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8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9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0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1.xml" ContentType="application/vnd.openxmlformats-officedocument.drawingml.chartshapes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2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3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4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5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16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antha\NIST GE\SCGE\CHANGE-seq\"/>
    </mc:Choice>
  </mc:AlternateContent>
  <xr:revisionPtr revIDLastSave="0" documentId="13_ncr:1_{C9F61E91-700B-4962-8455-E4BD1C6B2887}" xr6:coauthVersionLast="44" xr6:coauthVersionMax="45" xr10:uidLastSave="{00000000-0000-0000-0000-000000000000}"/>
  <bookViews>
    <workbookView xWindow="-98" yWindow="-98" windowWidth="20715" windowHeight="13276" tabRatio="978" xr2:uid="{B2E3AF37-A6BA-F249-AE31-68493534ACDD}"/>
  </bookViews>
  <sheets>
    <sheet name="Summary" sheetId="18" r:id="rId1"/>
    <sheet name="EMX1" sheetId="1" r:id="rId2"/>
    <sheet name="FANCF" sheetId="2" r:id="rId3"/>
    <sheet name="HEK293_1" sheetId="3" r:id="rId4"/>
    <sheet name="HEK293_2" sheetId="4" r:id="rId5"/>
    <sheet name="HEK293_3" sheetId="5" r:id="rId6"/>
    <sheet name="HEK293_4" sheetId="7" r:id="rId7"/>
    <sheet name="RNF2" sheetId="8" r:id="rId8"/>
    <sheet name="VEGFA_1" sheetId="9" r:id="rId9"/>
    <sheet name="VEGFA_2" sheetId="10" r:id="rId10"/>
    <sheet name="VEGFA_3" sheetId="11" r:id="rId11"/>
    <sheet name="A_CCR5_site_3_" sheetId="12" r:id="rId12"/>
    <sheet name="B_CCR5_site_8" sheetId="13" r:id="rId13"/>
    <sheet name="C_TRAC_site_1" sheetId="14" r:id="rId14"/>
    <sheet name="D_CXCR4_site_7" sheetId="15" r:id="rId15"/>
    <sheet name="E_CTLA4_site_9_" sheetId="16" r:id="rId16"/>
    <sheet name="F_AAVS1_site_14" sheetId="1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18" l="1"/>
  <c r="O5" i="18"/>
  <c r="O6" i="18"/>
  <c r="O7" i="18"/>
  <c r="O8" i="18"/>
  <c r="O9" i="18"/>
  <c r="O10" i="18"/>
  <c r="O11" i="18"/>
  <c r="O12" i="18"/>
  <c r="O14" i="18"/>
  <c r="O15" i="18"/>
  <c r="O16" i="18"/>
  <c r="O17" i="18"/>
  <c r="O18" i="18"/>
  <c r="O19" i="18"/>
  <c r="O3" i="18"/>
  <c r="N4" i="18"/>
  <c r="N5" i="18"/>
  <c r="N6" i="18"/>
  <c r="N7" i="18"/>
  <c r="N8" i="18"/>
  <c r="N9" i="18"/>
  <c r="N10" i="18"/>
  <c r="N11" i="18"/>
  <c r="N12" i="18"/>
  <c r="N14" i="18"/>
  <c r="N15" i="18"/>
  <c r="N16" i="18"/>
  <c r="N17" i="18"/>
  <c r="N18" i="18"/>
  <c r="N19" i="18"/>
  <c r="N3" i="18"/>
  <c r="M4" i="18"/>
  <c r="M5" i="18"/>
  <c r="M6" i="18"/>
  <c r="M7" i="18"/>
  <c r="M8" i="18"/>
  <c r="M9" i="18"/>
  <c r="M10" i="18"/>
  <c r="M11" i="18"/>
  <c r="M12" i="18"/>
  <c r="M14" i="18"/>
  <c r="M15" i="18"/>
  <c r="M16" i="18"/>
  <c r="M17" i="18"/>
  <c r="M18" i="18"/>
  <c r="M19" i="18"/>
  <c r="M3" i="18"/>
  <c r="K14" i="18"/>
  <c r="K15" i="18"/>
  <c r="K16" i="18"/>
  <c r="K17" i="18"/>
  <c r="K18" i="18"/>
  <c r="K19" i="18"/>
  <c r="K4" i="18"/>
  <c r="K5" i="18"/>
  <c r="K6" i="18"/>
  <c r="K7" i="18"/>
  <c r="K8" i="18"/>
  <c r="K9" i="18"/>
  <c r="K10" i="18"/>
  <c r="K11" i="18"/>
  <c r="K12" i="18"/>
  <c r="K3" i="18"/>
  <c r="J14" i="18"/>
  <c r="J15" i="18"/>
  <c r="J16" i="18"/>
  <c r="J17" i="18"/>
  <c r="J18" i="18"/>
  <c r="J19" i="18"/>
  <c r="J4" i="18"/>
  <c r="J5" i="18"/>
  <c r="J6" i="18"/>
  <c r="J7" i="18"/>
  <c r="J8" i="18"/>
  <c r="J9" i="18"/>
  <c r="J10" i="18"/>
  <c r="J11" i="18"/>
  <c r="J12" i="18"/>
  <c r="J3" i="18"/>
  <c r="H10" i="16" l="1"/>
  <c r="I10" i="16"/>
  <c r="H11" i="16"/>
  <c r="I11" i="16"/>
  <c r="H12" i="16"/>
  <c r="I12" i="16"/>
  <c r="H13" i="16"/>
  <c r="I13" i="16"/>
  <c r="H14" i="16"/>
  <c r="I14" i="16"/>
  <c r="H15" i="16"/>
  <c r="I15" i="16"/>
  <c r="H16" i="16"/>
  <c r="I16" i="16"/>
  <c r="H17" i="16"/>
  <c r="I17" i="16"/>
  <c r="H18" i="16"/>
  <c r="I18" i="16"/>
  <c r="H19" i="16"/>
  <c r="I19" i="16"/>
  <c r="H20" i="16"/>
  <c r="I20" i="16"/>
  <c r="H21" i="16"/>
  <c r="I21" i="16"/>
  <c r="H22" i="16"/>
  <c r="I22" i="16"/>
  <c r="H23" i="16"/>
  <c r="I23" i="16"/>
  <c r="H24" i="16"/>
  <c r="I24" i="16"/>
  <c r="H25" i="16"/>
  <c r="I25" i="16"/>
  <c r="H26" i="16"/>
  <c r="I26" i="16"/>
  <c r="H27" i="16"/>
  <c r="I27" i="16"/>
  <c r="H28" i="16"/>
  <c r="I28" i="16"/>
  <c r="H29" i="16"/>
  <c r="I29" i="16"/>
  <c r="H30" i="16"/>
  <c r="I30" i="16"/>
  <c r="H31" i="16"/>
  <c r="I31" i="16"/>
  <c r="H32" i="16"/>
  <c r="I32" i="16"/>
  <c r="H33" i="16"/>
  <c r="I33" i="16"/>
  <c r="H34" i="16"/>
  <c r="I34" i="16"/>
  <c r="H35" i="16"/>
  <c r="I35" i="16"/>
  <c r="H36" i="16"/>
  <c r="I36" i="16"/>
  <c r="H37" i="16"/>
  <c r="I37" i="16"/>
  <c r="H38" i="16"/>
  <c r="I38" i="16"/>
  <c r="H39" i="16"/>
  <c r="I39" i="16"/>
  <c r="H40" i="16"/>
  <c r="I40" i="16"/>
  <c r="H41" i="16"/>
  <c r="I41" i="16"/>
  <c r="H42" i="16"/>
  <c r="I42" i="16"/>
  <c r="H43" i="16"/>
  <c r="I43" i="16"/>
  <c r="H44" i="16"/>
  <c r="I44" i="16"/>
  <c r="H45" i="16"/>
  <c r="I45" i="16"/>
  <c r="H46" i="16"/>
  <c r="I46" i="16"/>
  <c r="H47" i="16"/>
  <c r="I47" i="16"/>
  <c r="H48" i="16"/>
  <c r="I48" i="16"/>
  <c r="H49" i="16"/>
  <c r="I49" i="16"/>
  <c r="H50" i="16"/>
  <c r="I50" i="16"/>
  <c r="H51" i="16"/>
  <c r="I51" i="16"/>
  <c r="H52" i="16"/>
  <c r="I52" i="16"/>
  <c r="H53" i="16"/>
  <c r="I53" i="16"/>
  <c r="H54" i="16"/>
  <c r="I54" i="16"/>
  <c r="H55" i="16"/>
  <c r="I55" i="16"/>
  <c r="H56" i="16"/>
  <c r="I56" i="16"/>
  <c r="H57" i="16"/>
  <c r="I57" i="16"/>
  <c r="H58" i="16"/>
  <c r="I58" i="16"/>
  <c r="H59" i="16"/>
  <c r="I59" i="16"/>
  <c r="H3" i="17"/>
  <c r="I3" i="17"/>
  <c r="H4" i="17"/>
  <c r="I4" i="17"/>
  <c r="H5" i="17"/>
  <c r="I5" i="17"/>
  <c r="H6" i="17"/>
  <c r="I6" i="17"/>
  <c r="H7" i="17"/>
  <c r="I7" i="17"/>
  <c r="H8" i="17"/>
  <c r="I8" i="17"/>
  <c r="H9" i="17"/>
  <c r="I9" i="17"/>
  <c r="H10" i="17"/>
  <c r="I10" i="17"/>
  <c r="H11" i="17"/>
  <c r="I11" i="17"/>
  <c r="H12" i="17"/>
  <c r="I12" i="17"/>
  <c r="H13" i="17"/>
  <c r="I13" i="17"/>
  <c r="H14" i="17"/>
  <c r="I14" i="17"/>
  <c r="H15" i="17"/>
  <c r="I15" i="17"/>
  <c r="H16" i="17"/>
  <c r="I16" i="17"/>
  <c r="H17" i="17"/>
  <c r="I17" i="17"/>
  <c r="H18" i="17"/>
  <c r="I18" i="17"/>
  <c r="H19" i="17"/>
  <c r="I19" i="17"/>
  <c r="H20" i="17"/>
  <c r="I20" i="17"/>
  <c r="H21" i="17"/>
  <c r="I21" i="17"/>
  <c r="H22" i="17"/>
  <c r="I22" i="17"/>
  <c r="H23" i="17"/>
  <c r="I23" i="17"/>
  <c r="H24" i="17"/>
  <c r="I24" i="17"/>
  <c r="H25" i="17"/>
  <c r="I25" i="17"/>
  <c r="H26" i="17"/>
  <c r="I26" i="17"/>
  <c r="H27" i="17"/>
  <c r="I27" i="17"/>
  <c r="H28" i="17"/>
  <c r="I28" i="17"/>
  <c r="H29" i="17"/>
  <c r="I29" i="17"/>
  <c r="H30" i="17"/>
  <c r="I30" i="17"/>
  <c r="H31" i="17"/>
  <c r="I31" i="17"/>
  <c r="H32" i="17"/>
  <c r="I32" i="17"/>
  <c r="H33" i="17"/>
  <c r="I33" i="17"/>
  <c r="H34" i="17"/>
  <c r="I34" i="17"/>
  <c r="H35" i="17"/>
  <c r="I35" i="17"/>
  <c r="H36" i="17"/>
  <c r="I36" i="17"/>
  <c r="H37" i="17"/>
  <c r="I37" i="17"/>
  <c r="H38" i="17"/>
  <c r="I38" i="17"/>
  <c r="I2" i="17"/>
  <c r="H2" i="17"/>
  <c r="E2" i="17"/>
  <c r="I9" i="16"/>
  <c r="H9" i="16"/>
  <c r="I8" i="16"/>
  <c r="H8" i="16"/>
  <c r="I7" i="16"/>
  <c r="H7" i="16"/>
  <c r="I6" i="16"/>
  <c r="H6" i="16"/>
  <c r="I5" i="16"/>
  <c r="H5" i="16"/>
  <c r="I4" i="16"/>
  <c r="H4" i="16"/>
  <c r="I3" i="16"/>
  <c r="H3" i="16"/>
  <c r="I2" i="16"/>
  <c r="H2" i="16"/>
  <c r="E2" i="16"/>
  <c r="I9" i="15"/>
  <c r="H9" i="15"/>
  <c r="I8" i="15"/>
  <c r="H8" i="15"/>
  <c r="I7" i="15"/>
  <c r="H7" i="15"/>
  <c r="I6" i="15"/>
  <c r="H6" i="15"/>
  <c r="I5" i="15"/>
  <c r="H5" i="15"/>
  <c r="I4" i="15"/>
  <c r="H4" i="15"/>
  <c r="I3" i="15"/>
  <c r="H3" i="15"/>
  <c r="I2" i="15"/>
  <c r="H2" i="15"/>
  <c r="E2" i="15"/>
  <c r="H11" i="14"/>
  <c r="I11" i="14"/>
  <c r="H12" i="14"/>
  <c r="I12" i="14"/>
  <c r="H13" i="14"/>
  <c r="I13" i="14"/>
  <c r="H14" i="14"/>
  <c r="I14" i="14"/>
  <c r="H15" i="14"/>
  <c r="I15" i="14"/>
  <c r="H16" i="14"/>
  <c r="I16" i="14"/>
  <c r="H17" i="14"/>
  <c r="I17" i="14"/>
  <c r="H18" i="14"/>
  <c r="I18" i="14"/>
  <c r="H19" i="14"/>
  <c r="I19" i="14"/>
  <c r="H20" i="14"/>
  <c r="I20" i="14"/>
  <c r="H21" i="14"/>
  <c r="I21" i="14"/>
  <c r="H22" i="14"/>
  <c r="I22" i="14"/>
  <c r="H23" i="14"/>
  <c r="I23" i="14"/>
  <c r="H24" i="14"/>
  <c r="I24" i="14"/>
  <c r="H25" i="14"/>
  <c r="I25" i="14"/>
  <c r="H26" i="14"/>
  <c r="I26" i="14"/>
  <c r="H27" i="14"/>
  <c r="I27" i="14"/>
  <c r="H28" i="14"/>
  <c r="I28" i="14"/>
  <c r="I10" i="14"/>
  <c r="H10" i="14"/>
  <c r="I9" i="14"/>
  <c r="H9" i="14"/>
  <c r="I8" i="14"/>
  <c r="H8" i="14"/>
  <c r="I7" i="14"/>
  <c r="H7" i="14"/>
  <c r="I6" i="14"/>
  <c r="H6" i="14"/>
  <c r="I5" i="14"/>
  <c r="H5" i="14"/>
  <c r="I4" i="14"/>
  <c r="H4" i="14"/>
  <c r="I3" i="14"/>
  <c r="H3" i="14"/>
  <c r="I2" i="14"/>
  <c r="H2" i="14"/>
  <c r="E2" i="14"/>
  <c r="I10" i="13"/>
  <c r="H10" i="13"/>
  <c r="I9" i="13"/>
  <c r="H9" i="13"/>
  <c r="I8" i="13"/>
  <c r="H8" i="13"/>
  <c r="I7" i="13"/>
  <c r="H7" i="13"/>
  <c r="I6" i="13"/>
  <c r="H6" i="13"/>
  <c r="I5" i="13"/>
  <c r="H5" i="13"/>
  <c r="I4" i="13"/>
  <c r="H4" i="13"/>
  <c r="I3" i="13"/>
  <c r="H3" i="13"/>
  <c r="I2" i="13"/>
  <c r="H2" i="13"/>
  <c r="E2" i="13"/>
  <c r="H37" i="12"/>
  <c r="I37" i="12"/>
  <c r="H16" i="12"/>
  <c r="I16" i="12"/>
  <c r="H17" i="12"/>
  <c r="I17" i="12"/>
  <c r="H18" i="12"/>
  <c r="I18" i="12"/>
  <c r="H19" i="12"/>
  <c r="I19" i="12"/>
  <c r="H20" i="12"/>
  <c r="I20" i="12"/>
  <c r="H21" i="12"/>
  <c r="I21" i="12"/>
  <c r="H22" i="12"/>
  <c r="I22" i="12"/>
  <c r="H23" i="12"/>
  <c r="I23" i="12"/>
  <c r="H24" i="12"/>
  <c r="I24" i="12"/>
  <c r="H25" i="12"/>
  <c r="I25" i="12"/>
  <c r="H26" i="12"/>
  <c r="I26" i="12"/>
  <c r="H27" i="12"/>
  <c r="I27" i="12"/>
  <c r="H28" i="12"/>
  <c r="I28" i="12"/>
  <c r="H29" i="12"/>
  <c r="I29" i="12"/>
  <c r="H30" i="12"/>
  <c r="I30" i="12"/>
  <c r="H31" i="12"/>
  <c r="I31" i="12"/>
  <c r="H32" i="12"/>
  <c r="I32" i="12"/>
  <c r="H33" i="12"/>
  <c r="I33" i="12"/>
  <c r="H34" i="12"/>
  <c r="I34" i="12"/>
  <c r="H35" i="12"/>
  <c r="I35" i="12"/>
  <c r="H36" i="12"/>
  <c r="I36" i="12"/>
  <c r="I15" i="12"/>
  <c r="H15" i="12"/>
  <c r="I14" i="12"/>
  <c r="H14" i="12"/>
  <c r="I13" i="12"/>
  <c r="H13" i="12"/>
  <c r="I12" i="12"/>
  <c r="H12" i="12"/>
  <c r="I11" i="12"/>
  <c r="H11" i="12"/>
  <c r="I10" i="12"/>
  <c r="H10" i="12"/>
  <c r="I9" i="12"/>
  <c r="H9" i="12"/>
  <c r="I8" i="12"/>
  <c r="H8" i="12"/>
  <c r="I7" i="12"/>
  <c r="H7" i="12"/>
  <c r="I6" i="12"/>
  <c r="H6" i="12"/>
  <c r="I5" i="12"/>
  <c r="H5" i="12"/>
  <c r="I4" i="12"/>
  <c r="H4" i="12"/>
  <c r="I3" i="12"/>
  <c r="H3" i="12"/>
  <c r="I2" i="12"/>
  <c r="H2" i="12"/>
  <c r="E2" i="12"/>
  <c r="I188" i="11"/>
  <c r="H188" i="11"/>
  <c r="I187" i="11"/>
  <c r="H187" i="11"/>
  <c r="I186" i="11"/>
  <c r="H186" i="11"/>
  <c r="I185" i="11"/>
  <c r="H185" i="11"/>
  <c r="I184" i="11"/>
  <c r="H184" i="11"/>
  <c r="I183" i="11"/>
  <c r="H183" i="11"/>
  <c r="I182" i="11"/>
  <c r="H182" i="11"/>
  <c r="I181" i="11"/>
  <c r="H181" i="11"/>
  <c r="I180" i="11"/>
  <c r="H180" i="11"/>
  <c r="I179" i="11"/>
  <c r="H179" i="11"/>
  <c r="I178" i="11"/>
  <c r="H178" i="11"/>
  <c r="I177" i="11"/>
  <c r="H177" i="11"/>
  <c r="I176" i="11"/>
  <c r="H176" i="11"/>
  <c r="I175" i="11"/>
  <c r="H175" i="11"/>
  <c r="I174" i="11"/>
  <c r="H174" i="11"/>
  <c r="I173" i="11"/>
  <c r="H173" i="11"/>
  <c r="I172" i="11"/>
  <c r="H172" i="11"/>
  <c r="I171" i="11"/>
  <c r="H171" i="11"/>
  <c r="I170" i="11"/>
  <c r="H170" i="11"/>
  <c r="I169" i="11"/>
  <c r="H169" i="11"/>
  <c r="I168" i="11"/>
  <c r="H168" i="11"/>
  <c r="I167" i="11"/>
  <c r="H167" i="11"/>
  <c r="I166" i="11"/>
  <c r="H166" i="11"/>
  <c r="I165" i="11"/>
  <c r="H165" i="11"/>
  <c r="I164" i="11"/>
  <c r="H164" i="11"/>
  <c r="I163" i="11"/>
  <c r="H163" i="11"/>
  <c r="I162" i="11"/>
  <c r="H162" i="11"/>
  <c r="I161" i="11"/>
  <c r="H161" i="11"/>
  <c r="I160" i="11"/>
  <c r="H160" i="11"/>
  <c r="I159" i="11"/>
  <c r="H159" i="11"/>
  <c r="I158" i="11"/>
  <c r="H158" i="11"/>
  <c r="I157" i="11"/>
  <c r="H157" i="11"/>
  <c r="I156" i="11"/>
  <c r="H156" i="11"/>
  <c r="I155" i="11"/>
  <c r="H155" i="11"/>
  <c r="I154" i="11"/>
  <c r="H154" i="11"/>
  <c r="I153" i="11"/>
  <c r="H153" i="11"/>
  <c r="I152" i="11"/>
  <c r="H152" i="11"/>
  <c r="I151" i="11"/>
  <c r="H151" i="11"/>
  <c r="I150" i="11"/>
  <c r="H150" i="11"/>
  <c r="I149" i="11"/>
  <c r="H149" i="11"/>
  <c r="I148" i="11"/>
  <c r="H148" i="11"/>
  <c r="I147" i="11"/>
  <c r="H147" i="11"/>
  <c r="I146" i="11"/>
  <c r="H146" i="11"/>
  <c r="I145" i="11"/>
  <c r="H145" i="11"/>
  <c r="I144" i="11"/>
  <c r="H144" i="11"/>
  <c r="I143" i="11"/>
  <c r="H143" i="11"/>
  <c r="I142" i="11"/>
  <c r="H142" i="11"/>
  <c r="I141" i="11"/>
  <c r="H141" i="11"/>
  <c r="I140" i="11"/>
  <c r="H140" i="11"/>
  <c r="I139" i="11"/>
  <c r="H139" i="11"/>
  <c r="I138" i="11"/>
  <c r="H138" i="11"/>
  <c r="I137" i="11"/>
  <c r="H137" i="11"/>
  <c r="I136" i="11"/>
  <c r="H136" i="11"/>
  <c r="I135" i="11"/>
  <c r="H135" i="11"/>
  <c r="I134" i="11"/>
  <c r="H134" i="11"/>
  <c r="I133" i="11"/>
  <c r="H133" i="11"/>
  <c r="I132" i="11"/>
  <c r="H132" i="11"/>
  <c r="I131" i="11"/>
  <c r="H131" i="11"/>
  <c r="I130" i="11"/>
  <c r="H130" i="11"/>
  <c r="I129" i="11"/>
  <c r="H129" i="11"/>
  <c r="I128" i="11"/>
  <c r="H128" i="11"/>
  <c r="I127" i="11"/>
  <c r="H127" i="11"/>
  <c r="I126" i="11"/>
  <c r="H126" i="11"/>
  <c r="I125" i="11"/>
  <c r="H125" i="11"/>
  <c r="I124" i="11"/>
  <c r="H124" i="11"/>
  <c r="I123" i="11"/>
  <c r="H123" i="11"/>
  <c r="I122" i="11"/>
  <c r="H122" i="11"/>
  <c r="I121" i="11"/>
  <c r="H121" i="11"/>
  <c r="I120" i="11"/>
  <c r="H120" i="11"/>
  <c r="I119" i="11"/>
  <c r="H119" i="11"/>
  <c r="I118" i="11"/>
  <c r="H118" i="11"/>
  <c r="I117" i="11"/>
  <c r="H117" i="11"/>
  <c r="I116" i="11"/>
  <c r="H116" i="11"/>
  <c r="I115" i="11"/>
  <c r="H115" i="11"/>
  <c r="I114" i="11"/>
  <c r="H114" i="11"/>
  <c r="I113" i="11"/>
  <c r="H113" i="11"/>
  <c r="I112" i="11"/>
  <c r="H112" i="11"/>
  <c r="I111" i="11"/>
  <c r="H111" i="11"/>
  <c r="I110" i="11"/>
  <c r="H110" i="11"/>
  <c r="I109" i="11"/>
  <c r="H109" i="11"/>
  <c r="I108" i="11"/>
  <c r="H108" i="11"/>
  <c r="I107" i="11"/>
  <c r="H107" i="11"/>
  <c r="I106" i="11"/>
  <c r="H106" i="11"/>
  <c r="I105" i="11"/>
  <c r="H105" i="11"/>
  <c r="I104" i="11"/>
  <c r="H104" i="11"/>
  <c r="I103" i="11"/>
  <c r="H103" i="11"/>
  <c r="I102" i="11"/>
  <c r="H102" i="11"/>
  <c r="I101" i="11"/>
  <c r="H101" i="11"/>
  <c r="I100" i="11"/>
  <c r="H100" i="11"/>
  <c r="I99" i="11"/>
  <c r="H99" i="11"/>
  <c r="I98" i="11"/>
  <c r="H98" i="11"/>
  <c r="I97" i="11"/>
  <c r="H97" i="11"/>
  <c r="I96" i="11"/>
  <c r="H96" i="11"/>
  <c r="I95" i="11"/>
  <c r="H95" i="11"/>
  <c r="I94" i="11"/>
  <c r="H94" i="11"/>
  <c r="I93" i="11"/>
  <c r="H93" i="11"/>
  <c r="I92" i="11"/>
  <c r="H92" i="11"/>
  <c r="I91" i="11"/>
  <c r="H91" i="11"/>
  <c r="I90" i="11"/>
  <c r="H90" i="11"/>
  <c r="I89" i="11"/>
  <c r="H89" i="11"/>
  <c r="I88" i="11"/>
  <c r="H88" i="11"/>
  <c r="I87" i="11"/>
  <c r="H87" i="11"/>
  <c r="I86" i="11"/>
  <c r="H86" i="11"/>
  <c r="I85" i="11"/>
  <c r="H85" i="11"/>
  <c r="I84" i="11"/>
  <c r="H84" i="11"/>
  <c r="I83" i="11"/>
  <c r="H83" i="11"/>
  <c r="I82" i="11"/>
  <c r="H82" i="11"/>
  <c r="I81" i="11"/>
  <c r="H81" i="11"/>
  <c r="I80" i="11"/>
  <c r="H80" i="11"/>
  <c r="I79" i="11"/>
  <c r="H79" i="11"/>
  <c r="I78" i="11"/>
  <c r="H78" i="11"/>
  <c r="I77" i="11"/>
  <c r="H77" i="11"/>
  <c r="I76" i="11"/>
  <c r="H76" i="11"/>
  <c r="I75" i="11"/>
  <c r="H75" i="11"/>
  <c r="I74" i="11"/>
  <c r="H74" i="11"/>
  <c r="I73" i="11"/>
  <c r="H73" i="11"/>
  <c r="I72" i="11"/>
  <c r="H72" i="11"/>
  <c r="I71" i="11"/>
  <c r="H71" i="11"/>
  <c r="I70" i="11"/>
  <c r="H70" i="11"/>
  <c r="I69" i="11"/>
  <c r="H69" i="11"/>
  <c r="I68" i="11"/>
  <c r="H68" i="11"/>
  <c r="I67" i="11"/>
  <c r="H67" i="11"/>
  <c r="I66" i="11"/>
  <c r="H66" i="11"/>
  <c r="I65" i="11"/>
  <c r="H65" i="11"/>
  <c r="I64" i="11"/>
  <c r="H64" i="11"/>
  <c r="I63" i="11"/>
  <c r="H63" i="11"/>
  <c r="I62" i="11"/>
  <c r="H62" i="11"/>
  <c r="I61" i="11"/>
  <c r="H61" i="11"/>
  <c r="I60" i="11"/>
  <c r="H60" i="11"/>
  <c r="I59" i="11"/>
  <c r="H59" i="11"/>
  <c r="I58" i="11"/>
  <c r="H58" i="11"/>
  <c r="I57" i="11"/>
  <c r="H57" i="11"/>
  <c r="I56" i="11"/>
  <c r="H56" i="11"/>
  <c r="I55" i="11"/>
  <c r="H55" i="11"/>
  <c r="I54" i="11"/>
  <c r="H54" i="11"/>
  <c r="I53" i="11"/>
  <c r="H53" i="11"/>
  <c r="I52" i="11"/>
  <c r="H52" i="11"/>
  <c r="I51" i="11"/>
  <c r="H51" i="11"/>
  <c r="I50" i="11"/>
  <c r="H50" i="11"/>
  <c r="I49" i="11"/>
  <c r="H49" i="11"/>
  <c r="I48" i="11"/>
  <c r="H48" i="11"/>
  <c r="I47" i="11"/>
  <c r="H47" i="11"/>
  <c r="I46" i="11"/>
  <c r="H46" i="11"/>
  <c r="I45" i="11"/>
  <c r="H45" i="11"/>
  <c r="I44" i="11"/>
  <c r="H44" i="11"/>
  <c r="I43" i="11"/>
  <c r="H43" i="11"/>
  <c r="I42" i="11"/>
  <c r="H42" i="11"/>
  <c r="I41" i="11"/>
  <c r="H41" i="11"/>
  <c r="I40" i="11"/>
  <c r="H40" i="11"/>
  <c r="I39" i="11"/>
  <c r="H39" i="11"/>
  <c r="I38" i="11"/>
  <c r="H38" i="11"/>
  <c r="I37" i="11"/>
  <c r="H37" i="11"/>
  <c r="I36" i="11"/>
  <c r="H36" i="11"/>
  <c r="I35" i="11"/>
  <c r="H35" i="11"/>
  <c r="I34" i="11"/>
  <c r="H34" i="11"/>
  <c r="I33" i="11"/>
  <c r="H33" i="11"/>
  <c r="I32" i="11"/>
  <c r="H32" i="11"/>
  <c r="I31" i="11"/>
  <c r="H31" i="11"/>
  <c r="I30" i="11"/>
  <c r="H30" i="11"/>
  <c r="I29" i="11"/>
  <c r="H29" i="11"/>
  <c r="I28" i="11"/>
  <c r="H28" i="11"/>
  <c r="I27" i="11"/>
  <c r="H27" i="11"/>
  <c r="I26" i="11"/>
  <c r="H26" i="11"/>
  <c r="I25" i="11"/>
  <c r="H25" i="11"/>
  <c r="I24" i="11"/>
  <c r="H24" i="11"/>
  <c r="I23" i="11"/>
  <c r="H23" i="11"/>
  <c r="I22" i="11"/>
  <c r="H22" i="11"/>
  <c r="I21" i="11"/>
  <c r="H21" i="11"/>
  <c r="I20" i="11"/>
  <c r="H20" i="11"/>
  <c r="I19" i="11"/>
  <c r="H19" i="11"/>
  <c r="I18" i="11"/>
  <c r="H18" i="11"/>
  <c r="I17" i="11"/>
  <c r="H17" i="11"/>
  <c r="I16" i="11"/>
  <c r="H16" i="11"/>
  <c r="I15" i="11"/>
  <c r="H15" i="11"/>
  <c r="I14" i="11"/>
  <c r="H14" i="11"/>
  <c r="I13" i="11"/>
  <c r="H13" i="11"/>
  <c r="I12" i="11"/>
  <c r="H12" i="11"/>
  <c r="I11" i="11"/>
  <c r="H11" i="11"/>
  <c r="I10" i="11"/>
  <c r="H10" i="11"/>
  <c r="I9" i="11"/>
  <c r="H9" i="11"/>
  <c r="I8" i="11"/>
  <c r="H8" i="11"/>
  <c r="I7" i="11"/>
  <c r="H7" i="11"/>
  <c r="I6" i="11"/>
  <c r="H6" i="11"/>
  <c r="I5" i="11"/>
  <c r="H5" i="11"/>
  <c r="I4" i="11"/>
  <c r="H4" i="11"/>
  <c r="I3" i="11"/>
  <c r="H3" i="11"/>
  <c r="I2" i="11"/>
  <c r="H2" i="11"/>
  <c r="E2" i="11"/>
  <c r="H249" i="10"/>
  <c r="I249" i="10"/>
  <c r="H250" i="10"/>
  <c r="I250" i="10"/>
  <c r="H251" i="10"/>
  <c r="I251" i="10"/>
  <c r="H252" i="10"/>
  <c r="I252" i="10"/>
  <c r="H253" i="10"/>
  <c r="I253" i="10"/>
  <c r="H254" i="10"/>
  <c r="I254" i="10"/>
  <c r="H255" i="10"/>
  <c r="I255" i="10"/>
  <c r="H256" i="10"/>
  <c r="I256" i="10"/>
  <c r="H257" i="10"/>
  <c r="I257" i="10"/>
  <c r="H258" i="10"/>
  <c r="I258" i="10"/>
  <c r="H259" i="10"/>
  <c r="I259" i="10"/>
  <c r="H260" i="10"/>
  <c r="I260" i="10"/>
  <c r="H261" i="10"/>
  <c r="I261" i="10"/>
  <c r="H262" i="10"/>
  <c r="I262" i="10"/>
  <c r="H263" i="10"/>
  <c r="I263" i="10"/>
  <c r="H264" i="10"/>
  <c r="I264" i="10"/>
  <c r="H265" i="10"/>
  <c r="I265" i="10"/>
  <c r="H266" i="10"/>
  <c r="I266" i="10"/>
  <c r="H267" i="10"/>
  <c r="I267" i="10"/>
  <c r="H268" i="10"/>
  <c r="I268" i="10"/>
  <c r="H269" i="10"/>
  <c r="I269" i="10"/>
  <c r="H270" i="10"/>
  <c r="I270" i="10"/>
  <c r="H271" i="10"/>
  <c r="I271" i="10"/>
  <c r="H272" i="10"/>
  <c r="I272" i="10"/>
  <c r="H273" i="10"/>
  <c r="I273" i="10"/>
  <c r="H274" i="10"/>
  <c r="I274" i="10"/>
  <c r="H275" i="10"/>
  <c r="I275" i="10"/>
  <c r="H276" i="10"/>
  <c r="I276" i="10"/>
  <c r="H277" i="10"/>
  <c r="I277" i="10"/>
  <c r="H278" i="10"/>
  <c r="I278" i="10"/>
  <c r="H279" i="10"/>
  <c r="I279" i="10"/>
  <c r="H280" i="10"/>
  <c r="I280" i="10"/>
  <c r="H281" i="10"/>
  <c r="I281" i="10"/>
  <c r="H282" i="10"/>
  <c r="I282" i="10"/>
  <c r="H283" i="10"/>
  <c r="I283" i="10"/>
  <c r="H284" i="10"/>
  <c r="I284" i="10"/>
  <c r="H285" i="10"/>
  <c r="I285" i="10"/>
  <c r="H286" i="10"/>
  <c r="I286" i="10"/>
  <c r="H287" i="10"/>
  <c r="I287" i="10"/>
  <c r="H288" i="10"/>
  <c r="I288" i="10"/>
  <c r="H289" i="10"/>
  <c r="I289" i="10"/>
  <c r="H290" i="10"/>
  <c r="I290" i="10"/>
  <c r="H291" i="10"/>
  <c r="I291" i="10"/>
  <c r="H292" i="10"/>
  <c r="I292" i="10"/>
  <c r="H293" i="10"/>
  <c r="I293" i="10"/>
  <c r="H294" i="10"/>
  <c r="I294" i="10"/>
  <c r="H295" i="10"/>
  <c r="I295" i="10"/>
  <c r="H296" i="10"/>
  <c r="I296" i="10"/>
  <c r="H297" i="10"/>
  <c r="I297" i="10"/>
  <c r="H298" i="10"/>
  <c r="I298" i="10"/>
  <c r="H299" i="10"/>
  <c r="I299" i="10"/>
  <c r="H300" i="10"/>
  <c r="I300" i="10"/>
  <c r="H301" i="10"/>
  <c r="I301" i="10"/>
  <c r="H302" i="10"/>
  <c r="I302" i="10"/>
  <c r="H303" i="10"/>
  <c r="I303" i="10"/>
  <c r="H304" i="10"/>
  <c r="I304" i="10"/>
  <c r="H305" i="10"/>
  <c r="I305" i="10"/>
  <c r="H306" i="10"/>
  <c r="I306" i="10"/>
  <c r="H307" i="10"/>
  <c r="I307" i="10"/>
  <c r="H308" i="10"/>
  <c r="I308" i="10"/>
  <c r="H309" i="10"/>
  <c r="I309" i="10"/>
  <c r="H310" i="10"/>
  <c r="I310" i="10"/>
  <c r="H311" i="10"/>
  <c r="I311" i="10"/>
  <c r="H312" i="10"/>
  <c r="I312" i="10"/>
  <c r="H313" i="10"/>
  <c r="I313" i="10"/>
  <c r="H314" i="10"/>
  <c r="I314" i="10"/>
  <c r="H315" i="10"/>
  <c r="I315" i="10"/>
  <c r="H316" i="10"/>
  <c r="I316" i="10"/>
  <c r="H317" i="10"/>
  <c r="I317" i="10"/>
  <c r="H318" i="10"/>
  <c r="I318" i="10"/>
  <c r="H319" i="10"/>
  <c r="I319" i="10"/>
  <c r="H320" i="10"/>
  <c r="I320" i="10"/>
  <c r="H321" i="10"/>
  <c r="I321" i="10"/>
  <c r="H322" i="10"/>
  <c r="I322" i="10"/>
  <c r="H323" i="10"/>
  <c r="I323" i="10"/>
  <c r="H324" i="10"/>
  <c r="I324" i="10"/>
  <c r="H325" i="10"/>
  <c r="I325" i="10"/>
  <c r="H326" i="10"/>
  <c r="I326" i="10"/>
  <c r="H327" i="10"/>
  <c r="I327" i="10"/>
  <c r="H328" i="10"/>
  <c r="I328" i="10"/>
  <c r="H329" i="10"/>
  <c r="I329" i="10"/>
  <c r="H330" i="10"/>
  <c r="I330" i="10"/>
  <c r="H331" i="10"/>
  <c r="I331" i="10"/>
  <c r="H332" i="10"/>
  <c r="I332" i="10"/>
  <c r="H333" i="10"/>
  <c r="I333" i="10"/>
  <c r="H334" i="10"/>
  <c r="I334" i="10"/>
  <c r="H335" i="10"/>
  <c r="I335" i="10"/>
  <c r="H336" i="10"/>
  <c r="I336" i="10"/>
  <c r="H337" i="10"/>
  <c r="I337" i="10"/>
  <c r="H338" i="10"/>
  <c r="I338" i="10"/>
  <c r="H339" i="10"/>
  <c r="I339" i="10"/>
  <c r="H340" i="10"/>
  <c r="I340" i="10"/>
  <c r="H341" i="10"/>
  <c r="I341" i="10"/>
  <c r="H342" i="10"/>
  <c r="I342" i="10"/>
  <c r="H343" i="10"/>
  <c r="I343" i="10"/>
  <c r="H344" i="10"/>
  <c r="I344" i="10"/>
  <c r="H345" i="10"/>
  <c r="I345" i="10"/>
  <c r="H346" i="10"/>
  <c r="I346" i="10"/>
  <c r="H347" i="10"/>
  <c r="I347" i="10"/>
  <c r="H348" i="10"/>
  <c r="I348" i="10"/>
  <c r="H349" i="10"/>
  <c r="I349" i="10"/>
  <c r="H350" i="10"/>
  <c r="I350" i="10"/>
  <c r="H351" i="10"/>
  <c r="I351" i="10"/>
  <c r="H352" i="10"/>
  <c r="I352" i="10"/>
  <c r="H353" i="10"/>
  <c r="I353" i="10"/>
  <c r="H354" i="10"/>
  <c r="I354" i="10"/>
  <c r="H355" i="10"/>
  <c r="I355" i="10"/>
  <c r="H356" i="10"/>
  <c r="I356" i="10"/>
  <c r="H357" i="10"/>
  <c r="I357" i="10"/>
  <c r="H358" i="10"/>
  <c r="I358" i="10"/>
  <c r="H359" i="10"/>
  <c r="I359" i="10"/>
  <c r="H360" i="10"/>
  <c r="I360" i="10"/>
  <c r="H361" i="10"/>
  <c r="I361" i="10"/>
  <c r="H362" i="10"/>
  <c r="I362" i="10"/>
  <c r="H363" i="10"/>
  <c r="I363" i="10"/>
  <c r="H364" i="10"/>
  <c r="I364" i="10"/>
  <c r="H365" i="10"/>
  <c r="I365" i="10"/>
  <c r="H366" i="10"/>
  <c r="I366" i="10"/>
  <c r="H367" i="10"/>
  <c r="I367" i="10"/>
  <c r="H368" i="10"/>
  <c r="I368" i="10"/>
  <c r="H369" i="10"/>
  <c r="I369" i="10"/>
  <c r="H370" i="10"/>
  <c r="I370" i="10"/>
  <c r="H371" i="10"/>
  <c r="I371" i="10"/>
  <c r="H372" i="10"/>
  <c r="I372" i="10"/>
  <c r="H373" i="10"/>
  <c r="I373" i="10"/>
  <c r="H374" i="10"/>
  <c r="I374" i="10"/>
  <c r="H375" i="10"/>
  <c r="I375" i="10"/>
  <c r="H376" i="10"/>
  <c r="I376" i="10"/>
  <c r="H377" i="10"/>
  <c r="I377" i="10"/>
  <c r="H378" i="10"/>
  <c r="I378" i="10"/>
  <c r="H379" i="10"/>
  <c r="I379" i="10"/>
  <c r="H380" i="10"/>
  <c r="I380" i="10"/>
  <c r="H381" i="10"/>
  <c r="I381" i="10"/>
  <c r="H382" i="10"/>
  <c r="I382" i="10"/>
  <c r="H383" i="10"/>
  <c r="I383" i="10"/>
  <c r="H384" i="10"/>
  <c r="I384" i="10"/>
  <c r="H385" i="10"/>
  <c r="I385" i="10"/>
  <c r="H386" i="10"/>
  <c r="I386" i="10"/>
  <c r="H387" i="10"/>
  <c r="I387" i="10"/>
  <c r="H388" i="10"/>
  <c r="I388" i="10"/>
  <c r="H389" i="10"/>
  <c r="I389" i="10"/>
  <c r="H390" i="10"/>
  <c r="I390" i="10"/>
  <c r="H391" i="10"/>
  <c r="I391" i="10"/>
  <c r="H392" i="10"/>
  <c r="I392" i="10"/>
  <c r="H393" i="10"/>
  <c r="I393" i="10"/>
  <c r="H394" i="10"/>
  <c r="I394" i="10"/>
  <c r="H395" i="10"/>
  <c r="I395" i="10"/>
  <c r="H396" i="10"/>
  <c r="I396" i="10"/>
  <c r="H397" i="10"/>
  <c r="I397" i="10"/>
  <c r="H398" i="10"/>
  <c r="I398" i="10"/>
  <c r="H399" i="10"/>
  <c r="I399" i="10"/>
  <c r="H400" i="10"/>
  <c r="I400" i="10"/>
  <c r="H401" i="10"/>
  <c r="I401" i="10"/>
  <c r="H402" i="10"/>
  <c r="I402" i="10"/>
  <c r="H403" i="10"/>
  <c r="I403" i="10"/>
  <c r="H404" i="10"/>
  <c r="I404" i="10"/>
  <c r="H405" i="10"/>
  <c r="I405" i="10"/>
  <c r="H406" i="10"/>
  <c r="I406" i="10"/>
  <c r="H407" i="10"/>
  <c r="I407" i="10"/>
  <c r="H408" i="10"/>
  <c r="I408" i="10"/>
  <c r="H409" i="10"/>
  <c r="I409" i="10"/>
  <c r="H410" i="10"/>
  <c r="I410" i="10"/>
  <c r="H411" i="10"/>
  <c r="I411" i="10"/>
  <c r="H412" i="10"/>
  <c r="I412" i="10"/>
  <c r="H413" i="10"/>
  <c r="I413" i="10"/>
  <c r="H414" i="10"/>
  <c r="I414" i="10"/>
  <c r="H415" i="10"/>
  <c r="I415" i="10"/>
  <c r="H416" i="10"/>
  <c r="I416" i="10"/>
  <c r="H417" i="10"/>
  <c r="I417" i="10"/>
  <c r="H418" i="10"/>
  <c r="I418" i="10"/>
  <c r="H419" i="10"/>
  <c r="I419" i="10"/>
  <c r="H420" i="10"/>
  <c r="I420" i="10"/>
  <c r="H421" i="10"/>
  <c r="I421" i="10"/>
  <c r="H422" i="10"/>
  <c r="I422" i="10"/>
  <c r="H423" i="10"/>
  <c r="I423" i="10"/>
  <c r="H424" i="10"/>
  <c r="I424" i="10"/>
  <c r="H425" i="10"/>
  <c r="I425" i="10"/>
  <c r="H426" i="10"/>
  <c r="I426" i="10"/>
  <c r="H427" i="10"/>
  <c r="I427" i="10"/>
  <c r="H428" i="10"/>
  <c r="I428" i="10"/>
  <c r="H429" i="10"/>
  <c r="I429" i="10"/>
  <c r="H430" i="10"/>
  <c r="I430" i="10"/>
  <c r="H431" i="10"/>
  <c r="I431" i="10"/>
  <c r="H432" i="10"/>
  <c r="I432" i="10"/>
  <c r="H433" i="10"/>
  <c r="I433" i="10"/>
  <c r="H434" i="10"/>
  <c r="I434" i="10"/>
  <c r="H435" i="10"/>
  <c r="I435" i="10"/>
  <c r="H436" i="10"/>
  <c r="I436" i="10"/>
  <c r="H437" i="10"/>
  <c r="I437" i="10"/>
  <c r="H438" i="10"/>
  <c r="I438" i="10"/>
  <c r="H439" i="10"/>
  <c r="I439" i="10"/>
  <c r="H440" i="10"/>
  <c r="I440" i="10"/>
  <c r="H441" i="10"/>
  <c r="I441" i="10"/>
  <c r="H442" i="10"/>
  <c r="I442" i="10"/>
  <c r="H443" i="10"/>
  <c r="I443" i="10"/>
  <c r="H444" i="10"/>
  <c r="I444" i="10"/>
  <c r="H445" i="10"/>
  <c r="I445" i="10"/>
  <c r="H446" i="10"/>
  <c r="I446" i="10"/>
  <c r="H447" i="10"/>
  <c r="I447" i="10"/>
  <c r="H448" i="10"/>
  <c r="I448" i="10"/>
  <c r="H449" i="10"/>
  <c r="I449" i="10"/>
  <c r="H450" i="10"/>
  <c r="I450" i="10"/>
  <c r="H451" i="10"/>
  <c r="I451" i="10"/>
  <c r="H452" i="10"/>
  <c r="I452" i="10"/>
  <c r="H453" i="10"/>
  <c r="I453" i="10"/>
  <c r="H454" i="10"/>
  <c r="I454" i="10"/>
  <c r="H455" i="10"/>
  <c r="I455" i="10"/>
  <c r="H456" i="10"/>
  <c r="I456" i="10"/>
  <c r="H457" i="10"/>
  <c r="I457" i="10"/>
  <c r="H458" i="10"/>
  <c r="I458" i="10"/>
  <c r="H459" i="10"/>
  <c r="I459" i="10"/>
  <c r="H460" i="10"/>
  <c r="I460" i="10"/>
  <c r="H461" i="10"/>
  <c r="I461" i="10"/>
  <c r="H462" i="10"/>
  <c r="I462" i="10"/>
  <c r="H463" i="10"/>
  <c r="I463" i="10"/>
  <c r="I248" i="10"/>
  <c r="H248" i="10"/>
  <c r="I247" i="10"/>
  <c r="H247" i="10"/>
  <c r="I246" i="10"/>
  <c r="H246" i="10"/>
  <c r="I245" i="10"/>
  <c r="H245" i="10"/>
  <c r="I244" i="10"/>
  <c r="H244" i="10"/>
  <c r="I243" i="10"/>
  <c r="H243" i="10"/>
  <c r="I242" i="10"/>
  <c r="H242" i="10"/>
  <c r="I241" i="10"/>
  <c r="H241" i="10"/>
  <c r="I240" i="10"/>
  <c r="H240" i="10"/>
  <c r="I239" i="10"/>
  <c r="H239" i="10"/>
  <c r="I238" i="10"/>
  <c r="H238" i="10"/>
  <c r="I237" i="10"/>
  <c r="H237" i="10"/>
  <c r="I236" i="10"/>
  <c r="H236" i="10"/>
  <c r="I235" i="10"/>
  <c r="H235" i="10"/>
  <c r="I234" i="10"/>
  <c r="H234" i="10"/>
  <c r="I233" i="10"/>
  <c r="H233" i="10"/>
  <c r="I232" i="10"/>
  <c r="H232" i="10"/>
  <c r="I231" i="10"/>
  <c r="H231" i="10"/>
  <c r="I230" i="10"/>
  <c r="H230" i="10"/>
  <c r="I229" i="10"/>
  <c r="H229" i="10"/>
  <c r="I228" i="10"/>
  <c r="H228" i="10"/>
  <c r="I227" i="10"/>
  <c r="H227" i="10"/>
  <c r="I226" i="10"/>
  <c r="H226" i="10"/>
  <c r="I225" i="10"/>
  <c r="H225" i="10"/>
  <c r="I224" i="10"/>
  <c r="H224" i="10"/>
  <c r="I223" i="10"/>
  <c r="H223" i="10"/>
  <c r="I222" i="10"/>
  <c r="H222" i="10"/>
  <c r="I221" i="10"/>
  <c r="H221" i="10"/>
  <c r="I220" i="10"/>
  <c r="H220" i="10"/>
  <c r="I219" i="10"/>
  <c r="H219" i="10"/>
  <c r="I218" i="10"/>
  <c r="H218" i="10"/>
  <c r="I217" i="10"/>
  <c r="H217" i="10"/>
  <c r="I216" i="10"/>
  <c r="H216" i="10"/>
  <c r="I215" i="10"/>
  <c r="H215" i="10"/>
  <c r="I214" i="10"/>
  <c r="H214" i="10"/>
  <c r="I213" i="10"/>
  <c r="H213" i="10"/>
  <c r="I212" i="10"/>
  <c r="H212" i="10"/>
  <c r="I211" i="10"/>
  <c r="H211" i="10"/>
  <c r="I210" i="10"/>
  <c r="H210" i="10"/>
  <c r="I209" i="10"/>
  <c r="H209" i="10"/>
  <c r="I208" i="10"/>
  <c r="H208" i="10"/>
  <c r="I207" i="10"/>
  <c r="H207" i="10"/>
  <c r="I206" i="10"/>
  <c r="H206" i="10"/>
  <c r="I205" i="10"/>
  <c r="H205" i="10"/>
  <c r="I204" i="10"/>
  <c r="H204" i="10"/>
  <c r="I203" i="10"/>
  <c r="H203" i="10"/>
  <c r="I202" i="10"/>
  <c r="H202" i="10"/>
  <c r="I201" i="10"/>
  <c r="H201" i="10"/>
  <c r="I200" i="10"/>
  <c r="H200" i="10"/>
  <c r="I199" i="10"/>
  <c r="H199" i="10"/>
  <c r="I198" i="10"/>
  <c r="H198" i="10"/>
  <c r="I197" i="10"/>
  <c r="H197" i="10"/>
  <c r="I196" i="10"/>
  <c r="H196" i="10"/>
  <c r="I195" i="10"/>
  <c r="H195" i="10"/>
  <c r="I194" i="10"/>
  <c r="H194" i="10"/>
  <c r="I193" i="10"/>
  <c r="H193" i="10"/>
  <c r="I192" i="10"/>
  <c r="H192" i="10"/>
  <c r="I191" i="10"/>
  <c r="H191" i="10"/>
  <c r="I190" i="10"/>
  <c r="H190" i="10"/>
  <c r="I189" i="10"/>
  <c r="H189" i="10"/>
  <c r="I188" i="10"/>
  <c r="H188" i="10"/>
  <c r="I187" i="10"/>
  <c r="H187" i="10"/>
  <c r="I186" i="10"/>
  <c r="H186" i="10"/>
  <c r="I185" i="10"/>
  <c r="H185" i="10"/>
  <c r="I184" i="10"/>
  <c r="H184" i="10"/>
  <c r="I183" i="10"/>
  <c r="H183" i="10"/>
  <c r="I182" i="10"/>
  <c r="H182" i="10"/>
  <c r="I181" i="10"/>
  <c r="H181" i="10"/>
  <c r="I180" i="10"/>
  <c r="H180" i="10"/>
  <c r="I179" i="10"/>
  <c r="H179" i="10"/>
  <c r="I178" i="10"/>
  <c r="H178" i="10"/>
  <c r="I177" i="10"/>
  <c r="H177" i="10"/>
  <c r="I176" i="10"/>
  <c r="H176" i="10"/>
  <c r="I175" i="10"/>
  <c r="H175" i="10"/>
  <c r="I174" i="10"/>
  <c r="H174" i="10"/>
  <c r="I173" i="10"/>
  <c r="H173" i="10"/>
  <c r="I172" i="10"/>
  <c r="H172" i="10"/>
  <c r="I171" i="10"/>
  <c r="H171" i="10"/>
  <c r="I170" i="10"/>
  <c r="H170" i="10"/>
  <c r="I169" i="10"/>
  <c r="H169" i="10"/>
  <c r="I168" i="10"/>
  <c r="H168" i="10"/>
  <c r="I167" i="10"/>
  <c r="H167" i="10"/>
  <c r="I166" i="10"/>
  <c r="H166" i="10"/>
  <c r="I165" i="10"/>
  <c r="H165" i="10"/>
  <c r="I164" i="10"/>
  <c r="H164" i="10"/>
  <c r="I163" i="10"/>
  <c r="H163" i="10"/>
  <c r="I162" i="10"/>
  <c r="H162" i="10"/>
  <c r="I161" i="10"/>
  <c r="H161" i="10"/>
  <c r="I160" i="10"/>
  <c r="H160" i="10"/>
  <c r="I159" i="10"/>
  <c r="H159" i="10"/>
  <c r="I158" i="10"/>
  <c r="H158" i="10"/>
  <c r="I157" i="10"/>
  <c r="H157" i="10"/>
  <c r="I156" i="10"/>
  <c r="H156" i="10"/>
  <c r="I155" i="10"/>
  <c r="H155" i="10"/>
  <c r="I154" i="10"/>
  <c r="H154" i="10"/>
  <c r="I153" i="10"/>
  <c r="H153" i="10"/>
  <c r="I152" i="10"/>
  <c r="H152" i="10"/>
  <c r="I151" i="10"/>
  <c r="H151" i="10"/>
  <c r="I150" i="10"/>
  <c r="H150" i="10"/>
  <c r="I149" i="10"/>
  <c r="H149" i="10"/>
  <c r="I148" i="10"/>
  <c r="H148" i="10"/>
  <c r="I147" i="10"/>
  <c r="H147" i="10"/>
  <c r="I146" i="10"/>
  <c r="H146" i="10"/>
  <c r="I145" i="10"/>
  <c r="H145" i="10"/>
  <c r="I144" i="10"/>
  <c r="H144" i="10"/>
  <c r="I143" i="10"/>
  <c r="H143" i="10"/>
  <c r="I142" i="10"/>
  <c r="H142" i="10"/>
  <c r="I141" i="10"/>
  <c r="H141" i="10"/>
  <c r="I140" i="10"/>
  <c r="H140" i="10"/>
  <c r="I139" i="10"/>
  <c r="H139" i="10"/>
  <c r="I138" i="10"/>
  <c r="H138" i="10"/>
  <c r="I137" i="10"/>
  <c r="H137" i="10"/>
  <c r="I136" i="10"/>
  <c r="H136" i="10"/>
  <c r="I135" i="10"/>
  <c r="H135" i="10"/>
  <c r="I134" i="10"/>
  <c r="H134" i="10"/>
  <c r="I133" i="10"/>
  <c r="H133" i="10"/>
  <c r="I132" i="10"/>
  <c r="H132" i="10"/>
  <c r="I131" i="10"/>
  <c r="H131" i="10"/>
  <c r="I130" i="10"/>
  <c r="H130" i="10"/>
  <c r="I129" i="10"/>
  <c r="H129" i="10"/>
  <c r="I128" i="10"/>
  <c r="H128" i="10"/>
  <c r="I127" i="10"/>
  <c r="H127" i="10"/>
  <c r="I126" i="10"/>
  <c r="H126" i="10"/>
  <c r="I125" i="10"/>
  <c r="H125" i="10"/>
  <c r="I124" i="10"/>
  <c r="H124" i="10"/>
  <c r="I123" i="10"/>
  <c r="H123" i="10"/>
  <c r="I122" i="10"/>
  <c r="H122" i="10"/>
  <c r="I121" i="10"/>
  <c r="H121" i="10"/>
  <c r="I120" i="10"/>
  <c r="H120" i="10"/>
  <c r="I119" i="10"/>
  <c r="H119" i="10"/>
  <c r="I118" i="10"/>
  <c r="H118" i="10"/>
  <c r="I117" i="10"/>
  <c r="H117" i="10"/>
  <c r="I116" i="10"/>
  <c r="H116" i="10"/>
  <c r="I115" i="10"/>
  <c r="H115" i="10"/>
  <c r="I114" i="10"/>
  <c r="H114" i="10"/>
  <c r="I113" i="10"/>
  <c r="H113" i="10"/>
  <c r="I112" i="10"/>
  <c r="H112" i="10"/>
  <c r="I111" i="10"/>
  <c r="H111" i="10"/>
  <c r="I110" i="10"/>
  <c r="H110" i="10"/>
  <c r="I109" i="10"/>
  <c r="H109" i="10"/>
  <c r="I108" i="10"/>
  <c r="H108" i="10"/>
  <c r="I107" i="10"/>
  <c r="H107" i="10"/>
  <c r="I106" i="10"/>
  <c r="H106" i="10"/>
  <c r="I105" i="10"/>
  <c r="H105" i="10"/>
  <c r="I104" i="10"/>
  <c r="H104" i="10"/>
  <c r="I103" i="10"/>
  <c r="H103" i="10"/>
  <c r="I102" i="10"/>
  <c r="H102" i="10"/>
  <c r="I101" i="10"/>
  <c r="H101" i="10"/>
  <c r="I100" i="10"/>
  <c r="H100" i="10"/>
  <c r="I99" i="10"/>
  <c r="H99" i="10"/>
  <c r="I98" i="10"/>
  <c r="H98" i="10"/>
  <c r="I97" i="10"/>
  <c r="H97" i="10"/>
  <c r="I96" i="10"/>
  <c r="H96" i="10"/>
  <c r="I95" i="10"/>
  <c r="H95" i="10"/>
  <c r="I94" i="10"/>
  <c r="H94" i="10"/>
  <c r="I93" i="10"/>
  <c r="H93" i="10"/>
  <c r="I92" i="10"/>
  <c r="H92" i="10"/>
  <c r="I91" i="10"/>
  <c r="H91" i="10"/>
  <c r="I90" i="10"/>
  <c r="H90" i="10"/>
  <c r="I89" i="10"/>
  <c r="H89" i="10"/>
  <c r="I88" i="10"/>
  <c r="H88" i="10"/>
  <c r="I87" i="10"/>
  <c r="H87" i="10"/>
  <c r="I86" i="10"/>
  <c r="H86" i="10"/>
  <c r="I85" i="10"/>
  <c r="H85" i="10"/>
  <c r="I84" i="10"/>
  <c r="H84" i="10"/>
  <c r="I83" i="10"/>
  <c r="H83" i="10"/>
  <c r="I82" i="10"/>
  <c r="H82" i="10"/>
  <c r="I81" i="10"/>
  <c r="H81" i="10"/>
  <c r="I80" i="10"/>
  <c r="H80" i="10"/>
  <c r="I79" i="10"/>
  <c r="H79" i="10"/>
  <c r="I78" i="10"/>
  <c r="H78" i="10"/>
  <c r="I77" i="10"/>
  <c r="H77" i="10"/>
  <c r="I76" i="10"/>
  <c r="H76" i="10"/>
  <c r="I75" i="10"/>
  <c r="H75" i="10"/>
  <c r="I74" i="10"/>
  <c r="H74" i="10"/>
  <c r="I73" i="10"/>
  <c r="H73" i="10"/>
  <c r="I72" i="10"/>
  <c r="H72" i="10"/>
  <c r="I71" i="10"/>
  <c r="H71" i="10"/>
  <c r="I70" i="10"/>
  <c r="H70" i="10"/>
  <c r="I69" i="10"/>
  <c r="H69" i="10"/>
  <c r="I68" i="10"/>
  <c r="H68" i="10"/>
  <c r="I67" i="10"/>
  <c r="H67" i="10"/>
  <c r="I66" i="10"/>
  <c r="H66" i="10"/>
  <c r="I65" i="10"/>
  <c r="H65" i="10"/>
  <c r="I64" i="10"/>
  <c r="H64" i="10"/>
  <c r="I63" i="10"/>
  <c r="H63" i="10"/>
  <c r="I62" i="10"/>
  <c r="H62" i="10"/>
  <c r="I61" i="10"/>
  <c r="H61" i="10"/>
  <c r="I60" i="10"/>
  <c r="H60" i="10"/>
  <c r="I59" i="10"/>
  <c r="H59" i="10"/>
  <c r="I58" i="10"/>
  <c r="H58" i="10"/>
  <c r="I57" i="10"/>
  <c r="H57" i="10"/>
  <c r="I56" i="10"/>
  <c r="H56" i="10"/>
  <c r="I55" i="10"/>
  <c r="H55" i="10"/>
  <c r="I54" i="10"/>
  <c r="H54" i="10"/>
  <c r="I53" i="10"/>
  <c r="H53" i="10"/>
  <c r="I52" i="10"/>
  <c r="H52" i="10"/>
  <c r="I51" i="10"/>
  <c r="H51" i="10"/>
  <c r="I50" i="10"/>
  <c r="H50" i="10"/>
  <c r="I49" i="10"/>
  <c r="H49" i="10"/>
  <c r="I48" i="10"/>
  <c r="H48" i="10"/>
  <c r="I47" i="10"/>
  <c r="H47" i="10"/>
  <c r="I46" i="10"/>
  <c r="H46" i="10"/>
  <c r="I45" i="10"/>
  <c r="H45" i="10"/>
  <c r="I44" i="10"/>
  <c r="H44" i="10"/>
  <c r="I43" i="10"/>
  <c r="H43" i="10"/>
  <c r="I42" i="10"/>
  <c r="H42" i="10"/>
  <c r="I41" i="10"/>
  <c r="H41" i="10"/>
  <c r="I40" i="10"/>
  <c r="H40" i="10"/>
  <c r="I39" i="10"/>
  <c r="H39" i="10"/>
  <c r="I38" i="10"/>
  <c r="H38" i="10"/>
  <c r="I37" i="10"/>
  <c r="H37" i="10"/>
  <c r="I36" i="10"/>
  <c r="H36" i="10"/>
  <c r="I35" i="10"/>
  <c r="H35" i="10"/>
  <c r="I34" i="10"/>
  <c r="H34" i="10"/>
  <c r="I33" i="10"/>
  <c r="H33" i="10"/>
  <c r="I32" i="10"/>
  <c r="H32" i="10"/>
  <c r="I31" i="10"/>
  <c r="H31" i="10"/>
  <c r="I30" i="10"/>
  <c r="H30" i="10"/>
  <c r="I29" i="10"/>
  <c r="H29" i="10"/>
  <c r="I28" i="10"/>
  <c r="H28" i="10"/>
  <c r="I27" i="10"/>
  <c r="H27" i="10"/>
  <c r="I26" i="10"/>
  <c r="H26" i="10"/>
  <c r="I25" i="10"/>
  <c r="H25" i="10"/>
  <c r="I24" i="10"/>
  <c r="H24" i="10"/>
  <c r="I23" i="10"/>
  <c r="H23" i="10"/>
  <c r="I22" i="10"/>
  <c r="H22" i="10"/>
  <c r="I21" i="10"/>
  <c r="H21" i="10"/>
  <c r="I20" i="10"/>
  <c r="H20" i="10"/>
  <c r="I19" i="10"/>
  <c r="H19" i="10"/>
  <c r="I18" i="10"/>
  <c r="H18" i="10"/>
  <c r="I17" i="10"/>
  <c r="H17" i="10"/>
  <c r="I16" i="10"/>
  <c r="H16" i="10"/>
  <c r="I15" i="10"/>
  <c r="H15" i="10"/>
  <c r="I14" i="10"/>
  <c r="H14" i="10"/>
  <c r="I13" i="10"/>
  <c r="H13" i="10"/>
  <c r="I12" i="10"/>
  <c r="H12" i="10"/>
  <c r="I11" i="10"/>
  <c r="H11" i="10"/>
  <c r="I10" i="10"/>
  <c r="H10" i="10"/>
  <c r="I9" i="10"/>
  <c r="H9" i="10"/>
  <c r="I8" i="10"/>
  <c r="H8" i="10"/>
  <c r="I7" i="10"/>
  <c r="H7" i="10"/>
  <c r="I6" i="10"/>
  <c r="H6" i="10"/>
  <c r="I5" i="10"/>
  <c r="H5" i="10"/>
  <c r="I4" i="10"/>
  <c r="H4" i="10"/>
  <c r="I3" i="10"/>
  <c r="H3" i="10"/>
  <c r="I2" i="10"/>
  <c r="H2" i="10"/>
  <c r="E2" i="10"/>
  <c r="I248" i="9"/>
  <c r="H248" i="9"/>
  <c r="I247" i="9"/>
  <c r="H247" i="9"/>
  <c r="I246" i="9"/>
  <c r="H246" i="9"/>
  <c r="I245" i="9"/>
  <c r="H245" i="9"/>
  <c r="I244" i="9"/>
  <c r="H244" i="9"/>
  <c r="I243" i="9"/>
  <c r="H243" i="9"/>
  <c r="I242" i="9"/>
  <c r="H242" i="9"/>
  <c r="I241" i="9"/>
  <c r="H241" i="9"/>
  <c r="I240" i="9"/>
  <c r="H240" i="9"/>
  <c r="I239" i="9"/>
  <c r="H239" i="9"/>
  <c r="I238" i="9"/>
  <c r="H238" i="9"/>
  <c r="I237" i="9"/>
  <c r="H237" i="9"/>
  <c r="I236" i="9"/>
  <c r="H236" i="9"/>
  <c r="I235" i="9"/>
  <c r="H235" i="9"/>
  <c r="I234" i="9"/>
  <c r="H234" i="9"/>
  <c r="I233" i="9"/>
  <c r="H233" i="9"/>
  <c r="I232" i="9"/>
  <c r="H232" i="9"/>
  <c r="I231" i="9"/>
  <c r="H231" i="9"/>
  <c r="I230" i="9"/>
  <c r="H230" i="9"/>
  <c r="I229" i="9"/>
  <c r="H229" i="9"/>
  <c r="I228" i="9"/>
  <c r="H228" i="9"/>
  <c r="I227" i="9"/>
  <c r="H227" i="9"/>
  <c r="I226" i="9"/>
  <c r="H226" i="9"/>
  <c r="I225" i="9"/>
  <c r="H225" i="9"/>
  <c r="I224" i="9"/>
  <c r="H224" i="9"/>
  <c r="I223" i="9"/>
  <c r="H223" i="9"/>
  <c r="I222" i="9"/>
  <c r="H222" i="9"/>
  <c r="I221" i="9"/>
  <c r="H221" i="9"/>
  <c r="I220" i="9"/>
  <c r="H220" i="9"/>
  <c r="I219" i="9"/>
  <c r="H219" i="9"/>
  <c r="I218" i="9"/>
  <c r="H218" i="9"/>
  <c r="I217" i="9"/>
  <c r="H217" i="9"/>
  <c r="I216" i="9"/>
  <c r="H216" i="9"/>
  <c r="I215" i="9"/>
  <c r="H215" i="9"/>
  <c r="I214" i="9"/>
  <c r="H214" i="9"/>
  <c r="I213" i="9"/>
  <c r="H213" i="9"/>
  <c r="I212" i="9"/>
  <c r="H212" i="9"/>
  <c r="I211" i="9"/>
  <c r="H211" i="9"/>
  <c r="I210" i="9"/>
  <c r="H210" i="9"/>
  <c r="I209" i="9"/>
  <c r="H209" i="9"/>
  <c r="I208" i="9"/>
  <c r="H208" i="9"/>
  <c r="I207" i="9"/>
  <c r="H207" i="9"/>
  <c r="I206" i="9"/>
  <c r="H206" i="9"/>
  <c r="I205" i="9"/>
  <c r="H205" i="9"/>
  <c r="I204" i="9"/>
  <c r="H204" i="9"/>
  <c r="I203" i="9"/>
  <c r="H203" i="9"/>
  <c r="I202" i="9"/>
  <c r="H202" i="9"/>
  <c r="I201" i="9"/>
  <c r="H201" i="9"/>
  <c r="I200" i="9"/>
  <c r="H200" i="9"/>
  <c r="I199" i="9"/>
  <c r="H199" i="9"/>
  <c r="I198" i="9"/>
  <c r="H198" i="9"/>
  <c r="I197" i="9"/>
  <c r="H197" i="9"/>
  <c r="I196" i="9"/>
  <c r="H196" i="9"/>
  <c r="I195" i="9"/>
  <c r="H195" i="9"/>
  <c r="I194" i="9"/>
  <c r="H194" i="9"/>
  <c r="I193" i="9"/>
  <c r="H193" i="9"/>
  <c r="I192" i="9"/>
  <c r="H192" i="9"/>
  <c r="I191" i="9"/>
  <c r="H191" i="9"/>
  <c r="I190" i="9"/>
  <c r="H190" i="9"/>
  <c r="I189" i="9"/>
  <c r="H189" i="9"/>
  <c r="I188" i="9"/>
  <c r="H188" i="9"/>
  <c r="I187" i="9"/>
  <c r="H187" i="9"/>
  <c r="I186" i="9"/>
  <c r="H186" i="9"/>
  <c r="I185" i="9"/>
  <c r="H185" i="9"/>
  <c r="I184" i="9"/>
  <c r="H184" i="9"/>
  <c r="I183" i="9"/>
  <c r="H183" i="9"/>
  <c r="I182" i="9"/>
  <c r="H182" i="9"/>
  <c r="I181" i="9"/>
  <c r="H181" i="9"/>
  <c r="I180" i="9"/>
  <c r="H180" i="9"/>
  <c r="I179" i="9"/>
  <c r="H179" i="9"/>
  <c r="I178" i="9"/>
  <c r="H178" i="9"/>
  <c r="I177" i="9"/>
  <c r="H177" i="9"/>
  <c r="I176" i="9"/>
  <c r="H176" i="9"/>
  <c r="I175" i="9"/>
  <c r="H175" i="9"/>
  <c r="I174" i="9"/>
  <c r="H174" i="9"/>
  <c r="I173" i="9"/>
  <c r="H173" i="9"/>
  <c r="I172" i="9"/>
  <c r="H172" i="9"/>
  <c r="I171" i="9"/>
  <c r="H171" i="9"/>
  <c r="I170" i="9"/>
  <c r="H170" i="9"/>
  <c r="I169" i="9"/>
  <c r="H169" i="9"/>
  <c r="I168" i="9"/>
  <c r="H168" i="9"/>
  <c r="I167" i="9"/>
  <c r="H167" i="9"/>
  <c r="I166" i="9"/>
  <c r="H166" i="9"/>
  <c r="I165" i="9"/>
  <c r="H165" i="9"/>
  <c r="I164" i="9"/>
  <c r="H164" i="9"/>
  <c r="I163" i="9"/>
  <c r="H163" i="9"/>
  <c r="I162" i="9"/>
  <c r="H162" i="9"/>
  <c r="I161" i="9"/>
  <c r="H161" i="9"/>
  <c r="I160" i="9"/>
  <c r="H160" i="9"/>
  <c r="I159" i="9"/>
  <c r="H159" i="9"/>
  <c r="I158" i="9"/>
  <c r="H158" i="9"/>
  <c r="I157" i="9"/>
  <c r="H157" i="9"/>
  <c r="I156" i="9"/>
  <c r="H156" i="9"/>
  <c r="I155" i="9"/>
  <c r="H155" i="9"/>
  <c r="I154" i="9"/>
  <c r="H154" i="9"/>
  <c r="I153" i="9"/>
  <c r="H153" i="9"/>
  <c r="I152" i="9"/>
  <c r="H152" i="9"/>
  <c r="I151" i="9"/>
  <c r="H151" i="9"/>
  <c r="I150" i="9"/>
  <c r="H150" i="9"/>
  <c r="I149" i="9"/>
  <c r="H149" i="9"/>
  <c r="I148" i="9"/>
  <c r="H148" i="9"/>
  <c r="I147" i="9"/>
  <c r="H147" i="9"/>
  <c r="I146" i="9"/>
  <c r="H146" i="9"/>
  <c r="I145" i="9"/>
  <c r="H145" i="9"/>
  <c r="I144" i="9"/>
  <c r="H144" i="9"/>
  <c r="I143" i="9"/>
  <c r="H143" i="9"/>
  <c r="I142" i="9"/>
  <c r="H142" i="9"/>
  <c r="I141" i="9"/>
  <c r="H141" i="9"/>
  <c r="I140" i="9"/>
  <c r="H140" i="9"/>
  <c r="I139" i="9"/>
  <c r="H139" i="9"/>
  <c r="I138" i="9"/>
  <c r="H138" i="9"/>
  <c r="I137" i="9"/>
  <c r="H137" i="9"/>
  <c r="I136" i="9"/>
  <c r="H136" i="9"/>
  <c r="I135" i="9"/>
  <c r="H135" i="9"/>
  <c r="I134" i="9"/>
  <c r="H134" i="9"/>
  <c r="I133" i="9"/>
  <c r="H133" i="9"/>
  <c r="I132" i="9"/>
  <c r="H132" i="9"/>
  <c r="I131" i="9"/>
  <c r="H131" i="9"/>
  <c r="I130" i="9"/>
  <c r="H130" i="9"/>
  <c r="I129" i="9"/>
  <c r="H129" i="9"/>
  <c r="I128" i="9"/>
  <c r="H128" i="9"/>
  <c r="I127" i="9"/>
  <c r="H127" i="9"/>
  <c r="I126" i="9"/>
  <c r="H126" i="9"/>
  <c r="I125" i="9"/>
  <c r="H125" i="9"/>
  <c r="I124" i="9"/>
  <c r="H124" i="9"/>
  <c r="I123" i="9"/>
  <c r="H123" i="9"/>
  <c r="I122" i="9"/>
  <c r="H122" i="9"/>
  <c r="I121" i="9"/>
  <c r="H121" i="9"/>
  <c r="I120" i="9"/>
  <c r="H120" i="9"/>
  <c r="I119" i="9"/>
  <c r="H119" i="9"/>
  <c r="I118" i="9"/>
  <c r="H118" i="9"/>
  <c r="I117" i="9"/>
  <c r="H117" i="9"/>
  <c r="I116" i="9"/>
  <c r="H116" i="9"/>
  <c r="I115" i="9"/>
  <c r="H115" i="9"/>
  <c r="I114" i="9"/>
  <c r="H114" i="9"/>
  <c r="I113" i="9"/>
  <c r="H113" i="9"/>
  <c r="I112" i="9"/>
  <c r="H112" i="9"/>
  <c r="I111" i="9"/>
  <c r="H111" i="9"/>
  <c r="I110" i="9"/>
  <c r="H110" i="9"/>
  <c r="I109" i="9"/>
  <c r="H109" i="9"/>
  <c r="I108" i="9"/>
  <c r="H108" i="9"/>
  <c r="I107" i="9"/>
  <c r="H107" i="9"/>
  <c r="I106" i="9"/>
  <c r="H106" i="9"/>
  <c r="I105" i="9"/>
  <c r="H105" i="9"/>
  <c r="I104" i="9"/>
  <c r="H104" i="9"/>
  <c r="I103" i="9"/>
  <c r="H103" i="9"/>
  <c r="I102" i="9"/>
  <c r="H102" i="9"/>
  <c r="I101" i="9"/>
  <c r="H101" i="9"/>
  <c r="I100" i="9"/>
  <c r="H100" i="9"/>
  <c r="I99" i="9"/>
  <c r="H99" i="9"/>
  <c r="I98" i="9"/>
  <c r="H98" i="9"/>
  <c r="I97" i="9"/>
  <c r="H97" i="9"/>
  <c r="I96" i="9"/>
  <c r="H96" i="9"/>
  <c r="I95" i="9"/>
  <c r="H95" i="9"/>
  <c r="I94" i="9"/>
  <c r="H94" i="9"/>
  <c r="I93" i="9"/>
  <c r="H93" i="9"/>
  <c r="I92" i="9"/>
  <c r="H92" i="9"/>
  <c r="I91" i="9"/>
  <c r="H91" i="9"/>
  <c r="I90" i="9"/>
  <c r="H90" i="9"/>
  <c r="I89" i="9"/>
  <c r="H89" i="9"/>
  <c r="I88" i="9"/>
  <c r="H88" i="9"/>
  <c r="I87" i="9"/>
  <c r="H87" i="9"/>
  <c r="I86" i="9"/>
  <c r="H86" i="9"/>
  <c r="I85" i="9"/>
  <c r="H85" i="9"/>
  <c r="I84" i="9"/>
  <c r="H84" i="9"/>
  <c r="I83" i="9"/>
  <c r="H83" i="9"/>
  <c r="I82" i="9"/>
  <c r="H82" i="9"/>
  <c r="I81" i="9"/>
  <c r="H81" i="9"/>
  <c r="I80" i="9"/>
  <c r="H80" i="9"/>
  <c r="I79" i="9"/>
  <c r="H79" i="9"/>
  <c r="I78" i="9"/>
  <c r="H78" i="9"/>
  <c r="I77" i="9"/>
  <c r="H77" i="9"/>
  <c r="I76" i="9"/>
  <c r="H76" i="9"/>
  <c r="I75" i="9"/>
  <c r="H75" i="9"/>
  <c r="I74" i="9"/>
  <c r="H74" i="9"/>
  <c r="I73" i="9"/>
  <c r="H73" i="9"/>
  <c r="I72" i="9"/>
  <c r="H72" i="9"/>
  <c r="I71" i="9"/>
  <c r="H71" i="9"/>
  <c r="I70" i="9"/>
  <c r="H70" i="9"/>
  <c r="I69" i="9"/>
  <c r="H69" i="9"/>
  <c r="I68" i="9"/>
  <c r="H68" i="9"/>
  <c r="I67" i="9"/>
  <c r="H67" i="9"/>
  <c r="I66" i="9"/>
  <c r="H66" i="9"/>
  <c r="I65" i="9"/>
  <c r="H65" i="9"/>
  <c r="I64" i="9"/>
  <c r="H64" i="9"/>
  <c r="I63" i="9"/>
  <c r="H63" i="9"/>
  <c r="I62" i="9"/>
  <c r="H62" i="9"/>
  <c r="I61" i="9"/>
  <c r="H61" i="9"/>
  <c r="I60" i="9"/>
  <c r="H60" i="9"/>
  <c r="I59" i="9"/>
  <c r="H59" i="9"/>
  <c r="I58" i="9"/>
  <c r="H58" i="9"/>
  <c r="I57" i="9"/>
  <c r="H57" i="9"/>
  <c r="I56" i="9"/>
  <c r="H56" i="9"/>
  <c r="I55" i="9"/>
  <c r="H55" i="9"/>
  <c r="I54" i="9"/>
  <c r="H54" i="9"/>
  <c r="I53" i="9"/>
  <c r="H53" i="9"/>
  <c r="I52" i="9"/>
  <c r="H52" i="9"/>
  <c r="I51" i="9"/>
  <c r="H51" i="9"/>
  <c r="I50" i="9"/>
  <c r="H50" i="9"/>
  <c r="I49" i="9"/>
  <c r="H49" i="9"/>
  <c r="I48" i="9"/>
  <c r="H48" i="9"/>
  <c r="I47" i="9"/>
  <c r="H47" i="9"/>
  <c r="I46" i="9"/>
  <c r="H46" i="9"/>
  <c r="I45" i="9"/>
  <c r="H45" i="9"/>
  <c r="I44" i="9"/>
  <c r="H44" i="9"/>
  <c r="I43" i="9"/>
  <c r="H43" i="9"/>
  <c r="I42" i="9"/>
  <c r="H42" i="9"/>
  <c r="I41" i="9"/>
  <c r="H41" i="9"/>
  <c r="I40" i="9"/>
  <c r="H40" i="9"/>
  <c r="I39" i="9"/>
  <c r="H39" i="9"/>
  <c r="I38" i="9"/>
  <c r="H38" i="9"/>
  <c r="I37" i="9"/>
  <c r="H37" i="9"/>
  <c r="I36" i="9"/>
  <c r="H36" i="9"/>
  <c r="I35" i="9"/>
  <c r="H35" i="9"/>
  <c r="I34" i="9"/>
  <c r="H34" i="9"/>
  <c r="I33" i="9"/>
  <c r="H33" i="9"/>
  <c r="I32" i="9"/>
  <c r="H32" i="9"/>
  <c r="I31" i="9"/>
  <c r="H31" i="9"/>
  <c r="I30" i="9"/>
  <c r="H30" i="9"/>
  <c r="I29" i="9"/>
  <c r="H29" i="9"/>
  <c r="I28" i="9"/>
  <c r="H28" i="9"/>
  <c r="I27" i="9"/>
  <c r="H27" i="9"/>
  <c r="I26" i="9"/>
  <c r="H26" i="9"/>
  <c r="I25" i="9"/>
  <c r="H25" i="9"/>
  <c r="I24" i="9"/>
  <c r="H24" i="9"/>
  <c r="I23" i="9"/>
  <c r="H23" i="9"/>
  <c r="I22" i="9"/>
  <c r="H22" i="9"/>
  <c r="I21" i="9"/>
  <c r="H21" i="9"/>
  <c r="I20" i="9"/>
  <c r="H20" i="9"/>
  <c r="I19" i="9"/>
  <c r="H19" i="9"/>
  <c r="I18" i="9"/>
  <c r="H18" i="9"/>
  <c r="I17" i="9"/>
  <c r="H17" i="9"/>
  <c r="I16" i="9"/>
  <c r="H16" i="9"/>
  <c r="I15" i="9"/>
  <c r="H15" i="9"/>
  <c r="I14" i="9"/>
  <c r="H14" i="9"/>
  <c r="I13" i="9"/>
  <c r="H13" i="9"/>
  <c r="I12" i="9"/>
  <c r="H12" i="9"/>
  <c r="I11" i="9"/>
  <c r="H11" i="9"/>
  <c r="I10" i="9"/>
  <c r="H10" i="9"/>
  <c r="I9" i="9"/>
  <c r="H9" i="9"/>
  <c r="I8" i="9"/>
  <c r="H8" i="9"/>
  <c r="I7" i="9"/>
  <c r="H7" i="9"/>
  <c r="I6" i="9"/>
  <c r="H6" i="9"/>
  <c r="I5" i="9"/>
  <c r="H5" i="9"/>
  <c r="I4" i="9"/>
  <c r="H4" i="9"/>
  <c r="I3" i="9"/>
  <c r="H3" i="9"/>
  <c r="I2" i="9"/>
  <c r="H2" i="9"/>
  <c r="E2" i="9"/>
  <c r="I15" i="8"/>
  <c r="H15" i="8"/>
  <c r="I14" i="8"/>
  <c r="H14" i="8"/>
  <c r="I13" i="8"/>
  <c r="H13" i="8"/>
  <c r="I12" i="8"/>
  <c r="H12" i="8"/>
  <c r="I11" i="8"/>
  <c r="H11" i="8"/>
  <c r="I10" i="8"/>
  <c r="H10" i="8"/>
  <c r="I9" i="8"/>
  <c r="H9" i="8"/>
  <c r="I8" i="8"/>
  <c r="H8" i="8"/>
  <c r="I7" i="8"/>
  <c r="H7" i="8"/>
  <c r="I6" i="8"/>
  <c r="H6" i="8"/>
  <c r="I5" i="8"/>
  <c r="H5" i="8"/>
  <c r="I4" i="8"/>
  <c r="H4" i="8"/>
  <c r="I3" i="8"/>
  <c r="H3" i="8"/>
  <c r="I2" i="8"/>
  <c r="H2" i="8"/>
  <c r="E2" i="8"/>
  <c r="H69" i="7"/>
  <c r="I69" i="7"/>
  <c r="H70" i="7"/>
  <c r="I70" i="7"/>
  <c r="H71" i="7"/>
  <c r="I71" i="7"/>
  <c r="H72" i="7"/>
  <c r="I72" i="7"/>
  <c r="H73" i="7"/>
  <c r="I73" i="7"/>
  <c r="H74" i="7"/>
  <c r="I74" i="7"/>
  <c r="H75" i="7"/>
  <c r="I75" i="7"/>
  <c r="H76" i="7"/>
  <c r="I76" i="7"/>
  <c r="H77" i="7"/>
  <c r="I77" i="7"/>
  <c r="H78" i="7"/>
  <c r="I78" i="7"/>
  <c r="H79" i="7"/>
  <c r="I79" i="7"/>
  <c r="H80" i="7"/>
  <c r="I80" i="7"/>
  <c r="H81" i="7"/>
  <c r="I81" i="7"/>
  <c r="H82" i="7"/>
  <c r="I82" i="7"/>
  <c r="H83" i="7"/>
  <c r="I83" i="7"/>
  <c r="H84" i="7"/>
  <c r="I84" i="7"/>
  <c r="H85" i="7"/>
  <c r="I85" i="7"/>
  <c r="H86" i="7"/>
  <c r="I86" i="7"/>
  <c r="H87" i="7"/>
  <c r="I87" i="7"/>
  <c r="H88" i="7"/>
  <c r="I88" i="7"/>
  <c r="H89" i="7"/>
  <c r="I89" i="7"/>
  <c r="H90" i="7"/>
  <c r="I90" i="7"/>
  <c r="H91" i="7"/>
  <c r="I91" i="7"/>
  <c r="H92" i="7"/>
  <c r="I92" i="7"/>
  <c r="H93" i="7"/>
  <c r="I93" i="7"/>
  <c r="H94" i="7"/>
  <c r="I94" i="7"/>
  <c r="H95" i="7"/>
  <c r="I95" i="7"/>
  <c r="H96" i="7"/>
  <c r="I96" i="7"/>
  <c r="H97" i="7"/>
  <c r="I97" i="7"/>
  <c r="H98" i="7"/>
  <c r="I98" i="7"/>
  <c r="H99" i="7"/>
  <c r="I99" i="7"/>
  <c r="H100" i="7"/>
  <c r="I100" i="7"/>
  <c r="H101" i="7"/>
  <c r="I101" i="7"/>
  <c r="H102" i="7"/>
  <c r="I102" i="7"/>
  <c r="H103" i="7"/>
  <c r="I103" i="7"/>
  <c r="H104" i="7"/>
  <c r="I104" i="7"/>
  <c r="H105" i="7"/>
  <c r="I105" i="7"/>
  <c r="H106" i="7"/>
  <c r="I106" i="7"/>
  <c r="H107" i="7"/>
  <c r="I107" i="7"/>
  <c r="H108" i="7"/>
  <c r="I108" i="7"/>
  <c r="H109" i="7"/>
  <c r="I109" i="7"/>
  <c r="H110" i="7"/>
  <c r="I110" i="7"/>
  <c r="H111" i="7"/>
  <c r="I111" i="7"/>
  <c r="H112" i="7"/>
  <c r="I112" i="7"/>
  <c r="H113" i="7"/>
  <c r="I113" i="7"/>
  <c r="H114" i="7"/>
  <c r="I114" i="7"/>
  <c r="H115" i="7"/>
  <c r="I115" i="7"/>
  <c r="H116" i="7"/>
  <c r="I116" i="7"/>
  <c r="H117" i="7"/>
  <c r="I117" i="7"/>
  <c r="H118" i="7"/>
  <c r="I118" i="7"/>
  <c r="H119" i="7"/>
  <c r="I119" i="7"/>
  <c r="H120" i="7"/>
  <c r="I120" i="7"/>
  <c r="H121" i="7"/>
  <c r="I121" i="7"/>
  <c r="H122" i="7"/>
  <c r="I122" i="7"/>
  <c r="H123" i="7"/>
  <c r="I123" i="7"/>
  <c r="H124" i="7"/>
  <c r="I124" i="7"/>
  <c r="H125" i="7"/>
  <c r="I125" i="7"/>
  <c r="H126" i="7"/>
  <c r="I126" i="7"/>
  <c r="H127" i="7"/>
  <c r="I127" i="7"/>
  <c r="H128" i="7"/>
  <c r="I128" i="7"/>
  <c r="H129" i="7"/>
  <c r="I129" i="7"/>
  <c r="H130" i="7"/>
  <c r="I130" i="7"/>
  <c r="H131" i="7"/>
  <c r="I131" i="7"/>
  <c r="H132" i="7"/>
  <c r="I132" i="7"/>
  <c r="H133" i="7"/>
  <c r="I133" i="7"/>
  <c r="H134" i="7"/>
  <c r="I134" i="7"/>
  <c r="H135" i="7"/>
  <c r="I135" i="7"/>
  <c r="H136" i="7"/>
  <c r="I136" i="7"/>
  <c r="H137" i="7"/>
  <c r="I137" i="7"/>
  <c r="H138" i="7"/>
  <c r="I138" i="7"/>
  <c r="H139" i="7"/>
  <c r="I139" i="7"/>
  <c r="H140" i="7"/>
  <c r="I140" i="7"/>
  <c r="H141" i="7"/>
  <c r="I141" i="7"/>
  <c r="H142" i="7"/>
  <c r="I142" i="7"/>
  <c r="H143" i="7"/>
  <c r="I143" i="7"/>
  <c r="H144" i="7"/>
  <c r="I144" i="7"/>
  <c r="H145" i="7"/>
  <c r="I145" i="7"/>
  <c r="H146" i="7"/>
  <c r="I146" i="7"/>
  <c r="H147" i="7"/>
  <c r="I147" i="7"/>
  <c r="H148" i="7"/>
  <c r="I148" i="7"/>
  <c r="H149" i="7"/>
  <c r="I149" i="7"/>
  <c r="H150" i="7"/>
  <c r="I150" i="7"/>
  <c r="H151" i="7"/>
  <c r="I151" i="7"/>
  <c r="H152" i="7"/>
  <c r="I152" i="7"/>
  <c r="H153" i="7"/>
  <c r="I153" i="7"/>
  <c r="H154" i="7"/>
  <c r="I154" i="7"/>
  <c r="H155" i="7"/>
  <c r="I155" i="7"/>
  <c r="H156" i="7"/>
  <c r="I156" i="7"/>
  <c r="H157" i="7"/>
  <c r="I157" i="7"/>
  <c r="H158" i="7"/>
  <c r="I158" i="7"/>
  <c r="H159" i="7"/>
  <c r="I159" i="7"/>
  <c r="H160" i="7"/>
  <c r="I160" i="7"/>
  <c r="H161" i="7"/>
  <c r="I161" i="7"/>
  <c r="H162" i="7"/>
  <c r="I162" i="7"/>
  <c r="H163" i="7"/>
  <c r="I163" i="7"/>
  <c r="H164" i="7"/>
  <c r="I164" i="7"/>
  <c r="H165" i="7"/>
  <c r="I165" i="7"/>
  <c r="H166" i="7"/>
  <c r="I166" i="7"/>
  <c r="H167" i="7"/>
  <c r="I167" i="7"/>
  <c r="H168" i="7"/>
  <c r="I168" i="7"/>
  <c r="H169" i="7"/>
  <c r="I169" i="7"/>
  <c r="H170" i="7"/>
  <c r="I170" i="7"/>
  <c r="H171" i="7"/>
  <c r="I171" i="7"/>
  <c r="H172" i="7"/>
  <c r="I172" i="7"/>
  <c r="H173" i="7"/>
  <c r="I173" i="7"/>
  <c r="H174" i="7"/>
  <c r="I174" i="7"/>
  <c r="H175" i="7"/>
  <c r="I175" i="7"/>
  <c r="H176" i="7"/>
  <c r="I176" i="7"/>
  <c r="H177" i="7"/>
  <c r="I177" i="7"/>
  <c r="H178" i="7"/>
  <c r="I178" i="7"/>
  <c r="H179" i="7"/>
  <c r="I179" i="7"/>
  <c r="H180" i="7"/>
  <c r="I180" i="7"/>
  <c r="H181" i="7"/>
  <c r="I181" i="7"/>
  <c r="H182" i="7"/>
  <c r="I182" i="7"/>
  <c r="H183" i="7"/>
  <c r="I183" i="7"/>
  <c r="H184" i="7"/>
  <c r="I184" i="7"/>
  <c r="H185" i="7"/>
  <c r="I185" i="7"/>
  <c r="H186" i="7"/>
  <c r="I186" i="7"/>
  <c r="H187" i="7"/>
  <c r="I187" i="7"/>
  <c r="H188" i="7"/>
  <c r="I188" i="7"/>
  <c r="H189" i="7"/>
  <c r="I189" i="7"/>
  <c r="H190" i="7"/>
  <c r="I190" i="7"/>
  <c r="H191" i="7"/>
  <c r="I191" i="7"/>
  <c r="H192" i="7"/>
  <c r="I192" i="7"/>
  <c r="H193" i="7"/>
  <c r="I193" i="7"/>
  <c r="H194" i="7"/>
  <c r="I194" i="7"/>
  <c r="H195" i="7"/>
  <c r="I195" i="7"/>
  <c r="H196" i="7"/>
  <c r="I196" i="7"/>
  <c r="H197" i="7"/>
  <c r="I197" i="7"/>
  <c r="H198" i="7"/>
  <c r="I198" i="7"/>
  <c r="H199" i="7"/>
  <c r="I199" i="7"/>
  <c r="H200" i="7"/>
  <c r="I200" i="7"/>
  <c r="H201" i="7"/>
  <c r="I201" i="7"/>
  <c r="H202" i="7"/>
  <c r="I202" i="7"/>
  <c r="H203" i="7"/>
  <c r="I203" i="7"/>
  <c r="H204" i="7"/>
  <c r="I204" i="7"/>
  <c r="H205" i="7"/>
  <c r="I205" i="7"/>
  <c r="H206" i="7"/>
  <c r="I206" i="7"/>
  <c r="H207" i="7"/>
  <c r="I207" i="7"/>
  <c r="H208" i="7"/>
  <c r="I208" i="7"/>
  <c r="H209" i="7"/>
  <c r="I209" i="7"/>
  <c r="H210" i="7"/>
  <c r="I210" i="7"/>
  <c r="H211" i="7"/>
  <c r="I211" i="7"/>
  <c r="H212" i="7"/>
  <c r="I212" i="7"/>
  <c r="H213" i="7"/>
  <c r="I213" i="7"/>
  <c r="H214" i="7"/>
  <c r="I214" i="7"/>
  <c r="H215" i="7"/>
  <c r="I215" i="7"/>
  <c r="H216" i="7"/>
  <c r="I216" i="7"/>
  <c r="H217" i="7"/>
  <c r="I217" i="7"/>
  <c r="H218" i="7"/>
  <c r="I218" i="7"/>
  <c r="H219" i="7"/>
  <c r="I219" i="7"/>
  <c r="H220" i="7"/>
  <c r="I220" i="7"/>
  <c r="H221" i="7"/>
  <c r="I221" i="7"/>
  <c r="H222" i="7"/>
  <c r="I222" i="7"/>
  <c r="H223" i="7"/>
  <c r="I223" i="7"/>
  <c r="H224" i="7"/>
  <c r="I224" i="7"/>
  <c r="H225" i="7"/>
  <c r="I225" i="7"/>
  <c r="H226" i="7"/>
  <c r="I226" i="7"/>
  <c r="H227" i="7"/>
  <c r="I227" i="7"/>
  <c r="H228" i="7"/>
  <c r="I228" i="7"/>
  <c r="H229" i="7"/>
  <c r="I229" i="7"/>
  <c r="H230" i="7"/>
  <c r="I230" i="7"/>
  <c r="H231" i="7"/>
  <c r="I231" i="7"/>
  <c r="H232" i="7"/>
  <c r="I232" i="7"/>
  <c r="H233" i="7"/>
  <c r="I233" i="7"/>
  <c r="H234" i="7"/>
  <c r="I234" i="7"/>
  <c r="H235" i="7"/>
  <c r="I235" i="7"/>
  <c r="H236" i="7"/>
  <c r="I236" i="7"/>
  <c r="H237" i="7"/>
  <c r="I237" i="7"/>
  <c r="H238" i="7"/>
  <c r="I238" i="7"/>
  <c r="H239" i="7"/>
  <c r="I239" i="7"/>
  <c r="H240" i="7"/>
  <c r="I240" i="7"/>
  <c r="H241" i="7"/>
  <c r="I241" i="7"/>
  <c r="H242" i="7"/>
  <c r="I242" i="7"/>
  <c r="H243" i="7"/>
  <c r="I243" i="7"/>
  <c r="H244" i="7"/>
  <c r="I244" i="7"/>
  <c r="H245" i="7"/>
  <c r="I245" i="7"/>
  <c r="H246" i="7"/>
  <c r="I246" i="7"/>
  <c r="H247" i="7"/>
  <c r="I247" i="7"/>
  <c r="H248" i="7"/>
  <c r="I248" i="7"/>
  <c r="H249" i="7"/>
  <c r="I249" i="7"/>
  <c r="H250" i="7"/>
  <c r="I250" i="7"/>
  <c r="H251" i="7"/>
  <c r="I251" i="7"/>
  <c r="H252" i="7"/>
  <c r="I252" i="7"/>
  <c r="H253" i="7"/>
  <c r="I253" i="7"/>
  <c r="H254" i="7"/>
  <c r="I254" i="7"/>
  <c r="H255" i="7"/>
  <c r="I255" i="7"/>
  <c r="H256" i="7"/>
  <c r="I256" i="7"/>
  <c r="H257" i="7"/>
  <c r="I257" i="7"/>
  <c r="H258" i="7"/>
  <c r="I258" i="7"/>
  <c r="H259" i="7"/>
  <c r="I259" i="7"/>
  <c r="H260" i="7"/>
  <c r="I260" i="7"/>
  <c r="H261" i="7"/>
  <c r="I261" i="7"/>
  <c r="H262" i="7"/>
  <c r="I262" i="7"/>
  <c r="H263" i="7"/>
  <c r="I263" i="7"/>
  <c r="H264" i="7"/>
  <c r="I264" i="7"/>
  <c r="H265" i="7"/>
  <c r="I265" i="7"/>
  <c r="H266" i="7"/>
  <c r="I266" i="7"/>
  <c r="H267" i="7"/>
  <c r="I267" i="7"/>
  <c r="H268" i="7"/>
  <c r="I268" i="7"/>
  <c r="H269" i="7"/>
  <c r="I269" i="7"/>
  <c r="H270" i="7"/>
  <c r="I270" i="7"/>
  <c r="H271" i="7"/>
  <c r="I271" i="7"/>
  <c r="H272" i="7"/>
  <c r="I272" i="7"/>
  <c r="H273" i="7"/>
  <c r="I273" i="7"/>
  <c r="H274" i="7"/>
  <c r="I274" i="7"/>
  <c r="H275" i="7"/>
  <c r="I275" i="7"/>
  <c r="H276" i="7"/>
  <c r="I276" i="7"/>
  <c r="H277" i="7"/>
  <c r="I277" i="7"/>
  <c r="H278" i="7"/>
  <c r="I278" i="7"/>
  <c r="H279" i="7"/>
  <c r="I279" i="7"/>
  <c r="H280" i="7"/>
  <c r="I280" i="7"/>
  <c r="H281" i="7"/>
  <c r="I281" i="7"/>
  <c r="H282" i="7"/>
  <c r="I282" i="7"/>
  <c r="H283" i="7"/>
  <c r="I283" i="7"/>
  <c r="H284" i="7"/>
  <c r="I284" i="7"/>
  <c r="H285" i="7"/>
  <c r="I285" i="7"/>
  <c r="H286" i="7"/>
  <c r="I286" i="7"/>
  <c r="H287" i="7"/>
  <c r="I287" i="7"/>
  <c r="H288" i="7"/>
  <c r="I288" i="7"/>
  <c r="H289" i="7"/>
  <c r="I289" i="7"/>
  <c r="H290" i="7"/>
  <c r="I290" i="7"/>
  <c r="H291" i="7"/>
  <c r="I291" i="7"/>
  <c r="H292" i="7"/>
  <c r="I292" i="7"/>
  <c r="H293" i="7"/>
  <c r="I293" i="7"/>
  <c r="H294" i="7"/>
  <c r="I294" i="7"/>
  <c r="H295" i="7"/>
  <c r="I295" i="7"/>
  <c r="H296" i="7"/>
  <c r="I296" i="7"/>
  <c r="H297" i="7"/>
  <c r="I297" i="7"/>
  <c r="H298" i="7"/>
  <c r="I298" i="7"/>
  <c r="H299" i="7"/>
  <c r="I299" i="7"/>
  <c r="H300" i="7"/>
  <c r="I300" i="7"/>
  <c r="H301" i="7"/>
  <c r="I301" i="7"/>
  <c r="H302" i="7"/>
  <c r="I302" i="7"/>
  <c r="H303" i="7"/>
  <c r="I303" i="7"/>
  <c r="H304" i="7"/>
  <c r="I304" i="7"/>
  <c r="H305" i="7"/>
  <c r="I305" i="7"/>
  <c r="H306" i="7"/>
  <c r="I306" i="7"/>
  <c r="H307" i="7"/>
  <c r="I307" i="7"/>
  <c r="H308" i="7"/>
  <c r="I308" i="7"/>
  <c r="H309" i="7"/>
  <c r="I309" i="7"/>
  <c r="H310" i="7"/>
  <c r="I310" i="7"/>
  <c r="H311" i="7"/>
  <c r="I311" i="7"/>
  <c r="H312" i="7"/>
  <c r="I312" i="7"/>
  <c r="H313" i="7"/>
  <c r="I313" i="7"/>
  <c r="H314" i="7"/>
  <c r="I314" i="7"/>
  <c r="H315" i="7"/>
  <c r="I315" i="7"/>
  <c r="H316" i="7"/>
  <c r="I316" i="7"/>
  <c r="H317" i="7"/>
  <c r="I317" i="7"/>
  <c r="H318" i="7"/>
  <c r="I318" i="7"/>
  <c r="H319" i="7"/>
  <c r="I319" i="7"/>
  <c r="H320" i="7"/>
  <c r="I320" i="7"/>
  <c r="H321" i="7"/>
  <c r="I321" i="7"/>
  <c r="H322" i="7"/>
  <c r="I322" i="7"/>
  <c r="H323" i="7"/>
  <c r="I323" i="7"/>
  <c r="H324" i="7"/>
  <c r="I324" i="7"/>
  <c r="H325" i="7"/>
  <c r="I325" i="7"/>
  <c r="H326" i="7"/>
  <c r="I326" i="7"/>
  <c r="H327" i="7"/>
  <c r="I327" i="7"/>
  <c r="H328" i="7"/>
  <c r="I328" i="7"/>
  <c r="H329" i="7"/>
  <c r="I329" i="7"/>
  <c r="H330" i="7"/>
  <c r="I330" i="7"/>
  <c r="H331" i="7"/>
  <c r="I331" i="7"/>
  <c r="H332" i="7"/>
  <c r="I332" i="7"/>
  <c r="H333" i="7"/>
  <c r="I333" i="7"/>
  <c r="H334" i="7"/>
  <c r="I334" i="7"/>
  <c r="H335" i="7"/>
  <c r="I335" i="7"/>
  <c r="H336" i="7"/>
  <c r="I336" i="7"/>
  <c r="H337" i="7"/>
  <c r="I337" i="7"/>
  <c r="H338" i="7"/>
  <c r="I338" i="7"/>
  <c r="H339" i="7"/>
  <c r="I339" i="7"/>
  <c r="H340" i="7"/>
  <c r="I340" i="7"/>
  <c r="H341" i="7"/>
  <c r="I341" i="7"/>
  <c r="H342" i="7"/>
  <c r="I342" i="7"/>
  <c r="H343" i="7"/>
  <c r="I343" i="7"/>
  <c r="H344" i="7"/>
  <c r="I344" i="7"/>
  <c r="H345" i="7"/>
  <c r="I345" i="7"/>
  <c r="H346" i="7"/>
  <c r="I346" i="7"/>
  <c r="H347" i="7"/>
  <c r="I347" i="7"/>
  <c r="H348" i="7"/>
  <c r="I348" i="7"/>
  <c r="H349" i="7"/>
  <c r="I349" i="7"/>
  <c r="H350" i="7"/>
  <c r="I350" i="7"/>
  <c r="H351" i="7"/>
  <c r="I351" i="7"/>
  <c r="H352" i="7"/>
  <c r="I352" i="7"/>
  <c r="H353" i="7"/>
  <c r="I353" i="7"/>
  <c r="H354" i="7"/>
  <c r="I354" i="7"/>
  <c r="H355" i="7"/>
  <c r="I355" i="7"/>
  <c r="H356" i="7"/>
  <c r="I356" i="7"/>
  <c r="H357" i="7"/>
  <c r="I357" i="7"/>
  <c r="H358" i="7"/>
  <c r="I358" i="7"/>
  <c r="H359" i="7"/>
  <c r="I359" i="7"/>
  <c r="H360" i="7"/>
  <c r="I360" i="7"/>
  <c r="H361" i="7"/>
  <c r="I361" i="7"/>
  <c r="H362" i="7"/>
  <c r="I362" i="7"/>
  <c r="H363" i="7"/>
  <c r="I363" i="7"/>
  <c r="H364" i="7"/>
  <c r="I364" i="7"/>
  <c r="H365" i="7"/>
  <c r="I365" i="7"/>
  <c r="H366" i="7"/>
  <c r="I366" i="7"/>
  <c r="H367" i="7"/>
  <c r="I367" i="7"/>
  <c r="H368" i="7"/>
  <c r="I368" i="7"/>
  <c r="H369" i="7"/>
  <c r="I369" i="7"/>
  <c r="H370" i="7"/>
  <c r="I370" i="7"/>
  <c r="H371" i="7"/>
  <c r="I371" i="7"/>
  <c r="H372" i="7"/>
  <c r="I372" i="7"/>
  <c r="H373" i="7"/>
  <c r="I373" i="7"/>
  <c r="H374" i="7"/>
  <c r="I374" i="7"/>
  <c r="H375" i="7"/>
  <c r="I375" i="7"/>
  <c r="H376" i="7"/>
  <c r="I376" i="7"/>
  <c r="H377" i="7"/>
  <c r="I377" i="7"/>
  <c r="H378" i="7"/>
  <c r="I378" i="7"/>
  <c r="H379" i="7"/>
  <c r="I379" i="7"/>
  <c r="H380" i="7"/>
  <c r="I380" i="7"/>
  <c r="H381" i="7"/>
  <c r="I381" i="7"/>
  <c r="H382" i="7"/>
  <c r="I382" i="7"/>
  <c r="H383" i="7"/>
  <c r="I383" i="7"/>
  <c r="H384" i="7"/>
  <c r="I384" i="7"/>
  <c r="H385" i="7"/>
  <c r="I385" i="7"/>
  <c r="H386" i="7"/>
  <c r="I386" i="7"/>
  <c r="H387" i="7"/>
  <c r="I387" i="7"/>
  <c r="H388" i="7"/>
  <c r="I388" i="7"/>
  <c r="H389" i="7"/>
  <c r="I389" i="7"/>
  <c r="H390" i="7"/>
  <c r="I390" i="7"/>
  <c r="H391" i="7"/>
  <c r="I391" i="7"/>
  <c r="H392" i="7"/>
  <c r="I392" i="7"/>
  <c r="H393" i="7"/>
  <c r="I393" i="7"/>
  <c r="H394" i="7"/>
  <c r="I394" i="7"/>
  <c r="H395" i="7"/>
  <c r="I395" i="7"/>
  <c r="H396" i="7"/>
  <c r="I396" i="7"/>
  <c r="H397" i="7"/>
  <c r="I397" i="7"/>
  <c r="H398" i="7"/>
  <c r="I398" i="7"/>
  <c r="H399" i="7"/>
  <c r="I399" i="7"/>
  <c r="H400" i="7"/>
  <c r="I400" i="7"/>
  <c r="H401" i="7"/>
  <c r="I401" i="7"/>
  <c r="H402" i="7"/>
  <c r="I402" i="7"/>
  <c r="H403" i="7"/>
  <c r="I403" i="7"/>
  <c r="H404" i="7"/>
  <c r="I404" i="7"/>
  <c r="I68" i="7"/>
  <c r="H68" i="7"/>
  <c r="I67" i="7"/>
  <c r="H67" i="7"/>
  <c r="I66" i="7"/>
  <c r="H66" i="7"/>
  <c r="I65" i="7"/>
  <c r="H65" i="7"/>
  <c r="I64" i="7"/>
  <c r="H64" i="7"/>
  <c r="I63" i="7"/>
  <c r="H63" i="7"/>
  <c r="I62" i="7"/>
  <c r="H62" i="7"/>
  <c r="I61" i="7"/>
  <c r="H61" i="7"/>
  <c r="I60" i="7"/>
  <c r="H60" i="7"/>
  <c r="I59" i="7"/>
  <c r="H59" i="7"/>
  <c r="I58" i="7"/>
  <c r="H58" i="7"/>
  <c r="I57" i="7"/>
  <c r="H57" i="7"/>
  <c r="I56" i="7"/>
  <c r="H56" i="7"/>
  <c r="I55" i="7"/>
  <c r="H55" i="7"/>
  <c r="I54" i="7"/>
  <c r="H54" i="7"/>
  <c r="I53" i="7"/>
  <c r="H53" i="7"/>
  <c r="I52" i="7"/>
  <c r="H52" i="7"/>
  <c r="I51" i="7"/>
  <c r="H51" i="7"/>
  <c r="I50" i="7"/>
  <c r="H50" i="7"/>
  <c r="I49" i="7"/>
  <c r="H49" i="7"/>
  <c r="I48" i="7"/>
  <c r="H48" i="7"/>
  <c r="I47" i="7"/>
  <c r="H47" i="7"/>
  <c r="I46" i="7"/>
  <c r="H46" i="7"/>
  <c r="I45" i="7"/>
  <c r="H45" i="7"/>
  <c r="I44" i="7"/>
  <c r="H44" i="7"/>
  <c r="I43" i="7"/>
  <c r="H43" i="7"/>
  <c r="I42" i="7"/>
  <c r="H42" i="7"/>
  <c r="I41" i="7"/>
  <c r="H41" i="7"/>
  <c r="I40" i="7"/>
  <c r="H40" i="7"/>
  <c r="I39" i="7"/>
  <c r="H39" i="7"/>
  <c r="I38" i="7"/>
  <c r="H38" i="7"/>
  <c r="I37" i="7"/>
  <c r="H37" i="7"/>
  <c r="I36" i="7"/>
  <c r="H36" i="7"/>
  <c r="I35" i="7"/>
  <c r="H35" i="7"/>
  <c r="I34" i="7"/>
  <c r="H34" i="7"/>
  <c r="I33" i="7"/>
  <c r="H33" i="7"/>
  <c r="I32" i="7"/>
  <c r="H32" i="7"/>
  <c r="I31" i="7"/>
  <c r="H31" i="7"/>
  <c r="I30" i="7"/>
  <c r="H30" i="7"/>
  <c r="I29" i="7"/>
  <c r="H29" i="7"/>
  <c r="I28" i="7"/>
  <c r="H28" i="7"/>
  <c r="I27" i="7"/>
  <c r="H27" i="7"/>
  <c r="I26" i="7"/>
  <c r="H26" i="7"/>
  <c r="I25" i="7"/>
  <c r="H25" i="7"/>
  <c r="I24" i="7"/>
  <c r="H24" i="7"/>
  <c r="I23" i="7"/>
  <c r="H23" i="7"/>
  <c r="I22" i="7"/>
  <c r="H22" i="7"/>
  <c r="I21" i="7"/>
  <c r="H21" i="7"/>
  <c r="I20" i="7"/>
  <c r="H20" i="7"/>
  <c r="I19" i="7"/>
  <c r="H19" i="7"/>
  <c r="I18" i="7"/>
  <c r="H18" i="7"/>
  <c r="I17" i="7"/>
  <c r="H17" i="7"/>
  <c r="I16" i="7"/>
  <c r="H16" i="7"/>
  <c r="I15" i="7"/>
  <c r="H15" i="7"/>
  <c r="I14" i="7"/>
  <c r="H14" i="7"/>
  <c r="I13" i="7"/>
  <c r="H13" i="7"/>
  <c r="I12" i="7"/>
  <c r="H12" i="7"/>
  <c r="I11" i="7"/>
  <c r="H11" i="7"/>
  <c r="I10" i="7"/>
  <c r="H10" i="7"/>
  <c r="I9" i="7"/>
  <c r="H9" i="7"/>
  <c r="I8" i="7"/>
  <c r="H8" i="7"/>
  <c r="I7" i="7"/>
  <c r="H7" i="7"/>
  <c r="I6" i="7"/>
  <c r="H6" i="7"/>
  <c r="I5" i="7"/>
  <c r="H5" i="7"/>
  <c r="I4" i="7"/>
  <c r="H4" i="7"/>
  <c r="I3" i="7"/>
  <c r="H3" i="7"/>
  <c r="I2" i="7"/>
  <c r="H2" i="7"/>
  <c r="E2" i="7"/>
  <c r="H65" i="5"/>
  <c r="I65" i="5"/>
  <c r="H66" i="5"/>
  <c r="I66" i="5"/>
  <c r="H67" i="5"/>
  <c r="I67" i="5"/>
  <c r="H68" i="5"/>
  <c r="I68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I2" i="5"/>
  <c r="H2" i="5"/>
  <c r="E2" i="5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I2" i="4"/>
  <c r="H2" i="4"/>
  <c r="E2" i="4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I2" i="3"/>
  <c r="H2" i="3"/>
  <c r="E2" i="3"/>
  <c r="E2" i="2"/>
  <c r="I51" i="2"/>
  <c r="H51" i="2"/>
  <c r="I50" i="2"/>
  <c r="H50" i="2"/>
  <c r="I49" i="2"/>
  <c r="H49" i="2"/>
  <c r="I48" i="2"/>
  <c r="H48" i="2"/>
  <c r="I47" i="2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9" i="2"/>
  <c r="H29" i="2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I3" i="2"/>
  <c r="H3" i="2"/>
  <c r="I2" i="2"/>
  <c r="H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H2" i="1"/>
  <c r="I2" i="1"/>
</calcChain>
</file>

<file path=xl/sharedStrings.xml><?xml version="1.0" encoding="utf-8"?>
<sst xmlns="http://schemas.openxmlformats.org/spreadsheetml/2006/main" count="28814" uniqueCount="21021">
  <si>
    <t>read_count</t>
  </si>
  <si>
    <t>rep1_occurrence</t>
  </si>
  <si>
    <t>rep2_occurrence</t>
  </si>
  <si>
    <t>intersect_occurrence</t>
  </si>
  <si>
    <t>gen_coord</t>
  </si>
  <si>
    <t>mismatch_num</t>
  </si>
  <si>
    <t>chr8:119575254-119575277</t>
  </si>
  <si>
    <t>chr2:218980333-218980356</t>
  </si>
  <si>
    <t>chr3:95971335-95971358</t>
  </si>
  <si>
    <t>chr8:127788995-127789018</t>
  </si>
  <si>
    <t>chr15:43817548-43817571</t>
  </si>
  <si>
    <t>chr3:4989912-4989935</t>
  </si>
  <si>
    <t>chr4:86335532-86335555</t>
  </si>
  <si>
    <t>chr5:45358958-45358981</t>
  </si>
  <si>
    <t>chr2:217513378-217513401</t>
  </si>
  <si>
    <t>chr4:48637373-48637396</t>
  </si>
  <si>
    <t>chr11:30280255-30280278</t>
  </si>
  <si>
    <t>chr5:9227033-9227056</t>
  </si>
  <si>
    <t>chr1:33140872-33140895</t>
  </si>
  <si>
    <t>chr11:43726381-43726404</t>
  </si>
  <si>
    <t>chr11:62597794-62597817</t>
  </si>
  <si>
    <t>chr10:126391609-126391632</t>
  </si>
  <si>
    <t>chr14:48462899-48462922</t>
  </si>
  <si>
    <t>chr1:151055115-151055138</t>
  </si>
  <si>
    <t>chr10:57088951-57088974</t>
  </si>
  <si>
    <t>chr5:147453620-147453643</t>
  </si>
  <si>
    <t>chr1:221349265-221349288</t>
  </si>
  <si>
    <t>chr15:99752256-99752279</t>
  </si>
  <si>
    <t>chr14:42687597-42687620</t>
  </si>
  <si>
    <t>chr1:23394118-23394141</t>
  </si>
  <si>
    <t>chr1:21254464-21254487</t>
  </si>
  <si>
    <t>chr20:6673345-6673368</t>
  </si>
  <si>
    <t>chr14:75257198-75257221</t>
  </si>
  <si>
    <t>chr7:111835386-111835409</t>
  </si>
  <si>
    <t>chr6:9118559-9118582</t>
  </si>
  <si>
    <t>chr4:44620942-44620965</t>
  </si>
  <si>
    <t>chr1:27586862-27586885</t>
  </si>
  <si>
    <t>chr7:31861457-31861480</t>
  </si>
  <si>
    <t>chr2:14805763-14805786</t>
  </si>
  <si>
    <t>chr1:201648152-201648175</t>
  </si>
  <si>
    <t>chr16:78814946-78814969</t>
  </si>
  <si>
    <t>chr7:142272736-142272759</t>
  </si>
  <si>
    <t>chr2:202842750-202842773</t>
  </si>
  <si>
    <t>chr15:56291228-56291251</t>
  </si>
  <si>
    <t>chr1:234357112-234357135</t>
  </si>
  <si>
    <t>chr4:60084914-60084937</t>
  </si>
  <si>
    <t>chr2:171517687-171517710</t>
  </si>
  <si>
    <t>chr19:55578143-55578166</t>
  </si>
  <si>
    <t>chr12:106252295-106252318</t>
  </si>
  <si>
    <t>chr7:83633214-83633236</t>
  </si>
  <si>
    <t>chr2:54057857-54057880</t>
  </si>
  <si>
    <t>chr7:3773142-3773165</t>
  </si>
  <si>
    <t>chr8:10191049-10191072</t>
  </si>
  <si>
    <t>chr3:13413677-13413700</t>
  </si>
  <si>
    <t>chr3:45563888-45563911</t>
  </si>
  <si>
    <t>chr8:104151880-104151903</t>
  </si>
  <si>
    <t>chr10:5359807-5359830</t>
  </si>
  <si>
    <t>chr19:24067694-24067717</t>
  </si>
  <si>
    <t>chr22:33906987-33907010</t>
  </si>
  <si>
    <t>chr6:99251279-99251302</t>
  </si>
  <si>
    <t>chr6:110170193-110170216</t>
  </si>
  <si>
    <t>chr14:38185443-38185466</t>
  </si>
  <si>
    <t>chr8:73721970-73721993</t>
  </si>
  <si>
    <t>chr12:32497905-32497927</t>
  </si>
  <si>
    <t>chr4:57972420-57972443</t>
  </si>
  <si>
    <t>chr21:23295414-23295437</t>
  </si>
  <si>
    <t>chr3:84833878-84833901</t>
  </si>
  <si>
    <t>chr2:162845843-162845866</t>
  </si>
  <si>
    <t>chr3:63482434-63482457</t>
  </si>
  <si>
    <t>chr6:960804-960827</t>
  </si>
  <si>
    <t>chr10:89656387-89656410</t>
  </si>
  <si>
    <t>chr1:12396065-12396088</t>
  </si>
  <si>
    <t>chr1:231614978-231615001</t>
  </si>
  <si>
    <t>chr10:92663294-92663317</t>
  </si>
  <si>
    <t>chr21:32537733-32537756</t>
  </si>
  <si>
    <t>chr8:26643116-26643139</t>
  </si>
  <si>
    <t>chr9:34735037-34735060</t>
  </si>
  <si>
    <t>chr9:69392036-69392059</t>
  </si>
  <si>
    <t>chr16:73143822-73143845</t>
  </si>
  <si>
    <t>chr7:101251954-101251977</t>
  </si>
  <si>
    <t>chr9:124547219-124547242</t>
  </si>
  <si>
    <t>chr15:99223919-99223942</t>
  </si>
  <si>
    <t>chr17:56343675-56343698</t>
  </si>
  <si>
    <t>chr2:199557424-199557447</t>
  </si>
  <si>
    <t>chr2:66502623-66502646</t>
  </si>
  <si>
    <t>chr4:173977661-173977684</t>
  </si>
  <si>
    <t>chr17:80635259-80635282</t>
  </si>
  <si>
    <t>chr5:120959034-120959057</t>
  </si>
  <si>
    <t>chr8:101232306-101232329</t>
  </si>
  <si>
    <t>chr16:5451172-5451195</t>
  </si>
  <si>
    <t>chr19:1438809-1438832</t>
  </si>
  <si>
    <t>chr16:8215308-8215331</t>
  </si>
  <si>
    <t>chr7:70644963-70644986</t>
  </si>
  <si>
    <t>chr13:90367898-90367921</t>
  </si>
  <si>
    <t>chr3:195721037-195721060</t>
  </si>
  <si>
    <t>chr5:77183644-77183667</t>
  </si>
  <si>
    <t>chr7:85729787-85729810</t>
  </si>
  <si>
    <t>chr4:30806632-30806655</t>
  </si>
  <si>
    <t>chr11:111936657-111936680</t>
  </si>
  <si>
    <t>chr19:43719317-43719340</t>
  </si>
  <si>
    <t>chr10:128309466-128309489</t>
  </si>
  <si>
    <t>chr22:50626837-50626860</t>
  </si>
  <si>
    <t>chr3:139708164-139708187</t>
  </si>
  <si>
    <t>chr5:110092001-110092024</t>
  </si>
  <si>
    <t>chr1:113198830-113198853</t>
  </si>
  <si>
    <t>chr2:112123470-112123493</t>
  </si>
  <si>
    <t>chr7:19417518-19417541</t>
  </si>
  <si>
    <t>chr2:229315935-229315958</t>
  </si>
  <si>
    <t>chr2:83375993-83376016</t>
  </si>
  <si>
    <t>chr3:42227770-42227793</t>
  </si>
  <si>
    <t>chr16:85087421-85087444</t>
  </si>
  <si>
    <t>chr7:140837896-140837919</t>
  </si>
  <si>
    <t>chr1:94307116-94307139</t>
  </si>
  <si>
    <t>chr3:57606139-57606162</t>
  </si>
  <si>
    <t>chr5:36616516-36616539</t>
  </si>
  <si>
    <t>chr5:64813228-64813251</t>
  </si>
  <si>
    <t>chr5:73068233-73068256</t>
  </si>
  <si>
    <t>chr2:223704851-223704874</t>
  </si>
  <si>
    <t>chr2:65555375-65555398</t>
  </si>
  <si>
    <t>chr9:27942721-27942744</t>
  </si>
  <si>
    <t>chr17:76881472-76881495</t>
  </si>
  <si>
    <t>chr5:113191263-113191286</t>
  </si>
  <si>
    <t>chr6:158188368-158188391</t>
  </si>
  <si>
    <t>chr8:96010991-96011014</t>
  </si>
  <si>
    <t>chr20:23536047-23536070</t>
  </si>
  <si>
    <t>chr3:124052892-124052915</t>
  </si>
  <si>
    <t>chr4:21139704-21139727</t>
  </si>
  <si>
    <t>chr4:53785395-53785418</t>
  </si>
  <si>
    <t>chr8:76958596-76958619</t>
  </si>
  <si>
    <t>chr12:14429111-14429134</t>
  </si>
  <si>
    <t>chr1:59436502-59436525</t>
  </si>
  <si>
    <t>chr3:24830894-24830917</t>
  </si>
  <si>
    <t>chr7:151755382-151755405</t>
  </si>
  <si>
    <t>chr10:114935062-114935085</t>
  </si>
  <si>
    <t>chr10:61945009-61945032</t>
  </si>
  <si>
    <t>chr18:38075250-38075273</t>
  </si>
  <si>
    <t>chr5:97797918-97797941</t>
  </si>
  <si>
    <t>chr6:6208440-6208463</t>
  </si>
  <si>
    <t>chr9:25932284-25932307</t>
  </si>
  <si>
    <t>chrX:53440757-53440780</t>
  </si>
  <si>
    <t>chr20:8864989-8865012</t>
  </si>
  <si>
    <t>chr2:22993497-22993520</t>
  </si>
  <si>
    <t>chr4:95089989-95090012</t>
  </si>
  <si>
    <t>chr7:122955937-122955960</t>
  </si>
  <si>
    <t>chr8:119492536-119492559</t>
  </si>
  <si>
    <t>chr10:56738906-56738929</t>
  </si>
  <si>
    <t>chr2:158829225-158829248</t>
  </si>
  <si>
    <t>chr2:51680053-51680076</t>
  </si>
  <si>
    <t>chr8:140875481-140875504</t>
  </si>
  <si>
    <t>chr12:10135674-10135697</t>
  </si>
  <si>
    <t>chr12:119548119-119548142</t>
  </si>
  <si>
    <t>chr12:69933711-69933734</t>
  </si>
  <si>
    <t>chr15:78396903-78396926</t>
  </si>
  <si>
    <t>chr17:60767166-60767189</t>
  </si>
  <si>
    <t>chr1:225346564-225346587</t>
  </si>
  <si>
    <t>chr20:37420291-37420314</t>
  </si>
  <si>
    <t>chr2:18630669-18630692</t>
  </si>
  <si>
    <t>chr12:113664380-113664403</t>
  </si>
  <si>
    <t>chr2:199054746-199054769</t>
  </si>
  <si>
    <t>chr6:122743687-122743710</t>
  </si>
  <si>
    <t>chr6:6262780-6262802</t>
  </si>
  <si>
    <t>chr7:208828-208851</t>
  </si>
  <si>
    <t>chr10:126037123-126037146</t>
  </si>
  <si>
    <t>chr1:39232489-39232511</t>
  </si>
  <si>
    <t>chr20:50256880-50256903</t>
  </si>
  <si>
    <t>chr4:8246874-8246897</t>
  </si>
  <si>
    <t>chr16:54649675-54649698</t>
  </si>
  <si>
    <t>chr5:7946896-7946919</t>
  </si>
  <si>
    <t>chr7:132713459-132713482</t>
  </si>
  <si>
    <t>chr7:2734090-2734113</t>
  </si>
  <si>
    <t>chr9:132787999-132788022</t>
  </si>
  <si>
    <t>chr11:38850157-38850180</t>
  </si>
  <si>
    <t>chr14:69908955-69908978</t>
  </si>
  <si>
    <t>chr15:29734319-29734342</t>
  </si>
  <si>
    <t>chr15:71380218-71380241</t>
  </si>
  <si>
    <t>chr18:22309922-22309945</t>
  </si>
  <si>
    <t>chr22:20198533-20198556</t>
  </si>
  <si>
    <t>chr3:145339568-145339590</t>
  </si>
  <si>
    <t>chr3:194519933-194519956</t>
  </si>
  <si>
    <t>chr4:3187607-3187630</t>
  </si>
  <si>
    <t>chr4:80437029-80437052</t>
  </si>
  <si>
    <t>chr6:70640565-70640588</t>
  </si>
  <si>
    <t>chr7:130383117-130383140</t>
  </si>
  <si>
    <t>chr10:18179226-18179249</t>
  </si>
  <si>
    <t>chr11:72289476-72289499</t>
  </si>
  <si>
    <t>chr17:4022827-4022850</t>
  </si>
  <si>
    <t>chr21:31271029-31271052</t>
  </si>
  <si>
    <t>chr3:30807167-30807190</t>
  </si>
  <si>
    <t>chr5:135040170-135040194</t>
  </si>
  <si>
    <t>chr7:108658900-108658923</t>
  </si>
  <si>
    <t>chrX:121222476-121222499</t>
  </si>
  <si>
    <t>chr13:87311564-87311587</t>
  </si>
  <si>
    <t>chr14:39884051-39884074</t>
  </si>
  <si>
    <t>chr18:22502863-22502886</t>
  </si>
  <si>
    <t>chr1:187043687-187043711</t>
  </si>
  <si>
    <t>chr3:134252398-134252421</t>
  </si>
  <si>
    <t>chr3:195133343-195133366</t>
  </si>
  <si>
    <t>chr4:113895838-113895861</t>
  </si>
  <si>
    <t>chr5:67747448-67747471</t>
  </si>
  <si>
    <t>chr8:115935250-115935273</t>
  </si>
  <si>
    <t>chr9:126864389-126864412</t>
  </si>
  <si>
    <t>chrX:117110420-117110443</t>
  </si>
  <si>
    <t>chr10:83019596-83019619</t>
  </si>
  <si>
    <t>chr11:31868647-31868670</t>
  </si>
  <si>
    <t>chr12:111216901-111216924</t>
  </si>
  <si>
    <t>chr12:124426917-124426940</t>
  </si>
  <si>
    <t>chr12:24105766-24105789</t>
  </si>
  <si>
    <t>chr17:19265631-19265654</t>
  </si>
  <si>
    <t>chr18:73362680-73362703</t>
  </si>
  <si>
    <t>chr1:247716582-247716605</t>
  </si>
  <si>
    <t>chr1:83077222-83077245</t>
  </si>
  <si>
    <t>chr2:121866610-121866633</t>
  </si>
  <si>
    <t>chr4:31316585-31316608</t>
  </si>
  <si>
    <t>chr4:84706612-84706635</t>
  </si>
  <si>
    <t>chr5:119211550-119211573</t>
  </si>
  <si>
    <t>chr5:16467305-16467328</t>
  </si>
  <si>
    <t>chr5:168743529-168743552</t>
  </si>
  <si>
    <t>chr5:1805956-1805979</t>
  </si>
  <si>
    <t>chr6:153747823-153747846</t>
  </si>
  <si>
    <t>chr6:26557505-26557528</t>
  </si>
  <si>
    <t>chr11:93985626-93985649</t>
  </si>
  <si>
    <t>chr11:95831037-95831060</t>
  </si>
  <si>
    <t>chr12:5518894-5518917</t>
  </si>
  <si>
    <t>chr13:65539854-65539877</t>
  </si>
  <si>
    <t>chr13:89661997-89662020</t>
  </si>
  <si>
    <t>chr1:19832920-19832943</t>
  </si>
  <si>
    <t>chr20:63259401-63259424</t>
  </si>
  <si>
    <t>chr2:240875136-240875159</t>
  </si>
  <si>
    <t>chr3:114140908-114140931</t>
  </si>
  <si>
    <t>chr3:145756352-145756375</t>
  </si>
  <si>
    <t>chr3:194286562-194286585</t>
  </si>
  <si>
    <t>chr4:52628059-52628082</t>
  </si>
  <si>
    <t>chr5:132699867-132699890</t>
  </si>
  <si>
    <t>chr5:31147785-31147808</t>
  </si>
  <si>
    <t>chr5:83013993-83014016</t>
  </si>
  <si>
    <t>chr6:148616079-148616102</t>
  </si>
  <si>
    <t>chr8:2500516-2500539</t>
  </si>
  <si>
    <t>chr9:79127644-79127667</t>
  </si>
  <si>
    <t>chr10:62906732-62906755</t>
  </si>
  <si>
    <t>chr12:114916552-114916575</t>
  </si>
  <si>
    <t>chr12:73110888-73110911</t>
  </si>
  <si>
    <t>chr13:51025549-51025572</t>
  </si>
  <si>
    <t>chr15:60285196-60285219</t>
  </si>
  <si>
    <t>chr16:89282411-89282434</t>
  </si>
  <si>
    <t>chr17:72205005-72205028</t>
  </si>
  <si>
    <t>chr20:61100267-61100290</t>
  </si>
  <si>
    <t>chr2:169111844-169111867</t>
  </si>
  <si>
    <t>chr2:239682673-239682696</t>
  </si>
  <si>
    <t>chr2:61471246-61471269</t>
  </si>
  <si>
    <t>chr2:67175570-67175593</t>
  </si>
  <si>
    <t>chr3:54950697-54950720</t>
  </si>
  <si>
    <t>chr3:63345610-63345632</t>
  </si>
  <si>
    <t>chr3:66388407-66388430</t>
  </si>
  <si>
    <t>chr3:88622873-88622896</t>
  </si>
  <si>
    <t>chr4:111192327-111192350</t>
  </si>
  <si>
    <t>chr4:112788543-112788566</t>
  </si>
  <si>
    <t>chr4:130741060-130741082</t>
  </si>
  <si>
    <t>chr4:146333532-146333555</t>
  </si>
  <si>
    <t>chr6:157608565-157608588</t>
  </si>
  <si>
    <t>chr7:141518991-141519014</t>
  </si>
  <si>
    <t>chr8:107166939-107166962</t>
  </si>
  <si>
    <t>chr8:31238867-31238890</t>
  </si>
  <si>
    <t>chr9:28368423-28368446</t>
  </si>
  <si>
    <t>chr10:17093952-17093975</t>
  </si>
  <si>
    <t>chr12:122766340-122766363</t>
  </si>
  <si>
    <t>chr16:30003485-30003508</t>
  </si>
  <si>
    <t>chr16:48680455-48680478</t>
  </si>
  <si>
    <t>chr16:84635731-84635754</t>
  </si>
  <si>
    <t>chr17:35104221-35104244</t>
  </si>
  <si>
    <t>chr18:37326792-37326815</t>
  </si>
  <si>
    <t>chr1:184761432-184761455</t>
  </si>
  <si>
    <t>chr1:24399735-24399758</t>
  </si>
  <si>
    <t>chr20:18974885-18974908</t>
  </si>
  <si>
    <t>chr22:48041189-48041212</t>
  </si>
  <si>
    <t>chr2:100783034-100783057</t>
  </si>
  <si>
    <t>chr2:124192122-124192145</t>
  </si>
  <si>
    <t>chr2:195998468-195998491</t>
  </si>
  <si>
    <t>chr2:61573537-61573560</t>
  </si>
  <si>
    <t>chr2:86000347-86000370</t>
  </si>
  <si>
    <t>chr5:122574078-122574102</t>
  </si>
  <si>
    <t>chr5:170606837-170606860</t>
  </si>
  <si>
    <t>chr5:17788324-17788347</t>
  </si>
  <si>
    <t>chr9:100720790-100720812</t>
  </si>
  <si>
    <t>chr9:104871932-104871955</t>
  </si>
  <si>
    <t>chr11:111892523-111892546</t>
  </si>
  <si>
    <t>chr11:64823871-64823894</t>
  </si>
  <si>
    <t>chr12:65751916-65751939</t>
  </si>
  <si>
    <t>chr13:27195503-27195526</t>
  </si>
  <si>
    <t>chr13:57324490-57324513</t>
  </si>
  <si>
    <t>chr14:59263694-59263717</t>
  </si>
  <si>
    <t>chr15:64202204-64202227</t>
  </si>
  <si>
    <t>chr16:23516480-23516503</t>
  </si>
  <si>
    <t>chr18:70773987-70774010</t>
  </si>
  <si>
    <t>chr19:16021783-16021806</t>
  </si>
  <si>
    <t>chr1:106584105-106584128</t>
  </si>
  <si>
    <t>chr1:151748881-151748904</t>
  </si>
  <si>
    <t>chr22:42084517-42084541</t>
  </si>
  <si>
    <t>chr3:194182290-194182313</t>
  </si>
  <si>
    <t>chr3:79778795-79778818</t>
  </si>
  <si>
    <t>chr5:15576826-15576849</t>
  </si>
  <si>
    <t>chr6:16954208-16954231</t>
  </si>
  <si>
    <t>chr7:14251197-14251220</t>
  </si>
  <si>
    <t>chr8:127431444-127431467</t>
  </si>
  <si>
    <t>chr8:15770812-15770836</t>
  </si>
  <si>
    <t>chrX:133738687-133738710</t>
  </si>
  <si>
    <t>chr10:28523887-28523910</t>
  </si>
  <si>
    <t>chr11:61481115-61481138</t>
  </si>
  <si>
    <t>chr11:73729548-73729571</t>
  </si>
  <si>
    <t>chr12:113236757-113236780</t>
  </si>
  <si>
    <t>chr13:112067524-112067548</t>
  </si>
  <si>
    <t>chr13:66908316-66908339</t>
  </si>
  <si>
    <t>chr13:94566423-94566446</t>
  </si>
  <si>
    <t>chr14:104147412-104147435</t>
  </si>
  <si>
    <t>chr16:3638733-3638756</t>
  </si>
  <si>
    <t>chr20:53072196-53072219</t>
  </si>
  <si>
    <t>chr2:104638918-104638941</t>
  </si>
  <si>
    <t>chr2:157197824-157197847</t>
  </si>
  <si>
    <t>chr2:192017328-192017351</t>
  </si>
  <si>
    <t>chr2:28809689-28809712</t>
  </si>
  <si>
    <t>chr3:128481232-128481255</t>
  </si>
  <si>
    <t>chr3:72477788-72477811</t>
  </si>
  <si>
    <t>chr4:100379711-100379734</t>
  </si>
  <si>
    <t>chr5:119482104-119482127</t>
  </si>
  <si>
    <t>chr5:39291465-39291488</t>
  </si>
  <si>
    <t>chr5:39927018-39927041</t>
  </si>
  <si>
    <t>chr7:37096041-37096064</t>
  </si>
  <si>
    <t>chr7:6404767-6404790</t>
  </si>
  <si>
    <t>chr8:25079412-25079435</t>
  </si>
  <si>
    <t>chr9:93373420-93373443</t>
  </si>
  <si>
    <t>chr9:94567475-94567498</t>
  </si>
  <si>
    <t>chr10:70778557-70778580</t>
  </si>
  <si>
    <t>chr10:76624776-76624799</t>
  </si>
  <si>
    <t>chr11:66323081-66323104</t>
  </si>
  <si>
    <t>chr12:4599544-4599567</t>
  </si>
  <si>
    <t>chr13:48419991-48420014</t>
  </si>
  <si>
    <t>chr15:101099622-101099645</t>
  </si>
  <si>
    <t>chr16:22042770-22042793</t>
  </si>
  <si>
    <t>chr17:8736895-8736918</t>
  </si>
  <si>
    <t>chr18:54383005-54383028</t>
  </si>
  <si>
    <t>chr18:59599078-59599101</t>
  </si>
  <si>
    <t>chr19:53192064-53192087</t>
  </si>
  <si>
    <t>chr1:15697240-15697263</t>
  </si>
  <si>
    <t>chr1:175857680-175857703</t>
  </si>
  <si>
    <t>chr1:179055652-179055675</t>
  </si>
  <si>
    <t>chr1:242467422-242467445</t>
  </si>
  <si>
    <t>chr20:52196990-52197013</t>
  </si>
  <si>
    <t>chr22:21977956-21977979</t>
  </si>
  <si>
    <t>chr2:118975573-118975596</t>
  </si>
  <si>
    <t>chr2:16531534-16531557</t>
  </si>
  <si>
    <t>chr2:45641374-45641397</t>
  </si>
  <si>
    <t>chr2:45775743-45775766</t>
  </si>
  <si>
    <t>chr2:75400743-75400766</t>
  </si>
  <si>
    <t>chr3:113626268-113626291</t>
  </si>
  <si>
    <t>chr3:158600109-158600132</t>
  </si>
  <si>
    <t>chr3:67754065-67754088</t>
  </si>
  <si>
    <t>chr4:186002226-186002249</t>
  </si>
  <si>
    <t>chr5:116651131-116651154</t>
  </si>
  <si>
    <t>chr5:15697762-15697785</t>
  </si>
  <si>
    <t>chr5:3394899-3394922</t>
  </si>
  <si>
    <t>chr6:134439577-134439600</t>
  </si>
  <si>
    <t>chr7:132247525-132247548</t>
  </si>
  <si>
    <t>chr7:143981040-143981063</t>
  </si>
  <si>
    <t>chr7:88370331-88370354</t>
  </si>
  <si>
    <t>chr8:130756923-130756946</t>
  </si>
  <si>
    <t>chr9:108271794-108271817</t>
  </si>
  <si>
    <t>chr9:35697068-35697091</t>
  </si>
  <si>
    <t>chrX:73741862-73741885</t>
  </si>
  <si>
    <t>chr10:85038047-85038070</t>
  </si>
  <si>
    <t>chr12:41100289-41100312</t>
  </si>
  <si>
    <t>chr14:47040943-47040966</t>
  </si>
  <si>
    <t>chr14:76659887-76659910</t>
  </si>
  <si>
    <t>chr14:94051251-94051274</t>
  </si>
  <si>
    <t>chr15:27417740-27417763</t>
  </si>
  <si>
    <t>chr16:76730859-76730882</t>
  </si>
  <si>
    <t>chr17:74391793-74391816</t>
  </si>
  <si>
    <t>chr19:10116037-10116060</t>
  </si>
  <si>
    <t>chr19:9807427-9807450</t>
  </si>
  <si>
    <t>chr1:161212316-161212339</t>
  </si>
  <si>
    <t>chr2:150362835-150362858</t>
  </si>
  <si>
    <t>chr2:16005245-16005268</t>
  </si>
  <si>
    <t>chr2:215565943-215565966</t>
  </si>
  <si>
    <t>chr2:240772627-240772650</t>
  </si>
  <si>
    <t>chr2:47316343-47316366</t>
  </si>
  <si>
    <t>chr4:115316521-115316543</t>
  </si>
  <si>
    <t>chr4:125797101-125797124</t>
  </si>
  <si>
    <t>chr4:60714001-60714024</t>
  </si>
  <si>
    <t>chr6:6514863-6514886</t>
  </si>
  <si>
    <t>chr7:26310472-26310495</t>
  </si>
  <si>
    <t>chr7:95004085-95004108</t>
  </si>
  <si>
    <t>chr8:109131007-109131030</t>
  </si>
  <si>
    <t>chr8:39801383-39801406</t>
  </si>
  <si>
    <t>chr8:73813205-73813228</t>
  </si>
  <si>
    <t>chr9:103831509-103831532</t>
  </si>
  <si>
    <t>chr9:99180676-99180699</t>
  </si>
  <si>
    <t>chrX:53143106-53143129</t>
  </si>
  <si>
    <t>chr10:16452716-16452739</t>
  </si>
  <si>
    <t>chr10:43040279-43040302</t>
  </si>
  <si>
    <t>chr11:40298452-40298475</t>
  </si>
  <si>
    <t>chr11:69005172-69005195</t>
  </si>
  <si>
    <t>chr11:71955707-71955730</t>
  </si>
  <si>
    <t>chr14:100235047-100235070</t>
  </si>
  <si>
    <t>chr14:52016466-52016489</t>
  </si>
  <si>
    <t>chr15:94657407-94657430</t>
  </si>
  <si>
    <t>chr18:15077484-15077507</t>
  </si>
  <si>
    <t>chr1:145892854-145892877</t>
  </si>
  <si>
    <t>chr1:164388630-164388653</t>
  </si>
  <si>
    <t>chr1:209758237-209758260</t>
  </si>
  <si>
    <t>chr1:220847356-220847379</t>
  </si>
  <si>
    <t>chr1:93628563-93628586</t>
  </si>
  <si>
    <t>chr20:22638808-22638831</t>
  </si>
  <si>
    <t>chr21:13294322-13294345</t>
  </si>
  <si>
    <t>chr2:128708858-128708881</t>
  </si>
  <si>
    <t>chr2:131589195-131589218</t>
  </si>
  <si>
    <t>chr2:45084285-45084308</t>
  </si>
  <si>
    <t>chr3:126563064-126563087</t>
  </si>
  <si>
    <t>chr3:56643904-56643927</t>
  </si>
  <si>
    <t>chr3:9754983-9755007</t>
  </si>
  <si>
    <t>chr4:113444095-113444118</t>
  </si>
  <si>
    <t>chr4:20361276-20361299</t>
  </si>
  <si>
    <t>chr5:113945841-113945864</t>
  </si>
  <si>
    <t>chr5:75266256-75266279</t>
  </si>
  <si>
    <t>chr6:164288666-164288689</t>
  </si>
  <si>
    <t>chr6:165818283-165818306</t>
  </si>
  <si>
    <t>chr6:88867688-88867711</t>
  </si>
  <si>
    <t>chr6:91739965-91739988</t>
  </si>
  <si>
    <t>chr8:118886660-118886683</t>
  </si>
  <si>
    <t>chr8:124415882-124415905</t>
  </si>
  <si>
    <t>chr9:131038105-131038128</t>
  </si>
  <si>
    <t>chrX:58020810-58020833</t>
  </si>
  <si>
    <t>chr10:49119731-49119754</t>
  </si>
  <si>
    <t>chr10:81481740-81481763</t>
  </si>
  <si>
    <t>chr12:11500909-11500932</t>
  </si>
  <si>
    <t>chr12:220300-220323</t>
  </si>
  <si>
    <t>chr12:56189456-56189479</t>
  </si>
  <si>
    <t>chr12:6029961-6029984</t>
  </si>
  <si>
    <t>chr14:20395129-20395152</t>
  </si>
  <si>
    <t>chr14:99673515-99673538</t>
  </si>
  <si>
    <t>chr17:28988496-28988519</t>
  </si>
  <si>
    <t>chr17:67754788-67754811</t>
  </si>
  <si>
    <t>chr17:80089114-80089137</t>
  </si>
  <si>
    <t>chr18:22546782-22546805</t>
  </si>
  <si>
    <t>chr19:33898395-33898418</t>
  </si>
  <si>
    <t>chr3:185665229-185665252</t>
  </si>
  <si>
    <t>chr3:186418327-186418350</t>
  </si>
  <si>
    <t>chr3:191564710-191564733</t>
  </si>
  <si>
    <t>chr3:193231801-193231824</t>
  </si>
  <si>
    <t>chr4:189813434-189813457</t>
  </si>
  <si>
    <t>chr4:93647187-93647210</t>
  </si>
  <si>
    <t>chr5:11216423-11216446</t>
  </si>
  <si>
    <t>chr5:118603292-118603315</t>
  </si>
  <si>
    <t>chr5:38359826-38359849</t>
  </si>
  <si>
    <t>chr5:95027839-95027862</t>
  </si>
  <si>
    <t>chr7:63924679-63924702</t>
  </si>
  <si>
    <t>chr7:93644838-93644861</t>
  </si>
  <si>
    <t>chr8:19200843-19200866</t>
  </si>
  <si>
    <t>chrX:129852077-129852100</t>
  </si>
  <si>
    <t>chr10:10104408-10104431</t>
  </si>
  <si>
    <t>chr10:23608472-23608495</t>
  </si>
  <si>
    <t>chr12:106478765-106478788</t>
  </si>
  <si>
    <t>chr12:21262878-21262901</t>
  </si>
  <si>
    <t>chr13:107867181-107867204</t>
  </si>
  <si>
    <t>chr14:49548263-49548286</t>
  </si>
  <si>
    <t>chr16:81696180-81696203</t>
  </si>
  <si>
    <t>chr18:46865909-46865932</t>
  </si>
  <si>
    <t>chr1:182562565-182562588</t>
  </si>
  <si>
    <t>chr1:205769214-205769237</t>
  </si>
  <si>
    <t>chr20:14127758-14127781</t>
  </si>
  <si>
    <t>chr20:6739899-6739922</t>
  </si>
  <si>
    <t>chr22:19834037-19834060</t>
  </si>
  <si>
    <t>chr2:225629231-225629254</t>
  </si>
  <si>
    <t>chr2:4367940-4367963</t>
  </si>
  <si>
    <t>chr2:5669394-5669417</t>
  </si>
  <si>
    <t>chr2:71742686-71742708</t>
  </si>
  <si>
    <t>chr3:123254445-123254468</t>
  </si>
  <si>
    <t>chr3:32205691-32205714</t>
  </si>
  <si>
    <t>chr3:56225072-56225095</t>
  </si>
  <si>
    <t>chr4:128190991-128191014</t>
  </si>
  <si>
    <t>chr4:162972335-162972358</t>
  </si>
  <si>
    <t>chr4:166830423-166830446</t>
  </si>
  <si>
    <t>chr4:25059118-25059141</t>
  </si>
  <si>
    <t>chr4:91091202-91091225</t>
  </si>
  <si>
    <t>chr5:114114185-114114208</t>
  </si>
  <si>
    <t>chr5:166216331-166216354</t>
  </si>
  <si>
    <t>chr5:60685584-60685607</t>
  </si>
  <si>
    <t>chr6:3575680-3575703</t>
  </si>
  <si>
    <t>chr6:90340017-90340040</t>
  </si>
  <si>
    <t>chr7:92850850-92850873</t>
  </si>
  <si>
    <t>chr8:76174246-76174269</t>
  </si>
  <si>
    <t>chrX:13015068-13015091</t>
  </si>
  <si>
    <t>chrX:133425034-133425057</t>
  </si>
  <si>
    <t>chr11:71553405-71553428</t>
  </si>
  <si>
    <t>chr12:103306493-103306516</t>
  </si>
  <si>
    <t>chr12:121029220-121029243</t>
  </si>
  <si>
    <t>chr12:19622606-19622629</t>
  </si>
  <si>
    <t>chr15:29565467-29565490</t>
  </si>
  <si>
    <t>chr16:30372531-30372554</t>
  </si>
  <si>
    <t>chr17:34359380-34359403</t>
  </si>
  <si>
    <t>chr1:34919983-34920006</t>
  </si>
  <si>
    <t>chr1:41168389-41168412</t>
  </si>
  <si>
    <t>chr1:59284570-59284593</t>
  </si>
  <si>
    <t>chr20:19279582-19279605</t>
  </si>
  <si>
    <t>chr20:33444668-33444691</t>
  </si>
  <si>
    <t>chr21:27219242-27219265</t>
  </si>
  <si>
    <t>chr2:102807361-102807384</t>
  </si>
  <si>
    <t>chr2:191382868-191382891</t>
  </si>
  <si>
    <t>chr2:27652790-27652813</t>
  </si>
  <si>
    <t>chr3:115331790-115331813</t>
  </si>
  <si>
    <t>chr3:123701262-123701285</t>
  </si>
  <si>
    <t>chr3:140233155-140233178</t>
  </si>
  <si>
    <t>chr4:151031015-151031038</t>
  </si>
  <si>
    <t>chr4:173729419-173729442</t>
  </si>
  <si>
    <t>chr4:54118270-54118293</t>
  </si>
  <si>
    <t>chr5:155341620-155341643</t>
  </si>
  <si>
    <t>chr5:55594443-55594466</t>
  </si>
  <si>
    <t>chr5:68486295-68486318</t>
  </si>
  <si>
    <t>chr7:112018500-112018523</t>
  </si>
  <si>
    <t>chr7:123792647-123792670</t>
  </si>
  <si>
    <t>chr7:26006312-26006335</t>
  </si>
  <si>
    <t>chr7:56189040-56189063</t>
  </si>
  <si>
    <t>chr8:104855098-104855121</t>
  </si>
  <si>
    <t>chr8:112481219-112481242</t>
  </si>
  <si>
    <t>chr9:129648657-129648680</t>
  </si>
  <si>
    <t>chr10:34134635-34134658</t>
  </si>
  <si>
    <t>chr11:95325438-95325461</t>
  </si>
  <si>
    <t>chr12:132402943-132402966</t>
  </si>
  <si>
    <t>chr12:51218006-51218029</t>
  </si>
  <si>
    <t>chr12:583672-583694</t>
  </si>
  <si>
    <t>chr13:38248701-38248724</t>
  </si>
  <si>
    <t>chr13:95151574-95151597</t>
  </si>
  <si>
    <t>chr14:53190329-53190352</t>
  </si>
  <si>
    <t>chr15:22758701-22758724</t>
  </si>
  <si>
    <t>chr15:35019566-35019589</t>
  </si>
  <si>
    <t>chr15:87037519-87037542</t>
  </si>
  <si>
    <t>chr16:76565711-76565734</t>
  </si>
  <si>
    <t>chr16:80807814-80807837</t>
  </si>
  <si>
    <t>chr17:74264462-74264485</t>
  </si>
  <si>
    <t>chr18:52211558-52211581</t>
  </si>
  <si>
    <t>chr18:72557945-72557968</t>
  </si>
  <si>
    <t>chr18:8492941-8492964</t>
  </si>
  <si>
    <t>chr19:10353470-10353493</t>
  </si>
  <si>
    <t>chr19:45762079-45762102</t>
  </si>
  <si>
    <t>chr1:151198929-151198952</t>
  </si>
  <si>
    <t>chr1:151341621-151341644</t>
  </si>
  <si>
    <t>chr1:44834415-44834438</t>
  </si>
  <si>
    <t>chr1:65819076-65819099</t>
  </si>
  <si>
    <t>chr20:29045888-29045911</t>
  </si>
  <si>
    <t>chr20:33235638-33235661</t>
  </si>
  <si>
    <t>chr20:5782652-5782675</t>
  </si>
  <si>
    <t>chr21:18016447-18016470</t>
  </si>
  <si>
    <t>chr2:172445835-172445858</t>
  </si>
  <si>
    <t>chr2:241055176-241055199</t>
  </si>
  <si>
    <t>chr2:57338008-57338031</t>
  </si>
  <si>
    <t>chr2:76914627-76914650</t>
  </si>
  <si>
    <t>chr3:119831246-119831269</t>
  </si>
  <si>
    <t>chr3:190504783-190504806</t>
  </si>
  <si>
    <t>chr3:37925440-37925463</t>
  </si>
  <si>
    <t>chr4:164607114-164607137</t>
  </si>
  <si>
    <t>chr4:38506998-38507021</t>
  </si>
  <si>
    <t>chr4:74300015-74300038</t>
  </si>
  <si>
    <t>chr4:75176101-75176124</t>
  </si>
  <si>
    <t>chr5:76964270-76964293</t>
  </si>
  <si>
    <t>chr6:135275018-135275041</t>
  </si>
  <si>
    <t>chr6:22529802-22529825</t>
  </si>
  <si>
    <t>chr6:236062-236085</t>
  </si>
  <si>
    <t>chr6:82145002-82145025</t>
  </si>
  <si>
    <t>chr7:5233252-5233275</t>
  </si>
  <si>
    <t>chr7:55572983-55573006</t>
  </si>
  <si>
    <t>chr8:13799422-13799445</t>
  </si>
  <si>
    <t>chr8:41593150-41593173</t>
  </si>
  <si>
    <t>chr8:4282368-4282391</t>
  </si>
  <si>
    <t>chr9:28003560-28003584</t>
  </si>
  <si>
    <t>chr10:72944066-72944089</t>
  </si>
  <si>
    <t>chr11:66501495-66501518</t>
  </si>
  <si>
    <t>chr12:102349945-102349968</t>
  </si>
  <si>
    <t>chr13:102484231-102484254</t>
  </si>
  <si>
    <t>chr14:22133279-22133302</t>
  </si>
  <si>
    <t>chr14:82902283-82902306</t>
  </si>
  <si>
    <t>chr16:88430626-88430649</t>
  </si>
  <si>
    <t>chr18:9766114-9766137</t>
  </si>
  <si>
    <t>chr1:229825487-229825510</t>
  </si>
  <si>
    <t>chr1:238802849-238802872</t>
  </si>
  <si>
    <t>chr1:35353284-35353307</t>
  </si>
  <si>
    <t>chr1:35978002-35978025</t>
  </si>
  <si>
    <t>chr20:6063817-6063840</t>
  </si>
  <si>
    <t>chr2:114386298-114386321</t>
  </si>
  <si>
    <t>chr2:31431619-31431642</t>
  </si>
  <si>
    <t>chr3:115917024-115917047</t>
  </si>
  <si>
    <t>chr3:160770441-160770464</t>
  </si>
  <si>
    <t>chr3:48719984-48720007</t>
  </si>
  <si>
    <t>chr3:94626646-94626669</t>
  </si>
  <si>
    <t>chr4:116562184-116562207</t>
  </si>
  <si>
    <t>chr4:133969931-133969954</t>
  </si>
  <si>
    <t>chr4:176952756-176952779</t>
  </si>
  <si>
    <t>chr5:111722690-111722713</t>
  </si>
  <si>
    <t>chr5:112530449-112530472</t>
  </si>
  <si>
    <t>chr5:82992925-82992948</t>
  </si>
  <si>
    <t>chr6:134901914-134901937</t>
  </si>
  <si>
    <t>chr6:169685741-169685764</t>
  </si>
  <si>
    <t>chr6:70576072-70576095</t>
  </si>
  <si>
    <t>chr7:1506661-1506684</t>
  </si>
  <si>
    <t>chr7:88347209-88347231</t>
  </si>
  <si>
    <t>chr8:123663929-123663952</t>
  </si>
  <si>
    <t>chr8:27942696-27942719</t>
  </si>
  <si>
    <t>chr9:35879414-35879437</t>
  </si>
  <si>
    <t>chrX:137682302-137682326</t>
  </si>
  <si>
    <t>chr3:115543940-115543963</t>
  </si>
  <si>
    <t>chr4:182872003-182872026</t>
  </si>
  <si>
    <t>chr19:51113346-51113369</t>
  </si>
  <si>
    <t>chr21:14991504-14991527</t>
  </si>
  <si>
    <t>chr4:42633236-42633259</t>
  </si>
  <si>
    <t>chr15:62112872-62112895</t>
  </si>
  <si>
    <t>chr3:125109106-125109129</t>
  </si>
  <si>
    <t>chr5:105345623-105345646</t>
  </si>
  <si>
    <t>chr8:102937436-102937459</t>
  </si>
  <si>
    <t>chr3:149366195-149366218</t>
  </si>
  <si>
    <t>chr19:37219673-37219696</t>
  </si>
  <si>
    <t>chr1:28564527-28564550</t>
  </si>
  <si>
    <t>chr5:61408615-61408638</t>
  </si>
  <si>
    <t>chr1:70698912-70698935</t>
  </si>
  <si>
    <t>chr2:4506688-4506711</t>
  </si>
  <si>
    <t>chr13:94761123-94761146</t>
  </si>
  <si>
    <t>chr18:1689800-1689823</t>
  </si>
  <si>
    <t>chr5:140673284-140673307</t>
  </si>
  <si>
    <t>chr6:38268631-38268654</t>
  </si>
  <si>
    <t>chr9:75114420-75114443</t>
  </si>
  <si>
    <t>chr1:162031407-162031430</t>
  </si>
  <si>
    <t>chr20:13759821-13759844</t>
  </si>
  <si>
    <t>chr2:196932147-196932170</t>
  </si>
  <si>
    <t>chr2:215867107-215867130</t>
  </si>
  <si>
    <t>chr4:9812371-9812394</t>
  </si>
  <si>
    <t>chr6:21159337-21159360</t>
  </si>
  <si>
    <t>chr10:59182712-59182735</t>
  </si>
  <si>
    <t>chr11:30585957-30585980</t>
  </si>
  <si>
    <t>chr17:57408431-57408454</t>
  </si>
  <si>
    <t>chr17:9825677-9825700</t>
  </si>
  <si>
    <t>chr18:484777-484800</t>
  </si>
  <si>
    <t>chr20:61606207-61606230</t>
  </si>
  <si>
    <t>chr2:56824142-56824165</t>
  </si>
  <si>
    <t>chr3:54021191-54021214</t>
  </si>
  <si>
    <t>chr5:5513633-5513656</t>
  </si>
  <si>
    <t>chr8:107670759-107670782</t>
  </si>
  <si>
    <t>chr12:12090221-12090244</t>
  </si>
  <si>
    <t>chr14:29526880-29526903</t>
  </si>
  <si>
    <t>chr1:14195306-14195329</t>
  </si>
  <si>
    <t>chr20:33100476-33100499</t>
  </si>
  <si>
    <t>chr2:191532380-191532403</t>
  </si>
  <si>
    <t>chr3:49647629-49647652</t>
  </si>
  <si>
    <t>chr4:150558500-150558523</t>
  </si>
  <si>
    <t>chr8:10844859-10844882</t>
  </si>
  <si>
    <t>chrX:89064106-89064129</t>
  </si>
  <si>
    <t>chr13:91421940-91421963</t>
  </si>
  <si>
    <t>chr17:49202994-49203017</t>
  </si>
  <si>
    <t>chr17:59538607-59538630</t>
  </si>
  <si>
    <t>chr1:220918849-220918872</t>
  </si>
  <si>
    <t>chr5:9697065-9697088</t>
  </si>
  <si>
    <t>chr7:101597965-101597988</t>
  </si>
  <si>
    <t>chr8:117236555-117236578</t>
  </si>
  <si>
    <t>chr8:133432812-133432835</t>
  </si>
  <si>
    <t>chr10:20713268-20713291</t>
  </si>
  <si>
    <t>chr10:99341660-99341683</t>
  </si>
  <si>
    <t>chr11:56836498-56836521</t>
  </si>
  <si>
    <t>chr11:82577729-82577752</t>
  </si>
  <si>
    <t>chr13:21556972-21556995</t>
  </si>
  <si>
    <t>chr18:63332982-63333005</t>
  </si>
  <si>
    <t>chr1:17585615-17585638</t>
  </si>
  <si>
    <t>chr1:181395709-181395732</t>
  </si>
  <si>
    <t>chr1:25670109-25670132</t>
  </si>
  <si>
    <t>chr1:44671296-44671319</t>
  </si>
  <si>
    <t>chr1:68591284-68591307</t>
  </si>
  <si>
    <t>chr5:267194-267217</t>
  </si>
  <si>
    <t>chr8:48763386-48763409</t>
  </si>
  <si>
    <t>chrX:150685839-150685862</t>
  </si>
  <si>
    <t>chr12:19033667-19033690</t>
  </si>
  <si>
    <t>chr16:33569406-33569429</t>
  </si>
  <si>
    <t>chr17:62630636-62630659</t>
  </si>
  <si>
    <t>chr2:104622781-104622804</t>
  </si>
  <si>
    <t>chr3:9035578-9035601</t>
  </si>
  <si>
    <t>chr7:22038779-22038802</t>
  </si>
  <si>
    <t>chr8:60330387-60330410</t>
  </si>
  <si>
    <t>chrX:83104311-83104334</t>
  </si>
  <si>
    <t>chrX:83420488-83420511</t>
  </si>
  <si>
    <t>chr11:130676516-130676539</t>
  </si>
  <si>
    <t>chr11:63547493-63547516</t>
  </si>
  <si>
    <t>chr11:98110473-98110496</t>
  </si>
  <si>
    <t>chr12:15918375-15918398</t>
  </si>
  <si>
    <t>chr14:64878435-64878458</t>
  </si>
  <si>
    <t>chr14:96971762-96971785</t>
  </si>
  <si>
    <t>chr15:87609972-87609995</t>
  </si>
  <si>
    <t>chr16:19466709-19466732</t>
  </si>
  <si>
    <t>chr18:28381182-28381205</t>
  </si>
  <si>
    <t>chr19:49194193-49194216</t>
  </si>
  <si>
    <t>chr1:176895506-176895529</t>
  </si>
  <si>
    <t>chr1:207045812-207045835</t>
  </si>
  <si>
    <t>chr1:37102729-37102752</t>
  </si>
  <si>
    <t>chr2:107321930-107321953</t>
  </si>
  <si>
    <t>chr7:29576221-29576244</t>
  </si>
  <si>
    <t>chr7:33062722-33062745</t>
  </si>
  <si>
    <t>chr8:108202740-108202763</t>
  </si>
  <si>
    <t>chr8:98428363-98428386</t>
  </si>
  <si>
    <t>chr12:115501952-115501975</t>
  </si>
  <si>
    <t>chr12:49297195-49297218</t>
  </si>
  <si>
    <t>chr12:53997701-53997724</t>
  </si>
  <si>
    <t>chr14:96322665-96322688</t>
  </si>
  <si>
    <t>chr15:48230039-48230062</t>
  </si>
  <si>
    <t>chr15:92549641-92549664</t>
  </si>
  <si>
    <t>chr17:52660534-52660557</t>
  </si>
  <si>
    <t>chr17:80087608-80087631</t>
  </si>
  <si>
    <t>chr19:7833852-7833875</t>
  </si>
  <si>
    <t>chr2:222507263-222507286</t>
  </si>
  <si>
    <t>chr3:39134715-39134738</t>
  </si>
  <si>
    <t>chr3:50502571-50502594</t>
  </si>
  <si>
    <t>chr6:147710299-147710322</t>
  </si>
  <si>
    <t>chr6:15357363-15357386</t>
  </si>
  <si>
    <t>chr6:3162056-3162079</t>
  </si>
  <si>
    <t>chr6:48754415-48754438</t>
  </si>
  <si>
    <t>chr6:92040512-92040535</t>
  </si>
  <si>
    <t>chr8:128689325-128689348</t>
  </si>
  <si>
    <t>chr8:13162359-13162382</t>
  </si>
  <si>
    <t>chr8:29071516-29071539</t>
  </si>
  <si>
    <t>chr11:11881373-11881396</t>
  </si>
  <si>
    <t>chr11:29353202-29353225</t>
  </si>
  <si>
    <t>chr12:40333284-40333307</t>
  </si>
  <si>
    <t>chr15:47969542-47969565</t>
  </si>
  <si>
    <t>chr17:81084804-81084827</t>
  </si>
  <si>
    <t>chr18:37931038-37931061</t>
  </si>
  <si>
    <t>chr18:70302381-70302404</t>
  </si>
  <si>
    <t>chr20:53189663-53189686</t>
  </si>
  <si>
    <t>chr2:214165572-214165595</t>
  </si>
  <si>
    <t>chr2:238484868-238484891</t>
  </si>
  <si>
    <t>chr2:74138604-74138627</t>
  </si>
  <si>
    <t>chr3:126638324-126638347</t>
  </si>
  <si>
    <t>chr3:150066656-150066679</t>
  </si>
  <si>
    <t>chr4:25911985-25912008</t>
  </si>
  <si>
    <t>chr4:66229140-66229163</t>
  </si>
  <si>
    <t>chr4:83025931-83025954</t>
  </si>
  <si>
    <t>chr6:100126060-100126083</t>
  </si>
  <si>
    <t>chr6:43035507-43035530</t>
  </si>
  <si>
    <t>chr8:144192142-144192165</t>
  </si>
  <si>
    <t>chr8:32442346-32442369</t>
  </si>
  <si>
    <t>chr9:112967470-112967493</t>
  </si>
  <si>
    <t>chr10:78074495-78074518</t>
  </si>
  <si>
    <t>chr10:98654307-98654330</t>
  </si>
  <si>
    <t>chr11:102882507-102882530</t>
  </si>
  <si>
    <t>chr12:110430223-110430246</t>
  </si>
  <si>
    <t>chr12:56499804-56499827</t>
  </si>
  <si>
    <t>chr14:58585405-58585428</t>
  </si>
  <si>
    <t>chr14:73462986-73463009</t>
  </si>
  <si>
    <t>chr16:48812995-48813018</t>
  </si>
  <si>
    <t>chr1:112439230-112439253</t>
  </si>
  <si>
    <t>chr1:177395323-177395346</t>
  </si>
  <si>
    <t>chr1:69741423-69741446</t>
  </si>
  <si>
    <t>chr20:2743116-2743139</t>
  </si>
  <si>
    <t>chr20:31748303-31748326</t>
  </si>
  <si>
    <t>chr20:55961612-55961635</t>
  </si>
  <si>
    <t>chr2:106400511-106400534</t>
  </si>
  <si>
    <t>chr2:170155716-170155739</t>
  </si>
  <si>
    <t>chr2:241599897-241599920</t>
  </si>
  <si>
    <t>chr3:111577473-111577496</t>
  </si>
  <si>
    <t>chr3:183399605-183399628</t>
  </si>
  <si>
    <t>chr3:72817977-72818000</t>
  </si>
  <si>
    <t>chr5:108972180-108972203</t>
  </si>
  <si>
    <t>chr5:127061409-127061432</t>
  </si>
  <si>
    <t>chr5:29262835-29262858</t>
  </si>
  <si>
    <t>chr8:107146330-107146353</t>
  </si>
  <si>
    <t>chr9:107069760-107069783</t>
  </si>
  <si>
    <t>chr9:122660553-122660576</t>
  </si>
  <si>
    <t>chrX:86863693-86863716</t>
  </si>
  <si>
    <t>chr11:62269943-62269966</t>
  </si>
  <si>
    <t>chr12:116494093-116494116</t>
  </si>
  <si>
    <t>chr13:26655080-26655103</t>
  </si>
  <si>
    <t>chr14:54088764-54088787</t>
  </si>
  <si>
    <t>chr14:81587989-81588012</t>
  </si>
  <si>
    <t>chr15:82029369-82029393</t>
  </si>
  <si>
    <t>chr16:16781501-16781524</t>
  </si>
  <si>
    <t>chr19:5131110-5131133</t>
  </si>
  <si>
    <t>chr1:28223211-28223234</t>
  </si>
  <si>
    <t>chr20:22056580-22056603</t>
  </si>
  <si>
    <t>chr2:204608823-204608846</t>
  </si>
  <si>
    <t>chr2:46804530-46804553</t>
  </si>
  <si>
    <t>chr3:134020279-134020302</t>
  </si>
  <si>
    <t>chr3:142015449-142015472</t>
  </si>
  <si>
    <t>chr4:106852174-106852197</t>
  </si>
  <si>
    <t>chr4:12773375-12773398</t>
  </si>
  <si>
    <t>chr4:131256597-131256620</t>
  </si>
  <si>
    <t>chr4:137484844-137484867</t>
  </si>
  <si>
    <t>chr4:182717782-182717805</t>
  </si>
  <si>
    <t>chr4:58764956-58764979</t>
  </si>
  <si>
    <t>chr4:82121170-82121193</t>
  </si>
  <si>
    <t>chr5:60527886-60527909</t>
  </si>
  <si>
    <t>chr5:6216795-6216818</t>
  </si>
  <si>
    <t>chr5:76966907-76966930</t>
  </si>
  <si>
    <t>chr6:27073333-27073356</t>
  </si>
  <si>
    <t>chr6:66095998-66096021</t>
  </si>
  <si>
    <t>chr7:112516709-112516732</t>
  </si>
  <si>
    <t>chr7:51117322-51117345</t>
  </si>
  <si>
    <t>chr8:108253393-108253416</t>
  </si>
  <si>
    <t>chr9:135387788-135387811</t>
  </si>
  <si>
    <t>chr10:131888841-131888864</t>
  </si>
  <si>
    <t>chr13:56049804-56049827</t>
  </si>
  <si>
    <t>chr13:92397398-92397421</t>
  </si>
  <si>
    <t>chr14:46952229-46952252</t>
  </si>
  <si>
    <t>chr16:9080319-9080342</t>
  </si>
  <si>
    <t>chr17:78023399-78023422</t>
  </si>
  <si>
    <t>chr18:39591627-39591650</t>
  </si>
  <si>
    <t>chr1:185406657-185406680</t>
  </si>
  <si>
    <t>chr1:44642805-44642828</t>
  </si>
  <si>
    <t>chr1:67628626-67628649</t>
  </si>
  <si>
    <t>chr21:41637480-41637503</t>
  </si>
  <si>
    <t>chr22:41491151-41491174</t>
  </si>
  <si>
    <t>chr2:113336118-113336141</t>
  </si>
  <si>
    <t>chr2:120883830-120883853</t>
  </si>
  <si>
    <t>chr2:138842959-138842981</t>
  </si>
  <si>
    <t>chr2:16448863-16448886</t>
  </si>
  <si>
    <t>chr2:217778295-217778318</t>
  </si>
  <si>
    <t>chr2:46067598-46067621</t>
  </si>
  <si>
    <t>chr3:118595088-118595111</t>
  </si>
  <si>
    <t>chr4:128729047-128729070</t>
  </si>
  <si>
    <t>chr4:136549669-136549692</t>
  </si>
  <si>
    <t>chr4:38691154-38691177</t>
  </si>
  <si>
    <t>chr4:6339899-6339922</t>
  </si>
  <si>
    <t>chr4:74632714-74632737</t>
  </si>
  <si>
    <t>chr5:54670675-54670698</t>
  </si>
  <si>
    <t>chr6:149897699-149897722</t>
  </si>
  <si>
    <t>chr6:156575657-156575680</t>
  </si>
  <si>
    <t>chr7:48427822-48427845</t>
  </si>
  <si>
    <t>chr8:92652381-92652404</t>
  </si>
  <si>
    <t>chr9:123716164-123716187</t>
  </si>
  <si>
    <t>chrX:149881915-149881937</t>
  </si>
  <si>
    <t>chr10:133323141-133323164</t>
  </si>
  <si>
    <t>chr10:59200593-59200616</t>
  </si>
  <si>
    <t>chr10:59678115-59678138</t>
  </si>
  <si>
    <t>chr11:102567974-102567997</t>
  </si>
  <si>
    <t>chr11:107942250-107942272</t>
  </si>
  <si>
    <t>chr13:52477201-52477224</t>
  </si>
  <si>
    <t>chr13:65488969-65488992</t>
  </si>
  <si>
    <t>chr15:24080814-24080837</t>
  </si>
  <si>
    <t>chr15:53034902-53034925</t>
  </si>
  <si>
    <t>chr16:60281925-60281948</t>
  </si>
  <si>
    <t>chr17:35100470-35100493</t>
  </si>
  <si>
    <t>chr17:74619306-74619329</t>
  </si>
  <si>
    <t>chr17:8611796-8611819</t>
  </si>
  <si>
    <t>chr18:50457991-50458014</t>
  </si>
  <si>
    <t>chr18:78197037-78197060</t>
  </si>
  <si>
    <t>chr19:22044939-22044962</t>
  </si>
  <si>
    <t>chr19:2294867-2294890</t>
  </si>
  <si>
    <t>chr19:40827306-40827329</t>
  </si>
  <si>
    <t>chr19:53157491-53157514</t>
  </si>
  <si>
    <t>chr1:198816244-198816267</t>
  </si>
  <si>
    <t>chr1:63023931-63023954</t>
  </si>
  <si>
    <t>chr1:74703592-74703615</t>
  </si>
  <si>
    <t>chr20:19070493-19070516</t>
  </si>
  <si>
    <t>chr20:39699585-39699608</t>
  </si>
  <si>
    <t>chr20:52690160-52690183</t>
  </si>
  <si>
    <t>chr20:9142899-9142922</t>
  </si>
  <si>
    <t>chr22:48447007-48447030</t>
  </si>
  <si>
    <t>chr2:161474185-161474207</t>
  </si>
  <si>
    <t>chr2:218576117-218576140</t>
  </si>
  <si>
    <t>chr2:220564235-220564258</t>
  </si>
  <si>
    <t>chr2:29954929-29954952</t>
  </si>
  <si>
    <t>chr2:72279292-72279315</t>
  </si>
  <si>
    <t>chr3:113237407-113237430</t>
  </si>
  <si>
    <t>chr3:139251314-139251337</t>
  </si>
  <si>
    <t>chr3:34001465-34001488</t>
  </si>
  <si>
    <t>chr3:45197030-45197053</t>
  </si>
  <si>
    <t>chr4:114989643-114989666</t>
  </si>
  <si>
    <t>chr4:69756510-69756533</t>
  </si>
  <si>
    <t>chr5:132303437-132303460</t>
  </si>
  <si>
    <t>chr5:148557211-148557234</t>
  </si>
  <si>
    <t>chr5:178734715-178734738</t>
  </si>
  <si>
    <t>chr6:22699430-22699453</t>
  </si>
  <si>
    <t>chr6:43803717-43803740</t>
  </si>
  <si>
    <t>chr7:141723824-141723847</t>
  </si>
  <si>
    <t>chr7:18183578-18183601</t>
  </si>
  <si>
    <t>chr7:82456594-82456617</t>
  </si>
  <si>
    <t>chrX:6401050-6401073</t>
  </si>
  <si>
    <t>chr10:38136746-38136769</t>
  </si>
  <si>
    <t>chr11:106271625-106271648</t>
  </si>
  <si>
    <t>chr11:48081997-48082020</t>
  </si>
  <si>
    <t>chr11:72617806-72617829</t>
  </si>
  <si>
    <t>chr12:13849442-13849465</t>
  </si>
  <si>
    <t>chr12:7498573-7498596</t>
  </si>
  <si>
    <t>chr12:79844799-79844822</t>
  </si>
  <si>
    <t>chr13:36851310-36851333</t>
  </si>
  <si>
    <t>chr15:62899956-62899979</t>
  </si>
  <si>
    <t>chr17:51748494-51748517</t>
  </si>
  <si>
    <t>chr17:77883628-77883651</t>
  </si>
  <si>
    <t>chr18:11320441-11320464</t>
  </si>
  <si>
    <t>chr1:203201706-203201729</t>
  </si>
  <si>
    <t>chr1:206445389-206445412</t>
  </si>
  <si>
    <t>chr1:48491541-48491564</t>
  </si>
  <si>
    <t>chr1:50220967-50220990</t>
  </si>
  <si>
    <t>chr1:5705522-5705545</t>
  </si>
  <si>
    <t>chr20:46714520-46714543</t>
  </si>
  <si>
    <t>chr2:14587022-14587045</t>
  </si>
  <si>
    <t>chr2:168427510-168427533</t>
  </si>
  <si>
    <t>chr2:37616605-37616628</t>
  </si>
  <si>
    <t>chr2:41282944-41282967</t>
  </si>
  <si>
    <t>chr3:35111444-35111467</t>
  </si>
  <si>
    <t>chr3:78730573-78730596</t>
  </si>
  <si>
    <t>chr4:102565734-102565756</t>
  </si>
  <si>
    <t>chr4:13880726-13880750</t>
  </si>
  <si>
    <t>chr4:171959914-171959937</t>
  </si>
  <si>
    <t>chr4:81356102-81356125</t>
  </si>
  <si>
    <t>chr6:125333041-125333064</t>
  </si>
  <si>
    <t>chr6:75080484-75080507</t>
  </si>
  <si>
    <t>chr8:83543010-83543033</t>
  </si>
  <si>
    <t>chr10:129962203-129962226</t>
  </si>
  <si>
    <t>chr10:60419932-60419955</t>
  </si>
  <si>
    <t>chr11:67316450-67316473</t>
  </si>
  <si>
    <t>chr12:103883159-103883182</t>
  </si>
  <si>
    <t>chr12:124493112-124493135</t>
  </si>
  <si>
    <t>chr12:131755366-131755389</t>
  </si>
  <si>
    <t>chr13:111980819-111980842</t>
  </si>
  <si>
    <t>chr13:112914502-112914525</t>
  </si>
  <si>
    <t>chr14:50071744-50071767</t>
  </si>
  <si>
    <t>chr14:75059419-75059442</t>
  </si>
  <si>
    <t>chr14:88253214-88253237</t>
  </si>
  <si>
    <t>chr15:80605396-80605419</t>
  </si>
  <si>
    <t>chr16:1515124-1515147</t>
  </si>
  <si>
    <t>chr16:89849070-89849092</t>
  </si>
  <si>
    <t>chr17:60721878-60721901</t>
  </si>
  <si>
    <t>chr18:4288028-4288051</t>
  </si>
  <si>
    <t>chr19:46346436-46346459</t>
  </si>
  <si>
    <t>chr1:186916557-186916580</t>
  </si>
  <si>
    <t>chr1:216382740-216382763</t>
  </si>
  <si>
    <t>chr1:241871146-241871169</t>
  </si>
  <si>
    <t>chr1:58919201-58919224</t>
  </si>
  <si>
    <t>chr1:77710159-77710182</t>
  </si>
  <si>
    <t>chr1:84476372-84476395</t>
  </si>
  <si>
    <t>chr1:8969500-8969523</t>
  </si>
  <si>
    <t>chr2:109557695-109557718</t>
  </si>
  <si>
    <t>chr3:189519691-189519714</t>
  </si>
  <si>
    <t>chr4:100107491-100107514</t>
  </si>
  <si>
    <t>chr4:75152641-75152664</t>
  </si>
  <si>
    <t>chr5:100745512-100745535</t>
  </si>
  <si>
    <t>chr5:106868030-106868053</t>
  </si>
  <si>
    <t>chr5:127232840-127232863</t>
  </si>
  <si>
    <t>chr5:38760458-38760481</t>
  </si>
  <si>
    <t>chr6:122233618-122233641</t>
  </si>
  <si>
    <t>chr6:17586419-17586442</t>
  </si>
  <si>
    <t>chr6:21369185-21369208</t>
  </si>
  <si>
    <t>chr7:14235039-14235062</t>
  </si>
  <si>
    <t>chr7:35044308-35044331</t>
  </si>
  <si>
    <t>chr8:46645113-46645136</t>
  </si>
  <si>
    <t>chr8:76919563-76919586</t>
  </si>
  <si>
    <t>chr9:122769910-122769933</t>
  </si>
  <si>
    <t>chrX:110965462-110965485</t>
  </si>
  <si>
    <t>chrX:65086939-65086962</t>
  </si>
  <si>
    <t>chr10:21011561-21011583</t>
  </si>
  <si>
    <t>chr10:54090708-54090731</t>
  </si>
  <si>
    <t>chr10:85168618-85168640</t>
  </si>
  <si>
    <t>chr11:21029696-21029719</t>
  </si>
  <si>
    <t>chr11:33754405-33754428</t>
  </si>
  <si>
    <t>chr12:40529749-40529772</t>
  </si>
  <si>
    <t>chr12:99847909-99847932</t>
  </si>
  <si>
    <t>chr13:50671974-50671997</t>
  </si>
  <si>
    <t>chr15:100498498-100498521</t>
  </si>
  <si>
    <t>chr15:77667531-77667554</t>
  </si>
  <si>
    <t>chr16:58912132-58912155</t>
  </si>
  <si>
    <t>chr16:72425786-72425809</t>
  </si>
  <si>
    <t>chr18:44834560-44834583</t>
  </si>
  <si>
    <t>chr18:65110214-65110237</t>
  </si>
  <si>
    <t>chr1:236648766-236648789</t>
  </si>
  <si>
    <t>chr1:243485057-243485080</t>
  </si>
  <si>
    <t>chr20:24996483-24996506</t>
  </si>
  <si>
    <t>chr22:42096673-42096696</t>
  </si>
  <si>
    <t>chr2:101563934-101563957</t>
  </si>
  <si>
    <t>chr2:106647825-106647848</t>
  </si>
  <si>
    <t>chr2:131406072-131406095</t>
  </si>
  <si>
    <t>chr2:235799905-235799928</t>
  </si>
  <si>
    <t>chr3:32589397-32589420</t>
  </si>
  <si>
    <t>chr4:30735965-30735988</t>
  </si>
  <si>
    <t>chr5:108998443-108998466</t>
  </si>
  <si>
    <t>chr5:122126470-122126493</t>
  </si>
  <si>
    <t>chr5:136520728-136520751</t>
  </si>
  <si>
    <t>chr5:151770670-151770693</t>
  </si>
  <si>
    <t>chr5:62057536-62057559</t>
  </si>
  <si>
    <t>chr5:97247969-97247992</t>
  </si>
  <si>
    <t>chr7:53340384-53340407</t>
  </si>
  <si>
    <t>chr8:101214411-101214434</t>
  </si>
  <si>
    <t>chr8:116129671-116129694</t>
  </si>
  <si>
    <t>chr8:123404518-123404541</t>
  </si>
  <si>
    <t>chr8:55880970-55880993</t>
  </si>
  <si>
    <t>chr8:56061181-56061204</t>
  </si>
  <si>
    <t>chr9:106233644-106233667</t>
  </si>
  <si>
    <t>chr9:28180697-28180720</t>
  </si>
  <si>
    <t>chr9:85377509-85377532</t>
  </si>
  <si>
    <t>chrX:130402020-130402043</t>
  </si>
  <si>
    <t>chrX:87899158-87899181</t>
  </si>
  <si>
    <t>chr10:71703361-71703384</t>
  </si>
  <si>
    <t>chr10:42914565-42914588</t>
  </si>
  <si>
    <t>chr12:115029996-115030019</t>
  </si>
  <si>
    <t>chr10:37664254-37664277</t>
  </si>
  <si>
    <t>chr3:35071666-35071689</t>
  </si>
  <si>
    <t>chr10:13394771-13394794</t>
  </si>
  <si>
    <t>chrX:87100159-87100182</t>
  </si>
  <si>
    <t>chr18:8707523-8707546</t>
  </si>
  <si>
    <t>chr13:109149774-109149797</t>
  </si>
  <si>
    <t>chr11:66707556-66707579</t>
  </si>
  <si>
    <t>chr2:54626170-54626193</t>
  </si>
  <si>
    <t>chr16:28603862-28603885</t>
  </si>
  <si>
    <t>chr13:114050110-114050133</t>
  </si>
  <si>
    <t>chr16:49637107-49637130</t>
  </si>
  <si>
    <t>chr9:110400007-110400030</t>
  </si>
  <si>
    <t>chr3:17448536-17448559</t>
  </si>
  <si>
    <t>chr12:2610722-2610745</t>
  </si>
  <si>
    <t>chr4:140590966-140590989</t>
  </si>
  <si>
    <t>chr6:76752890-76752913</t>
  </si>
  <si>
    <t>chr19:38914952-38914975</t>
  </si>
  <si>
    <t>chr2:241534232-241534255</t>
  </si>
  <si>
    <t>chr17:41519530-41519553</t>
  </si>
  <si>
    <t>chr8:101885722-101885745</t>
  </si>
  <si>
    <t>chrX:111476496-111476519</t>
  </si>
  <si>
    <t>chr22:44665186-44665209</t>
  </si>
  <si>
    <t>chr17:80950160-80950183</t>
  </si>
  <si>
    <t>chr4:52226764-52226787</t>
  </si>
  <si>
    <t>chr3:123322634-123322657</t>
  </si>
  <si>
    <t>chr17:67713549-67713572</t>
  </si>
  <si>
    <t>chr12:121725196-121725219</t>
  </si>
  <si>
    <t>chr17:4077075-4077098</t>
  </si>
  <si>
    <t>chr21:29858359-29858382</t>
  </si>
  <si>
    <t>chr1:41981902-41981925</t>
  </si>
  <si>
    <t>chr8:58323915-58323938</t>
  </si>
  <si>
    <t>chrX:113573171-113573194</t>
  </si>
  <si>
    <t>chr2:215333345-215333368</t>
  </si>
  <si>
    <t>chr2:35467865-35467888</t>
  </si>
  <si>
    <t>chr9:108705522-108705545</t>
  </si>
  <si>
    <t>chr5:69042689-69042712</t>
  </si>
  <si>
    <t>chr6:142048401-142048424</t>
  </si>
  <si>
    <t>chr16:85902631-85902654</t>
  </si>
  <si>
    <t>chr2:96953898-96953921</t>
  </si>
  <si>
    <t>chr3:82624152-82624175</t>
  </si>
  <si>
    <t>chr18:49993031-49993054</t>
  </si>
  <si>
    <t>chr4:15894572-15894595</t>
  </si>
  <si>
    <t>chr9:99868188-99868211</t>
  </si>
  <si>
    <t>chr12:33406489-33406512</t>
  </si>
  <si>
    <t>chr1:203508195-203508218</t>
  </si>
  <si>
    <t>chr1:80369102-80369125</t>
  </si>
  <si>
    <t>chr20:62128029-62128052</t>
  </si>
  <si>
    <t>chr2:98959477-98959499</t>
  </si>
  <si>
    <t>chr10:7754678-7754701</t>
  </si>
  <si>
    <t>chr14:60485496-60485519</t>
  </si>
  <si>
    <t>chr18:77099855-77099878</t>
  </si>
  <si>
    <t>chr1:118792172-118792195</t>
  </si>
  <si>
    <t>chr1:68148162-68148185</t>
  </si>
  <si>
    <t>chr20:59839865-59839888</t>
  </si>
  <si>
    <t>chr4:7335091-7335114</t>
  </si>
  <si>
    <t>chr6:158397414-158397437</t>
  </si>
  <si>
    <t>chr17:26731832-26731855</t>
  </si>
  <si>
    <t>chr2:26618677-26618700</t>
  </si>
  <si>
    <t>chr5:36753517-36753540</t>
  </si>
  <si>
    <t>chr2:239489649-239489672</t>
  </si>
  <si>
    <t>chr3:113705511-113705534</t>
  </si>
  <si>
    <t>chr15:78322270-78322293</t>
  </si>
  <si>
    <t>chr16:78107203-78107226</t>
  </si>
  <si>
    <t>chr16:85458793-85458816</t>
  </si>
  <si>
    <t>chr1:43771294-43771317</t>
  </si>
  <si>
    <t>chr20:42773094-42773117</t>
  </si>
  <si>
    <t>chr20:4641913-4641936</t>
  </si>
  <si>
    <t>chr5:104205693-104205716</t>
  </si>
  <si>
    <t>chr5:94179645-94179668</t>
  </si>
  <si>
    <t>chr6:38622889-38622912</t>
  </si>
  <si>
    <t>chr6:41489820-41489843</t>
  </si>
  <si>
    <t>chr9:120406116-120406139</t>
  </si>
  <si>
    <t>chr9:28219079-28219102</t>
  </si>
  <si>
    <t>chr9:6050849-6050872</t>
  </si>
  <si>
    <t>chrX:137424298-137424321</t>
  </si>
  <si>
    <t>chr10:129837897-129837920</t>
  </si>
  <si>
    <t>chr16:1159970-1159993</t>
  </si>
  <si>
    <t>chr16:74582878-74582901</t>
  </si>
  <si>
    <t>chr19:7072929-7072952</t>
  </si>
  <si>
    <t>chr1:187593385-187593408</t>
  </si>
  <si>
    <t>chr1:9069394-9069417</t>
  </si>
  <si>
    <t>chr20:39302989-39303012</t>
  </si>
  <si>
    <t>chr2:3425226-3425249</t>
  </si>
  <si>
    <t>chr3:189192196-189192219</t>
  </si>
  <si>
    <t>chr3:61509041-61509064</t>
  </si>
  <si>
    <t>chr3:86625603-86625626</t>
  </si>
  <si>
    <t>chr4:10098437-10098460</t>
  </si>
  <si>
    <t>chr7:1106732-1106755</t>
  </si>
  <si>
    <t>chr8:126798710-126798733</t>
  </si>
  <si>
    <t>chr8:14648554-14648577</t>
  </si>
  <si>
    <t>chr11:121966830-121966853</t>
  </si>
  <si>
    <t>chr13:66499747-66499770</t>
  </si>
  <si>
    <t>chr13:99404615-99404638</t>
  </si>
  <si>
    <t>chr14:30321676-30321699</t>
  </si>
  <si>
    <t>chr15:63782592-63782615</t>
  </si>
  <si>
    <t>chr17:279344-279368</t>
  </si>
  <si>
    <t>chr17:8039582-8039605</t>
  </si>
  <si>
    <t>chr19:54456773-54456796</t>
  </si>
  <si>
    <t>chr19:8891567-8891590</t>
  </si>
  <si>
    <t>chr1:20790916-20790939</t>
  </si>
  <si>
    <t>chr1:71144953-71144976</t>
  </si>
  <si>
    <t>chr2:491694-491717</t>
  </si>
  <si>
    <t>chr5:116536311-116536334</t>
  </si>
  <si>
    <t>chr5:122039242-122039265</t>
  </si>
  <si>
    <t>chr5:36636863-36636886</t>
  </si>
  <si>
    <t>chr7:24456449-24456472</t>
  </si>
  <si>
    <t>chr7:89870360-89870383</t>
  </si>
  <si>
    <t>chr9:136997069-136997092</t>
  </si>
  <si>
    <t>chrX:83948112-83948135</t>
  </si>
  <si>
    <t>chr10:11297299-11297322</t>
  </si>
  <si>
    <t>chr10:84261378-84261401</t>
  </si>
  <si>
    <t>chr11:35995231-35995254</t>
  </si>
  <si>
    <t>chr11:4782466-4782489</t>
  </si>
  <si>
    <t>chr12:15265673-15265696</t>
  </si>
  <si>
    <t>chr12:3243336-3243359</t>
  </si>
  <si>
    <t>chr14:29442415-29442438</t>
  </si>
  <si>
    <t>chr14:54188283-54188306</t>
  </si>
  <si>
    <t>chr15:63504815-63504838</t>
  </si>
  <si>
    <t>chr17:39229612-39229635</t>
  </si>
  <si>
    <t>chr17:60745771-60745794</t>
  </si>
  <si>
    <t>chr1:156952362-156952385</t>
  </si>
  <si>
    <t>chr1:31511550-31511573</t>
  </si>
  <si>
    <t>chr1:4923367-4923390</t>
  </si>
  <si>
    <t>chr1:80978212-80978235</t>
  </si>
  <si>
    <t>chr1:89670269-89670292</t>
  </si>
  <si>
    <t>chr20:17615267-17615290</t>
  </si>
  <si>
    <t>chr20:34995958-34995981</t>
  </si>
  <si>
    <t>chr2:100343236-100343259</t>
  </si>
  <si>
    <t>chr2:13554209-13554232</t>
  </si>
  <si>
    <t>chr2:21559996-21560019</t>
  </si>
  <si>
    <t>chr3:190904477-190904500</t>
  </si>
  <si>
    <t>chr5:116573379-116573402</t>
  </si>
  <si>
    <t>chr5:141040132-141040155</t>
  </si>
  <si>
    <t>chr5:144186918-144186941</t>
  </si>
  <si>
    <t>chr5:34783369-34783392</t>
  </si>
  <si>
    <t>chr6:63016766-63016789</t>
  </si>
  <si>
    <t>chr6:95998527-95998550</t>
  </si>
  <si>
    <t>chr8:143470668-143470691</t>
  </si>
  <si>
    <t>chr8:19193534-19193557</t>
  </si>
  <si>
    <t>chr8:29372362-29372385</t>
  </si>
  <si>
    <t>chr9:19408220-19408244</t>
  </si>
  <si>
    <t>chrX:9850164-9850187</t>
  </si>
  <si>
    <t>chr10:120526816-120526839</t>
  </si>
  <si>
    <t>chr10:90696765-90696788</t>
  </si>
  <si>
    <t>chr11:111467639-111467661</t>
  </si>
  <si>
    <t>chr11:58638006-58638029</t>
  </si>
  <si>
    <t>chr12:120905306-120905329</t>
  </si>
  <si>
    <t>chr12:21457306-21457329</t>
  </si>
  <si>
    <t>chr12:92225262-92225285</t>
  </si>
  <si>
    <t>chr15:41520650-41520673</t>
  </si>
  <si>
    <t>chr16:4701882-4701905</t>
  </si>
  <si>
    <t>chr16:75356296-75356319</t>
  </si>
  <si>
    <t>chr17:60529763-60529786</t>
  </si>
  <si>
    <t>chr18:54319751-54319774</t>
  </si>
  <si>
    <t>chr19:7383431-7383454</t>
  </si>
  <si>
    <t>chr1:145815175-145815198</t>
  </si>
  <si>
    <t>chr1:227510559-227510582</t>
  </si>
  <si>
    <t>chr1:78958226-78958249</t>
  </si>
  <si>
    <t>chr1:87151697-87151720</t>
  </si>
  <si>
    <t>chr22:25558531-25558554</t>
  </si>
  <si>
    <t>chr22:26628666-26628689</t>
  </si>
  <si>
    <t>chr22:39084909-39084932</t>
  </si>
  <si>
    <t>chr2:149727704-149727727</t>
  </si>
  <si>
    <t>chr2:171520055-171520078</t>
  </si>
  <si>
    <t>chr3:121395928-121395951</t>
  </si>
  <si>
    <t>chr3:134051132-134051155</t>
  </si>
  <si>
    <t>chr3:175632135-175632158</t>
  </si>
  <si>
    <t>chr3:60682710-60682733</t>
  </si>
  <si>
    <t>chr3:7505669-7505692</t>
  </si>
  <si>
    <t>chr3:81293855-81293878</t>
  </si>
  <si>
    <t>chr4:150121799-150121822</t>
  </si>
  <si>
    <t>chr5:87515728-87515751</t>
  </si>
  <si>
    <t>chr6:2183118-2183141</t>
  </si>
  <si>
    <t>chr7:14679172-14679195</t>
  </si>
  <si>
    <t>chr7:27168258-27168281</t>
  </si>
  <si>
    <t>chr7:2897310-2897333</t>
  </si>
  <si>
    <t>chr7:52985064-52985087</t>
  </si>
  <si>
    <t>chr7:56245985-56246008</t>
  </si>
  <si>
    <t>chr9:121863919-121863942</t>
  </si>
  <si>
    <t>chr9:130966486-130966509</t>
  </si>
  <si>
    <t>chr9:134420791-134420814</t>
  </si>
  <si>
    <t>chr9:89493407-89493430</t>
  </si>
  <si>
    <t>chrX:99586268-99586291</t>
  </si>
  <si>
    <t>chr10:117855810-117855833</t>
  </si>
  <si>
    <t>chr10:59785115-59785138</t>
  </si>
  <si>
    <t>chr11:116081474-116081497</t>
  </si>
  <si>
    <t>chr11:126339951-126339974</t>
  </si>
  <si>
    <t>chr13:34820299-34820322</t>
  </si>
  <si>
    <t>chr14:24463743-24463766</t>
  </si>
  <si>
    <t>chr14:27054965-27054988</t>
  </si>
  <si>
    <t>chr14:67173242-67173265</t>
  </si>
  <si>
    <t>chr14:69989754-69989777</t>
  </si>
  <si>
    <t>chr14:81266181-81266204</t>
  </si>
  <si>
    <t>chr15:23697229-23697252</t>
  </si>
  <si>
    <t>chr15:37110720-37110743</t>
  </si>
  <si>
    <t>chr15:38534078-38534101</t>
  </si>
  <si>
    <t>chr15:59205627-59205650</t>
  </si>
  <si>
    <t>chr16:88755423-88755446</t>
  </si>
  <si>
    <t>chr17:40188931-40188954</t>
  </si>
  <si>
    <t>chr17:42179952-42179975</t>
  </si>
  <si>
    <t>chr17:73973231-73973254</t>
  </si>
  <si>
    <t>chr18:31553181-31553204</t>
  </si>
  <si>
    <t>chr18:48952331-48952354</t>
  </si>
  <si>
    <t>chr18:76651114-76651137</t>
  </si>
  <si>
    <t>chr19:35023462-35023485</t>
  </si>
  <si>
    <t>chr1:175450808-175450831</t>
  </si>
  <si>
    <t>chr1:187618329-187618352</t>
  </si>
  <si>
    <t>chr1:211842300-211842323</t>
  </si>
  <si>
    <t>chr1:220937793-220937816</t>
  </si>
  <si>
    <t>chr1:226857459-226857482</t>
  </si>
  <si>
    <t>chr1:27514377-27514401</t>
  </si>
  <si>
    <t>chr1:53518399-53518422</t>
  </si>
  <si>
    <t>chr20:52599215-52599238</t>
  </si>
  <si>
    <t>chr20:5554695-5554718</t>
  </si>
  <si>
    <t>chr22:25695130-25695153</t>
  </si>
  <si>
    <t>chr22:38431222-38431245</t>
  </si>
  <si>
    <t>chr22:39204320-39204343</t>
  </si>
  <si>
    <t>chr2:114516120-114516143</t>
  </si>
  <si>
    <t>chr2:16626873-16626896</t>
  </si>
  <si>
    <t>chr2:178994731-178994754</t>
  </si>
  <si>
    <t>chr2:233596674-233596697</t>
  </si>
  <si>
    <t>chr2:239285656-239285679</t>
  </si>
  <si>
    <t>chr2:54594728-54594751</t>
  </si>
  <si>
    <t>chr2:69475434-69475457</t>
  </si>
  <si>
    <t>chr3:122167728-122167751</t>
  </si>
  <si>
    <t>chr3:132731027-132731050</t>
  </si>
  <si>
    <t>chr3:135077699-135077722</t>
  </si>
  <si>
    <t>chr3:170690170-170690193</t>
  </si>
  <si>
    <t>chr3:196703669-196703692</t>
  </si>
  <si>
    <t>chr3:55643061-55643084</t>
  </si>
  <si>
    <t>chr3:98007013-98007036</t>
  </si>
  <si>
    <t>chr4:13904931-13904954</t>
  </si>
  <si>
    <t>chr4:143292642-143292665</t>
  </si>
  <si>
    <t>chr4:47894976-47894999</t>
  </si>
  <si>
    <t>chr5:168744864-168744887</t>
  </si>
  <si>
    <t>chr5:171837555-171837578</t>
  </si>
  <si>
    <t>chr5:20187121-20187144</t>
  </si>
  <si>
    <t>chr5:25980179-25980202</t>
  </si>
  <si>
    <t>chr5:56217386-56217409</t>
  </si>
  <si>
    <t>chr5:86400217-86400240</t>
  </si>
  <si>
    <t>chr6:155493081-155493104</t>
  </si>
  <si>
    <t>chr6:158262727-158262750</t>
  </si>
  <si>
    <t>chr6:25072971-25072994</t>
  </si>
  <si>
    <t>chr7:30436418-30436441</t>
  </si>
  <si>
    <t>chr7:35853157-35853180</t>
  </si>
  <si>
    <t>chr7:94723893-94723916</t>
  </si>
  <si>
    <t>chr8:20556542-20556565</t>
  </si>
  <si>
    <t>chr9:13255549-13255572</t>
  </si>
  <si>
    <t>chr9:18880413-18880436</t>
  </si>
  <si>
    <t>chrX:110721942-110721965</t>
  </si>
  <si>
    <t>chrX:150714463-150714486</t>
  </si>
  <si>
    <t>chrX:154446579-154446602</t>
  </si>
  <si>
    <t>chr10:127554886-127554909</t>
  </si>
  <si>
    <t>chr10:52580846-52580869</t>
  </si>
  <si>
    <t>chr10:6178547-6178570</t>
  </si>
  <si>
    <t>chr10:96431278-96431301</t>
  </si>
  <si>
    <t>chr10:97732193-97732216</t>
  </si>
  <si>
    <t>chr11:126971991-126972014</t>
  </si>
  <si>
    <t>chr11:129442438-129442461</t>
  </si>
  <si>
    <t>chr11:69698373-69698396</t>
  </si>
  <si>
    <t>chr11:75267911-75267934</t>
  </si>
  <si>
    <t>chr12:113112204-113112227</t>
  </si>
  <si>
    <t>chr12:114892858-114892881</t>
  </si>
  <si>
    <t>chr12:2658659-2658682</t>
  </si>
  <si>
    <t>chr12:54578544-54578567</t>
  </si>
  <si>
    <t>chr12:6018406-6018429</t>
  </si>
  <si>
    <t>chr12:93918720-93918743</t>
  </si>
  <si>
    <t>chr13:19464172-19464196</t>
  </si>
  <si>
    <t>chr13:30116504-30116527</t>
  </si>
  <si>
    <t>chr13:53118309-53118332</t>
  </si>
  <si>
    <t>chr13:66469536-66469559</t>
  </si>
  <si>
    <t>chr13:77490094-77490117</t>
  </si>
  <si>
    <t>chr13:80397513-80397536</t>
  </si>
  <si>
    <t>chr13:98068863-98068886</t>
  </si>
  <si>
    <t>chr13:98519199-98519222</t>
  </si>
  <si>
    <t>chr14:102219625-102219648</t>
  </si>
  <si>
    <t>chr14:60508582-60508605</t>
  </si>
  <si>
    <t>chr14:65421612-65421635</t>
  </si>
  <si>
    <t>chr14:86202165-86202188</t>
  </si>
  <si>
    <t>chr15:52511187-52511210</t>
  </si>
  <si>
    <t>chr15:71864365-71864388</t>
  </si>
  <si>
    <t>chr16:58095172-58095195</t>
  </si>
  <si>
    <t>chr16:87383059-87383082</t>
  </si>
  <si>
    <t>chr16:89196429-89196452</t>
  </si>
  <si>
    <t>chr17:17375225-17375248</t>
  </si>
  <si>
    <t>chr17:37813820-37813843</t>
  </si>
  <si>
    <t>chr17:48430866-48430889</t>
  </si>
  <si>
    <t>chr17:57445818-57445841</t>
  </si>
  <si>
    <t>chr17:59530808-59530831</t>
  </si>
  <si>
    <t>chr17:69654087-69654110</t>
  </si>
  <si>
    <t>chr17:83132793-83132816</t>
  </si>
  <si>
    <t>chr18:31827911-31827934</t>
  </si>
  <si>
    <t>chr18:43025670-43025693</t>
  </si>
  <si>
    <t>chr18:8515786-8515809</t>
  </si>
  <si>
    <t>chr19:2248153-2248176</t>
  </si>
  <si>
    <t>chr19:28713969-28713992</t>
  </si>
  <si>
    <t>chr19:48316630-48316653</t>
  </si>
  <si>
    <t>chr19:7964340-7964363</t>
  </si>
  <si>
    <t>chr1:171559985-171560008</t>
  </si>
  <si>
    <t>chr1:184193651-184193674</t>
  </si>
  <si>
    <t>chr1:234560932-234560955</t>
  </si>
  <si>
    <t>chr1:33620879-33620902</t>
  </si>
  <si>
    <t>chr1:84560988-84561011</t>
  </si>
  <si>
    <t>chr20:19842719-19842742</t>
  </si>
  <si>
    <t>chr20:20393881-20393904</t>
  </si>
  <si>
    <t>chr20:3366245-3366268</t>
  </si>
  <si>
    <t>chr20:48738431-48738454</t>
  </si>
  <si>
    <t>chr20:56312215-56312238</t>
  </si>
  <si>
    <t>chr20:61922412-61922435</t>
  </si>
  <si>
    <t>chr20:795520-795543</t>
  </si>
  <si>
    <t>chr21:42975381-42975404</t>
  </si>
  <si>
    <t>chr22:19722847-19722870</t>
  </si>
  <si>
    <t>chr22:45476093-45476116</t>
  </si>
  <si>
    <t>chr22:46035496-46035519</t>
  </si>
  <si>
    <t>chr2:120625157-120625180</t>
  </si>
  <si>
    <t>chr2:137943647-137943670</t>
  </si>
  <si>
    <t>chr2:141997789-141997812</t>
  </si>
  <si>
    <t>chr2:190708836-190708859</t>
  </si>
  <si>
    <t>chr2:195379139-195379162</t>
  </si>
  <si>
    <t>chr2:19926864-19926887</t>
  </si>
  <si>
    <t>chr2:230921960-230921983</t>
  </si>
  <si>
    <t>chr2:33927013-33927036</t>
  </si>
  <si>
    <t>chr2:42493410-42493433</t>
  </si>
  <si>
    <t>chr2:43565794-43565817</t>
  </si>
  <si>
    <t>chr2:69036786-69036809</t>
  </si>
  <si>
    <t>chr2:73295450-73295473</t>
  </si>
  <si>
    <t>chr2:97686338-97686361</t>
  </si>
  <si>
    <t>chr2:99384438-99384461</t>
  </si>
  <si>
    <t>chr3:113262412-113262435</t>
  </si>
  <si>
    <t>chr3:12155513-12155536</t>
  </si>
  <si>
    <t>chr3:142777930-142777953</t>
  </si>
  <si>
    <t>chr3:172135658-172135681</t>
  </si>
  <si>
    <t>chr3:196569106-196569129</t>
  </si>
  <si>
    <t>chr3:64428110-64428133</t>
  </si>
  <si>
    <t>chr3:64864895-64864918</t>
  </si>
  <si>
    <t>chr3:8648959-8648982</t>
  </si>
  <si>
    <t>chr3:9161588-9161611</t>
  </si>
  <si>
    <t>chr4:188121653-188121676</t>
  </si>
  <si>
    <t>chr4:6667312-6667335</t>
  </si>
  <si>
    <t>chr4:71489422-71489445</t>
  </si>
  <si>
    <t>chr4:82507557-82507579</t>
  </si>
  <si>
    <t>chr5:10339494-10339517</t>
  </si>
  <si>
    <t>chr5:14418776-14418799</t>
  </si>
  <si>
    <t>chr5:3153904-3153927</t>
  </si>
  <si>
    <t>chr5:6339792-6339815</t>
  </si>
  <si>
    <t>chr5:76978647-76978670</t>
  </si>
  <si>
    <t>chr6:170226134-170226157</t>
  </si>
  <si>
    <t>chr6:27235307-27235330</t>
  </si>
  <si>
    <t>chr6:48433963-48433986</t>
  </si>
  <si>
    <t>chr7:11440340-11440363</t>
  </si>
  <si>
    <t>chr7:32929629-32929652</t>
  </si>
  <si>
    <t>chr7:49957502-49957525</t>
  </si>
  <si>
    <t>chr7:64331816-64331839</t>
  </si>
  <si>
    <t>chr8:120568302-120568325</t>
  </si>
  <si>
    <t>chr8:128533563-128533586</t>
  </si>
  <si>
    <t>chr8:139052977-139053000</t>
  </si>
  <si>
    <t>chr8:139821044-139821067</t>
  </si>
  <si>
    <t>chr8:26380094-26380117</t>
  </si>
  <si>
    <t>chr8:48832118-48832141</t>
  </si>
  <si>
    <t>chr8:64615145-64615168</t>
  </si>
  <si>
    <t>chr8:80409192-80409215</t>
  </si>
  <si>
    <t>chr8:85833974-85833997</t>
  </si>
  <si>
    <t>chr9:110897186-110897209</t>
  </si>
  <si>
    <t>chr9:131275333-131275356</t>
  </si>
  <si>
    <t>chr9:136441747-136441770</t>
  </si>
  <si>
    <t>chr9:69248300-69248323</t>
  </si>
  <si>
    <t>chr9:77080526-77080549</t>
  </si>
  <si>
    <t>chrX:144928558-144928581</t>
  </si>
  <si>
    <t>chrX:75188937-75188960</t>
  </si>
  <si>
    <t>chrX:50398185-50398208</t>
  </si>
  <si>
    <t>chr11:10599642-10599665</t>
  </si>
  <si>
    <t>chr9:123849598-123849621</t>
  </si>
  <si>
    <t>chr14:38102143-38102166</t>
  </si>
  <si>
    <t>chr5:24637561-24637584</t>
  </si>
  <si>
    <t>chr7:2494124-2494147</t>
  </si>
  <si>
    <t>chr17:36628603-36628626</t>
  </si>
  <si>
    <t>chr2:5320958-5320981</t>
  </si>
  <si>
    <t>chr15:97604056-97604079</t>
  </si>
  <si>
    <t>chr1:108847709-108847732</t>
  </si>
  <si>
    <t>chr1:119730763-119730786</t>
  </si>
  <si>
    <t>chr22:20272074-20272097</t>
  </si>
  <si>
    <t>chr11:116595573-116595596</t>
  </si>
  <si>
    <t>chr16:49514774-49514798</t>
  </si>
  <si>
    <t>chr19:13769026-13769049</t>
  </si>
  <si>
    <t>chr1:117174885-117174908</t>
  </si>
  <si>
    <t>chr5:57214031-57214054</t>
  </si>
  <si>
    <t>chr6:169199867-169199890</t>
  </si>
  <si>
    <t>chr10:78944289-78944312</t>
  </si>
  <si>
    <t>chr18:2009232-2009255</t>
  </si>
  <si>
    <t>chr1:110762741-110762764</t>
  </si>
  <si>
    <t>chr1:40728262-40728285</t>
  </si>
  <si>
    <t>chr20:63281420-63281443</t>
  </si>
  <si>
    <t>chr21:42557268-42557291</t>
  </si>
  <si>
    <t>chr3:42964979-42965002</t>
  </si>
  <si>
    <t>chr4:17042038-17042061</t>
  </si>
  <si>
    <t>chr5:77678486-77678509</t>
  </si>
  <si>
    <t>chr7:101700483-101700506</t>
  </si>
  <si>
    <t>chr7:2832984-2833007</t>
  </si>
  <si>
    <t>chr7:64949171-64949194</t>
  </si>
  <si>
    <t>chr7:65954018-65954041</t>
  </si>
  <si>
    <t>chr9:113300334-113300357</t>
  </si>
  <si>
    <t>chr9:131684818-131684841</t>
  </si>
  <si>
    <t>chr11:75425503-75425526</t>
  </si>
  <si>
    <t>chr13:75600736-75600759</t>
  </si>
  <si>
    <t>chr13:77725516-77725539</t>
  </si>
  <si>
    <t>chr14:78118408-78118431</t>
  </si>
  <si>
    <t>chr16:70510662-70510685</t>
  </si>
  <si>
    <t>chr1:216886254-216886277</t>
  </si>
  <si>
    <t>chr1:223712968-223712991</t>
  </si>
  <si>
    <t>chr1:232948117-232948140</t>
  </si>
  <si>
    <t>chr2:105784015-105784038</t>
  </si>
  <si>
    <t>chr2:175166118-175166141</t>
  </si>
  <si>
    <t>chr3:134666621-134666644</t>
  </si>
  <si>
    <t>chr3:63889712-63889735</t>
  </si>
  <si>
    <t>chr4:5095065-5095088</t>
  </si>
  <si>
    <t>chr5:175735324-175735347</t>
  </si>
  <si>
    <t>chr6:83689131-83689154</t>
  </si>
  <si>
    <t>chr9:130462798-130462821</t>
  </si>
  <si>
    <t>chrX:57204492-57204515</t>
  </si>
  <si>
    <t>chr10:38604949-38604972</t>
  </si>
  <si>
    <t>chr10:65217662-65217685</t>
  </si>
  <si>
    <t>chr11:46312488-46312510</t>
  </si>
  <si>
    <t>chr12:106754120-106754143</t>
  </si>
  <si>
    <t>chr12:109717269-109717292</t>
  </si>
  <si>
    <t>chr12:14891189-14891212</t>
  </si>
  <si>
    <t>chr12:39767177-39767200</t>
  </si>
  <si>
    <t>chr13:84030892-84030915</t>
  </si>
  <si>
    <t>chr14:62892972-62892995</t>
  </si>
  <si>
    <t>chr15:97168847-97168870</t>
  </si>
  <si>
    <t>chr16:79819433-79819456</t>
  </si>
  <si>
    <t>chr18:13444235-13444258</t>
  </si>
  <si>
    <t>chr1:2200766-2200789</t>
  </si>
  <si>
    <t>chr1:222436111-222436134</t>
  </si>
  <si>
    <t>chr20:16706887-16706910</t>
  </si>
  <si>
    <t>chr20:64030997-64031020</t>
  </si>
  <si>
    <t>chr22:42300089-42300112</t>
  </si>
  <si>
    <t>chr2:143086178-143086201</t>
  </si>
  <si>
    <t>chr2:42258503-42258526</t>
  </si>
  <si>
    <t>chr2:74048313-74048336</t>
  </si>
  <si>
    <t>chr2:99588804-99588827</t>
  </si>
  <si>
    <t>chr3:13620615-13620638</t>
  </si>
  <si>
    <t>chr4:147747244-147747267</t>
  </si>
  <si>
    <t>chr4:96750502-96750525</t>
  </si>
  <si>
    <t>chr5:40159381-40159404</t>
  </si>
  <si>
    <t>chr6:20391830-20391853</t>
  </si>
  <si>
    <t>chr7:101009507-101009530</t>
  </si>
  <si>
    <t>chr7:102016276-102016299</t>
  </si>
  <si>
    <t>chr7:2416559-2416582</t>
  </si>
  <si>
    <t>chr8:103093094-103093117</t>
  </si>
  <si>
    <t>chr8:140268980-140269003</t>
  </si>
  <si>
    <t>chrX:133710883-133710905</t>
  </si>
  <si>
    <t>chr10:116786135-116786158</t>
  </si>
  <si>
    <t>chr13:101083996-101084019</t>
  </si>
  <si>
    <t>chr13:32117621-32117644</t>
  </si>
  <si>
    <t>chr14:70520673-70520696</t>
  </si>
  <si>
    <t>chr14:99872917-99872940</t>
  </si>
  <si>
    <t>chr15:81129016-81129039</t>
  </si>
  <si>
    <t>chr15:98507035-98507058</t>
  </si>
  <si>
    <t>chr17:34008747-34008770</t>
  </si>
  <si>
    <t>chr17:46771074-46771097</t>
  </si>
  <si>
    <t>chr19:4374002-4374025</t>
  </si>
  <si>
    <t>chr1:176464668-176464691</t>
  </si>
  <si>
    <t>chr1:7514363-7514386</t>
  </si>
  <si>
    <t>chr20:16930906-16930930</t>
  </si>
  <si>
    <t>chr20:5190698-5190721</t>
  </si>
  <si>
    <t>chr2:11850160-11850183</t>
  </si>
  <si>
    <t>chr2:120892453-120892476</t>
  </si>
  <si>
    <t>chr2:126749836-126749859</t>
  </si>
  <si>
    <t>chr2:132417206-132417229</t>
  </si>
  <si>
    <t>chr2:231286916-231286939</t>
  </si>
  <si>
    <t>chr2:42949213-42949236</t>
  </si>
  <si>
    <t>chr2:46180697-46180720</t>
  </si>
  <si>
    <t>chr4:146533693-146533716</t>
  </si>
  <si>
    <t>chr4:176349134-176349157</t>
  </si>
  <si>
    <t>chr4:25467233-25467256</t>
  </si>
  <si>
    <t>chr4:80378046-80378069</t>
  </si>
  <si>
    <t>chr5:151859783-151859806</t>
  </si>
  <si>
    <t>chr5:166482991-166483014</t>
  </si>
  <si>
    <t>chr5:8574060-8574083</t>
  </si>
  <si>
    <t>chr6:86352476-86352499</t>
  </si>
  <si>
    <t>chr7:2539869-2539892</t>
  </si>
  <si>
    <t>chr8:31882460-31882483</t>
  </si>
  <si>
    <t>chr8:39864277-39864300</t>
  </si>
  <si>
    <t>chr8:6046389-6046412</t>
  </si>
  <si>
    <t>chr10:123918942-123918965</t>
  </si>
  <si>
    <t>chr10:34793027-34793050</t>
  </si>
  <si>
    <t>chr10:79016842-79016865</t>
  </si>
  <si>
    <t>chr10:93727364-93727387</t>
  </si>
  <si>
    <t>chr11:119169461-119169484</t>
  </si>
  <si>
    <t>chr11:120209201-120209224</t>
  </si>
  <si>
    <t>chr11:32280767-32280790</t>
  </si>
  <si>
    <t>chr11:45280285-45280308</t>
  </si>
  <si>
    <t>chr11:47532478-47532501</t>
  </si>
  <si>
    <t>chr11:64358844-64358867</t>
  </si>
  <si>
    <t>chr11:67635737-67635760</t>
  </si>
  <si>
    <t>chr11:90222185-90222208</t>
  </si>
  <si>
    <t>chr12:102633605-102633628</t>
  </si>
  <si>
    <t>chr12:102998651-102998674</t>
  </si>
  <si>
    <t>chr12:10609259-10609282</t>
  </si>
  <si>
    <t>chr12:128267945-128267968</t>
  </si>
  <si>
    <t>chr12:3483126-3483149</t>
  </si>
  <si>
    <t>chr13:43348186-43348209</t>
  </si>
  <si>
    <t>chr13:44930510-44930533</t>
  </si>
  <si>
    <t>chr13:80004249-80004272</t>
  </si>
  <si>
    <t>chr14:65979158-65979181</t>
  </si>
  <si>
    <t>chr15:66769000-66769023</t>
  </si>
  <si>
    <t>chr15:99099647-99099670</t>
  </si>
  <si>
    <t>chr16:3078445-3078468</t>
  </si>
  <si>
    <t>chr16:81556252-81556275</t>
  </si>
  <si>
    <t>chr17:2399265-2399288</t>
  </si>
  <si>
    <t>chr17:49298444-49298467</t>
  </si>
  <si>
    <t>chr17:63928394-63928417</t>
  </si>
  <si>
    <t>chr17:82937533-82937556</t>
  </si>
  <si>
    <t>chr18:1309847-1309870</t>
  </si>
  <si>
    <t>chr19:43463064-43463087</t>
  </si>
  <si>
    <t>chr19:45079991-45080014</t>
  </si>
  <si>
    <t>chr1:247250074-247250097</t>
  </si>
  <si>
    <t>chr1:84993966-84993989</t>
  </si>
  <si>
    <t>chr20:34689900-34689923</t>
  </si>
  <si>
    <t>chr22:23070781-23070804</t>
  </si>
  <si>
    <t>chr22:23564188-23564211</t>
  </si>
  <si>
    <t>chr22:25100781-25100804</t>
  </si>
  <si>
    <t>chr2:146863972-146863995</t>
  </si>
  <si>
    <t>chr3:126518857-126518880</t>
  </si>
  <si>
    <t>chr3:94266375-94266398</t>
  </si>
  <si>
    <t>chr4:120863476-120863499</t>
  </si>
  <si>
    <t>chr4:146529581-146529604</t>
  </si>
  <si>
    <t>chr4:148071185-148071208</t>
  </si>
  <si>
    <t>chr4:156411628-156411651</t>
  </si>
  <si>
    <t>chr4:174984965-174984988</t>
  </si>
  <si>
    <t>chr4:83030876-83030899</t>
  </si>
  <si>
    <t>chr5:103496587-103496610</t>
  </si>
  <si>
    <t>chr5:139258031-139258054</t>
  </si>
  <si>
    <t>chr5:166356923-166356946</t>
  </si>
  <si>
    <t>chr5:173538433-173538456</t>
  </si>
  <si>
    <t>chr5:2020652-2020675</t>
  </si>
  <si>
    <t>chr5:52213818-52213841</t>
  </si>
  <si>
    <t>chr6:143060942-143060965</t>
  </si>
  <si>
    <t>chr6:37619362-37619385</t>
  </si>
  <si>
    <t>chr6:40997118-40997141</t>
  </si>
  <si>
    <t>chr6:43501028-43501051</t>
  </si>
  <si>
    <t>chr6:69907607-69907630</t>
  </si>
  <si>
    <t>chr7:7071517-7071540</t>
  </si>
  <si>
    <t>chr7:87236165-87236188</t>
  </si>
  <si>
    <t>chr8:126012473-126012496</t>
  </si>
  <si>
    <t>chr8:142294944-142294967</t>
  </si>
  <si>
    <t>chr8:144259948-144259971</t>
  </si>
  <si>
    <t>chr8:21006412-21006435</t>
  </si>
  <si>
    <t>chr8:50522164-50522187</t>
  </si>
  <si>
    <t>chr8:92248592-92248615</t>
  </si>
  <si>
    <t>chr9:130355009-130355032</t>
  </si>
  <si>
    <t>chr9:15547293-15547316</t>
  </si>
  <si>
    <t>chr9:87670574-87670597</t>
  </si>
  <si>
    <t>chrX:36332619-36332642</t>
  </si>
  <si>
    <t>chr10:117869320-117869343</t>
  </si>
  <si>
    <t>chr10:121715832-121715855</t>
  </si>
  <si>
    <t>chr10:128678730-128678753</t>
  </si>
  <si>
    <t>chr10:55212365-55212388</t>
  </si>
  <si>
    <t>chr11:119095276-119095299</t>
  </si>
  <si>
    <t>chr11:23397571-23397594</t>
  </si>
  <si>
    <t>chr11:36768455-36768478</t>
  </si>
  <si>
    <t>chr11:70203876-70203899</t>
  </si>
  <si>
    <t>chr12:120672138-120672161</t>
  </si>
  <si>
    <t>chr12:132629094-132629117</t>
  </si>
  <si>
    <t>chr12:64941760-64941783</t>
  </si>
  <si>
    <t>chr12:67720321-67720344</t>
  </si>
  <si>
    <t>chr12:67805782-67805805</t>
  </si>
  <si>
    <t>chr13:106282672-106282695</t>
  </si>
  <si>
    <t>chr13:114165869-114165892</t>
  </si>
  <si>
    <t>chr13:25696039-25696062</t>
  </si>
  <si>
    <t>chr14:72790901-72790924</t>
  </si>
  <si>
    <t>chr15:29381812-29381835</t>
  </si>
  <si>
    <t>chr15:65336861-65336884</t>
  </si>
  <si>
    <t>chr15:66435750-66435773</t>
  </si>
  <si>
    <t>chr16:81686123-81686146</t>
  </si>
  <si>
    <t>chr17:41499476-41499499</t>
  </si>
  <si>
    <t>chr17:45243820-45243843</t>
  </si>
  <si>
    <t>chr17:56690774-56690797</t>
  </si>
  <si>
    <t>chr17:59211283-59211306</t>
  </si>
  <si>
    <t>chr17:72999687-72999710</t>
  </si>
  <si>
    <t>chr18:12730134-12730157</t>
  </si>
  <si>
    <t>chr18:4613426-4613449</t>
  </si>
  <si>
    <t>chr19:12734664-12734687</t>
  </si>
  <si>
    <t>chr19:33134140-33134163</t>
  </si>
  <si>
    <t>chr1:150984699-150984722</t>
  </si>
  <si>
    <t>chr1:226961453-226961476</t>
  </si>
  <si>
    <t>chr1:26041544-26041567</t>
  </si>
  <si>
    <t>chr1:3182683-3182706</t>
  </si>
  <si>
    <t>chr1:36601182-36601206</t>
  </si>
  <si>
    <t>chr1:74535562-74535584</t>
  </si>
  <si>
    <t>chr1:89604756-89604779</t>
  </si>
  <si>
    <t>chr20:24634813-24634836</t>
  </si>
  <si>
    <t>chr20:61021467-61021490</t>
  </si>
  <si>
    <t>chr21:33288233-33288256</t>
  </si>
  <si>
    <t>chr22:27405050-27405073</t>
  </si>
  <si>
    <t>chr22:49437699-49437722</t>
  </si>
  <si>
    <t>chr2:117731707-117731730</t>
  </si>
  <si>
    <t>chr2:209455736-209455759</t>
  </si>
  <si>
    <t>chr2:8565660-8565683</t>
  </si>
  <si>
    <t>chr2:96774516-96774539</t>
  </si>
  <si>
    <t>chr3:110917359-110917382</t>
  </si>
  <si>
    <t>chr3:135796481-135796504</t>
  </si>
  <si>
    <t>chr3:146203248-146203271</t>
  </si>
  <si>
    <t>chr3:160020722-160020745</t>
  </si>
  <si>
    <t>chr3:28955456-28955479</t>
  </si>
  <si>
    <t>chr3:61484854-61484877</t>
  </si>
  <si>
    <t>chr3:88104167-88104190</t>
  </si>
  <si>
    <t>chr4:24166919-24166942</t>
  </si>
  <si>
    <t>chr4:31672151-31672174</t>
  </si>
  <si>
    <t>chr4:56004367-56004390</t>
  </si>
  <si>
    <t>chr4:87522595-87522618</t>
  </si>
  <si>
    <t>chr4:87831513-87831536</t>
  </si>
  <si>
    <t>chr5:125433607-125433630</t>
  </si>
  <si>
    <t>chr5:72834325-72834348</t>
  </si>
  <si>
    <t>chr5:74257879-74257902</t>
  </si>
  <si>
    <t>chr6:170594683-170594706</t>
  </si>
  <si>
    <t>chr6:43639080-43639104</t>
  </si>
  <si>
    <t>chr7:107593803-107593826</t>
  </si>
  <si>
    <t>chr7:14313342-14313365</t>
  </si>
  <si>
    <t>chr7:15528040-15528063</t>
  </si>
  <si>
    <t>chr7:156503865-156503888</t>
  </si>
  <si>
    <t>chr7:27010680-27010703</t>
  </si>
  <si>
    <t>chr7:31882286-31882309</t>
  </si>
  <si>
    <t>chr7:32063939-32063962</t>
  </si>
  <si>
    <t>chr7:54349524-54349547</t>
  </si>
  <si>
    <t>chr7:756918-756941</t>
  </si>
  <si>
    <t>chr8:39360176-39360199</t>
  </si>
  <si>
    <t>chr8:94079903-94079926</t>
  </si>
  <si>
    <t>chr9:115416510-115416533</t>
  </si>
  <si>
    <t>chrX:76716214-76716237</t>
  </si>
  <si>
    <t>chrX:94334490-94334513</t>
  </si>
  <si>
    <t>chr10:48466387-48466410</t>
  </si>
  <si>
    <t>chr10:68884570-68884593</t>
  </si>
  <si>
    <t>chr10:71506217-71506240</t>
  </si>
  <si>
    <t>chr11:110966232-110966255</t>
  </si>
  <si>
    <t>chr11:114794546-114794569</t>
  </si>
  <si>
    <t>chr11:36918333-36918356</t>
  </si>
  <si>
    <t>chr11:556838-556861</t>
  </si>
  <si>
    <t>chr11:5795170-5795193</t>
  </si>
  <si>
    <t>chr11:7343316-7343339</t>
  </si>
  <si>
    <t>chr11:7546575-7546598</t>
  </si>
  <si>
    <t>chr12:132857148-132857171</t>
  </si>
  <si>
    <t>chr12:13365088-13365111</t>
  </si>
  <si>
    <t>chr12:2679205-2679228</t>
  </si>
  <si>
    <t>chr12:46168532-46168555</t>
  </si>
  <si>
    <t>chr12:48931621-48931644</t>
  </si>
  <si>
    <t>chr12:62972095-62972118</t>
  </si>
  <si>
    <t>chr12:87030370-87030393</t>
  </si>
  <si>
    <t>chr13:100468003-100468026</t>
  </si>
  <si>
    <t>chr13:112534138-112534161</t>
  </si>
  <si>
    <t>chr13:90680312-90680335</t>
  </si>
  <si>
    <t>chr14:102949870-102949893</t>
  </si>
  <si>
    <t>chr14:69322287-69322310</t>
  </si>
  <si>
    <t>chr14:94054954-94054977</t>
  </si>
  <si>
    <t>chr15:88024422-88024445</t>
  </si>
  <si>
    <t>chr16:2238434-2238457</t>
  </si>
  <si>
    <t>chr16:57626946-57626969</t>
  </si>
  <si>
    <t>chr16:69334960-69334983</t>
  </si>
  <si>
    <t>chr16:75008432-75008455</t>
  </si>
  <si>
    <t>chr17:2392593-2392615</t>
  </si>
  <si>
    <t>chr17:44023912-44023935</t>
  </si>
  <si>
    <t>chr17:48613437-48613460</t>
  </si>
  <si>
    <t>chr17:72816788-72816811</t>
  </si>
  <si>
    <t>chr18:4334440-4334463</t>
  </si>
  <si>
    <t>chr19:12099816-12099839</t>
  </si>
  <si>
    <t>chr19:18430329-18430352</t>
  </si>
  <si>
    <t>chr19:57719458-57719481</t>
  </si>
  <si>
    <t>chr1:223244608-223244631</t>
  </si>
  <si>
    <t>chr1:233113182-233113205</t>
  </si>
  <si>
    <t>chr1:243152181-243152204</t>
  </si>
  <si>
    <t>chr1:54961568-54961591</t>
  </si>
  <si>
    <t>chr20:19809975-19809998</t>
  </si>
  <si>
    <t>chr20:21715245-21715268</t>
  </si>
  <si>
    <t>chr20:37450136-37450159</t>
  </si>
  <si>
    <t>chr20:43363325-43363348</t>
  </si>
  <si>
    <t>chr20:50176738-50176761</t>
  </si>
  <si>
    <t>chr20:51823878-51823901</t>
  </si>
  <si>
    <t>chr22:24860306-24860329</t>
  </si>
  <si>
    <t>chr22:26057965-26057988</t>
  </si>
  <si>
    <t>chr22:28939748-28939771</t>
  </si>
  <si>
    <t>chr22:36114788-36114811</t>
  </si>
  <si>
    <t>chr22:41946459-41946482</t>
  </si>
  <si>
    <t>chr22:44119117-44119140</t>
  </si>
  <si>
    <t>chr2:117191053-117191076</t>
  </si>
  <si>
    <t>chr2:16618850-16618873</t>
  </si>
  <si>
    <t>chr2:16696063-16696086</t>
  </si>
  <si>
    <t>chr2:172140558-172140581</t>
  </si>
  <si>
    <t>chr2:189535048-189535071</t>
  </si>
  <si>
    <t>chr2:195167912-195167935</t>
  </si>
  <si>
    <t>chr2:199823506-199823529</t>
  </si>
  <si>
    <t>chr2:221585-221608</t>
  </si>
  <si>
    <t>chr2:25597466-25597489</t>
  </si>
  <si>
    <t>chr2:39038022-39038045</t>
  </si>
  <si>
    <t>chr2:53435856-53435879</t>
  </si>
  <si>
    <t>chr2:71173402-71173425</t>
  </si>
  <si>
    <t>chr2:73870788-73870811</t>
  </si>
  <si>
    <t>chr2:7869455-7869478</t>
  </si>
  <si>
    <t>chr3:114477027-114477050</t>
  </si>
  <si>
    <t>chr3:144472011-144472034</t>
  </si>
  <si>
    <t>chr3:20615985-20616008</t>
  </si>
  <si>
    <t>chr3:23664201-23664224</t>
  </si>
  <si>
    <t>chr3:38425741-38425764</t>
  </si>
  <si>
    <t>chr3:50745696-50745719</t>
  </si>
  <si>
    <t>chr3:55435086-55435109</t>
  </si>
  <si>
    <t>chr3:71506534-71506557</t>
  </si>
  <si>
    <t>chr3:9832995-9833018</t>
  </si>
  <si>
    <t>chr4:103098413-103098436</t>
  </si>
  <si>
    <t>chr4:152960764-152960787</t>
  </si>
  <si>
    <t>chr4:155416814-155416837</t>
  </si>
  <si>
    <t>chr4:20557631-20557654</t>
  </si>
  <si>
    <t>chr4:38002043-38002066</t>
  </si>
  <si>
    <t>chr4:54946351-54946374</t>
  </si>
  <si>
    <t>chr4:7521665-7521688</t>
  </si>
  <si>
    <t>chr4:91182196-91182219</t>
  </si>
  <si>
    <t>chr5:112527571-112527594</t>
  </si>
  <si>
    <t>chr5:142572465-142572488</t>
  </si>
  <si>
    <t>chr5:153819272-153819295</t>
  </si>
  <si>
    <t>chr5:2902213-2902236</t>
  </si>
  <si>
    <t>chr6:128929590-128929613</t>
  </si>
  <si>
    <t>chr6:160736120-160736143</t>
  </si>
  <si>
    <t>chr6:76514344-76514367</t>
  </si>
  <si>
    <t>chr6:95278483-95278506</t>
  </si>
  <si>
    <t>chr7:1019509-1019532</t>
  </si>
  <si>
    <t>chr7:155895848-155895871</t>
  </si>
  <si>
    <t>chr7:17613659-17613682</t>
  </si>
  <si>
    <t>chr7:26271410-26271433</t>
  </si>
  <si>
    <t>chr7:47739416-47739439</t>
  </si>
  <si>
    <t>chr8:138368906-138368929</t>
  </si>
  <si>
    <t>chr8:143887297-143887320</t>
  </si>
  <si>
    <t>chr8:144543454-144543477</t>
  </si>
  <si>
    <t>chr8:24904950-24904973</t>
  </si>
  <si>
    <t>chr8:29937282-29937305</t>
  </si>
  <si>
    <t>chr8:57509284-57509306</t>
  </si>
  <si>
    <t>chr9:105362368-105362391</t>
  </si>
  <si>
    <t>chr9:138150261-138150284</t>
  </si>
  <si>
    <t>chr9:37579095-37579118</t>
  </si>
  <si>
    <t>chr9:78558616-78558639</t>
  </si>
  <si>
    <t>chr9:94300631-94300654</t>
  </si>
  <si>
    <t>chrX:153736907-153736930</t>
  </si>
  <si>
    <t>chr12:5446022-5446045</t>
  </si>
  <si>
    <t>chr19:10251979-10252002</t>
  </si>
  <si>
    <t>chr1:202023295-202023318</t>
  </si>
  <si>
    <t>chr22:47574758-47574781</t>
  </si>
  <si>
    <t>chr10:121335415-121335438</t>
  </si>
  <si>
    <t>chr11:76245202-76245225</t>
  </si>
  <si>
    <t>chr6:131778671-131778694</t>
  </si>
  <si>
    <t>chr4:8539977-8540000</t>
  </si>
  <si>
    <t>chr8:47967049-47967072</t>
  </si>
  <si>
    <t>chr9:126858791-126858814</t>
  </si>
  <si>
    <t>chrX:121230147-121230170</t>
  </si>
  <si>
    <t>chr2:98385102-98385125</t>
  </si>
  <si>
    <t>chr20:37394296-37394319</t>
  </si>
  <si>
    <t>chr12:102757765-102757788</t>
  </si>
  <si>
    <t>chr12:113512484-113512507</t>
  </si>
  <si>
    <t>chr11:130162462-130162485</t>
  </si>
  <si>
    <t>chr15:93781658-93781681</t>
  </si>
  <si>
    <t>chr15:55887508-55887531</t>
  </si>
  <si>
    <t>chr1:3571549-3571572</t>
  </si>
  <si>
    <t>chr10:84543862-84543885</t>
  </si>
  <si>
    <t>chrX:145944438-145944461</t>
  </si>
  <si>
    <t>chr11:104531215-104531238</t>
  </si>
  <si>
    <t>chr8:21264006-21264029</t>
  </si>
  <si>
    <t>chr10:36491340-36491363</t>
  </si>
  <si>
    <t>chr4:188996463-188996486</t>
  </si>
  <si>
    <t>chr13:31059334-31059357</t>
  </si>
  <si>
    <t>chr1:37343067-37343090</t>
  </si>
  <si>
    <t>chrX:120263635-120263658</t>
  </si>
  <si>
    <t>chr2:156320828-156320851</t>
  </si>
  <si>
    <t>chr2:16482709-16482732</t>
  </si>
  <si>
    <t>chr22:43293576-43293599</t>
  </si>
  <si>
    <t>chr17:34842004-34842027</t>
  </si>
  <si>
    <t>chr2:133981427-133981450</t>
  </si>
  <si>
    <t>chr12:63060897-63060920</t>
  </si>
  <si>
    <t>chr3:23254332-23254355</t>
  </si>
  <si>
    <t>chr8:3982711-3982734</t>
  </si>
  <si>
    <t>chr19:5059512-5059535</t>
  </si>
  <si>
    <t>chr20:63055666-63055689</t>
  </si>
  <si>
    <t>chr4:146055995-146056018</t>
  </si>
  <si>
    <t>chr7:18856040-18856063</t>
  </si>
  <si>
    <t>chr2:178570136-178570158</t>
  </si>
  <si>
    <t>chr3:14788791-14788814</t>
  </si>
  <si>
    <t>chr6:137407041-137407064</t>
  </si>
  <si>
    <t>chr6:151981527-151981550</t>
  </si>
  <si>
    <t>chr16:58253629-58253652</t>
  </si>
  <si>
    <t>chr17:272875-272898</t>
  </si>
  <si>
    <t>chr1:227543675-227543698</t>
  </si>
  <si>
    <t>chr2:219769071-219769094</t>
  </si>
  <si>
    <t>chr2:46681751-46681774</t>
  </si>
  <si>
    <t>chr3:131205072-131205095</t>
  </si>
  <si>
    <t>chr5:32490055-32490078</t>
  </si>
  <si>
    <t>chr6:64600100-64600123</t>
  </si>
  <si>
    <t>chr16:87241197-87241220</t>
  </si>
  <si>
    <t>chr1:203933946-203933969</t>
  </si>
  <si>
    <t>chr20:62328853-62328876</t>
  </si>
  <si>
    <t>chr3:195356191-195356215</t>
  </si>
  <si>
    <t>chr6:96457932-96457955</t>
  </si>
  <si>
    <t>chr8:127793952-127793975</t>
  </si>
  <si>
    <t>chr10:1301659-1301682</t>
  </si>
  <si>
    <t>chr11:62392787-62392810</t>
  </si>
  <si>
    <t>chr17:62901468-62901491</t>
  </si>
  <si>
    <t>chr17:7940124-7940147</t>
  </si>
  <si>
    <t>chr18:37402320-37402343</t>
  </si>
  <si>
    <t>chr19:21206577-21206600</t>
  </si>
  <si>
    <t>chr20:47137274-47137297</t>
  </si>
  <si>
    <t>chr20:779711-779734</t>
  </si>
  <si>
    <t>chr22:44843034-44843057</t>
  </si>
  <si>
    <t>chr3:150547780-150547803</t>
  </si>
  <si>
    <t>chr3:23619043-23619066</t>
  </si>
  <si>
    <t>chr3:98289886-98289909</t>
  </si>
  <si>
    <t>chr4:1048106-1048129</t>
  </si>
  <si>
    <t>chr5:158163945-158163969</t>
  </si>
  <si>
    <t>chr6:24056376-24056399</t>
  </si>
  <si>
    <t>chr11:125555062-125555085</t>
  </si>
  <si>
    <t>chr14:93691902-93691925</t>
  </si>
  <si>
    <t>chr14:93725408-93725431</t>
  </si>
  <si>
    <t>chr15:84809004-84809027</t>
  </si>
  <si>
    <t>chr16:61687946-61687969</t>
  </si>
  <si>
    <t>chr16:66841722-66841745</t>
  </si>
  <si>
    <t>chr16:70645319-70645342</t>
  </si>
  <si>
    <t>chr16:88983881-88983904</t>
  </si>
  <si>
    <t>chr17:5132833-5132856</t>
  </si>
  <si>
    <t>chr17:61318578-61318601</t>
  </si>
  <si>
    <t>chr19:12555928-12555951</t>
  </si>
  <si>
    <t>chr19:23179521-23179544</t>
  </si>
  <si>
    <t>chr19:48223504-48223527</t>
  </si>
  <si>
    <t>chr1:1249630-1249653</t>
  </si>
  <si>
    <t>chr1:18008095-18008118</t>
  </si>
  <si>
    <t>chr22:32631994-32632017</t>
  </si>
  <si>
    <t>chr2:178571266-178571289</t>
  </si>
  <si>
    <t>chr3:14322932-14322955</t>
  </si>
  <si>
    <t>chr5:6178463-6178486</t>
  </si>
  <si>
    <t>chr6:107980421-107980444</t>
  </si>
  <si>
    <t>chr6:118099084-118099107</t>
  </si>
  <si>
    <t>chr6:156408161-156408184</t>
  </si>
  <si>
    <t>chr6:170193437-170193460</t>
  </si>
  <si>
    <t>chr6:27791924-27791947</t>
  </si>
  <si>
    <t>chr7:73714745-73714768</t>
  </si>
  <si>
    <t>chr8:2645062-2645085</t>
  </si>
  <si>
    <t>chr8:77395494-77395517</t>
  </si>
  <si>
    <t>chr9:31178607-31178630</t>
  </si>
  <si>
    <t>chrX:103887754-103887777</t>
  </si>
  <si>
    <t>chrX:99994926-99994949</t>
  </si>
  <si>
    <t>chr10:100113584-100113607</t>
  </si>
  <si>
    <t>chr11:122550483-122550506</t>
  </si>
  <si>
    <t>chr11:27922693-27922716</t>
  </si>
  <si>
    <t>chr12:15836772-15836796</t>
  </si>
  <si>
    <t>chr12:62081894-62081917</t>
  </si>
  <si>
    <t>chr12:84086834-84086857</t>
  </si>
  <si>
    <t>chr14:48376008-48376031</t>
  </si>
  <si>
    <t>chr16:50455360-50455383</t>
  </si>
  <si>
    <t>chr16:9195806-9195829</t>
  </si>
  <si>
    <t>chr18:31288364-31288387</t>
  </si>
  <si>
    <t>chr1:237037574-237037597</t>
  </si>
  <si>
    <t>chr1:50292195-50292218</t>
  </si>
  <si>
    <t>chr1:52857698-52857721</t>
  </si>
  <si>
    <t>chr1:88283815-88283838</t>
  </si>
  <si>
    <t>chr20:18024964-18024987</t>
  </si>
  <si>
    <t>chr20:5316140-5316163</t>
  </si>
  <si>
    <t>chr20:53944943-53944966</t>
  </si>
  <si>
    <t>chr2:138033992-138034015</t>
  </si>
  <si>
    <t>chr3:124028062-124028085</t>
  </si>
  <si>
    <t>chr4:140307722-140307745</t>
  </si>
  <si>
    <t>chr5:113504300-113504323</t>
  </si>
  <si>
    <t>chr5:122184584-122184607</t>
  </si>
  <si>
    <t>chr5:150289975-150289998</t>
  </si>
  <si>
    <t>chr5:29543966-29543989</t>
  </si>
  <si>
    <t>chr5:82218496-82218519</t>
  </si>
  <si>
    <t>chr6:105602565-105602588</t>
  </si>
  <si>
    <t>chr6:137821730-137821753</t>
  </si>
  <si>
    <t>chr6:170159824-170159847</t>
  </si>
  <si>
    <t>chr6:29747714-29747737</t>
  </si>
  <si>
    <t>chr6:33143149-33143172</t>
  </si>
  <si>
    <t>chr7:157697675-157697698</t>
  </si>
  <si>
    <t>chr9:130313113-130313136</t>
  </si>
  <si>
    <t>chr9:132850867-132850890</t>
  </si>
  <si>
    <t>chr9:137719415-137719438</t>
  </si>
  <si>
    <t>chr9:89419422-89419445</t>
  </si>
  <si>
    <t>chrX:118589118-118589141</t>
  </si>
  <si>
    <t>chrX:122581252-122581275</t>
  </si>
  <si>
    <t>chrX:144921768-144921791</t>
  </si>
  <si>
    <t>chrX:42161877-42161900</t>
  </si>
  <si>
    <t>chrX:50429783-50429806</t>
  </si>
  <si>
    <t>chr17:16929961-16929984</t>
  </si>
  <si>
    <t>chr12:112381057-112381080</t>
  </si>
  <si>
    <t>chr14:36741492-36741515</t>
  </si>
  <si>
    <t>chr10:128938655-128938678</t>
  </si>
  <si>
    <t>chr17:74394292-74394315</t>
  </si>
  <si>
    <t>chr2:233480336-233480359</t>
  </si>
  <si>
    <t>chr5:38667678-38667701</t>
  </si>
  <si>
    <t>chr6:18478245-18478268</t>
  </si>
  <si>
    <t>chr10:129426543-129426566</t>
  </si>
  <si>
    <t>chr10:97842948-97842971</t>
  </si>
  <si>
    <t>chr11:65970551-65970574</t>
  </si>
  <si>
    <t>chr12:117467093-117467116</t>
  </si>
  <si>
    <t>chr16:19967631-19967654</t>
  </si>
  <si>
    <t>chr17:36457061-36457084</t>
  </si>
  <si>
    <t>chr22:24178693-24178716</t>
  </si>
  <si>
    <t>chr2:240403998-240404021</t>
  </si>
  <si>
    <t>chr5:169896145-169896168</t>
  </si>
  <si>
    <t>chr5:44615901-44615924</t>
  </si>
  <si>
    <t>chr8:101552194-101552217</t>
  </si>
  <si>
    <t>chrX:62944232-62944255</t>
  </si>
  <si>
    <t>chr10:125580147-125580170</t>
  </si>
  <si>
    <t>chr12:3767241-3767264</t>
  </si>
  <si>
    <t>chr12:81897049-81897072</t>
  </si>
  <si>
    <t>chr14:100566460-100566483</t>
  </si>
  <si>
    <t>chr15:27803318-27803341</t>
  </si>
  <si>
    <t>chr15:80313402-80313425</t>
  </si>
  <si>
    <t>chr18:46041712-46041735</t>
  </si>
  <si>
    <t>chr1:3729036-3729059</t>
  </si>
  <si>
    <t>chr22:38509269-38509292</t>
  </si>
  <si>
    <t>chr2:85161044-85161067</t>
  </si>
  <si>
    <t>chr4:132802453-132802476</t>
  </si>
  <si>
    <t>chr6:11640020-11640043</t>
  </si>
  <si>
    <t>chr6:150826624-150826647</t>
  </si>
  <si>
    <t>chrX:16048775-16048798</t>
  </si>
  <si>
    <t>chr10:89864001-89864024</t>
  </si>
  <si>
    <t>chr11:134463797-134463820</t>
  </si>
  <si>
    <t>chr11:2198562-2198585</t>
  </si>
  <si>
    <t>chr11:64540721-64540744</t>
  </si>
  <si>
    <t>chr12:24515953-24515976</t>
  </si>
  <si>
    <t>chr13:27160899-27160922</t>
  </si>
  <si>
    <t>chr14:38793957-38793980</t>
  </si>
  <si>
    <t>chr14:59337574-59337597</t>
  </si>
  <si>
    <t>chr16:28877257-28877280</t>
  </si>
  <si>
    <t>chr16:75463878-75463901</t>
  </si>
  <si>
    <t>chr17:17869075-17869098</t>
  </si>
  <si>
    <t>chr18:46224798-46224821</t>
  </si>
  <si>
    <t>chr18:59018451-59018474</t>
  </si>
  <si>
    <t>chr18:827246-827269</t>
  </si>
  <si>
    <t>chr19:55419184-55419207</t>
  </si>
  <si>
    <t>chr1:109793794-109793817</t>
  </si>
  <si>
    <t>chr1:22868688-22868711</t>
  </si>
  <si>
    <t>chr20:38159859-38159882</t>
  </si>
  <si>
    <t>chr22:32540368-32540391</t>
  </si>
  <si>
    <t>chr2:116857776-116857799</t>
  </si>
  <si>
    <t>chr2:16265603-16265626</t>
  </si>
  <si>
    <t>chr2:218823835-218823858</t>
  </si>
  <si>
    <t>chr3:127617288-127617311</t>
  </si>
  <si>
    <t>chr4:127053663-127053686</t>
  </si>
  <si>
    <t>chr5:109945627-109945650</t>
  </si>
  <si>
    <t>chr5:158153591-158153614</t>
  </si>
  <si>
    <t>chr5:176796893-176796916</t>
  </si>
  <si>
    <t>chr5:62123944-62123967</t>
  </si>
  <si>
    <t>chr6:144938601-144938624</t>
  </si>
  <si>
    <t>chr6:149196282-149196305</t>
  </si>
  <si>
    <t>chr6:86174660-86174683</t>
  </si>
  <si>
    <t>chr7:48656311-48656334</t>
  </si>
  <si>
    <t>chrX:10370632-10370655</t>
  </si>
  <si>
    <t>chrX:152617928-152617951</t>
  </si>
  <si>
    <t>chrX:3796209-3796232</t>
  </si>
  <si>
    <t>chrX:36931735-36931758</t>
  </si>
  <si>
    <t>chr4:89601015-89601038</t>
  </si>
  <si>
    <t>chr15:93014442-93014464</t>
  </si>
  <si>
    <t>chr13:112774135-112774158</t>
  </si>
  <si>
    <t>chr5:131838761-131838784</t>
  </si>
  <si>
    <t>chr5:127049756-127049779</t>
  </si>
  <si>
    <t>chr11:128638664-128638687</t>
  </si>
  <si>
    <t>chr20:23120725-23120748</t>
  </si>
  <si>
    <t>chr9:290150-290173</t>
  </si>
  <si>
    <t>chr20:116982-117005</t>
  </si>
  <si>
    <t>chr4:52670025-52670048</t>
  </si>
  <si>
    <t>chr18:24780731-24780754</t>
  </si>
  <si>
    <t>chr1:35631454-35631477</t>
  </si>
  <si>
    <t>chr5:142762753-142762775</t>
  </si>
  <si>
    <t>chr1:76724915-76724938</t>
  </si>
  <si>
    <t>chr13:57866520-57866543</t>
  </si>
  <si>
    <t>chr18:58639753-58639776</t>
  </si>
  <si>
    <t>chr15:41503874-41503897</t>
  </si>
  <si>
    <t>chr19:49469251-49469274</t>
  </si>
  <si>
    <t>chr1:39995734-39995758</t>
  </si>
  <si>
    <t>chr19:35014565-35014587</t>
  </si>
  <si>
    <t>chr2:19645188-19645211</t>
  </si>
  <si>
    <t>chr2:212176170-212176193</t>
  </si>
  <si>
    <t>chr19:29621805-29621829</t>
  </si>
  <si>
    <t>chr7:113595637-113595660</t>
  </si>
  <si>
    <t>chr1:175340994-175341017</t>
  </si>
  <si>
    <t>chr6:139031863-139031886</t>
  </si>
  <si>
    <t>chr19:5068789-5068812</t>
  </si>
  <si>
    <t>chrX:133590887-133590909</t>
  </si>
  <si>
    <t>chr16:64164366-64164389</t>
  </si>
  <si>
    <t>chr1:176068367-176068390</t>
  </si>
  <si>
    <t>chr13:86964079-86964102</t>
  </si>
  <si>
    <t>chr20:33358758-33358781</t>
  </si>
  <si>
    <t>chr1:167773615-167773638</t>
  </si>
  <si>
    <t>chr5:96329847-96329870</t>
  </si>
  <si>
    <t>chr19:28333731-28333754</t>
  </si>
  <si>
    <t>chr2:191383621-191383643</t>
  </si>
  <si>
    <t>chr8:96305371-96305394</t>
  </si>
  <si>
    <t>chr10:5492372-5492394</t>
  </si>
  <si>
    <t>chr2:37248404-37248427</t>
  </si>
  <si>
    <t>chr17:33544057-33544080</t>
  </si>
  <si>
    <t>chr19:31735011-31735034</t>
  </si>
  <si>
    <t>chr9:20221231-20221254</t>
  </si>
  <si>
    <t>chr1:215149912-215149935</t>
  </si>
  <si>
    <t>chr2:156893133-156893156</t>
  </si>
  <si>
    <t>chr10:42663885-42663909</t>
  </si>
  <si>
    <t>chrX:24601189-24601212</t>
  </si>
  <si>
    <t>chr5:160775371-160775394</t>
  </si>
  <si>
    <t>chr6:70097086-70097109</t>
  </si>
  <si>
    <t>chr22:28499712-28499735</t>
  </si>
  <si>
    <t>chr13:44692200-44692223</t>
  </si>
  <si>
    <t>chr2:229511889-229511912</t>
  </si>
  <si>
    <t>chr15:92425358-92425381</t>
  </si>
  <si>
    <t>chr18:74398230-74398253</t>
  </si>
  <si>
    <t>chr18:74497156-74497179</t>
  </si>
  <si>
    <t>chr6:119941591-119941614</t>
  </si>
  <si>
    <t>chr2:212875692-212875715</t>
  </si>
  <si>
    <t>chr10:116744092-116744115</t>
  </si>
  <si>
    <t>chrX:48458974-48458997</t>
  </si>
  <si>
    <t>chr1:237753681-237753704</t>
  </si>
  <si>
    <t>chr2:174035154-174035177</t>
  </si>
  <si>
    <t>chr3:30310732-30310755</t>
  </si>
  <si>
    <t>chr18:42707173-42707196</t>
  </si>
  <si>
    <t>chr1:91361282-91361305</t>
  </si>
  <si>
    <t>chr18:45661076-45661099</t>
  </si>
  <si>
    <t>chr15:80973619-80973642</t>
  </si>
  <si>
    <t>chr19:30308773-30308796</t>
  </si>
  <si>
    <t>chr7:106514042-106514065</t>
  </si>
  <si>
    <t>chr10:686937-686960</t>
  </si>
  <si>
    <t>chr12:65318743-65318766</t>
  </si>
  <si>
    <t>chr1:191060202-191060225</t>
  </si>
  <si>
    <t>chr20:47629017-47629040</t>
  </si>
  <si>
    <t>chr3:10794184-10794207</t>
  </si>
  <si>
    <t>chr3:53432665-53432688</t>
  </si>
  <si>
    <t>chr9:116900433-116900456</t>
  </si>
  <si>
    <t>chrX:136894452-136894475</t>
  </si>
  <si>
    <t>chr20:57815271-57815294</t>
  </si>
  <si>
    <t>chr2:9498960-9498983</t>
  </si>
  <si>
    <t>chr5:7625707-7625729</t>
  </si>
  <si>
    <t>chr6:110747840-110747863</t>
  </si>
  <si>
    <t>chr10:104563761-104563784</t>
  </si>
  <si>
    <t>chr12:51423579-51423602</t>
  </si>
  <si>
    <t>chr1:85323506-85323530</t>
  </si>
  <si>
    <t>chr3:28519068-28519091</t>
  </si>
  <si>
    <t>chr3:3410564-3410587</t>
  </si>
  <si>
    <t>chr3:99930911-99930934</t>
  </si>
  <si>
    <t>chr8:65368391-65368414</t>
  </si>
  <si>
    <t>chr10:94304624-94304647</t>
  </si>
  <si>
    <t>chr2:200767601-200767624</t>
  </si>
  <si>
    <t>chrX:106202583-106202606</t>
  </si>
  <si>
    <t>chrX:139795341-139795364</t>
  </si>
  <si>
    <t>chr11:68899814-68899837</t>
  </si>
  <si>
    <t>chr11:98473153-98473176</t>
  </si>
  <si>
    <t>chr12:130946893-130946916</t>
  </si>
  <si>
    <t>chr13:45443263-45443286</t>
  </si>
  <si>
    <t>chr19:14922933-14922956</t>
  </si>
  <si>
    <t>chr1:216903180-216903203</t>
  </si>
  <si>
    <t>chr3:50656217-50656240</t>
  </si>
  <si>
    <t>chr6:34590457-34590480</t>
  </si>
  <si>
    <t>chr7:97623643-97623666</t>
  </si>
  <si>
    <t>chr8:72445187-72445210</t>
  </si>
  <si>
    <t>chr9:34905708-34905731</t>
  </si>
  <si>
    <t>chr9:94570309-94570332</t>
  </si>
  <si>
    <t>chr14:79676851-79676874</t>
  </si>
  <si>
    <t>chr15:91534440-91534463</t>
  </si>
  <si>
    <t>chr18:37728512-37728535</t>
  </si>
  <si>
    <t>chr1:234130070-234130093</t>
  </si>
  <si>
    <t>chr20:32271527-32271550</t>
  </si>
  <si>
    <t>chr2:102637484-102637507</t>
  </si>
  <si>
    <t>chr2:240991457-240991480</t>
  </si>
  <si>
    <t>chr3:169344514-169344537</t>
  </si>
  <si>
    <t>chr6:111104364-111104387</t>
  </si>
  <si>
    <t>chr7:139922582-139922605</t>
  </si>
  <si>
    <t>chr7:78814201-78814225</t>
  </si>
  <si>
    <t>chrX:19592721-19592744</t>
  </si>
  <si>
    <t>chrX:23476766-23476789</t>
  </si>
  <si>
    <t>chrX:96367874-96367897</t>
  </si>
  <si>
    <t>chr10:95997822-95997845</t>
  </si>
  <si>
    <t>chr11:103439390-103439413</t>
  </si>
  <si>
    <t>chr11:124706304-124706327</t>
  </si>
  <si>
    <t>chr12:13426446-13426469</t>
  </si>
  <si>
    <t>chr12:24769311-24769334</t>
  </si>
  <si>
    <t>chr12:81392203-81392226</t>
  </si>
  <si>
    <t>chr13:112016161-112016184</t>
  </si>
  <si>
    <t>chr14:48338208-48338231</t>
  </si>
  <si>
    <t>chr14:63850955-63850978</t>
  </si>
  <si>
    <t>chr15:91103386-91103409</t>
  </si>
  <si>
    <t>chr17:77156613-77156636</t>
  </si>
  <si>
    <t>chr18:23401613-23401636</t>
  </si>
  <si>
    <t>chr18:4400548-4400571</t>
  </si>
  <si>
    <t>chr18:49696555-49696578</t>
  </si>
  <si>
    <t>chr19:54792290-54792313</t>
  </si>
  <si>
    <t>chr1:28646489-28646512</t>
  </si>
  <si>
    <t>chr20:21083453-21083476</t>
  </si>
  <si>
    <t>chr20:49438922-49438945</t>
  </si>
  <si>
    <t>chr22:49343794-49343817</t>
  </si>
  <si>
    <t>chr2:101283538-101283561</t>
  </si>
  <si>
    <t>chr3:168447312-168447335</t>
  </si>
  <si>
    <t>chr3:172331340-172331363</t>
  </si>
  <si>
    <t>chr5:139957233-139957256</t>
  </si>
  <si>
    <t>chr6:157808107-157808130</t>
  </si>
  <si>
    <t>chr6:165400395-165400418</t>
  </si>
  <si>
    <t>chr7:132220678-132220700</t>
  </si>
  <si>
    <t>chrX:154414011-154414034</t>
  </si>
  <si>
    <t>chrX:76314984-76315007</t>
  </si>
  <si>
    <t>chr10:114040897-114040920</t>
  </si>
  <si>
    <t>chr10:29474776-29474799</t>
  </si>
  <si>
    <t>chr10:43810978-43811001</t>
  </si>
  <si>
    <t>chr11:70022990-70023013</t>
  </si>
  <si>
    <t>chr12:104856916-104856939</t>
  </si>
  <si>
    <t>chr12:89963246-89963269</t>
  </si>
  <si>
    <t>chr14:84873921-84873944</t>
  </si>
  <si>
    <t>chr14:93936094-93936117</t>
  </si>
  <si>
    <t>chr18:15154885-15154908</t>
  </si>
  <si>
    <t>chr18:5596260-5596282</t>
  </si>
  <si>
    <t>chr20:20496186-20496209</t>
  </si>
  <si>
    <t>chr20:8356034-8356057</t>
  </si>
  <si>
    <t>chr20:8381853-8381876</t>
  </si>
  <si>
    <t>chr22:41089240-41089263</t>
  </si>
  <si>
    <t>chr22:46691498-46691521</t>
  </si>
  <si>
    <t>chr2:1414604-1414627</t>
  </si>
  <si>
    <t>chr2:181819348-181819371</t>
  </si>
  <si>
    <t>chr2:198364870-198364893</t>
  </si>
  <si>
    <t>chr2:240366577-240366600</t>
  </si>
  <si>
    <t>chr2:26722302-26722325</t>
  </si>
  <si>
    <t>chr2:48001884-48001907</t>
  </si>
  <si>
    <t>chr3:150942879-150942902</t>
  </si>
  <si>
    <t>chr3:30768976-30768999</t>
  </si>
  <si>
    <t>chr3:34209441-34209464</t>
  </si>
  <si>
    <t>chr3:65522334-65522357</t>
  </si>
  <si>
    <t>chr4:15424837-15424860</t>
  </si>
  <si>
    <t>chr4:25738353-25738376</t>
  </si>
  <si>
    <t>chr5:113059769-113059792</t>
  </si>
  <si>
    <t>chr5:115512856-115512879</t>
  </si>
  <si>
    <t>chr5:116833808-116833831</t>
  </si>
  <si>
    <t>chr5:126818735-126818758</t>
  </si>
  <si>
    <t>chr5:12682843-12682866</t>
  </si>
  <si>
    <t>chr5:67035296-67035319</t>
  </si>
  <si>
    <t>chr5:84317340-84317363</t>
  </si>
  <si>
    <t>chr6:103494077-103494100</t>
  </si>
  <si>
    <t>chr6:108123736-108123760</t>
  </si>
  <si>
    <t>chr6:148235063-148235086</t>
  </si>
  <si>
    <t>chr6:85480611-85480634</t>
  </si>
  <si>
    <t>chr7:14228212-14228235</t>
  </si>
  <si>
    <t>chr7:23212524-23212547</t>
  </si>
  <si>
    <t>chr8:13704956-13704979</t>
  </si>
  <si>
    <t>chr9:108801953-108801976</t>
  </si>
  <si>
    <t>chrX:144955499-144955522</t>
  </si>
  <si>
    <t>chrX:150727685-150727708</t>
  </si>
  <si>
    <t>chrX:16634453-16634476</t>
  </si>
  <si>
    <t>chrX:25397453-25397476</t>
  </si>
  <si>
    <t>chrX:48945727-48945750</t>
  </si>
  <si>
    <t>chr10:119382857-119382880</t>
  </si>
  <si>
    <t>chr10:130634251-130634274</t>
  </si>
  <si>
    <t>chr10:18943481-18943504</t>
  </si>
  <si>
    <t>chr11:2693141-2693164</t>
  </si>
  <si>
    <t>chr11:85067254-85067277</t>
  </si>
  <si>
    <t>chr12:12654965-12654988</t>
  </si>
  <si>
    <t>chr14:103599574-103599597</t>
  </si>
  <si>
    <t>chr14:66704894-66704917</t>
  </si>
  <si>
    <t>chr15:82084935-82084958</t>
  </si>
  <si>
    <t>chr15:89795153-89795176</t>
  </si>
  <si>
    <t>chr15:97136140-97136163</t>
  </si>
  <si>
    <t>chr17:45200985-45201008</t>
  </si>
  <si>
    <t>chr17:81579063-81579086</t>
  </si>
  <si>
    <t>chr18:23580115-23580138</t>
  </si>
  <si>
    <t>chr18:62573820-62573843</t>
  </si>
  <si>
    <t>chr19:1805904-1805927</t>
  </si>
  <si>
    <t>chr19:51466437-51466460</t>
  </si>
  <si>
    <t>chr1:104595539-104595562</t>
  </si>
  <si>
    <t>chr1:110603201-110603224</t>
  </si>
  <si>
    <t>chr1:212338187-212338210</t>
  </si>
  <si>
    <t>chr1:239218271-239218294</t>
  </si>
  <si>
    <t>chr20:647959-647982</t>
  </si>
  <si>
    <t>chr21:42081904-42081927</t>
  </si>
  <si>
    <t>chr22:25107681-25107704</t>
  </si>
  <si>
    <t>chr2:118270539-118270562</t>
  </si>
  <si>
    <t>chr2:138634545-138634568</t>
  </si>
  <si>
    <t>chr2:201498773-201498796</t>
  </si>
  <si>
    <t>chr2:202907403-202907426</t>
  </si>
  <si>
    <t>chr2:50485459-50485482</t>
  </si>
  <si>
    <t>chr3:48638707-48638729</t>
  </si>
  <si>
    <t>chr3:73616139-73616162</t>
  </si>
  <si>
    <t>chr4:69703985-69704008</t>
  </si>
  <si>
    <t>chr4:90472742-90472765</t>
  </si>
  <si>
    <t>chr5:106212457-106212480</t>
  </si>
  <si>
    <t>chr5:112860307-112860330</t>
  </si>
  <si>
    <t>chr5:121708353-121708376</t>
  </si>
  <si>
    <t>chr5:147672946-147672969</t>
  </si>
  <si>
    <t>chr5:21905628-21905651</t>
  </si>
  <si>
    <t>chr5:36929490-36929513</t>
  </si>
  <si>
    <t>chr5:60016221-60016244</t>
  </si>
  <si>
    <t>chr6:134224592-134224615</t>
  </si>
  <si>
    <t>chr6:140502852-140502875</t>
  </si>
  <si>
    <t>chr7:155684729-155684752</t>
  </si>
  <si>
    <t>chr7:89730671-89730694</t>
  </si>
  <si>
    <t>chr9:69924249-69924272</t>
  </si>
  <si>
    <t>chrX:118660431-118660454</t>
  </si>
  <si>
    <t>chrX:135914050-135914073</t>
  </si>
  <si>
    <t>chrX:24131981-24132004</t>
  </si>
  <si>
    <t>chrX:31917545-31917568</t>
  </si>
  <si>
    <t>chrX:67314330-67314353</t>
  </si>
  <si>
    <t>chrX:98422907-98422930</t>
  </si>
  <si>
    <t>chr10:119822943-119822966</t>
  </si>
  <si>
    <t>chr10:12434788-12434811</t>
  </si>
  <si>
    <t>chr10:72492090-72492113</t>
  </si>
  <si>
    <t>chr10:77250151-77250174</t>
  </si>
  <si>
    <t>chr10:85365602-85365625</t>
  </si>
  <si>
    <t>chr10:94523210-94523233</t>
  </si>
  <si>
    <t>chr11:119909725-119909748</t>
  </si>
  <si>
    <t>chr11:12466235-12466258</t>
  </si>
  <si>
    <t>chr11:61446010-61446033</t>
  </si>
  <si>
    <t>chr11:92890769-92890792</t>
  </si>
  <si>
    <t>chr12:117880580-117880603</t>
  </si>
  <si>
    <t>chr12:21683016-21683039</t>
  </si>
  <si>
    <t>chr12:29515403-29515425</t>
  </si>
  <si>
    <t>chr12:46528612-46528635</t>
  </si>
  <si>
    <t>chr12:84058082-84058105</t>
  </si>
  <si>
    <t>chr13:103557106-103557129</t>
  </si>
  <si>
    <t>chr13:42507332-42507355</t>
  </si>
  <si>
    <t>chr14:54185787-54185810</t>
  </si>
  <si>
    <t>chr14:55333150-55333173</t>
  </si>
  <si>
    <t>chr14:76739026-76739049</t>
  </si>
  <si>
    <t>chr14:95962119-95962142</t>
  </si>
  <si>
    <t>chr15:93799290-93799313</t>
  </si>
  <si>
    <t>chr16:25559382-25559405</t>
  </si>
  <si>
    <t>chr16:86587274-86587297</t>
  </si>
  <si>
    <t>chr17:38340123-38340146</t>
  </si>
  <si>
    <t>chr18:41390150-41390173</t>
  </si>
  <si>
    <t>chr1:11337882-11337905</t>
  </si>
  <si>
    <t>chr1:39797438-39797461</t>
  </si>
  <si>
    <t>chr1:55877927-55877950</t>
  </si>
  <si>
    <t>chr1:63793798-63793821</t>
  </si>
  <si>
    <t>chr1:87402755-87402778</t>
  </si>
  <si>
    <t>chr1:94850806-94850829</t>
  </si>
  <si>
    <t>chr20:15658376-15658399</t>
  </si>
  <si>
    <t>chr20:8997446-8997469</t>
  </si>
  <si>
    <t>chr21:35961692-35961715</t>
  </si>
  <si>
    <t>chr22:19401204-19401227</t>
  </si>
  <si>
    <t>chr22:19919421-19919444</t>
  </si>
  <si>
    <t>chr2:117846721-117846744</t>
  </si>
  <si>
    <t>chr2:122299579-122299602</t>
  </si>
  <si>
    <t>chr2:219108190-219108213</t>
  </si>
  <si>
    <t>chr2:241015905-241015928</t>
  </si>
  <si>
    <t>chr2:42716286-42716309</t>
  </si>
  <si>
    <t>chr2:53717720-53717743</t>
  </si>
  <si>
    <t>chr2:60584420-60584443</t>
  </si>
  <si>
    <t>chr3:10497693-10497716</t>
  </si>
  <si>
    <t>chr3:105294885-105294908</t>
  </si>
  <si>
    <t>chr3:140855890-140855913</t>
  </si>
  <si>
    <t>chr3:152483944-152483967</t>
  </si>
  <si>
    <t>chr4:156184184-156184207</t>
  </si>
  <si>
    <t>chr4:186226902-186226925</t>
  </si>
  <si>
    <t>chr5:18426542-18426565</t>
  </si>
  <si>
    <t>chr5:28446702-28446725</t>
  </si>
  <si>
    <t>chr5:3880298-3880321</t>
  </si>
  <si>
    <t>chr5:4016217-4016240</t>
  </si>
  <si>
    <t>chr6:13566471-13566494</t>
  </si>
  <si>
    <t>chr6:14382340-14382363</t>
  </si>
  <si>
    <t>chr6:161560572-161560595</t>
  </si>
  <si>
    <t>chr6:31076746-31076769</t>
  </si>
  <si>
    <t>chr6:7377848-7377871</t>
  </si>
  <si>
    <t>chr6:752638-752661</t>
  </si>
  <si>
    <t>chr7:128208227-128208250</t>
  </si>
  <si>
    <t>chr8:15722137-15722160</t>
  </si>
  <si>
    <t>chr8:58792805-58792828</t>
  </si>
  <si>
    <t>chr9:110251535-110251558</t>
  </si>
  <si>
    <t>chr9:24227557-24227580</t>
  </si>
  <si>
    <t>chr9:28425762-28425785</t>
  </si>
  <si>
    <t>chr9:73952467-73952490</t>
  </si>
  <si>
    <t>chr9:9639293-9639316</t>
  </si>
  <si>
    <t>chrX:16560582-16560605</t>
  </si>
  <si>
    <t>chrX:21812256-21812279</t>
  </si>
  <si>
    <t>chrX:27810684-27810707</t>
  </si>
  <si>
    <t>chr10:16165987-16166010</t>
  </si>
  <si>
    <t>chr10:28870673-28870696</t>
  </si>
  <si>
    <t>chr10:72138323-72138346</t>
  </si>
  <si>
    <t>chr10:82292028-82292051</t>
  </si>
  <si>
    <t>chr11:10222040-10222063</t>
  </si>
  <si>
    <t>chr11:112488391-112488414</t>
  </si>
  <si>
    <t>chr11:125093502-125093525</t>
  </si>
  <si>
    <t>chr11:15130932-15130955</t>
  </si>
  <si>
    <t>chr11:97578385-97578408</t>
  </si>
  <si>
    <t>chr12:4375539-4375562</t>
  </si>
  <si>
    <t>chr12:54011272-54011295</t>
  </si>
  <si>
    <t>chr12:80768061-80768084</t>
  </si>
  <si>
    <t>chr12:81456057-81456080</t>
  </si>
  <si>
    <t>chr12:82347074-82347097</t>
  </si>
  <si>
    <t>chr13:108939006-108939029</t>
  </si>
  <si>
    <t>chr13:34141929-34141952</t>
  </si>
  <si>
    <t>chr13:84073155-84073178</t>
  </si>
  <si>
    <t>chr14:59782909-59782932</t>
  </si>
  <si>
    <t>chr14:60211369-60211392</t>
  </si>
  <si>
    <t>chr14:90277847-90277870</t>
  </si>
  <si>
    <t>chr14:92311041-92311064</t>
  </si>
  <si>
    <t>chr15:48873176-48873199</t>
  </si>
  <si>
    <t>chr15:95712099-95712122</t>
  </si>
  <si>
    <t>chr15:96276755-96276778</t>
  </si>
  <si>
    <t>chr16:10656325-10656348</t>
  </si>
  <si>
    <t>chr16:25303035-25303057</t>
  </si>
  <si>
    <t>chr16:6324167-6324190</t>
  </si>
  <si>
    <t>chr16:79194864-79194887</t>
  </si>
  <si>
    <t>chr16:84609167-84609190</t>
  </si>
  <si>
    <t>chr17:38357104-38357127</t>
  </si>
  <si>
    <t>chr17:80629530-80629553</t>
  </si>
  <si>
    <t>chr17:81036354-81036377</t>
  </si>
  <si>
    <t>chr18:335329-335352</t>
  </si>
  <si>
    <t>chr18:65691276-65691299</t>
  </si>
  <si>
    <t>chr19:19761099-19761122</t>
  </si>
  <si>
    <t>chr19:47418681-47418704</t>
  </si>
  <si>
    <t>chr1:101214280-101214303</t>
  </si>
  <si>
    <t>chr1:111249240-111249263</t>
  </si>
  <si>
    <t>chr1:15331130-15331153</t>
  </si>
  <si>
    <t>chr1:162011119-162011141</t>
  </si>
  <si>
    <t>chr1:209618299-209618322</t>
  </si>
  <si>
    <t>chr1:55313557-55313580</t>
  </si>
  <si>
    <t>chr1:70149122-70149145</t>
  </si>
  <si>
    <t>chr1:91725960-91725983</t>
  </si>
  <si>
    <t>chr1:96739481-96739504</t>
  </si>
  <si>
    <t>chr20:14797843-14797866</t>
  </si>
  <si>
    <t>chr20:23701927-23701950</t>
  </si>
  <si>
    <t>chr20:24306799-24306822</t>
  </si>
  <si>
    <t>chr21:37593849-37593872</t>
  </si>
  <si>
    <t>chr22:19617928-19617951</t>
  </si>
  <si>
    <t>chr22:47650069-47650092</t>
  </si>
  <si>
    <t>chr2:125767127-125767150</t>
  </si>
  <si>
    <t>chr2:133293613-133293636</t>
  </si>
  <si>
    <t>chr2:158697859-158697882</t>
  </si>
  <si>
    <t>chr2:162723990-162724013</t>
  </si>
  <si>
    <t>chr2:169267835-169267858</t>
  </si>
  <si>
    <t>chr2:203474811-203474834</t>
  </si>
  <si>
    <t>chr2:238901389-238901412</t>
  </si>
  <si>
    <t>chr2:24817061-24817084</t>
  </si>
  <si>
    <t>chr2:49885413-49885436</t>
  </si>
  <si>
    <t>chr3:108093868-108093891</t>
  </si>
  <si>
    <t>chr3:118604905-118604928</t>
  </si>
  <si>
    <t>chr3:138290311-138290334</t>
  </si>
  <si>
    <t>chr3:60248481-60248504</t>
  </si>
  <si>
    <t>chr4:138089975-138089998</t>
  </si>
  <si>
    <t>chr4:140466393-140466416</t>
  </si>
  <si>
    <t>chr4:176668657-176668680</t>
  </si>
  <si>
    <t>chr4:46153818-46153841</t>
  </si>
  <si>
    <t>chr4:90923070-90923093</t>
  </si>
  <si>
    <t>chr5:125134706-125134729</t>
  </si>
  <si>
    <t>chr5:138239612-138239635</t>
  </si>
  <si>
    <t>chr5:169054276-169054299</t>
  </si>
  <si>
    <t>chr5:169314166-169314189</t>
  </si>
  <si>
    <t>chr5:20967168-20967191</t>
  </si>
  <si>
    <t>chr5:2562501-2562524</t>
  </si>
  <si>
    <t>chr5:60537611-60537634</t>
  </si>
  <si>
    <t>chr5:61852031-61852054</t>
  </si>
  <si>
    <t>chr6:136184155-136184178</t>
  </si>
  <si>
    <t>chr6:1418382-1418405</t>
  </si>
  <si>
    <t>chr6:143080729-143080752</t>
  </si>
  <si>
    <t>chr6:154536463-154536486</t>
  </si>
  <si>
    <t>chr6:27678692-27678715</t>
  </si>
  <si>
    <t>chr6:30902953-30902976</t>
  </si>
  <si>
    <t>chr6:82911983-82912005</t>
  </si>
  <si>
    <t>chr7:124137908-124137931</t>
  </si>
  <si>
    <t>chr7:14867160-14867183</t>
  </si>
  <si>
    <t>chr7:18312332-18312355</t>
  </si>
  <si>
    <t>chr7:26776230-26776253</t>
  </si>
  <si>
    <t>chr7:82636515-82636538</t>
  </si>
  <si>
    <t>chr8:102011327-102011350</t>
  </si>
  <si>
    <t>chr8:47998320-47998343</t>
  </si>
  <si>
    <t>chr8:83557308-83557331</t>
  </si>
  <si>
    <t>chr8:86440374-86440397</t>
  </si>
  <si>
    <t>chr9:10127098-10127121</t>
  </si>
  <si>
    <t>chr9:137606575-137606598</t>
  </si>
  <si>
    <t>chr9:13860246-13860269</t>
  </si>
  <si>
    <t>chr9:16330476-16330499</t>
  </si>
  <si>
    <t>chr9:2749419-2749442</t>
  </si>
  <si>
    <t>chr9:9607721-9607744</t>
  </si>
  <si>
    <t>chrX:114663816-114663839</t>
  </si>
  <si>
    <t>chrX:123264142-123264165</t>
  </si>
  <si>
    <t>chrX:133381039-133381062</t>
  </si>
  <si>
    <t>chrX:148328376-148328399</t>
  </si>
  <si>
    <t>chrX:18365098-18365121</t>
  </si>
  <si>
    <t>chrX:29889798-29889821</t>
  </si>
  <si>
    <t>chrX:3560919-3560942</t>
  </si>
  <si>
    <t>chrX:47914874-47914897</t>
  </si>
  <si>
    <t>chrX:51788133-51788156</t>
  </si>
  <si>
    <t>chrX:5282955-5282978</t>
  </si>
  <si>
    <t>chrX:71557886-71557909</t>
  </si>
  <si>
    <t>chrX:98072085-98072108</t>
  </si>
  <si>
    <t>chr10:73246043-73246066</t>
  </si>
  <si>
    <t>chr10:845723-845746</t>
  </si>
  <si>
    <t>chr10:90562656-90562679</t>
  </si>
  <si>
    <t>chr11:1274970-1274993</t>
  </si>
  <si>
    <t>chr11:16350182-16350204</t>
  </si>
  <si>
    <t>chr11:16632038-16632061</t>
  </si>
  <si>
    <t>chr11:22299485-22299508</t>
  </si>
  <si>
    <t>chr11:30326478-30326501</t>
  </si>
  <si>
    <t>chr11:68085922-68085945</t>
  </si>
  <si>
    <t>chr11:79148542-79148565</t>
  </si>
  <si>
    <t>chr11:88532870-88532893</t>
  </si>
  <si>
    <t>chr12:115546052-115546075</t>
  </si>
  <si>
    <t>chr12:20400164-20400186</t>
  </si>
  <si>
    <t>chr12:252080-252103</t>
  </si>
  <si>
    <t>chr12:54398543-54398566</t>
  </si>
  <si>
    <t>chr12:61913530-61913553</t>
  </si>
  <si>
    <t>chr12:80155211-80155234</t>
  </si>
  <si>
    <t>chr12:89743731-89743753</t>
  </si>
  <si>
    <t>chr13:105718710-105718733</t>
  </si>
  <si>
    <t>chr13:25955355-25955378</t>
  </si>
  <si>
    <t>chr13:46644656-46644679</t>
  </si>
  <si>
    <t>chr13:55382975-55382998</t>
  </si>
  <si>
    <t>chr13:61037251-61037273</t>
  </si>
  <si>
    <t>chr13:95911314-95911337</t>
  </si>
  <si>
    <t>chr14:80439177-80439200</t>
  </si>
  <si>
    <t>chr14:87133446-87133469</t>
  </si>
  <si>
    <t>chr15:25520780-25520803</t>
  </si>
  <si>
    <t>chr15:48036414-48036437</t>
  </si>
  <si>
    <t>chr15:65084674-65084697</t>
  </si>
  <si>
    <t>chr15:69732199-69732222</t>
  </si>
  <si>
    <t>chr15:85048483-85048506</t>
  </si>
  <si>
    <t>chr15:96351344-96351367</t>
  </si>
  <si>
    <t>chr15:98463669-98463692</t>
  </si>
  <si>
    <t>chr15:99909522-99909545</t>
  </si>
  <si>
    <t>chr16:13910323-13910346</t>
  </si>
  <si>
    <t>chr16:14465958-14465981</t>
  </si>
  <si>
    <t>chr16:65333600-65333623</t>
  </si>
  <si>
    <t>chr16:71526834-71526857</t>
  </si>
  <si>
    <t>chr17:13846886-13846909</t>
  </si>
  <si>
    <t>chr17:73465563-73465586</t>
  </si>
  <si>
    <t>chr18:70435285-70435308</t>
  </si>
  <si>
    <t>chr19:18259708-18259731</t>
  </si>
  <si>
    <t>chr19:31396179-31396202</t>
  </si>
  <si>
    <t>chr19:56406993-56407016</t>
  </si>
  <si>
    <t>chr1:1497544-1497567</t>
  </si>
  <si>
    <t>chr1:170680774-170680797</t>
  </si>
  <si>
    <t>chr1:19684615-19684638</t>
  </si>
  <si>
    <t>chr1:201120079-201120102</t>
  </si>
  <si>
    <t>chr1:243565201-243565224</t>
  </si>
  <si>
    <t>chr1:33700565-33700588</t>
  </si>
  <si>
    <t>chr1:55400653-55400676</t>
  </si>
  <si>
    <t>chr1:57115128-57115151</t>
  </si>
  <si>
    <t>chr1:59869723-59869746</t>
  </si>
  <si>
    <t>chr1:70667896-70667919</t>
  </si>
  <si>
    <t>chr1:96712213-96712236</t>
  </si>
  <si>
    <t>chr20:1521139-1521162</t>
  </si>
  <si>
    <t>chr20:49544166-49544189</t>
  </si>
  <si>
    <t>chr21:27500899-27500922</t>
  </si>
  <si>
    <t>chr21:28863698-28863721</t>
  </si>
  <si>
    <t>chr22:23081449-23081472</t>
  </si>
  <si>
    <t>chr22:34567267-34567290</t>
  </si>
  <si>
    <t>chr2:12394150-12394173</t>
  </si>
  <si>
    <t>chr2:128502701-128502724</t>
  </si>
  <si>
    <t>chr2:172880827-172880850</t>
  </si>
  <si>
    <t>chr2:182201672-182201695</t>
  </si>
  <si>
    <t>chr2:1856852-1856875</t>
  </si>
  <si>
    <t>chr2:226260592-226260615</t>
  </si>
  <si>
    <t>chr2:238390848-238390871</t>
  </si>
  <si>
    <t>chr2:41853579-41853602</t>
  </si>
  <si>
    <t>chr2:79421580-79421603</t>
  </si>
  <si>
    <t>chr3:108838593-108838616</t>
  </si>
  <si>
    <t>chr3:121754356-121754379</t>
  </si>
  <si>
    <t>chr3:17752540-17752563</t>
  </si>
  <si>
    <t>chr3:38815590-38815613</t>
  </si>
  <si>
    <t>chr3:40279602-40279625</t>
  </si>
  <si>
    <t>chr3:42370018-42370041</t>
  </si>
  <si>
    <t>chr3:69232811-69232834</t>
  </si>
  <si>
    <t>chr3:96094454-96094477</t>
  </si>
  <si>
    <t>chr4:130685170-130685193</t>
  </si>
  <si>
    <t>chr4:135894306-135894329</t>
  </si>
  <si>
    <t>chr4:151229426-151229449</t>
  </si>
  <si>
    <t>chr4:154704412-154704435</t>
  </si>
  <si>
    <t>chr4:18814122-18814145</t>
  </si>
  <si>
    <t>chr4:22158894-22158917</t>
  </si>
  <si>
    <t>chr4:45533140-45533163</t>
  </si>
  <si>
    <t>chr4:90486499-90486522</t>
  </si>
  <si>
    <t>chr4:91523783-91523806</t>
  </si>
  <si>
    <t>chr4:98671291-98671314</t>
  </si>
  <si>
    <t>chr4:98717136-98717159</t>
  </si>
  <si>
    <t>chr5:137429114-137429136</t>
  </si>
  <si>
    <t>chr5:142288915-142288938</t>
  </si>
  <si>
    <t>chr5:153577297-153577320</t>
  </si>
  <si>
    <t>chr5:155856120-155856143</t>
  </si>
  <si>
    <t>chr5:179393819-179393842</t>
  </si>
  <si>
    <t>chr5:55891509-55891532</t>
  </si>
  <si>
    <t>chr5:74749740-74749763</t>
  </si>
  <si>
    <t>chr5:87475774-87475797</t>
  </si>
  <si>
    <t>chr5:97426855-97426878</t>
  </si>
  <si>
    <t>chr6:100099933-100099956</t>
  </si>
  <si>
    <t>chr6:104594735-104594758</t>
  </si>
  <si>
    <t>chr6:110796039-110796062</t>
  </si>
  <si>
    <t>chr6:16403761-16403784</t>
  </si>
  <si>
    <t>chr6:164699991-164700014</t>
  </si>
  <si>
    <t>chr6:19735942-19735965</t>
  </si>
  <si>
    <t>chr6:2818498-2818521</t>
  </si>
  <si>
    <t>chr6:4667733-4667756</t>
  </si>
  <si>
    <t>chr6:53618264-53618287</t>
  </si>
  <si>
    <t>chr6:54468072-54468095</t>
  </si>
  <si>
    <t>chr6:57639481-57639504</t>
  </si>
  <si>
    <t>chr6:61777115-61777138</t>
  </si>
  <si>
    <t>chr6:77153890-77153913</t>
  </si>
  <si>
    <t>chr6:89780316-89780339</t>
  </si>
  <si>
    <t>chr6:89948527-89948550</t>
  </si>
  <si>
    <t>chr6:91649285-91649308</t>
  </si>
  <si>
    <t>chr6:92668267-92668290</t>
  </si>
  <si>
    <t>chr7:109994410-109994433</t>
  </si>
  <si>
    <t>chr7:112092817-112092840</t>
  </si>
  <si>
    <t>chr7:135681774-135681797</t>
  </si>
  <si>
    <t>chr7:51275747-51275770</t>
  </si>
  <si>
    <t>chr7:51439090-51439113</t>
  </si>
  <si>
    <t>chr7:52914927-52914950</t>
  </si>
  <si>
    <t>chr7:6853866-6853889</t>
  </si>
  <si>
    <t>chr8:113500011-113500034</t>
  </si>
  <si>
    <t>chr8:119142259-119142282</t>
  </si>
  <si>
    <t>chr8:128867408-128867431</t>
  </si>
  <si>
    <t>chr8:23467592-23467615</t>
  </si>
  <si>
    <t>chr8:98156875-98156898</t>
  </si>
  <si>
    <t>chr9:108900258-108900281</t>
  </si>
  <si>
    <t>chr9:132766035-132766058</t>
  </si>
  <si>
    <t>chr9:137933417-137933440</t>
  </si>
  <si>
    <t>chr9:76130571-76130594</t>
  </si>
  <si>
    <t>chr9:81304465-81304488</t>
  </si>
  <si>
    <t>chr9:85297993-85298016</t>
  </si>
  <si>
    <t>chr9:95925800-95925823</t>
  </si>
  <si>
    <t>chrX:107378934-107378957</t>
  </si>
  <si>
    <t>chrX:13483210-13483233</t>
  </si>
  <si>
    <t>chrX:137138663-137138686</t>
  </si>
  <si>
    <t>chrX:140891595-140891618</t>
  </si>
  <si>
    <t>chrX:143926663-143926686</t>
  </si>
  <si>
    <t>chrX:146410378-146410401</t>
  </si>
  <si>
    <t>chrX:152918554-152918577</t>
  </si>
  <si>
    <t>chrX:28654169-28654192</t>
  </si>
  <si>
    <t>chrX:30443911-30443934</t>
  </si>
  <si>
    <t>chrX:4144747-4144770</t>
  </si>
  <si>
    <t>chrX:54754576-54754599</t>
  </si>
  <si>
    <t>chrX:56872202-56872225</t>
  </si>
  <si>
    <t>chrX:57115939-57115962</t>
  </si>
  <si>
    <t>chrX:76571256-76571279</t>
  </si>
  <si>
    <t>chr11:4619510-4619533</t>
  </si>
  <si>
    <t>chr2:107534244-107534267</t>
  </si>
  <si>
    <t>chr15:48320333-48320356</t>
  </si>
  <si>
    <t>chrX:140500010-140500033</t>
  </si>
  <si>
    <t>chr16:56335928-56335951</t>
  </si>
  <si>
    <t>chr11:40977075-40977098</t>
  </si>
  <si>
    <t>chr18:51949111-51949134</t>
  </si>
  <si>
    <t>chr1:99610298-99610321</t>
  </si>
  <si>
    <t>chr20:34688676-34688699</t>
  </si>
  <si>
    <t>chr6:153790020-153790043</t>
  </si>
  <si>
    <t>chr15:56172967-56172990</t>
  </si>
  <si>
    <t>chr19:4382054-4382077</t>
  </si>
  <si>
    <t>chr1:179494521-179494544</t>
  </si>
  <si>
    <t>chr2:107957139-107957162</t>
  </si>
  <si>
    <t>chr6:156309221-156309244</t>
  </si>
  <si>
    <t>chr7:31762731-31762754</t>
  </si>
  <si>
    <t>chr9:16647040-16647063</t>
  </si>
  <si>
    <t>chr13:62713483-62713506</t>
  </si>
  <si>
    <t>chr18:78885113-78885136</t>
  </si>
  <si>
    <t>chr1:69422686-69422709</t>
  </si>
  <si>
    <t>chr2:99061449-99061471</t>
  </si>
  <si>
    <t>chr3:15977312-15977335</t>
  </si>
  <si>
    <t>chr3:163714567-163714590</t>
  </si>
  <si>
    <t>chr6:29445565-29445588</t>
  </si>
  <si>
    <t>chr7:79606521-79606544</t>
  </si>
  <si>
    <t>chr13:22630596-22630619</t>
  </si>
  <si>
    <t>chr17:29715571-29715594</t>
  </si>
  <si>
    <t>chr18:64318461-64318484</t>
  </si>
  <si>
    <t>chr1:188496151-188496174</t>
  </si>
  <si>
    <t>chr1:188983471-188983494</t>
  </si>
  <si>
    <t>chr1:232251538-232251561</t>
  </si>
  <si>
    <t>chr1:62738783-62738806</t>
  </si>
  <si>
    <t>chr21:34310837-34310860</t>
  </si>
  <si>
    <t>chr2:26685080-26685103</t>
  </si>
  <si>
    <t>chr2:98224645-98224668</t>
  </si>
  <si>
    <t>chr3:42999638-42999661</t>
  </si>
  <si>
    <t>chr5:151542257-151542280</t>
  </si>
  <si>
    <t>chr5:156083199-156083222</t>
  </si>
  <si>
    <t>chr6:12919515-12919538</t>
  </si>
  <si>
    <t>chr6:132729671-132729694</t>
  </si>
  <si>
    <t>chr6:40688034-40688057</t>
  </si>
  <si>
    <t>chr7:141676917-141676940</t>
  </si>
  <si>
    <t>chr7:95455357-95455380</t>
  </si>
  <si>
    <t>chr8:64206771-64206794</t>
  </si>
  <si>
    <t>chr9:17175075-17175098</t>
  </si>
  <si>
    <t>chr11:134136069-134136092</t>
  </si>
  <si>
    <t>chr14:32463823-32463846</t>
  </si>
  <si>
    <t>chr15:61915855-61915878</t>
  </si>
  <si>
    <t>chr16:1582355-1582378</t>
  </si>
  <si>
    <t>chr16:21724561-21724584</t>
  </si>
  <si>
    <t>chr17:81942342-81942365</t>
  </si>
  <si>
    <t>chr1:202416624-202416647</t>
  </si>
  <si>
    <t>chr1:209996208-209996231</t>
  </si>
  <si>
    <t>chr1:231154950-231154973</t>
  </si>
  <si>
    <t>chr20:44552280-44552303</t>
  </si>
  <si>
    <t>chr20:50503336-50503359</t>
  </si>
  <si>
    <t>chr20:52787647-52787670</t>
  </si>
  <si>
    <t>chr21:27023143-27023166</t>
  </si>
  <si>
    <t>chr22:41397887-41397910</t>
  </si>
  <si>
    <t>chr2:161943579-161943602</t>
  </si>
  <si>
    <t>chr3:144990867-144990890</t>
  </si>
  <si>
    <t>chr3:3626454-3626477</t>
  </si>
  <si>
    <t>chr5:133409194-133409217</t>
  </si>
  <si>
    <t>chr5:77465014-77465037</t>
  </si>
  <si>
    <t>chr6:107408832-107408855</t>
  </si>
  <si>
    <t>chr7:4260991-4261014</t>
  </si>
  <si>
    <t>chr9:104031278-104031301</t>
  </si>
  <si>
    <t>chrX:106964338-106964361</t>
  </si>
  <si>
    <t>chrX:35028274-35028297</t>
  </si>
  <si>
    <t>chrX:39954434-39954457</t>
  </si>
  <si>
    <t>chrX:5062124-5062147</t>
  </si>
  <si>
    <t>chr10:123973531-123973554</t>
  </si>
  <si>
    <t>chr12:101120107-101120130</t>
  </si>
  <si>
    <t>chr14:32809130-32809153</t>
  </si>
  <si>
    <t>chr14:39282025-39282048</t>
  </si>
  <si>
    <t>chr14:73084468-73084491</t>
  </si>
  <si>
    <t>chr15:68808366-68808389</t>
  </si>
  <si>
    <t>chr15:75968117-75968140</t>
  </si>
  <si>
    <t>chr16:4233536-4233559</t>
  </si>
  <si>
    <t>chr17:35312532-35312555</t>
  </si>
  <si>
    <t>chr17:36564291-36564315</t>
  </si>
  <si>
    <t>chr17:55799362-55799385</t>
  </si>
  <si>
    <t>chr17:68444770-68444792</t>
  </si>
  <si>
    <t>chr18:34349604-34349627</t>
  </si>
  <si>
    <t>chr18:59579245-59579268</t>
  </si>
  <si>
    <t>chr18:72382213-72382236</t>
  </si>
  <si>
    <t>chr19:509580-509603</t>
  </si>
  <si>
    <t>chr19:8154927-8154950</t>
  </si>
  <si>
    <t>chr1:157887218-157887241</t>
  </si>
  <si>
    <t>chr1:17818363-17818386</t>
  </si>
  <si>
    <t>chr1:89170581-89170605</t>
  </si>
  <si>
    <t>chr21:17284951-17284974</t>
  </si>
  <si>
    <t>chr22:24566857-24566880</t>
  </si>
  <si>
    <t>chr22:29152199-29152222</t>
  </si>
  <si>
    <t>chr2:127910471-127910494</t>
  </si>
  <si>
    <t>chr2:1588215-1588238</t>
  </si>
  <si>
    <t>chr2:34966707-34966730</t>
  </si>
  <si>
    <t>chr3:31964144-31964167</t>
  </si>
  <si>
    <t>chr3:53669015-53669038</t>
  </si>
  <si>
    <t>chr3:78999093-78999116</t>
  </si>
  <si>
    <t>chr4:120484933-120484956</t>
  </si>
  <si>
    <t>chr4:5056539-5056562</t>
  </si>
  <si>
    <t>chr4:89060679-89060702</t>
  </si>
  <si>
    <t>chr5:119700369-119700391</t>
  </si>
  <si>
    <t>chr5:25155729-25155752</t>
  </si>
  <si>
    <t>chr5:90942944-90942967</t>
  </si>
  <si>
    <t>chr6:109816480-109816503</t>
  </si>
  <si>
    <t>chr6:124900830-124900853</t>
  </si>
  <si>
    <t>chr6:144111633-144111656</t>
  </si>
  <si>
    <t>chr6:55725526-55725549</t>
  </si>
  <si>
    <t>chr6:73262081-73262104</t>
  </si>
  <si>
    <t>chr8:12993014-12993037</t>
  </si>
  <si>
    <t>chr8:27788178-27788201</t>
  </si>
  <si>
    <t>chr8:69288882-69288905</t>
  </si>
  <si>
    <t>chr9:106890480-106890503</t>
  </si>
  <si>
    <t>chr9:128613439-128613462</t>
  </si>
  <si>
    <t>chr9:77184622-77184645</t>
  </si>
  <si>
    <t>chrX:106995876-106995899</t>
  </si>
  <si>
    <t>chrX:17306154-17306177</t>
  </si>
  <si>
    <t>chrX:33630228-33630251</t>
  </si>
  <si>
    <t>chr10:105958304-105958327</t>
  </si>
  <si>
    <t>chr10:17236040-17236063</t>
  </si>
  <si>
    <t>chr10:31600146-31600169</t>
  </si>
  <si>
    <t>chr10:79959374-79959397</t>
  </si>
  <si>
    <t>chr11:126066079-126066102</t>
  </si>
  <si>
    <t>chr11:85417851-85417874</t>
  </si>
  <si>
    <t>chr12:20857347-20857370</t>
  </si>
  <si>
    <t>chr12:71069470-71069493</t>
  </si>
  <si>
    <t>chr13:83530709-83530732</t>
  </si>
  <si>
    <t>chr14:75372648-75372671</t>
  </si>
  <si>
    <t>chr14:80497980-80498003</t>
  </si>
  <si>
    <t>chr14:82723988-82724011</t>
  </si>
  <si>
    <t>chr15:52840106-52840129</t>
  </si>
  <si>
    <t>chr15:79578768-79578791</t>
  </si>
  <si>
    <t>chr15:94441733-94441756</t>
  </si>
  <si>
    <t>chr16:35116507-35116530</t>
  </si>
  <si>
    <t>chr17:76632367-76632390</t>
  </si>
  <si>
    <t>chr17:81556570-81556593</t>
  </si>
  <si>
    <t>chr18:63913185-63913208</t>
  </si>
  <si>
    <t>chr19:32559583-32559606</t>
  </si>
  <si>
    <t>chr1:104797635-104797658</t>
  </si>
  <si>
    <t>chr1:112125638-112125661</t>
  </si>
  <si>
    <t>chr1:119798313-119798336</t>
  </si>
  <si>
    <t>chr1:159271767-159271790</t>
  </si>
  <si>
    <t>chr1:161987502-161987525</t>
  </si>
  <si>
    <t>chr1:165513261-165513284</t>
  </si>
  <si>
    <t>chr1:193535385-193535408</t>
  </si>
  <si>
    <t>chr1:207599069-207599092</t>
  </si>
  <si>
    <t>chr1:39625510-39625533</t>
  </si>
  <si>
    <t>chr1:65318878-65318901</t>
  </si>
  <si>
    <t>chr1:96929308-96929331</t>
  </si>
  <si>
    <t>chr20:17820961-17820984</t>
  </si>
  <si>
    <t>chr20:58716062-58716085</t>
  </si>
  <si>
    <t>chr21:17025469-17025492</t>
  </si>
  <si>
    <t>chr21:19557721-19557744</t>
  </si>
  <si>
    <t>chr2:114177433-114177456</t>
  </si>
  <si>
    <t>chr2:124370620-124370643</t>
  </si>
  <si>
    <t>chr2:131835078-131835101</t>
  </si>
  <si>
    <t>chr2:16679865-16679888</t>
  </si>
  <si>
    <t>chr2:208254578-208254601</t>
  </si>
  <si>
    <t>chr2:36040110-36040133</t>
  </si>
  <si>
    <t>chr3:172889884-172889906</t>
  </si>
  <si>
    <t>chr3:173317143-173317166</t>
  </si>
  <si>
    <t>chr3:24743803-24743826</t>
  </si>
  <si>
    <t>chr3:63038955-63038978</t>
  </si>
  <si>
    <t>chr3:75669629-75669652</t>
  </si>
  <si>
    <t>chr4:4834382-4834405</t>
  </si>
  <si>
    <t>chr5:141245091-141245114</t>
  </si>
  <si>
    <t>chr5:179171775-179171798</t>
  </si>
  <si>
    <t>chr5:43678932-43678955</t>
  </si>
  <si>
    <t>chr5:63444038-63444061</t>
  </si>
  <si>
    <t>chr5:73210290-73210313</t>
  </si>
  <si>
    <t>chr5:73625243-73625266</t>
  </si>
  <si>
    <t>chr5:87292102-87292125</t>
  </si>
  <si>
    <t>chr6:119472677-119472700</t>
  </si>
  <si>
    <t>chr6:126111593-126111616</t>
  </si>
  <si>
    <t>chr6:152036390-152036413</t>
  </si>
  <si>
    <t>chr6:32498630-32498652</t>
  </si>
  <si>
    <t>chr6:71608090-71608113</t>
  </si>
  <si>
    <t>chr6:81713991-81714014</t>
  </si>
  <si>
    <t>chr6:90468815-90468838</t>
  </si>
  <si>
    <t>chr6:92348132-92348155</t>
  </si>
  <si>
    <t>chr7:71587481-71587504</t>
  </si>
  <si>
    <t>chr7:87300647-87300670</t>
  </si>
  <si>
    <t>chr9:95657241-95657264</t>
  </si>
  <si>
    <t>chrX:132934802-132934825</t>
  </si>
  <si>
    <t>chrX:32159813-32159836</t>
  </si>
  <si>
    <t>chrX:58229963-58229986</t>
  </si>
  <si>
    <t>chrX:85879373-85879396</t>
  </si>
  <si>
    <t>chr10:129994958-129994981</t>
  </si>
  <si>
    <t>chr10:70845679-70845702</t>
  </si>
  <si>
    <t>chr11:19069920-19069943</t>
  </si>
  <si>
    <t>chr11:21734573-21734596</t>
  </si>
  <si>
    <t>chr11:55379508-55379531</t>
  </si>
  <si>
    <t>chr11:57214906-57214929</t>
  </si>
  <si>
    <t>chr11:74687136-74687159</t>
  </si>
  <si>
    <t>chr11:92855091-92855114</t>
  </si>
  <si>
    <t>chr11:97445675-97445697</t>
  </si>
  <si>
    <t>chr12:112924227-112924250</t>
  </si>
  <si>
    <t>chr12:120446174-120446197</t>
  </si>
  <si>
    <t>chr12:120775785-120775808</t>
  </si>
  <si>
    <t>chr12:23199239-23199262</t>
  </si>
  <si>
    <t>chr12:63976539-63976562</t>
  </si>
  <si>
    <t>chr13:103096120-103096143</t>
  </si>
  <si>
    <t>chr14:26559697-26559720</t>
  </si>
  <si>
    <t>chr14:44711096-44711119</t>
  </si>
  <si>
    <t>chr14:88099860-88099883</t>
  </si>
  <si>
    <t>chr14:95288937-95288960</t>
  </si>
  <si>
    <t>chr15:35881067-35881090</t>
  </si>
  <si>
    <t>chr15:96670462-96670485</t>
  </si>
  <si>
    <t>chr15:98636193-98636216</t>
  </si>
  <si>
    <t>chr17:53334936-53334959</t>
  </si>
  <si>
    <t>chr17:62835777-62835800</t>
  </si>
  <si>
    <t>chr18:21603254-21603277</t>
  </si>
  <si>
    <t>chr18:32284337-32284360</t>
  </si>
  <si>
    <t>chr18:37946379-37946402</t>
  </si>
  <si>
    <t>chr18:74558035-74558058</t>
  </si>
  <si>
    <t>chr18:77410998-77411021</t>
  </si>
  <si>
    <t>chr18:80203159-80203182</t>
  </si>
  <si>
    <t>chr1:110901922-110901945</t>
  </si>
  <si>
    <t>chr1:17095187-17095209</t>
  </si>
  <si>
    <t>chr1:175572056-175572079</t>
  </si>
  <si>
    <t>chr1:19199038-19199062</t>
  </si>
  <si>
    <t>chr1:243974132-243974155</t>
  </si>
  <si>
    <t>chr1:41040512-41040535</t>
  </si>
  <si>
    <t>chr1:61671580-61671603</t>
  </si>
  <si>
    <t>chr1:73740837-73740860</t>
  </si>
  <si>
    <t>chr1:80603988-80604011</t>
  </si>
  <si>
    <t>chr1:81101869-81101892</t>
  </si>
  <si>
    <t>chr1:96337119-96337142</t>
  </si>
  <si>
    <t>chr20:24273491-24273514</t>
  </si>
  <si>
    <t>chr20:32987413-32987436</t>
  </si>
  <si>
    <t>chr20:33872659-33872682</t>
  </si>
  <si>
    <t>chr20:62359967-62359990</t>
  </si>
  <si>
    <t>chr20:63920299-63920322</t>
  </si>
  <si>
    <t>chr21:24784841-24784864</t>
  </si>
  <si>
    <t>chr22:16795189-16795212</t>
  </si>
  <si>
    <t>chr22:19003685-19003708</t>
  </si>
  <si>
    <t>chr22:27332605-27332627</t>
  </si>
  <si>
    <t>chr22:31432390-31432413</t>
  </si>
  <si>
    <t>chr22:36375561-36375584</t>
  </si>
  <si>
    <t>chr22:41821147-41821170</t>
  </si>
  <si>
    <t>chr2:114585294-114585317</t>
  </si>
  <si>
    <t>chr2:1393644-1393667</t>
  </si>
  <si>
    <t>chr2:15087881-15087904</t>
  </si>
  <si>
    <t>chr2:1792932-1792955</t>
  </si>
  <si>
    <t>chr2:181928323-181928346</t>
  </si>
  <si>
    <t>chr2:51734423-51734446</t>
  </si>
  <si>
    <t>chr2:78258895-78258918</t>
  </si>
  <si>
    <t>chr2:83700861-83700884</t>
  </si>
  <si>
    <t>chr3:16187918-16187941</t>
  </si>
  <si>
    <t>chr3:4610674-4610697</t>
  </si>
  <si>
    <t>chr3:6598993-6599016</t>
  </si>
  <si>
    <t>chr3:88243421-88243443</t>
  </si>
  <si>
    <t>chr3:95462383-95462406</t>
  </si>
  <si>
    <t>chr4:126167163-126167186</t>
  </si>
  <si>
    <t>chr4:44558673-44558696</t>
  </si>
  <si>
    <t>chr4:75077140-75077163</t>
  </si>
  <si>
    <t>chr4:91465582-91465605</t>
  </si>
  <si>
    <t>chr4:96648883-96648906</t>
  </si>
  <si>
    <t>chr5:125042775-125042797</t>
  </si>
  <si>
    <t>chr5:14376155-14376178</t>
  </si>
  <si>
    <t>chr5:179488756-179488779</t>
  </si>
  <si>
    <t>chr5:57269995-57270018</t>
  </si>
  <si>
    <t>chr5:8953010-8953033</t>
  </si>
  <si>
    <t>chr6:120953362-120953385</t>
  </si>
  <si>
    <t>chr6:13166470-13166493</t>
  </si>
  <si>
    <t>chr6:158214832-158214855</t>
  </si>
  <si>
    <t>chr6:1906828-1906851</t>
  </si>
  <si>
    <t>chr6:30204685-30204708</t>
  </si>
  <si>
    <t>chr6:40957253-40957276</t>
  </si>
  <si>
    <t>chr6:46956405-46956428</t>
  </si>
  <si>
    <t>chr6:89918555-89918578</t>
  </si>
  <si>
    <t>chr7:108325599-108325622</t>
  </si>
  <si>
    <t>chr7:133293975-133293998</t>
  </si>
  <si>
    <t>chr7:140096648-140096671</t>
  </si>
  <si>
    <t>chr7:145643253-145643276</t>
  </si>
  <si>
    <t>chr7:15026842-15026865</t>
  </si>
  <si>
    <t>chr7:21781066-21781089</t>
  </si>
  <si>
    <t>chr7:37454855-37454878</t>
  </si>
  <si>
    <t>chr8:101989217-101989240</t>
  </si>
  <si>
    <t>chr8:121935165-121935188</t>
  </si>
  <si>
    <t>chr8:28211481-28211504</t>
  </si>
  <si>
    <t>chr8:71149015-71149038</t>
  </si>
  <si>
    <t>chr8:74068572-74068595</t>
  </si>
  <si>
    <t>chr9:101669341-101669364</t>
  </si>
  <si>
    <t>chr9:114505975-114505997</t>
  </si>
  <si>
    <t>chr9:114934064-114934087</t>
  </si>
  <si>
    <t>chr9:126977739-126977762</t>
  </si>
  <si>
    <t>chr9:38571007-38571030</t>
  </si>
  <si>
    <t>chrX:105518181-105518204</t>
  </si>
  <si>
    <t>chrX:109341425-109341448</t>
  </si>
  <si>
    <t>chrX:129336586-129336609</t>
  </si>
  <si>
    <t>chrX:14381949-14381972</t>
  </si>
  <si>
    <t>chrX:146618494-146618517</t>
  </si>
  <si>
    <t>chrX:55624999-55625022</t>
  </si>
  <si>
    <t>chrX:63037239-63037263</t>
  </si>
  <si>
    <t>chrX:68778906-68778929</t>
  </si>
  <si>
    <t>chrX:97333015-97333038</t>
  </si>
  <si>
    <t>chr10:2649317-2649340</t>
  </si>
  <si>
    <t>chr10:30078302-30078325</t>
  </si>
  <si>
    <t>chr10:59133647-59133670</t>
  </si>
  <si>
    <t>chr10:86663775-86663798</t>
  </si>
  <si>
    <t>chr10:89591525-89591548</t>
  </si>
  <si>
    <t>chr11:100690139-100690162</t>
  </si>
  <si>
    <t>chr11:116789078-116789101</t>
  </si>
  <si>
    <t>chr11:119502514-119502537</t>
  </si>
  <si>
    <t>chr11:123803214-123803237</t>
  </si>
  <si>
    <t>chr11:127714496-127714519</t>
  </si>
  <si>
    <t>chr11:130130215-130130238</t>
  </si>
  <si>
    <t>chr11:74764606-74764629</t>
  </si>
  <si>
    <t>chr11:75478525-75478548</t>
  </si>
  <si>
    <t>chr11:84009997-84010020</t>
  </si>
  <si>
    <t>chr11:95204779-95204802</t>
  </si>
  <si>
    <t>chr11:96354412-96354435</t>
  </si>
  <si>
    <t>chr11:9852609-9852632</t>
  </si>
  <si>
    <t>chr12:123285516-123285539</t>
  </si>
  <si>
    <t>chr12:23264311-23264334</t>
  </si>
  <si>
    <t>chr12:24526457-24526480</t>
  </si>
  <si>
    <t>chr12:39106128-39106151</t>
  </si>
  <si>
    <t>chr12:44560407-44560430</t>
  </si>
  <si>
    <t>chr12:44870637-44870660</t>
  </si>
  <si>
    <t>chr12:95931217-95931240</t>
  </si>
  <si>
    <t>chr12:97748270-97748293</t>
  </si>
  <si>
    <t>chr13:40842150-40842173</t>
  </si>
  <si>
    <t>chr13:51683966-51683989</t>
  </si>
  <si>
    <t>chr13:63927975-63927998</t>
  </si>
  <si>
    <t>chr13:69718718-69718741</t>
  </si>
  <si>
    <t>chr13:87853210-87853233</t>
  </si>
  <si>
    <t>chr13:89249895-89249918</t>
  </si>
  <si>
    <t>chr14:100067841-100067864</t>
  </si>
  <si>
    <t>chr14:34629008-34629031</t>
  </si>
  <si>
    <t>chr14:56028913-56028936</t>
  </si>
  <si>
    <t>chr14:68761003-68761026</t>
  </si>
  <si>
    <t>chr14:69685423-69685446</t>
  </si>
  <si>
    <t>chr14:84627820-84627843</t>
  </si>
  <si>
    <t>chr14:94469111-94469134</t>
  </si>
  <si>
    <t>chr15:79657847-79657870</t>
  </si>
  <si>
    <t>chr15:79687843-79687866</t>
  </si>
  <si>
    <t>chr16:22421401-22421424</t>
  </si>
  <si>
    <t>chr16:53390553-53390576</t>
  </si>
  <si>
    <t>chr16:57982705-57982728</t>
  </si>
  <si>
    <t>chr16:6852242-6852266</t>
  </si>
  <si>
    <t>chr16:79004739-79004762</t>
  </si>
  <si>
    <t>chr17:41158792-41158815</t>
  </si>
  <si>
    <t>chr17:56197317-56197340</t>
  </si>
  <si>
    <t>chr18:23854673-23854696</t>
  </si>
  <si>
    <t>chr18:24201094-24201117</t>
  </si>
  <si>
    <t>chr18:24581050-24581073</t>
  </si>
  <si>
    <t>chr18:42116759-42116782</t>
  </si>
  <si>
    <t>chr18:48189150-48189172</t>
  </si>
  <si>
    <t>chr18:55428728-55428751</t>
  </si>
  <si>
    <t>chr18:56857954-56857977</t>
  </si>
  <si>
    <t>chr18:63628299-63628322</t>
  </si>
  <si>
    <t>chr18:79448729-79448752</t>
  </si>
  <si>
    <t>chr18:9601222-9601245</t>
  </si>
  <si>
    <t>chr19:19723991-19724014</t>
  </si>
  <si>
    <t>chr19:33607427-33607450</t>
  </si>
  <si>
    <t>chr19:44436811-44436833</t>
  </si>
  <si>
    <t>chr19:51384442-51384465</t>
  </si>
  <si>
    <t>chr19:52911306-52911329</t>
  </si>
  <si>
    <t>chr19:56237114-56237137</t>
  </si>
  <si>
    <t>chr19:57056436-57056460</t>
  </si>
  <si>
    <t>chr19:8212198-8212221</t>
  </si>
  <si>
    <t>chr19:8476255-8476278</t>
  </si>
  <si>
    <t>chr1:108682201-108682224</t>
  </si>
  <si>
    <t>chr1:110723763-110723786</t>
  </si>
  <si>
    <t>chr1:14559393-14559416</t>
  </si>
  <si>
    <t>chr1:178611752-178611775</t>
  </si>
  <si>
    <t>chr1:184792953-184792976</t>
  </si>
  <si>
    <t>chr1:192262473-192262495</t>
  </si>
  <si>
    <t>chr1:194226519-194226542</t>
  </si>
  <si>
    <t>chr1:194781729-194781751</t>
  </si>
  <si>
    <t>chr1:207776016-207776039</t>
  </si>
  <si>
    <t>chr1:234620745-234620768</t>
  </si>
  <si>
    <t>chr1:237473720-237473743</t>
  </si>
  <si>
    <t>chr1:237485004-237485027</t>
  </si>
  <si>
    <t>chr1:75525303-75525326</t>
  </si>
  <si>
    <t>chr1:84572487-84572510</t>
  </si>
  <si>
    <t>chr20:23688985-23689008</t>
  </si>
  <si>
    <t>chr20:4194983-4195006</t>
  </si>
  <si>
    <t>chr20:56105837-56105860</t>
  </si>
  <si>
    <t>chr20:56697764-56697787</t>
  </si>
  <si>
    <t>chr21:20707943-20707966</t>
  </si>
  <si>
    <t>chr21:38472289-38472312</t>
  </si>
  <si>
    <t>chr21:38554631-38554654</t>
  </si>
  <si>
    <t>chr22:36907184-36907207</t>
  </si>
  <si>
    <t>chr22:45859469-45859492</t>
  </si>
  <si>
    <t>chr22:46670124-46670147</t>
  </si>
  <si>
    <t>chr2:122495234-122495257</t>
  </si>
  <si>
    <t>chr2:1275368-1275391</t>
  </si>
  <si>
    <t>chr2:140883269-140883292</t>
  </si>
  <si>
    <t>chr2:160401653-160401676</t>
  </si>
  <si>
    <t>chr2:161573239-161573262</t>
  </si>
  <si>
    <t>chr2:169774611-169774634</t>
  </si>
  <si>
    <t>chr2:186324816-186324839</t>
  </si>
  <si>
    <t>chr2:192166686-192166709</t>
  </si>
  <si>
    <t>chr2:206452890-206452913</t>
  </si>
  <si>
    <t>chr2:210827733-210827756</t>
  </si>
  <si>
    <t>chr2:214772243-214772266</t>
  </si>
  <si>
    <t>chr2:228044234-228044257</t>
  </si>
  <si>
    <t>chr2:231531435-231531458</t>
  </si>
  <si>
    <t>chr2:233512837-233512860</t>
  </si>
  <si>
    <t>chr2:2996861-2996884</t>
  </si>
  <si>
    <t>chr2:38705589-38705611</t>
  </si>
  <si>
    <t>chr2:60469002-60469025</t>
  </si>
  <si>
    <t>chr2:78532533-78532556</t>
  </si>
  <si>
    <t>chr2:92073565-92073588</t>
  </si>
  <si>
    <t>chr3:108366880-108366903</t>
  </si>
  <si>
    <t>chr3:109835532-109835555</t>
  </si>
  <si>
    <t>chr3:149307145-149307168</t>
  </si>
  <si>
    <t>chr3:177731919-177731942</t>
  </si>
  <si>
    <t>chr3:187546927-187546949</t>
  </si>
  <si>
    <t>chr3:33703160-33703183</t>
  </si>
  <si>
    <t>chr3:36926310-36926333</t>
  </si>
  <si>
    <t>chr3:65604371-65604394</t>
  </si>
  <si>
    <t>chr3:87636083-87636106</t>
  </si>
  <si>
    <t>chr4:137291137-137291160</t>
  </si>
  <si>
    <t>chr4:157229229-157229252</t>
  </si>
  <si>
    <t>chr4:30717476-30717499</t>
  </si>
  <si>
    <t>chr4:4489183-4489206</t>
  </si>
  <si>
    <t>chr4:69536809-69536832</t>
  </si>
  <si>
    <t>chr4:9575106-9575129</t>
  </si>
  <si>
    <t>chr5:110858892-110858915</t>
  </si>
  <si>
    <t>chr5:142174782-142174805</t>
  </si>
  <si>
    <t>chr5:157804625-157804648</t>
  </si>
  <si>
    <t>chr5:20052432-20052455</t>
  </si>
  <si>
    <t>chr5:34958972-34958996</t>
  </si>
  <si>
    <t>chr5:43263519-43263542</t>
  </si>
  <si>
    <t>chr5:43704815-43704838</t>
  </si>
  <si>
    <t>chr5:74727596-74727619</t>
  </si>
  <si>
    <t>chr6:150684037-150684060</t>
  </si>
  <si>
    <t>chr6:16384365-16384388</t>
  </si>
  <si>
    <t>chr6:25423599-25423622</t>
  </si>
  <si>
    <t>chr6:31315011-31315035</t>
  </si>
  <si>
    <t>chr6:36294824-36294847</t>
  </si>
  <si>
    <t>chr6:37530844-37530867</t>
  </si>
  <si>
    <t>chr6:41963888-41963911</t>
  </si>
  <si>
    <t>chr6:44553007-44553030</t>
  </si>
  <si>
    <t>chr6:84916943-84916966</t>
  </si>
  <si>
    <t>chr6:85819150-85819173</t>
  </si>
  <si>
    <t>chr6:91973308-91973331</t>
  </si>
  <si>
    <t>chr7:101356951-101356974</t>
  </si>
  <si>
    <t>chr7:119305625-119305648</t>
  </si>
  <si>
    <t>chr7:142193599-142193622</t>
  </si>
  <si>
    <t>chr7:142380208-142380230</t>
  </si>
  <si>
    <t>chr7:155986876-155986899</t>
  </si>
  <si>
    <t>chr7:29857133-29857156</t>
  </si>
  <si>
    <t>chr8:102978849-102978872</t>
  </si>
  <si>
    <t>chr8:114318317-114318340</t>
  </si>
  <si>
    <t>chr8:126098684-126098707</t>
  </si>
  <si>
    <t>chr9:105892803-105892826</t>
  </si>
  <si>
    <t>chr9:107850714-107850737</t>
  </si>
  <si>
    <t>chr9:121298375-121298398</t>
  </si>
  <si>
    <t>chr9:12573576-12573599</t>
  </si>
  <si>
    <t>chr9:130630581-130630604</t>
  </si>
  <si>
    <t>chr9:23099858-23099881</t>
  </si>
  <si>
    <t>chr9:23673922-23673945</t>
  </si>
  <si>
    <t>chr9:88438409-88438432</t>
  </si>
  <si>
    <t>chr9:95630861-95630884</t>
  </si>
  <si>
    <t>chrX:101437555-101437578</t>
  </si>
  <si>
    <t>chrX:113698360-113698383</t>
  </si>
  <si>
    <t>chrX:146935300-146935322</t>
  </si>
  <si>
    <t>chrX:24720066-24720089</t>
  </si>
  <si>
    <t>chrX:46705339-46705362</t>
  </si>
  <si>
    <t>chrX:72234735-72234758</t>
  </si>
  <si>
    <t>chrX:86713251-86713274</t>
  </si>
  <si>
    <t>chrX:88734936-88734959</t>
  </si>
  <si>
    <t>chrX:93232199-93232222</t>
  </si>
  <si>
    <t>chrX:96522236-96522259</t>
  </si>
  <si>
    <t>chr15:79457571-79457594</t>
  </si>
  <si>
    <t>chr1:46540026-46540049</t>
  </si>
  <si>
    <t>chr9:134174096-134174119</t>
  </si>
  <si>
    <t>chr10:129794839-129794862</t>
  </si>
  <si>
    <t>chrX:115529805-115529828</t>
  </si>
  <si>
    <t>chr7:67503048-67503071</t>
  </si>
  <si>
    <t>chr11:134712514-134712537</t>
  </si>
  <si>
    <t>chr14:104155508-104155531</t>
  </si>
  <si>
    <t>chr17:36598103-36598126</t>
  </si>
  <si>
    <t>chr15:93645585-93645608</t>
  </si>
  <si>
    <t>chr19:19058531-19058554</t>
  </si>
  <si>
    <t>chr15:99439558-99439581</t>
  </si>
  <si>
    <t>chr20:43382902-43382925</t>
  </si>
  <si>
    <t>chr8:21090347-21090370</t>
  </si>
  <si>
    <t>chr10:22846567-22846590</t>
  </si>
  <si>
    <t>chr9:125203519-125203542</t>
  </si>
  <si>
    <t>chr9:107545749-107545772</t>
  </si>
  <si>
    <t>chr11:44587638-44587661</t>
  </si>
  <si>
    <t>chr6:103470347-103470370</t>
  </si>
  <si>
    <t>chr2:129645316-129645339</t>
  </si>
  <si>
    <t>chr9:6551950-6551973</t>
  </si>
  <si>
    <t>chr4:138701810-138701833</t>
  </si>
  <si>
    <t>chr2:239105046-239105069</t>
  </si>
  <si>
    <t>chr2:11669900-11669923</t>
  </si>
  <si>
    <t>chr10:90317071-90317094</t>
  </si>
  <si>
    <t>chr10:22607670-22607693</t>
  </si>
  <si>
    <t>chr17:4740503-4740526</t>
  </si>
  <si>
    <t>chr1:201988844-201988867</t>
  </si>
  <si>
    <t>chr1:85352247-85352270</t>
  </si>
  <si>
    <t>chr2:20105792-20105815</t>
  </si>
  <si>
    <t>chr3:5818945-5818968</t>
  </si>
  <si>
    <t>chr5:111914355-111914378</t>
  </si>
  <si>
    <t>chr10:45595343-45595366</t>
  </si>
  <si>
    <t>chr6:37331637-37331660</t>
  </si>
  <si>
    <t>chrX:54951737-54951760</t>
  </si>
  <si>
    <t>chr2:96497467-96497490</t>
  </si>
  <si>
    <t>chrX:16588167-16588190</t>
  </si>
  <si>
    <t>chr5:177419191-177419214</t>
  </si>
  <si>
    <t>chr6:111952286-111952309</t>
  </si>
  <si>
    <t>chr6:109970840-109970863</t>
  </si>
  <si>
    <t>chr17:17054516-17054539</t>
  </si>
  <si>
    <t>chr15:25340138-25340161</t>
  </si>
  <si>
    <t>chr1:18337745-18337768</t>
  </si>
  <si>
    <t>chr13:52851045-52851068</t>
  </si>
  <si>
    <t>chr18:1963319-1963342</t>
  </si>
  <si>
    <t>chr20:913015-913038</t>
  </si>
  <si>
    <t>chr1:157113314-157113337</t>
  </si>
  <si>
    <t>chr17:41465807-41465830</t>
  </si>
  <si>
    <t>chr22:18914826-18914849</t>
  </si>
  <si>
    <t>chr11:77146061-77146084</t>
  </si>
  <si>
    <t>chr13:33723430-33723452</t>
  </si>
  <si>
    <t>chr14:98864740-98864763</t>
  </si>
  <si>
    <t>chr7:150986106-150986129</t>
  </si>
  <si>
    <t>chr11:30424056-30424079</t>
  </si>
  <si>
    <t>chr17:81069717-81069740</t>
  </si>
  <si>
    <t>chr17:49325510-49325533</t>
  </si>
  <si>
    <t>chr22:45918915-45918938</t>
  </si>
  <si>
    <t>chr12:50634061-50634084</t>
  </si>
  <si>
    <t>chr3:65274776-65274799</t>
  </si>
  <si>
    <t>chr5:67201026-67201049</t>
  </si>
  <si>
    <t>chr3:68712606-68712629</t>
  </si>
  <si>
    <t>chr7:30655426-30655449</t>
  </si>
  <si>
    <t>chr18:59388062-59388085</t>
  </si>
  <si>
    <t>chr21:31060773-31060796</t>
  </si>
  <si>
    <t>chr2:207580816-207580838</t>
  </si>
  <si>
    <t>chr3:71993324-71993347</t>
  </si>
  <si>
    <t>chr6:50393601-50393623</t>
  </si>
  <si>
    <t>chr8:143252227-143252250</t>
  </si>
  <si>
    <t>chr10:86863616-86863639</t>
  </si>
  <si>
    <t>chr18:69333458-69333482</t>
  </si>
  <si>
    <t>chr3:171094519-171094542</t>
  </si>
  <si>
    <t>chr6:98813599-98813622</t>
  </si>
  <si>
    <t>chr12:103893919-103893942</t>
  </si>
  <si>
    <t>chr15:35110566-35110589</t>
  </si>
  <si>
    <t>chr19:48657265-48657288</t>
  </si>
  <si>
    <t>chr20:13824049-13824072</t>
  </si>
  <si>
    <t>chr2:233204403-233204426</t>
  </si>
  <si>
    <t>chr12:63571143-63571166</t>
  </si>
  <si>
    <t>chr11:3655163-3655186</t>
  </si>
  <si>
    <t>chr3:13338474-13338497</t>
  </si>
  <si>
    <t>chr3:5539785-5539808</t>
  </si>
  <si>
    <t>chr6:137763416-137763439</t>
  </si>
  <si>
    <t>chr6:79248716-79248739</t>
  </si>
  <si>
    <t>chr10:133289244-133289267</t>
  </si>
  <si>
    <t>chr11:70607480-70607503</t>
  </si>
  <si>
    <t>chr13:113088528-113088551</t>
  </si>
  <si>
    <t>chr3:134933379-134933402</t>
  </si>
  <si>
    <t>chr13:27741569-27741592</t>
  </si>
  <si>
    <t>chr17:19659991-19660013</t>
  </si>
  <si>
    <t>chr1:160626816-160626839</t>
  </si>
  <si>
    <t>chr3:55661760-55661783</t>
  </si>
  <si>
    <t>chr5:165114186-165114209</t>
  </si>
  <si>
    <t>chr6:170461733-170461756</t>
  </si>
  <si>
    <t>chrX:68893994-68894017</t>
  </si>
  <si>
    <t>chr20:42240166-42240189</t>
  </si>
  <si>
    <t>chr21:37955829-37955852</t>
  </si>
  <si>
    <t>chr3:129030981-129031004</t>
  </si>
  <si>
    <t>chr5:166407300-166407323</t>
  </si>
  <si>
    <t>chr17:40138253-40138276</t>
  </si>
  <si>
    <t>chr1:167510455-167510478</t>
  </si>
  <si>
    <t>chr7:102393740-102393763</t>
  </si>
  <si>
    <t>chr11:75602811-75602833</t>
  </si>
  <si>
    <t>chr14:44896373-44896396</t>
  </si>
  <si>
    <t>chr17:80289666-80289689</t>
  </si>
  <si>
    <t>chr2:6504766-6504789</t>
  </si>
  <si>
    <t>chr2:8643974-8643996</t>
  </si>
  <si>
    <t>chr6:38061901-38061924</t>
  </si>
  <si>
    <t>chr7:30697868-30697891</t>
  </si>
  <si>
    <t>chr8:135721151-135721174</t>
  </si>
  <si>
    <t>chrX:31035926-31035949</t>
  </si>
  <si>
    <t>chrX:39983863-39983886</t>
  </si>
  <si>
    <t>chrX:87425543-87425566</t>
  </si>
  <si>
    <t>chr12:132064721-132064744</t>
  </si>
  <si>
    <t>chr17:34172539-34172562</t>
  </si>
  <si>
    <t>chr17:72618326-72618349</t>
  </si>
  <si>
    <t>chr1:16997424-16997447</t>
  </si>
  <si>
    <t>chr1:219716872-219716895</t>
  </si>
  <si>
    <t>chr1:240255584-240255607</t>
  </si>
  <si>
    <t>chr20:43549056-43549079</t>
  </si>
  <si>
    <t>chr20:45212545-45212568</t>
  </si>
  <si>
    <t>chr22:42768556-42768579</t>
  </si>
  <si>
    <t>chr5:178570734-178570757</t>
  </si>
  <si>
    <t>chr6:73451523-73451546</t>
  </si>
  <si>
    <t>chr7:133132835-133132858</t>
  </si>
  <si>
    <t>chr7:75575622-75575645</t>
  </si>
  <si>
    <t>chr9:100937572-100937595</t>
  </si>
  <si>
    <t>chr14:37835054-37835077</t>
  </si>
  <si>
    <t>chr14:50172824-50172847</t>
  </si>
  <si>
    <t>chr15:27742108-27742131</t>
  </si>
  <si>
    <t>chr17:82907153-82907176</t>
  </si>
  <si>
    <t>chr18:74323909-74323932</t>
  </si>
  <si>
    <t>chr19:49422766-49422789</t>
  </si>
  <si>
    <t>chr1:18424279-18424302</t>
  </si>
  <si>
    <t>chr22:43407652-43407675</t>
  </si>
  <si>
    <t>chr2:65564155-65564178</t>
  </si>
  <si>
    <t>chr5:45733821-45733844</t>
  </si>
  <si>
    <t>chr6:34038837-34038860</t>
  </si>
  <si>
    <t>chr7:149552385-149552408</t>
  </si>
  <si>
    <t>chr8:106767684-106767707</t>
  </si>
  <si>
    <t>chr8:132900915-132900938</t>
  </si>
  <si>
    <t>chr8:134432605-134432628</t>
  </si>
  <si>
    <t>chr9:125376796-125376819</t>
  </si>
  <si>
    <t>chr9:16909841-16909864</t>
  </si>
  <si>
    <t>chr9:36556936-36556959</t>
  </si>
  <si>
    <t>chr11:61506147-61506170</t>
  </si>
  <si>
    <t>chr15:77915641-77915664</t>
  </si>
  <si>
    <t>chr18:39421270-39421293</t>
  </si>
  <si>
    <t>chr19:29022515-29022537</t>
  </si>
  <si>
    <t>chr1:224143387-224143410</t>
  </si>
  <si>
    <t>chr20:62630140-62630163</t>
  </si>
  <si>
    <t>chr20:7442881-7442904</t>
  </si>
  <si>
    <t>chr3:22504620-22504643</t>
  </si>
  <si>
    <t>chr3:38577299-38577322</t>
  </si>
  <si>
    <t>chr4:2834467-2834490</t>
  </si>
  <si>
    <t>chr5:2530763-2530786</t>
  </si>
  <si>
    <t>chr6:107464242-107464265</t>
  </si>
  <si>
    <t>chr6:144349047-144349071</t>
  </si>
  <si>
    <t>chr6:150036519-150036542</t>
  </si>
  <si>
    <t>chr6:163611475-163611498</t>
  </si>
  <si>
    <t>chr7:117065889-117065912</t>
  </si>
  <si>
    <t>chr9:134725333-134725356</t>
  </si>
  <si>
    <t>chr10:131073263-131073286</t>
  </si>
  <si>
    <t>chr10:73131566-73131589</t>
  </si>
  <si>
    <t>chr11:72036913-72036936</t>
  </si>
  <si>
    <t>chr11:79693124-79693147</t>
  </si>
  <si>
    <t>chr12:2343230-2343253</t>
  </si>
  <si>
    <t>chr12:54607569-54607592</t>
  </si>
  <si>
    <t>chr15:39488734-39488757</t>
  </si>
  <si>
    <t>chr16:19948958-19948981</t>
  </si>
  <si>
    <t>chr17:33747418-33747441</t>
  </si>
  <si>
    <t>chr17:83118648-83118671</t>
  </si>
  <si>
    <t>chr19:41905245-41905268</t>
  </si>
  <si>
    <t>chr1:221992874-221992897</t>
  </si>
  <si>
    <t>chr21:27360567-27360590</t>
  </si>
  <si>
    <t>chr21:45127973-45127996</t>
  </si>
  <si>
    <t>chr2:10018304-10018327</t>
  </si>
  <si>
    <t>chr3:134253387-134253410</t>
  </si>
  <si>
    <t>chr3:195147976-195147999</t>
  </si>
  <si>
    <t>chr4:18459058-18459081</t>
  </si>
  <si>
    <t>chr5:135830534-135830557</t>
  </si>
  <si>
    <t>chr5:32497094-32497117</t>
  </si>
  <si>
    <t>chr6:156116940-156116963</t>
  </si>
  <si>
    <t>chr7:131858655-131858678</t>
  </si>
  <si>
    <t>chr7:50941428-50941451</t>
  </si>
  <si>
    <t>chr8:82844731-82844754</t>
  </si>
  <si>
    <t>chr9:91781228-91781251</t>
  </si>
  <si>
    <t>chr11:35356676-35356699</t>
  </si>
  <si>
    <t>chr11:70640644-70640667</t>
  </si>
  <si>
    <t>chr12:132111902-132111925</t>
  </si>
  <si>
    <t>chr12:94502989-94503012</t>
  </si>
  <si>
    <t>chr13:51084113-51084137</t>
  </si>
  <si>
    <t>chr14:74632314-74632337</t>
  </si>
  <si>
    <t>chr17:76990400-76990423</t>
  </si>
  <si>
    <t>chr17:80211157-80211180</t>
  </si>
  <si>
    <t>chr17:8641175-8641198</t>
  </si>
  <si>
    <t>chr19:18390217-18390240</t>
  </si>
  <si>
    <t>chr19:47643367-47643390</t>
  </si>
  <si>
    <t>chr1:111565234-111565257</t>
  </si>
  <si>
    <t>chr1:232178399-232178422</t>
  </si>
  <si>
    <t>chr1:234926630-234926653</t>
  </si>
  <si>
    <t>chr20:29786742-29786765</t>
  </si>
  <si>
    <t>chr20:48110217-48110240</t>
  </si>
  <si>
    <t>chr2:128776396-128776419</t>
  </si>
  <si>
    <t>chr2:130333112-130333135</t>
  </si>
  <si>
    <t>chr2:132278809-132278832</t>
  </si>
  <si>
    <t>chr2:207881857-207881880</t>
  </si>
  <si>
    <t>chr2:224199054-224199077</t>
  </si>
  <si>
    <t>chr2:2860784-2860807</t>
  </si>
  <si>
    <t>chr3:130744752-130744775</t>
  </si>
  <si>
    <t>chr3:30433765-30433788</t>
  </si>
  <si>
    <t>chr6:13303677-13303700</t>
  </si>
  <si>
    <t>chr6:157676434-157676457</t>
  </si>
  <si>
    <t>chr6:53660973-53660996</t>
  </si>
  <si>
    <t>chrX:9765711-9765734</t>
  </si>
  <si>
    <t>chr11:11411605-11411628</t>
  </si>
  <si>
    <t>chr11:33646061-33646084</t>
  </si>
  <si>
    <t>chr11:45928097-45928120</t>
  </si>
  <si>
    <t>chr12:132780322-132780345</t>
  </si>
  <si>
    <t>chr16:3740555-3740578</t>
  </si>
  <si>
    <t>chr16:66026188-66026211</t>
  </si>
  <si>
    <t>chr17:339433-339456</t>
  </si>
  <si>
    <t>chr17:49727475-49727498</t>
  </si>
  <si>
    <t>chr17:75571046-75571069</t>
  </si>
  <si>
    <t>chr17:78441435-78441458</t>
  </si>
  <si>
    <t>chr19:46994928-46994951</t>
  </si>
  <si>
    <t>chr1:190418246-190418269</t>
  </si>
  <si>
    <t>chr22:18056234-18056257</t>
  </si>
  <si>
    <t>chr22:34687824-34687847</t>
  </si>
  <si>
    <t>chr2:185513710-185513733</t>
  </si>
  <si>
    <t>chr2:7224889-7224912</t>
  </si>
  <si>
    <t>chr3:1167696-1167719</t>
  </si>
  <si>
    <t>chr3:160622486-160622509</t>
  </si>
  <si>
    <t>chr4:23918252-23918275</t>
  </si>
  <si>
    <t>chr4:8078839-8078862</t>
  </si>
  <si>
    <t>chr5:119741559-119741582</t>
  </si>
  <si>
    <t>chr5:154219168-154219191</t>
  </si>
  <si>
    <t>chr8:124595837-124595860</t>
  </si>
  <si>
    <t>chr8:142661078-142661101</t>
  </si>
  <si>
    <t>chr8:6944763-6944786</t>
  </si>
  <si>
    <t>chr8:85659992-85660015</t>
  </si>
  <si>
    <t>chr9:76214020-76214043</t>
  </si>
  <si>
    <t>chr9:82478986-82479009</t>
  </si>
  <si>
    <t>chrX:47228985-47229008</t>
  </si>
  <si>
    <t>chr10:101780941-101780964</t>
  </si>
  <si>
    <t>chr10:102396473-102396496</t>
  </si>
  <si>
    <t>chr10:1154202-1154225</t>
  </si>
  <si>
    <t>chr10:116804831-116804854</t>
  </si>
  <si>
    <t>chr12:4136008-4136032</t>
  </si>
  <si>
    <t>chr13:73479168-73479191</t>
  </si>
  <si>
    <t>chr15:31510020-31510043</t>
  </si>
  <si>
    <t>chr15:67141085-67141108</t>
  </si>
  <si>
    <t>chr16:82011610-82011633</t>
  </si>
  <si>
    <t>chr19:12308308-12308331</t>
  </si>
  <si>
    <t>chr19:21889126-21889149</t>
  </si>
  <si>
    <t>chr19:48444129-48444152</t>
  </si>
  <si>
    <t>chr19:56505895-56505918</t>
  </si>
  <si>
    <t>chr1:226600000-226600023</t>
  </si>
  <si>
    <t>chr2:109145107-109145130</t>
  </si>
  <si>
    <t>chr2:12075348-12075371</t>
  </si>
  <si>
    <t>chr2:134426800-134426823</t>
  </si>
  <si>
    <t>chr2:1978811-1978834</t>
  </si>
  <si>
    <t>chr2:50742941-50742964</t>
  </si>
  <si>
    <t>chr2:71078747-71078770</t>
  </si>
  <si>
    <t>chr3:152051558-152051581</t>
  </si>
  <si>
    <t>chr3:44442568-44442591</t>
  </si>
  <si>
    <t>chr3:46222302-46222325</t>
  </si>
  <si>
    <t>chr3:83016514-83016537</t>
  </si>
  <si>
    <t>chr3:84155019-84155042</t>
  </si>
  <si>
    <t>chr5:81911079-81911101</t>
  </si>
  <si>
    <t>chr6:14521118-14521141</t>
  </si>
  <si>
    <t>chr6:49989520-49989543</t>
  </si>
  <si>
    <t>chr7:126958588-126958611</t>
  </si>
  <si>
    <t>chr8:130350925-130350948</t>
  </si>
  <si>
    <t>chr9:121693079-121693102</t>
  </si>
  <si>
    <t>chr9:86822243-86822266</t>
  </si>
  <si>
    <t>chrX:107303557-107303580</t>
  </si>
  <si>
    <t>chrX:112457843-112457866</t>
  </si>
  <si>
    <t>chrX:141750764-141750787</t>
  </si>
  <si>
    <t>chrX:3311454-3311477</t>
  </si>
  <si>
    <t>chr10:125023654-125023677</t>
  </si>
  <si>
    <t>chr10:132500108-132500131</t>
  </si>
  <si>
    <t>chr10:82815798-82815821</t>
  </si>
  <si>
    <t>chr12:27478752-27478775</t>
  </si>
  <si>
    <t>chr14:95330308-95330331</t>
  </si>
  <si>
    <t>chr17:15001420-15001443</t>
  </si>
  <si>
    <t>chr17:41537038-41537061</t>
  </si>
  <si>
    <t>chr17:4550800-4550823</t>
  </si>
  <si>
    <t>chr17:82314009-82314032</t>
  </si>
  <si>
    <t>chr18:980890-980913</t>
  </si>
  <si>
    <t>chr19:52655151-52655174</t>
  </si>
  <si>
    <t>chr1:158410308-158410331</t>
  </si>
  <si>
    <t>chr1:33697585-33697608</t>
  </si>
  <si>
    <t>chr1:44476219-44476242</t>
  </si>
  <si>
    <t>chr1:73802873-73802896</t>
  </si>
  <si>
    <t>chr20:33059227-33059250</t>
  </si>
  <si>
    <t>chr20:33124939-33124962</t>
  </si>
  <si>
    <t>chr2:162033361-162033384</t>
  </si>
  <si>
    <t>chr2:20632396-20632419</t>
  </si>
  <si>
    <t>chr2:36768722-36768745</t>
  </si>
  <si>
    <t>chr3:112416559-112416582</t>
  </si>
  <si>
    <t>chr3:160209984-160210007</t>
  </si>
  <si>
    <t>chr3:193010512-193010535</t>
  </si>
  <si>
    <t>chr4:116214621-116214644</t>
  </si>
  <si>
    <t>chr4:28938753-28938776</t>
  </si>
  <si>
    <t>chr5:152693133-152693156</t>
  </si>
  <si>
    <t>chr5:179321385-179321408</t>
  </si>
  <si>
    <t>chr6:108366860-108366883</t>
  </si>
  <si>
    <t>chr7:102094861-102094884</t>
  </si>
  <si>
    <t>chr7:67513144-67513167</t>
  </si>
  <si>
    <t>chr8:19565277-19565300</t>
  </si>
  <si>
    <t>chr8:73177700-73177723</t>
  </si>
  <si>
    <t>chr9:133105563-133105586</t>
  </si>
  <si>
    <t>chr9:96418670-96418693</t>
  </si>
  <si>
    <t>chrX:142610495-142610518</t>
  </si>
  <si>
    <t>chr11:13883571-13883594</t>
  </si>
  <si>
    <t>chr11:20718900-20718923</t>
  </si>
  <si>
    <t>chr11:44992998-44993021</t>
  </si>
  <si>
    <t>chr11:66493026-66493049</t>
  </si>
  <si>
    <t>chr11:78137841-78137864</t>
  </si>
  <si>
    <t>chr13:108263947-108263970</t>
  </si>
  <si>
    <t>chr14:77157951-77157974</t>
  </si>
  <si>
    <t>chr15:101363006-101363029</t>
  </si>
  <si>
    <t>chr15:84605779-84605802</t>
  </si>
  <si>
    <t>chr16:89159313-89159337</t>
  </si>
  <si>
    <t>chr17:74436297-74436320</t>
  </si>
  <si>
    <t>chr17:82574676-82574699</t>
  </si>
  <si>
    <t>chr18:23354763-23354786</t>
  </si>
  <si>
    <t>chr18:51780292-51780314</t>
  </si>
  <si>
    <t>chr19:17742032-17742054</t>
  </si>
  <si>
    <t>chr19:47823996-47824019</t>
  </si>
  <si>
    <t>chr19:56732688-56732711</t>
  </si>
  <si>
    <t>chr1:150546752-150546775</t>
  </si>
  <si>
    <t>chr1:200895632-200895655</t>
  </si>
  <si>
    <t>chr1:206544956-206544979</t>
  </si>
  <si>
    <t>chr1:217260824-217260847</t>
  </si>
  <si>
    <t>chr1:38800642-38800665</t>
  </si>
  <si>
    <t>chr1:5392820-5392843</t>
  </si>
  <si>
    <t>chr1:6314024-6314048</t>
  </si>
  <si>
    <t>chr1:99843402-99843425</t>
  </si>
  <si>
    <t>chr20:40506024-40506047</t>
  </si>
  <si>
    <t>chr20:45746140-45746163</t>
  </si>
  <si>
    <t>chr20:703122-703145</t>
  </si>
  <si>
    <t>chr2:100044089-100044112</t>
  </si>
  <si>
    <t>chr2:109508204-109508227</t>
  </si>
  <si>
    <t>chr2:117064885-117064908</t>
  </si>
  <si>
    <t>chr2:205696081-205696104</t>
  </si>
  <si>
    <t>chr2:235063184-235063207</t>
  </si>
  <si>
    <t>chr2:73594603-73594626</t>
  </si>
  <si>
    <t>chr2:94751324-94751347</t>
  </si>
  <si>
    <t>chr3:195069187-195069210</t>
  </si>
  <si>
    <t>chr3:9715404-9715427</t>
  </si>
  <si>
    <t>chr5:149664813-149664836</t>
  </si>
  <si>
    <t>chr5:68882023-68882046</t>
  </si>
  <si>
    <t>chr6:43833240-43833263</t>
  </si>
  <si>
    <t>chr6:44304848-44304871</t>
  </si>
  <si>
    <t>chr6:60668589-60668612</t>
  </si>
  <si>
    <t>chr6:7980637-7980660</t>
  </si>
  <si>
    <t>chr7:125856472-125856495</t>
  </si>
  <si>
    <t>chr7:151062561-151062583</t>
  </si>
  <si>
    <t>chr7:52087245-52087268</t>
  </si>
  <si>
    <t>chr7:54791278-54791301</t>
  </si>
  <si>
    <t>chr8:8427772-8427795</t>
  </si>
  <si>
    <t>chr9:132859736-132859759</t>
  </si>
  <si>
    <t>chrX:142130363-142130386</t>
  </si>
  <si>
    <t>chrX:154764735-154764758</t>
  </si>
  <si>
    <t>chrX:90710951-90710974</t>
  </si>
  <si>
    <t>chr10:7287629-7287652</t>
  </si>
  <si>
    <t>chr11:32065636-32065659</t>
  </si>
  <si>
    <t>chr11:44980155-44980178</t>
  </si>
  <si>
    <t>chr11:45684465-45684488</t>
  </si>
  <si>
    <t>chr12:110822837-110822860</t>
  </si>
  <si>
    <t>chr12:57011547-57011570</t>
  </si>
  <si>
    <t>chr14:103179401-103179424</t>
  </si>
  <si>
    <t>chr15:31813175-31813198</t>
  </si>
  <si>
    <t>chr15:72289413-72289436</t>
  </si>
  <si>
    <t>chr16:81933683-81933706</t>
  </si>
  <si>
    <t>chr16:88402649-88402672</t>
  </si>
  <si>
    <t>chr17:77203579-77203602</t>
  </si>
  <si>
    <t>chr17:81723708-81723731</t>
  </si>
  <si>
    <t>chr18:67008007-67008030</t>
  </si>
  <si>
    <t>chr18:70730545-70730568</t>
  </si>
  <si>
    <t>chr19:1520148-1520171</t>
  </si>
  <si>
    <t>chr19:19406782-19406805</t>
  </si>
  <si>
    <t>chr19:950420-950443</t>
  </si>
  <si>
    <t>chr1:19743623-19743646</t>
  </si>
  <si>
    <t>chr20:22516941-22516964</t>
  </si>
  <si>
    <t>chr20:25458477-25458500</t>
  </si>
  <si>
    <t>chr21:23339494-23339517</t>
  </si>
  <si>
    <t>chr22:47043295-47043318</t>
  </si>
  <si>
    <t>chr22:50575988-50576011</t>
  </si>
  <si>
    <t>chr2:133965532-133965555</t>
  </si>
  <si>
    <t>chr2:162266259-162266282</t>
  </si>
  <si>
    <t>chr2:200892155-200892178</t>
  </si>
  <si>
    <t>chr2:7267967-7267990</t>
  </si>
  <si>
    <t>chr3:149812655-149812678</t>
  </si>
  <si>
    <t>chr3:60291392-60291415</t>
  </si>
  <si>
    <t>chr4:94954937-94954960</t>
  </si>
  <si>
    <t>chr5:30215606-30215629</t>
  </si>
  <si>
    <t>chr5:3054177-3054200</t>
  </si>
  <si>
    <t>chr5:489899-489922</t>
  </si>
  <si>
    <t>chr5:74169390-74169413</t>
  </si>
  <si>
    <t>chr6:111953567-111953590</t>
  </si>
  <si>
    <t>chr6:167957946-167957969</t>
  </si>
  <si>
    <t>chr6:31874659-31874682</t>
  </si>
  <si>
    <t>chr7:1112388-1112411</t>
  </si>
  <si>
    <t>chr7:151117186-151117209</t>
  </si>
  <si>
    <t>chr8:61066972-61066995</t>
  </si>
  <si>
    <t>chr9:123256742-123256765</t>
  </si>
  <si>
    <t>chr9:90902774-90902797</t>
  </si>
  <si>
    <t>chrX:10265577-10265600</t>
  </si>
  <si>
    <t>chrX:112439436-112439459</t>
  </si>
  <si>
    <t>chrX:129225463-129225486</t>
  </si>
  <si>
    <t>chrX:44887801-44887824</t>
  </si>
  <si>
    <t>chrX:46312192-46312215</t>
  </si>
  <si>
    <t>chr10:117804543-117804566</t>
  </si>
  <si>
    <t>chr10:123576849-123576872</t>
  </si>
  <si>
    <t>chr10:82108379-82108402</t>
  </si>
  <si>
    <t>chr11:2021089-2021112</t>
  </si>
  <si>
    <t>chr11:386980-387003</t>
  </si>
  <si>
    <t>chr11:73382353-73382376</t>
  </si>
  <si>
    <t>chr11:95692020-95692043</t>
  </si>
  <si>
    <t>chr13:31347469-31347492</t>
  </si>
  <si>
    <t>chr14:101460897-101460920</t>
  </si>
  <si>
    <t>chr14:104804759-104804782</t>
  </si>
  <si>
    <t>chr14:104968879-104968902</t>
  </si>
  <si>
    <t>chr16:56386418-56386441</t>
  </si>
  <si>
    <t>chr17:2805841-2805864</t>
  </si>
  <si>
    <t>chr17:36904389-36904412</t>
  </si>
  <si>
    <t>chr17:75640272-75640295</t>
  </si>
  <si>
    <t>chr17:8873726-8873749</t>
  </si>
  <si>
    <t>chr18:1941451-1941474</t>
  </si>
  <si>
    <t>chr18:59132330-59132353</t>
  </si>
  <si>
    <t>chr18:8987535-8987558</t>
  </si>
  <si>
    <t>chr19:16576496-16576519</t>
  </si>
  <si>
    <t>chr19:17796809-17796832</t>
  </si>
  <si>
    <t>chr19:36122069-36122092</t>
  </si>
  <si>
    <t>chr1:205585944-205585967</t>
  </si>
  <si>
    <t>chr1:21293431-21293454</t>
  </si>
  <si>
    <t>chr1:42958798-42958821</t>
  </si>
  <si>
    <t>chr1:60312300-60312323</t>
  </si>
  <si>
    <t>chr20:51791234-51791257</t>
  </si>
  <si>
    <t>chr20:58552260-58552283</t>
  </si>
  <si>
    <t>chr22:39681975-39681998</t>
  </si>
  <si>
    <t>chr2:169963278-169963301</t>
  </si>
  <si>
    <t>chr2:182663720-182663743</t>
  </si>
  <si>
    <t>chr2:219253448-219253471</t>
  </si>
  <si>
    <t>chr2:240369632-240369656</t>
  </si>
  <si>
    <t>chr2:85277889-85277912</t>
  </si>
  <si>
    <t>chr3:117698228-117698251</t>
  </si>
  <si>
    <t>chr3:134885940-134885962</t>
  </si>
  <si>
    <t>chr3:31811047-31811070</t>
  </si>
  <si>
    <t>chr3:4609960-4609982</t>
  </si>
  <si>
    <t>chr4:24576612-24576635</t>
  </si>
  <si>
    <t>chr4:25975046-25975069</t>
  </si>
  <si>
    <t>chr4:41347825-41347848</t>
  </si>
  <si>
    <t>chr5:16058699-16058722</t>
  </si>
  <si>
    <t>chr6:146435253-146435276</t>
  </si>
  <si>
    <t>chr7:5505518-5505541</t>
  </si>
  <si>
    <t>chr8:142329404-142329427</t>
  </si>
  <si>
    <t>chr8:1823730-1823753</t>
  </si>
  <si>
    <t>chr8:60929120-60929143</t>
  </si>
  <si>
    <t>chr9:105172012-105172035</t>
  </si>
  <si>
    <t>chr9:136001053-136001076</t>
  </si>
  <si>
    <t>chrX:130094919-130094942</t>
  </si>
  <si>
    <t>chrX:43945426-43945449</t>
  </si>
  <si>
    <t>chrX:49220438-49220461</t>
  </si>
  <si>
    <t>chr3:113270297-113270320</t>
  </si>
  <si>
    <t>chrX:17773252-17773275</t>
  </si>
  <si>
    <t>chr4:64363699-64363722</t>
  </si>
  <si>
    <t>chr9:89225779-89225802</t>
  </si>
  <si>
    <t>chr12:32191488-32191511</t>
  </si>
  <si>
    <t>chr7:64654195-64654218</t>
  </si>
  <si>
    <t>chrX:35026361-35026384</t>
  </si>
  <si>
    <t>chr10:75631529-75631552</t>
  </si>
  <si>
    <t>chr11:8730734-8730757</t>
  </si>
  <si>
    <t>chr19:50460317-50460340</t>
  </si>
  <si>
    <t>chr1:171327265-171327288</t>
  </si>
  <si>
    <t>chr1:31371078-31371101</t>
  </si>
  <si>
    <t>chr3:66391555-66391578</t>
  </si>
  <si>
    <t>chr7:121175836-121175859</t>
  </si>
  <si>
    <t>chr9:112778910-112778933</t>
  </si>
  <si>
    <t>chr10:131656400-131656424</t>
  </si>
  <si>
    <t>chr10:76215235-76215258</t>
  </si>
  <si>
    <t>chr14:74529124-74529147</t>
  </si>
  <si>
    <t>chr15:51087225-51087248</t>
  </si>
  <si>
    <t>chr16:46923727-46923750</t>
  </si>
  <si>
    <t>chr17:49555744-49555766</t>
  </si>
  <si>
    <t>chr1:241693613-241693636</t>
  </si>
  <si>
    <t>chr22:30575871-30575894</t>
  </si>
  <si>
    <t>chr11:95274320-95274343</t>
  </si>
  <si>
    <t>chr12:27436692-27436715</t>
  </si>
  <si>
    <t>chr12:79705677-79705700</t>
  </si>
  <si>
    <t>chr15:66030984-66031007</t>
  </si>
  <si>
    <t>chr17:17614469-17614492</t>
  </si>
  <si>
    <t>chr17:35621929-35621952</t>
  </si>
  <si>
    <t>chr17:47237377-47237400</t>
  </si>
  <si>
    <t>chr17:82064304-82064327</t>
  </si>
  <si>
    <t>chr19:17340992-17341015</t>
  </si>
  <si>
    <t>chr1:59146668-59146691</t>
  </si>
  <si>
    <t>chr8:141341749-141341772</t>
  </si>
  <si>
    <t>chrX:129194841-129194864</t>
  </si>
  <si>
    <t>chrX:47058689-47058712</t>
  </si>
  <si>
    <t>chrX:65034627-65034651</t>
  </si>
  <si>
    <t>chr10:52785560-52785583</t>
  </si>
  <si>
    <t>chr13:43503609-43503632</t>
  </si>
  <si>
    <t>chr15:86178966-86178989</t>
  </si>
  <si>
    <t>chr1:243991511-243991534</t>
  </si>
  <si>
    <t>chr4:14102319-14102342</t>
  </si>
  <si>
    <t>chr5:9205457-9205480</t>
  </si>
  <si>
    <t>chr9:121577500-121577523</t>
  </si>
  <si>
    <t>chrX:130718992-130719015</t>
  </si>
  <si>
    <t>chr10:69229149-69229172</t>
  </si>
  <si>
    <t>chr1:161182544-161182567</t>
  </si>
  <si>
    <t>chr20:40802528-40802551</t>
  </si>
  <si>
    <t>chr2:33879098-33879121</t>
  </si>
  <si>
    <t>chr4:147683821-147683844</t>
  </si>
  <si>
    <t>chr7:126449834-126449857</t>
  </si>
  <si>
    <t>chr8:69328671-69328694</t>
  </si>
  <si>
    <t>chr9:36128570-36128593</t>
  </si>
  <si>
    <t>chr9:5040838-5040861</t>
  </si>
  <si>
    <t>chrX:17211631-17211654</t>
  </si>
  <si>
    <t>chr10:131442056-131442079</t>
  </si>
  <si>
    <t>chr12:70331981-70332004</t>
  </si>
  <si>
    <t>chr14:101178934-101178957</t>
  </si>
  <si>
    <t>chr14:105312109-105312132</t>
  </si>
  <si>
    <t>chr17:28334393-28334416</t>
  </si>
  <si>
    <t>chr17:77724361-77724384</t>
  </si>
  <si>
    <t>chr18:46759341-46759364</t>
  </si>
  <si>
    <t>chr18:59024831-59024854</t>
  </si>
  <si>
    <t>chr19:43627754-43627777</t>
  </si>
  <si>
    <t>chr1:202689004-202689027</t>
  </si>
  <si>
    <t>chr1:234872393-234872416</t>
  </si>
  <si>
    <t>chr20:20020473-20020496</t>
  </si>
  <si>
    <t>chr20:58467248-58467271</t>
  </si>
  <si>
    <t>chr20:63023101-63023124</t>
  </si>
  <si>
    <t>chr22:22926780-22926803</t>
  </si>
  <si>
    <t>chr2:111710672-111710695</t>
  </si>
  <si>
    <t>chr2:80697506-80697529</t>
  </si>
  <si>
    <t>chr4:1370441-1370464</t>
  </si>
  <si>
    <t>chr4:139555563-139555586</t>
  </si>
  <si>
    <t>chr6:169970733-169970755</t>
  </si>
  <si>
    <t>chr7:143359596-143359619</t>
  </si>
  <si>
    <t>chr8:94155377-94155400</t>
  </si>
  <si>
    <t>chr9:123963604-123963627</t>
  </si>
  <si>
    <t>chr9:133472932-133472955</t>
  </si>
  <si>
    <t>chr10:78956588-78956611</t>
  </si>
  <si>
    <t>chr12:68196128-68196151</t>
  </si>
  <si>
    <t>chr14:99608103-99608127</t>
  </si>
  <si>
    <t>chr16:15675994-15676017</t>
  </si>
  <si>
    <t>chr17:34827958-34827981</t>
  </si>
  <si>
    <t>chr17:40560093-40560116</t>
  </si>
  <si>
    <t>chr17:51783837-51783860</t>
  </si>
  <si>
    <t>chr17:78251117-78251140</t>
  </si>
  <si>
    <t>chr17:80940809-80940832</t>
  </si>
  <si>
    <t>chr18:35469014-35469037</t>
  </si>
  <si>
    <t>chr18:62589965-62589988</t>
  </si>
  <si>
    <t>chr19:15419825-15419848</t>
  </si>
  <si>
    <t>chr19:31982211-31982234</t>
  </si>
  <si>
    <t>chr19:55599245-55599268</t>
  </si>
  <si>
    <t>chr19:682425-682448</t>
  </si>
  <si>
    <t>chr1:147419546-147419569</t>
  </si>
  <si>
    <t>chr1:223310761-223310784</t>
  </si>
  <si>
    <t>chr1:226892033-226892056</t>
  </si>
  <si>
    <t>chr1:3252456-3252479</t>
  </si>
  <si>
    <t>chr22:25072940-25072963</t>
  </si>
  <si>
    <t>chr22:42928276-42928299</t>
  </si>
  <si>
    <t>chr22:48598201-48598224</t>
  </si>
  <si>
    <t>chr2:112949659-112949682</t>
  </si>
  <si>
    <t>chr2:233471111-233471134</t>
  </si>
  <si>
    <t>chr3:154871675-154871698</t>
  </si>
  <si>
    <t>chr3:8997598-8997621</t>
  </si>
  <si>
    <t>chr3:9279933-9279956</t>
  </si>
  <si>
    <t>chr5:102755230-102755253</t>
  </si>
  <si>
    <t>chr5:131424553-131424576</t>
  </si>
  <si>
    <t>chr5:35482265-35482288</t>
  </si>
  <si>
    <t>chr6:149257546-149257569</t>
  </si>
  <si>
    <t>chr8:141356890-141356913</t>
  </si>
  <si>
    <t>chr8:46099679-46099702</t>
  </si>
  <si>
    <t>chr8:5270174-5270197</t>
  </si>
  <si>
    <t>chrX:64653471-64653494</t>
  </si>
  <si>
    <t>chrX:82080805-82080828</t>
  </si>
  <si>
    <t>chr10:118478059-118478082</t>
  </si>
  <si>
    <t>chr10:44194779-44194802</t>
  </si>
  <si>
    <t>chr11:111495111-111495134</t>
  </si>
  <si>
    <t>chr11:125693574-125693596</t>
  </si>
  <si>
    <t>chr11:4165399-4165422</t>
  </si>
  <si>
    <t>chr12:124364765-124364788</t>
  </si>
  <si>
    <t>chr14:105879575-105879598</t>
  </si>
  <si>
    <t>chr16:2005256-2005279</t>
  </si>
  <si>
    <t>chr17:14311456-14311479</t>
  </si>
  <si>
    <t>chr17:29901982-29902005</t>
  </si>
  <si>
    <t>chr18:40148899-40148922</t>
  </si>
  <si>
    <t>chr19:13689306-13689329</t>
  </si>
  <si>
    <t>chr19:31774912-31774935</t>
  </si>
  <si>
    <t>chr20:3231593-3231616</t>
  </si>
  <si>
    <t>chr20:60463805-60463828</t>
  </si>
  <si>
    <t>chr22:49936024-49936047</t>
  </si>
  <si>
    <t>chr2:10389847-10389870</t>
  </si>
  <si>
    <t>chr3:172120422-172120445</t>
  </si>
  <si>
    <t>chr3:8144030-8144053</t>
  </si>
  <si>
    <t>chr4:150748031-150748054</t>
  </si>
  <si>
    <t>chr5:160726485-160726508</t>
  </si>
  <si>
    <t>chr5:55021642-55021665</t>
  </si>
  <si>
    <t>chr5:57423616-57423639</t>
  </si>
  <si>
    <t>chr6:12770417-12770440</t>
  </si>
  <si>
    <t>chr7:25971745-25971768</t>
  </si>
  <si>
    <t>chr7:45052742-45052765</t>
  </si>
  <si>
    <t>chr9:14693057-14693080</t>
  </si>
  <si>
    <t>chr9:96168213-96168236</t>
  </si>
  <si>
    <t>chrX:138022667-138022690</t>
  </si>
  <si>
    <t>chrX:143111367-143111390</t>
  </si>
  <si>
    <t>chrX:47503347-47503370</t>
  </si>
  <si>
    <t>chr10:13487049-13487072</t>
  </si>
  <si>
    <t>chr10:14305135-14305158</t>
  </si>
  <si>
    <t>chr10:22544571-22544594</t>
  </si>
  <si>
    <t>chr10:92715953-92715976</t>
  </si>
  <si>
    <t>chr11:117817334-117817357</t>
  </si>
  <si>
    <t>chr11:133998345-133998368</t>
  </si>
  <si>
    <t>chr11:39557919-39557942</t>
  </si>
  <si>
    <t>chr12:21609704-21609727</t>
  </si>
  <si>
    <t>chr12:91563148-91563171</t>
  </si>
  <si>
    <t>chr13:107203637-107203661</t>
  </si>
  <si>
    <t>chr14:19788345-19788368</t>
  </si>
  <si>
    <t>chr14:22877167-22877190</t>
  </si>
  <si>
    <t>chr14:70080051-70080074</t>
  </si>
  <si>
    <t>chr15:79610916-79610939</t>
  </si>
  <si>
    <t>chr16:11461815-11461838</t>
  </si>
  <si>
    <t>chr16:30435033-30435056</t>
  </si>
  <si>
    <t>chr16:4987636-4987659</t>
  </si>
  <si>
    <t>chr16:55948124-55948147</t>
  </si>
  <si>
    <t>chr16:84532286-84532309</t>
  </si>
  <si>
    <t>chr18:38431640-38431663</t>
  </si>
  <si>
    <t>chr18:8948656-8948679</t>
  </si>
  <si>
    <t>chr19:49535317-49535340</t>
  </si>
  <si>
    <t>chr1:160009555-160009578</t>
  </si>
  <si>
    <t>chr1:161196950-161196973</t>
  </si>
  <si>
    <t>chr1:18927834-18927857</t>
  </si>
  <si>
    <t>chr1:229183436-229183459</t>
  </si>
  <si>
    <t>chr1:9369684-9369707</t>
  </si>
  <si>
    <t>chr22:19776635-19776658</t>
  </si>
  <si>
    <t>chr22:31944988-31945011</t>
  </si>
  <si>
    <t>chr22:50472117-50472140</t>
  </si>
  <si>
    <t>chr2:15322443-15322466</t>
  </si>
  <si>
    <t>chr2:216819924-216819946</t>
  </si>
  <si>
    <t>chr2:238105174-238105196</t>
  </si>
  <si>
    <t>chr2:238497002-238497025</t>
  </si>
  <si>
    <t>chr2:46547481-46547504</t>
  </si>
  <si>
    <t>chr3:139479419-139479442</t>
  </si>
  <si>
    <t>chr4:10597684-10597707</t>
  </si>
  <si>
    <t>chr5:109584750-109584773</t>
  </si>
  <si>
    <t>chr5:2640476-2640499</t>
  </si>
  <si>
    <t>chr6:122419301-122419324</t>
  </si>
  <si>
    <t>chr6:12896419-12896442</t>
  </si>
  <si>
    <t>chr6:23179534-23179557</t>
  </si>
  <si>
    <t>chr6:42300373-42300396</t>
  </si>
  <si>
    <t>chr6:86359125-86359148</t>
  </si>
  <si>
    <t>chr9:120903547-120903570</t>
  </si>
  <si>
    <t>chrX:107605314-107605337</t>
  </si>
  <si>
    <t>chrX:19044857-19044880</t>
  </si>
  <si>
    <t>chrX:49187113-49187136</t>
  </si>
  <si>
    <t>chr10:11883511-11883534</t>
  </si>
  <si>
    <t>chr10:33422076-33422099</t>
  </si>
  <si>
    <t>chr10:48802994-48803017</t>
  </si>
  <si>
    <t>chr10:71645205-71645228</t>
  </si>
  <si>
    <t>chr10:71652103-71652126</t>
  </si>
  <si>
    <t>chr10:79107099-79107122</t>
  </si>
  <si>
    <t>chr11:45211464-45211487</t>
  </si>
  <si>
    <t>chr11:65790847-65790870</t>
  </si>
  <si>
    <t>chr11:66424923-66424946</t>
  </si>
  <si>
    <t>chr11:81869460-81869483</t>
  </si>
  <si>
    <t>chr12:106158702-106158725</t>
  </si>
  <si>
    <t>chr12:71418045-71418068</t>
  </si>
  <si>
    <t>chr12:93180423-93180446</t>
  </si>
  <si>
    <t>chr12:98329608-98329631</t>
  </si>
  <si>
    <t>chr13:36711048-36711071</t>
  </si>
  <si>
    <t>chr14:64785311-64785334</t>
  </si>
  <si>
    <t>chr14:91623686-91623709</t>
  </si>
  <si>
    <t>chr15:100710019-100710042</t>
  </si>
  <si>
    <t>chr15:87909636-87909659</t>
  </si>
  <si>
    <t>chr16:4378348-4378371</t>
  </si>
  <si>
    <t>chr16:49623713-49623736</t>
  </si>
  <si>
    <t>chr16:78177702-78177725</t>
  </si>
  <si>
    <t>chr17:38881654-38881678</t>
  </si>
  <si>
    <t>chr17:40061308-40061331</t>
  </si>
  <si>
    <t>chr17:67097276-67097299</t>
  </si>
  <si>
    <t>chr18:57767231-57767254</t>
  </si>
  <si>
    <t>chr19:50073379-50073402</t>
  </si>
  <si>
    <t>chr19:54875321-54875344</t>
  </si>
  <si>
    <t>chr1:110087098-110087121</t>
  </si>
  <si>
    <t>chr1:15328151-15328174</t>
  </si>
  <si>
    <t>chr1:158089257-158089280</t>
  </si>
  <si>
    <t>chr1:18492958-18492981</t>
  </si>
  <si>
    <t>chr1:41808796-41808819</t>
  </si>
  <si>
    <t>chr1:93345668-93345691</t>
  </si>
  <si>
    <t>chr20:37424737-37424760</t>
  </si>
  <si>
    <t>chr20:47957806-47957829</t>
  </si>
  <si>
    <t>chr20:4818854-4818877</t>
  </si>
  <si>
    <t>chr20:57398407-57398430</t>
  </si>
  <si>
    <t>chr21:28393682-28393704</t>
  </si>
  <si>
    <t>chr22:37418771-37418794</t>
  </si>
  <si>
    <t>chr22:47506787-47506810</t>
  </si>
  <si>
    <t>chr2:109514472-109514495</t>
  </si>
  <si>
    <t>chr2:231371849-231371872</t>
  </si>
  <si>
    <t>chr2:71613127-71613150</t>
  </si>
  <si>
    <t>chr3:111768237-111768260</t>
  </si>
  <si>
    <t>chr3:122005282-122005305</t>
  </si>
  <si>
    <t>chr3:125165195-125165218</t>
  </si>
  <si>
    <t>chr3:139702665-139702688</t>
  </si>
  <si>
    <t>chr4:128076922-128076945</t>
  </si>
  <si>
    <t>chr4:4848686-4848709</t>
  </si>
  <si>
    <t>chr4:84484109-84484132</t>
  </si>
  <si>
    <t>chr5:126216036-126216059</t>
  </si>
  <si>
    <t>chr5:176533315-176533338</t>
  </si>
  <si>
    <t>chr5:180872569-180872592</t>
  </si>
  <si>
    <t>chr6:128780036-128780059</t>
  </si>
  <si>
    <t>chr6:138589483-138589506</t>
  </si>
  <si>
    <t>chr6:148534031-148534054</t>
  </si>
  <si>
    <t>chr6:23880624-23880647</t>
  </si>
  <si>
    <t>chr6:24798412-24798435</t>
  </si>
  <si>
    <t>chr7:158926472-158926495</t>
  </si>
  <si>
    <t>chr7:51141491-51141514</t>
  </si>
  <si>
    <t>chr7:68807931-68807954</t>
  </si>
  <si>
    <t>chr8:144114435-144114458</t>
  </si>
  <si>
    <t>chr8:80838481-80838504</t>
  </si>
  <si>
    <t>chr9:104506712-104506735</t>
  </si>
  <si>
    <t>chr9:137433350-137433373</t>
  </si>
  <si>
    <t>chrX:110768773-110768796</t>
  </si>
  <si>
    <t>chrX:153782027-153782050</t>
  </si>
  <si>
    <t>chrX:27230116-27230139</t>
  </si>
  <si>
    <t>chrX:69046311-69046333</t>
  </si>
  <si>
    <t>chr10:49384256-49384279</t>
  </si>
  <si>
    <t>chr11:25866691-25866714</t>
  </si>
  <si>
    <t>chr11:43458351-43458375</t>
  </si>
  <si>
    <t>chr12:10302679-10302702</t>
  </si>
  <si>
    <t>chr12:104408686-104408709</t>
  </si>
  <si>
    <t>chr13:112774642-112774665</t>
  </si>
  <si>
    <t>chr13:25689489-25689512</t>
  </si>
  <si>
    <t>chr13:49323292-49323315</t>
  </si>
  <si>
    <t>chr13:54328948-54328971</t>
  </si>
  <si>
    <t>chr13:78659175-78659198</t>
  </si>
  <si>
    <t>chr14:95067661-95067684</t>
  </si>
  <si>
    <t>chr15:100143973-100143996</t>
  </si>
  <si>
    <t>chr15:63608189-63608212</t>
  </si>
  <si>
    <t>chr16:11521965-11521988</t>
  </si>
  <si>
    <t>chr16:15658280-15658303</t>
  </si>
  <si>
    <t>chr16:1587555-1587578</t>
  </si>
  <si>
    <t>chr16:31127343-31127366</t>
  </si>
  <si>
    <t>chr16:6320684-6320707</t>
  </si>
  <si>
    <t>chr17:17405451-17405474</t>
  </si>
  <si>
    <t>chr17:39191317-39191340</t>
  </si>
  <si>
    <t>chr17:75329351-75329374</t>
  </si>
  <si>
    <t>chr17:82037508-82037531</t>
  </si>
  <si>
    <t>chr18:11015316-11015338</t>
  </si>
  <si>
    <t>chr18:69528697-69528721</t>
  </si>
  <si>
    <t>chr18:77256704-77256727</t>
  </si>
  <si>
    <t>chr19:14581032-14581055</t>
  </si>
  <si>
    <t>chr19:40223739-40223762</t>
  </si>
  <si>
    <t>chr1:109312107-109312130</t>
  </si>
  <si>
    <t>chr1:163924235-163924258</t>
  </si>
  <si>
    <t>chr1:20709740-20709763</t>
  </si>
  <si>
    <t>chr1:2818328-2818351</t>
  </si>
  <si>
    <t>chr1:34379855-34379878</t>
  </si>
  <si>
    <t>chr1:37655589-37655612</t>
  </si>
  <si>
    <t>chr20:40152366-40152389</t>
  </si>
  <si>
    <t>chr21:36667134-36667157</t>
  </si>
  <si>
    <t>chr22:20862723-20862746</t>
  </si>
  <si>
    <t>chr22:23839196-23839219</t>
  </si>
  <si>
    <t>chr22:25522862-25522885</t>
  </si>
  <si>
    <t>chr2:182500041-182500064</t>
  </si>
  <si>
    <t>chr2:20566491-20566514</t>
  </si>
  <si>
    <t>chr2:218989097-218989120</t>
  </si>
  <si>
    <t>chr2:46410491-46410513</t>
  </si>
  <si>
    <t>chr3:32172378-32172401</t>
  </si>
  <si>
    <t>chr3:71798935-71798958</t>
  </si>
  <si>
    <t>chr3:81890635-81890658</t>
  </si>
  <si>
    <t>chr3:99096425-99096448</t>
  </si>
  <si>
    <t>chr4:15447072-15447095</t>
  </si>
  <si>
    <t>chr4:184258077-184258100</t>
  </si>
  <si>
    <t>chr5:117189956-117189979</t>
  </si>
  <si>
    <t>chr5:141672733-141672756</t>
  </si>
  <si>
    <t>chr6:115971765-115971788</t>
  </si>
  <si>
    <t>chr6:13414573-13414596</t>
  </si>
  <si>
    <t>chr6:140105604-140105627</t>
  </si>
  <si>
    <t>chr6:29500436-29500459</t>
  </si>
  <si>
    <t>chr6:46849484-46849507</t>
  </si>
  <si>
    <t>chr6:52241273-52241296</t>
  </si>
  <si>
    <t>chr6:6354221-6354244</t>
  </si>
  <si>
    <t>chr7:100944212-100944235</t>
  </si>
  <si>
    <t>chr7:128348876-128348899</t>
  </si>
  <si>
    <t>chr7:24176833-24176856</t>
  </si>
  <si>
    <t>chr7:3836940-3836963</t>
  </si>
  <si>
    <t>chr7:68150755-68150778</t>
  </si>
  <si>
    <t>chr8:134382800-134382823</t>
  </si>
  <si>
    <t>chr8:135672684-135672707</t>
  </si>
  <si>
    <t>chr8:60407591-60407614</t>
  </si>
  <si>
    <t>chr9:115374348-115374371</t>
  </si>
  <si>
    <t>chr9:133910127-133910150</t>
  </si>
  <si>
    <t>chr9:137397264-137397287</t>
  </si>
  <si>
    <t>chrX:19378121-19378144</t>
  </si>
  <si>
    <t>chrX:48918239-48918262</t>
  </si>
  <si>
    <t>chrX:105602030-105602053</t>
  </si>
  <si>
    <t>chr6:160096842-160096865</t>
  </si>
  <si>
    <t>chr9:5020573-5020596</t>
  </si>
  <si>
    <t>chr17:326504-326527</t>
  </si>
  <si>
    <t>chr7:1357745-1357768</t>
  </si>
  <si>
    <t>chr7:54493727-54493750</t>
  </si>
  <si>
    <t>chr15:40752037-40752060</t>
  </si>
  <si>
    <t>chr19:38125539-38125562</t>
  </si>
  <si>
    <t>chr20:61435489-61435512</t>
  </si>
  <si>
    <t>chr17:17079054-17079077</t>
  </si>
  <si>
    <t>chr7:110503076-110503099</t>
  </si>
  <si>
    <t>chr4:55949015-55949038</t>
  </si>
  <si>
    <t>chr19:1295070-1295093</t>
  </si>
  <si>
    <t>chr13:88248730-88248753</t>
  </si>
  <si>
    <t>chr17:77433191-77433214</t>
  </si>
  <si>
    <t>chr2:25125591-25125614</t>
  </si>
  <si>
    <t>chrX:71616693-71616716</t>
  </si>
  <si>
    <t>chr15:75339783-75339806</t>
  </si>
  <si>
    <t>chr22:48737073-48737096</t>
  </si>
  <si>
    <t>chr19:55614481-55614504</t>
  </si>
  <si>
    <t>chr20:62320608-62320631</t>
  </si>
  <si>
    <t>chr20:1171203-1171226</t>
  </si>
  <si>
    <t>chr9:71489032-71489055</t>
  </si>
  <si>
    <t>chr6:13587796-13587819</t>
  </si>
  <si>
    <t>chr15:60498345-60498368</t>
  </si>
  <si>
    <t>chr5:178249318-178249341</t>
  </si>
  <si>
    <t>chr22:41224051-41224074</t>
  </si>
  <si>
    <t>chr22:43372251-43372274</t>
  </si>
  <si>
    <t>chr2:151971394-151971417</t>
  </si>
  <si>
    <t>chr5:3606698-3606721</t>
  </si>
  <si>
    <t>chr19:46383910-46383933</t>
  </si>
  <si>
    <t>chr13:38688774-38688797</t>
  </si>
  <si>
    <t>chr13:41395815-41395838</t>
  </si>
  <si>
    <t>chr9:136628431-136628454</t>
  </si>
  <si>
    <t>chr6:158031339-158031362</t>
  </si>
  <si>
    <t>chr1:18628393-18628416</t>
  </si>
  <si>
    <t>chr9:135573898-135573921</t>
  </si>
  <si>
    <t>chr3:130789674-130789697</t>
  </si>
  <si>
    <t>chr15:71394582-71394605</t>
  </si>
  <si>
    <t>chr20:61505480-61505503</t>
  </si>
  <si>
    <t>chr13:27055266-27055289</t>
  </si>
  <si>
    <t>chr11:528931-528954</t>
  </si>
  <si>
    <t>chr16:50266418-50266441</t>
  </si>
  <si>
    <t>chr17:33463766-33463789</t>
  </si>
  <si>
    <t>chr12:9134802-9134825</t>
  </si>
  <si>
    <t>chr10:71675484-71675507</t>
  </si>
  <si>
    <t>chr20:38842693-38842716</t>
  </si>
  <si>
    <t>chr2:240701430-240701453</t>
  </si>
  <si>
    <t>chr7:139624-139647</t>
  </si>
  <si>
    <t>chr22:29734858-29734881</t>
  </si>
  <si>
    <t>chr1:171049312-171049335</t>
  </si>
  <si>
    <t>chr1:201098232-201098255</t>
  </si>
  <si>
    <t>chr12:104345813-104345836</t>
  </si>
  <si>
    <t>chr20:46714354-46714377</t>
  </si>
  <si>
    <t>chr17:71522974-71522997</t>
  </si>
  <si>
    <t>chr12:103840796-103840819</t>
  </si>
  <si>
    <t>chrX:153540188-153540211</t>
  </si>
  <si>
    <t>chr17:44075231-44075254</t>
  </si>
  <si>
    <t>chr19:40714613-40714636</t>
  </si>
  <si>
    <t>chr16:28255640-28255663</t>
  </si>
  <si>
    <t>chr2:6821107-6821130</t>
  </si>
  <si>
    <t>chr7:135187273-135187296</t>
  </si>
  <si>
    <t>chr17:75505069-75505092</t>
  </si>
  <si>
    <t>chr5:97003037-97003060</t>
  </si>
  <si>
    <t>chr10:1243169-1243192</t>
  </si>
  <si>
    <t>chr3:128583104-128583127</t>
  </si>
  <si>
    <t>chr18:39614587-39614610</t>
  </si>
  <si>
    <t>chr10:75343344-75343367</t>
  </si>
  <si>
    <t>chr17:31488538-31488561</t>
  </si>
  <si>
    <t>chr19:54885821-54885844</t>
  </si>
  <si>
    <t>chr10:125063912-125063935</t>
  </si>
  <si>
    <t>chr12:113497638-113497661</t>
  </si>
  <si>
    <t>chr6:51635657-51635680</t>
  </si>
  <si>
    <t>chr22:24810734-24810757</t>
  </si>
  <si>
    <t>chr1:230057495-230057518</t>
  </si>
  <si>
    <t>chr1:32006041-32006064</t>
  </si>
  <si>
    <t>chr12:54583933-54583956</t>
  </si>
  <si>
    <t>chr22:22941866-22941889</t>
  </si>
  <si>
    <t>chr9:130276879-130276902</t>
  </si>
  <si>
    <t>chr10:13650619-13650642</t>
  </si>
  <si>
    <t>chr10:37720011-37720034</t>
  </si>
  <si>
    <t>chr16:1022608-1022631</t>
  </si>
  <si>
    <t>chr20:63179380-63179403</t>
  </si>
  <si>
    <t>chr5:1832817-1832840</t>
  </si>
  <si>
    <t>chr2:45020258-45020281</t>
  </si>
  <si>
    <t>chr3:10377265-10377288</t>
  </si>
  <si>
    <t>chr14:24271047-24271070</t>
  </si>
  <si>
    <t>chr15:76829151-76829174</t>
  </si>
  <si>
    <t>chr9:137311107-137311130</t>
  </si>
  <si>
    <t>chr20:61599497-61599520</t>
  </si>
  <si>
    <t>chr8:11621563-11621586</t>
  </si>
  <si>
    <t>chr16:50300930-50300953</t>
  </si>
  <si>
    <t>chr19:32891168-32891191</t>
  </si>
  <si>
    <t>chr3:166435091-166435114</t>
  </si>
  <si>
    <t>chr14:88306669-88306692</t>
  </si>
  <si>
    <t>chr12:53059755-53059778</t>
  </si>
  <si>
    <t>chr22:35350283-35350306</t>
  </si>
  <si>
    <t>chr5:171660043-171660066</t>
  </si>
  <si>
    <t>chr3:23610021-23610044</t>
  </si>
  <si>
    <t>chr12:121252887-121252910</t>
  </si>
  <si>
    <t>chr8:118214889-118214912</t>
  </si>
  <si>
    <t>chr14:23512402-23512425</t>
  </si>
  <si>
    <t>chr1:43932253-43932276</t>
  </si>
  <si>
    <t>chr14:63329863-63329886</t>
  </si>
  <si>
    <t>chr7:150801764-150801787</t>
  </si>
  <si>
    <t>chr1:204494776-204494799</t>
  </si>
  <si>
    <t>chr14:95294905-95294928</t>
  </si>
  <si>
    <t>chr10:125006288-125006311</t>
  </si>
  <si>
    <t>chr2:58785320-58785343</t>
  </si>
  <si>
    <t>chr19:56307301-56307324</t>
  </si>
  <si>
    <t>chr7:158502750-158502773</t>
  </si>
  <si>
    <t>chr8:144320002-144320025</t>
  </si>
  <si>
    <t>chrX:115671202-115671225</t>
  </si>
  <si>
    <t>chr6:33982345-33982368</t>
  </si>
  <si>
    <t>chr6:41406429-41406452</t>
  </si>
  <si>
    <t>chr9:35349200-35349223</t>
  </si>
  <si>
    <t>chr2:8677006-8677029</t>
  </si>
  <si>
    <t>chr10:50294478-50294501</t>
  </si>
  <si>
    <t>chr16:22679589-22679612</t>
  </si>
  <si>
    <t>chr9:133737241-133737264</t>
  </si>
  <si>
    <t>chr20:24395403-24395426</t>
  </si>
  <si>
    <t>chr7:43216939-43216962</t>
  </si>
  <si>
    <t>chr15:80308980-80309003</t>
  </si>
  <si>
    <t>chr1:115088675-115088698</t>
  </si>
  <si>
    <t>chr10:126282857-126282880</t>
  </si>
  <si>
    <t>chr8:143923339-143923362</t>
  </si>
  <si>
    <t>chr5:55173436-55173459</t>
  </si>
  <si>
    <t>chr11:65559178-65559201</t>
  </si>
  <si>
    <t>chr15:33789327-33789350</t>
  </si>
  <si>
    <t>chr17:77329231-77329254</t>
  </si>
  <si>
    <t>chr5:6743308-6743331</t>
  </si>
  <si>
    <t>chr14:21525314-21525337</t>
  </si>
  <si>
    <t>chr3:53341961-53341984</t>
  </si>
  <si>
    <t>chr16:78379445-78379468</t>
  </si>
  <si>
    <t>chr3:8998173-8998196</t>
  </si>
  <si>
    <t>chr9:10651163-10651186</t>
  </si>
  <si>
    <t>chr10:127066213-127066236</t>
  </si>
  <si>
    <t>chr10:44821979-44822002</t>
  </si>
  <si>
    <t>chr7:29194333-29194356</t>
  </si>
  <si>
    <t>chr22:44382797-44382820</t>
  </si>
  <si>
    <t>chr10:35820495-35820518</t>
  </si>
  <si>
    <t>chr4:155570785-155570808</t>
  </si>
  <si>
    <t>chr16:2714534-2714557</t>
  </si>
  <si>
    <t>chr19:50716346-50716369</t>
  </si>
  <si>
    <t>chr3:51691429-51691452</t>
  </si>
  <si>
    <t>chr6:36793896-36793919</t>
  </si>
  <si>
    <t>chr2:148644917-148644940</t>
  </si>
  <si>
    <t>chr20:22824769-22824792</t>
  </si>
  <si>
    <t>chr6:33643700-33643723</t>
  </si>
  <si>
    <t>chr6:41008223-41008246</t>
  </si>
  <si>
    <t>chr16:26698759-26698782</t>
  </si>
  <si>
    <t>chr1:12199744-12199767</t>
  </si>
  <si>
    <t>chr1:176695896-176695919</t>
  </si>
  <si>
    <t>chr13:26956669-26956693</t>
  </si>
  <si>
    <t>chr5:141853270-141853293</t>
  </si>
  <si>
    <t>chr11:78416521-78416544</t>
  </si>
  <si>
    <t>chr14:98820133-98820156</t>
  </si>
  <si>
    <t>chrX:123963110-123963133</t>
  </si>
  <si>
    <t>chr5:41968014-41968037</t>
  </si>
  <si>
    <t>chr3:49017924-49017947</t>
  </si>
  <si>
    <t>chr20:19639577-19639600</t>
  </si>
  <si>
    <t>chr9:125999360-125999383</t>
  </si>
  <si>
    <t>chr7:100157455-100157478</t>
  </si>
  <si>
    <t>chr2:212935376-212935399</t>
  </si>
  <si>
    <t>chr8:20996982-20997005</t>
  </si>
  <si>
    <t>chr3:128450774-128450798</t>
  </si>
  <si>
    <t>chr6:157226718-157226741</t>
  </si>
  <si>
    <t>chr19:57318820-57318843</t>
  </si>
  <si>
    <t>chr7:1464407-1464430</t>
  </si>
  <si>
    <t>chr17:27408113-27408136</t>
  </si>
  <si>
    <t>chr12:19023116-19023139</t>
  </si>
  <si>
    <t>chr7:55276475-55276498</t>
  </si>
  <si>
    <t>chr20:51154968-51154992</t>
  </si>
  <si>
    <t>chr22:50445444-50445467</t>
  </si>
  <si>
    <t>chr15:29137544-29137567</t>
  </si>
  <si>
    <t>chr5:115763891-115763914</t>
  </si>
  <si>
    <t>chr2:239655928-239655951</t>
  </si>
  <si>
    <t>chr16:89642090-89642113</t>
  </si>
  <si>
    <t>chr3:16774126-16774149</t>
  </si>
  <si>
    <t>chr11:73330921-73330944</t>
  </si>
  <si>
    <t>chr20:63358161-63358184</t>
  </si>
  <si>
    <t>chr5:175691592-175691615</t>
  </si>
  <si>
    <t>chr19:41945615-41945638</t>
  </si>
  <si>
    <t>chr12:130872375-130872398</t>
  </si>
  <si>
    <t>chr14:100531615-100531638</t>
  </si>
  <si>
    <t>chr7:139559643-139559666</t>
  </si>
  <si>
    <t>chr12:31369204-31369227</t>
  </si>
  <si>
    <t>chr16:979960-979983</t>
  </si>
  <si>
    <t>chr1:52870502-52870525</t>
  </si>
  <si>
    <t>chr17:66548741-66548764</t>
  </si>
  <si>
    <t>chr5:642946-642969</t>
  </si>
  <si>
    <t>chr16:88649708-88649731</t>
  </si>
  <si>
    <t>chr5:2509645-2509668</t>
  </si>
  <si>
    <t>chr11:10943882-10943905</t>
  </si>
  <si>
    <t>chr6:76260525-76260548</t>
  </si>
  <si>
    <t>chr11:74937192-74937215</t>
  </si>
  <si>
    <t>chrX:140745953-140745976</t>
  </si>
  <si>
    <t>chr5:178501888-178501911</t>
  </si>
  <si>
    <t>chr16:89402826-89402849</t>
  </si>
  <si>
    <t>chr8:22108228-22108251</t>
  </si>
  <si>
    <t>chr18:58413773-58413796</t>
  </si>
  <si>
    <t>chr19:55686446-55686468</t>
  </si>
  <si>
    <t>chr18:62979355-62979378</t>
  </si>
  <si>
    <t>chr19:2474638-2474660</t>
  </si>
  <si>
    <t>chr8:143718737-143718760</t>
  </si>
  <si>
    <t>chr9:19933029-19933052</t>
  </si>
  <si>
    <t>chr7:48105277-48105300</t>
  </si>
  <si>
    <t>chr11:3111150-3111173</t>
  </si>
  <si>
    <t>chr19:32345976-32345999</t>
  </si>
  <si>
    <t>chrX:28876251-28876274</t>
  </si>
  <si>
    <t>chr1:228371536-228371560</t>
  </si>
  <si>
    <t>chr7:157650683-157650706</t>
  </si>
  <si>
    <t>chr12:14703363-14703386</t>
  </si>
  <si>
    <t>chr14:101478692-101478715</t>
  </si>
  <si>
    <t>chr5:139693888-139693911</t>
  </si>
  <si>
    <t>chr11:1726787-1726810</t>
  </si>
  <si>
    <t>chr11:65613389-65613412</t>
  </si>
  <si>
    <t>chr11:98667865-98667888</t>
  </si>
  <si>
    <t>chr1:21956293-21956316</t>
  </si>
  <si>
    <t>chr11:22050274-22050297</t>
  </si>
  <si>
    <t>chr6:158769899-158769922</t>
  </si>
  <si>
    <t>chr11:17517326-17517350</t>
  </si>
  <si>
    <t>chr4:183058977-183059000</t>
  </si>
  <si>
    <t>chr8:133086182-133086205</t>
  </si>
  <si>
    <t>chr14:105398671-105398694</t>
  </si>
  <si>
    <t>chr11:45105576-45105599</t>
  </si>
  <si>
    <t>chr17:49987848-49987871</t>
  </si>
  <si>
    <t>chr3:52001809-52001832</t>
  </si>
  <si>
    <t>chr2:241651958-241651981</t>
  </si>
  <si>
    <t>chr11:3138467-3138490</t>
  </si>
  <si>
    <t>chr6:111575707-111575730</t>
  </si>
  <si>
    <t>chr7:100158581-100158604</t>
  </si>
  <si>
    <t>chr7:158097231-158097254</t>
  </si>
  <si>
    <t>chr4:4850990-4851013</t>
  </si>
  <si>
    <t>chr17:40322189-40322212</t>
  </si>
  <si>
    <t>chr17:45222007-45222030</t>
  </si>
  <si>
    <t>chr9:35266410-35266433</t>
  </si>
  <si>
    <t>chr11:82526809-82526832</t>
  </si>
  <si>
    <t>chr22:32856951-32856974</t>
  </si>
  <si>
    <t>chr9:121295546-121295569</t>
  </si>
  <si>
    <t>chr2:100321807-100321830</t>
  </si>
  <si>
    <t>chr2:95330047-95330070</t>
  </si>
  <si>
    <t>chr3:126555653-126555676</t>
  </si>
  <si>
    <t>chr2:3562780-3562803</t>
  </si>
  <si>
    <t>chr22:46911005-46911027</t>
  </si>
  <si>
    <t>chr4:73996241-73996264</t>
  </si>
  <si>
    <t>chr7:128937678-128937701</t>
  </si>
  <si>
    <t>chr10:58243720-58243743</t>
  </si>
  <si>
    <t>chr6:166862798-166862821</t>
  </si>
  <si>
    <t>chr19:10222627-10222650</t>
  </si>
  <si>
    <t>chr22:46593466-46593489</t>
  </si>
  <si>
    <t>chr9:133813125-133813148</t>
  </si>
  <si>
    <t>chr16:49743778-49743801</t>
  </si>
  <si>
    <t>chr1:199101405-199101428</t>
  </si>
  <si>
    <t>chr11:70099618-70099641</t>
  </si>
  <si>
    <t>chr3:160190902-160190925</t>
  </si>
  <si>
    <t>chr10:30089133-30089155</t>
  </si>
  <si>
    <t>chr9:91689258-91689281</t>
  </si>
  <si>
    <t>chr5:176610578-176610601</t>
  </si>
  <si>
    <t>chr1:6450741-6450764</t>
  </si>
  <si>
    <t>chr5:10663365-10663388</t>
  </si>
  <si>
    <t>chr14:75636473-75636496</t>
  </si>
  <si>
    <t>chr3:75044855-75044878</t>
  </si>
  <si>
    <t>chr5:168986516-168986539</t>
  </si>
  <si>
    <t>chr15:101174701-101174724</t>
  </si>
  <si>
    <t>chr19:12192486-12192509</t>
  </si>
  <si>
    <t>chr14:100208115-100208138</t>
  </si>
  <si>
    <t>chr17:74254976-74254999</t>
  </si>
  <si>
    <t>chr11:20387477-20387500</t>
  </si>
  <si>
    <t>chr10:117375797-117375820</t>
  </si>
  <si>
    <t>chr17:80439328-80439351</t>
  </si>
  <si>
    <t>chr1:973593-973616</t>
  </si>
  <si>
    <t>chr2:201127635-201127658</t>
  </si>
  <si>
    <t>chr4:3660919-3660942</t>
  </si>
  <si>
    <t>chr1:210712914-210712937</t>
  </si>
  <si>
    <t>chr7:95434751-95434774</t>
  </si>
  <si>
    <t>chr10:89348105-89348128</t>
  </si>
  <si>
    <t>chr8:143699124-143699147</t>
  </si>
  <si>
    <t>chr1:95505173-95505196</t>
  </si>
  <si>
    <t>chr10:42836129-42836152</t>
  </si>
  <si>
    <t>chr11:57476898-57476921</t>
  </si>
  <si>
    <t>chr15:43309196-43309219</t>
  </si>
  <si>
    <t>chr18:77548930-77548953</t>
  </si>
  <si>
    <t>chr3:139633687-139633710</t>
  </si>
  <si>
    <t>chr16:88930599-88930622</t>
  </si>
  <si>
    <t>chr21:14060498-14060521</t>
  </si>
  <si>
    <t>chr13:95447988-95448011</t>
  </si>
  <si>
    <t>chr4:176065641-176065664</t>
  </si>
  <si>
    <t>chr17:57126430-57126453</t>
  </si>
  <si>
    <t>chr5:41429315-41429338</t>
  </si>
  <si>
    <t>chr12:101324554-101324577</t>
  </si>
  <si>
    <t>chr15:26224826-26224849</t>
  </si>
  <si>
    <t>chr8:1292858-1292881</t>
  </si>
  <si>
    <t>chr4:129241032-129241055</t>
  </si>
  <si>
    <t>chr8:41175894-41175917</t>
  </si>
  <si>
    <t>chr19:8692116-8692139</t>
  </si>
  <si>
    <t>chr8:892268-892291</t>
  </si>
  <si>
    <t>chr8:142481307-142481330</t>
  </si>
  <si>
    <t>chr17:19004056-19004079</t>
  </si>
  <si>
    <t>chr1:108847023-108847046</t>
  </si>
  <si>
    <t>chr18:63138198-63138222</t>
  </si>
  <si>
    <t>chr19:5712988-5713011</t>
  </si>
  <si>
    <t>chr12:117600067-117600090</t>
  </si>
  <si>
    <t>chr5:1133882-1133905</t>
  </si>
  <si>
    <t>chr11:2791688-2791711</t>
  </si>
  <si>
    <t>chr1:3017272-3017295</t>
  </si>
  <si>
    <t>chr8:54418927-54418950</t>
  </si>
  <si>
    <t>chr4:7684820-7684843</t>
  </si>
  <si>
    <t>chr7:39680772-39680795</t>
  </si>
  <si>
    <t>chr16:74449752-74449775</t>
  </si>
  <si>
    <t>chr2:61407824-61407847</t>
  </si>
  <si>
    <t>chr3:45598685-45598708</t>
  </si>
  <si>
    <t>chr7:49787627-49787650</t>
  </si>
  <si>
    <t>chr9:130466377-130466400</t>
  </si>
  <si>
    <t>chr10:70518186-70518209</t>
  </si>
  <si>
    <t>chr18:25016350-25016373</t>
  </si>
  <si>
    <t>chr20:58092954-58092977</t>
  </si>
  <si>
    <t>chr20:63445271-63445294</t>
  </si>
  <si>
    <t>chr4:144153612-144153635</t>
  </si>
  <si>
    <t>chr17:65537603-65537626</t>
  </si>
  <si>
    <t>chr6:151564935-151564958</t>
  </si>
  <si>
    <t>chr12:55034151-55034174</t>
  </si>
  <si>
    <t>chr3:194371532-194371554</t>
  </si>
  <si>
    <t>chr5:11340204-11340227</t>
  </si>
  <si>
    <t>chr15:41511174-41511197</t>
  </si>
  <si>
    <t>chr12:90410923-90410946</t>
  </si>
  <si>
    <t>chr6:159407093-159407116</t>
  </si>
  <si>
    <t>chr7:80233537-80233560</t>
  </si>
  <si>
    <t>chrX:132196200-132196223</t>
  </si>
  <si>
    <t>chr19:720070-720093</t>
  </si>
  <si>
    <t>chrX:26892445-26892468</t>
  </si>
  <si>
    <t>chr12:7881685-7881708</t>
  </si>
  <si>
    <t>chr19:6346719-6346742</t>
  </si>
  <si>
    <t>chr17:3001918-3001941</t>
  </si>
  <si>
    <t>chr1:160046588-160046611</t>
  </si>
  <si>
    <t>chr14:74456661-74456684</t>
  </si>
  <si>
    <t>chr6:79233520-79233543</t>
  </si>
  <si>
    <t>chr10:83399057-83399080</t>
  </si>
  <si>
    <t>chr21:35081119-35081142</t>
  </si>
  <si>
    <t>chr5:15594550-15594573</t>
  </si>
  <si>
    <t>chr17:17067607-17067630</t>
  </si>
  <si>
    <t>chr2:3636168-3636191</t>
  </si>
  <si>
    <t>chr15:41240072-41240095</t>
  </si>
  <si>
    <t>chr2:98021512-98021535</t>
  </si>
  <si>
    <t>chr4:19767784-19767807</t>
  </si>
  <si>
    <t>chr7:46211503-46211526</t>
  </si>
  <si>
    <t>chr9:114681819-114681842</t>
  </si>
  <si>
    <t>chr6:78912545-78912568</t>
  </si>
  <si>
    <t>chr1:111515742-111515765</t>
  </si>
  <si>
    <t>chr22:23093451-23093474</t>
  </si>
  <si>
    <t>chr6:5804607-5804630</t>
  </si>
  <si>
    <t>chr11:64714351-64714374</t>
  </si>
  <si>
    <t>chr8:68141352-68141375</t>
  </si>
  <si>
    <t>chr20:59343179-59343202</t>
  </si>
  <si>
    <t>chr6:170164725-170164748</t>
  </si>
  <si>
    <t>chr2:7088579-7088602</t>
  </si>
  <si>
    <t>chr1:229483428-229483451</t>
  </si>
  <si>
    <t>chr9:108543216-108543239</t>
  </si>
  <si>
    <t>chr10:116655144-116655167</t>
  </si>
  <si>
    <t>chr5:9467709-9467732</t>
  </si>
  <si>
    <t>chr22:44229716-44229739</t>
  </si>
  <si>
    <t>chr19:10119975-10119998</t>
  </si>
  <si>
    <t>chr17:1104573-1104596</t>
  </si>
  <si>
    <t>chr1:2024695-2024718</t>
  </si>
  <si>
    <t>chr1:24911464-24911487</t>
  </si>
  <si>
    <t>chr6:3277418-3277441</t>
  </si>
  <si>
    <t>chr7:75023724-75023747</t>
  </si>
  <si>
    <t>chr18:79406826-79406849</t>
  </si>
  <si>
    <t>chr1:200637539-200637562</t>
  </si>
  <si>
    <t>chr5:95283916-95283939</t>
  </si>
  <si>
    <t>chr1:7587162-7587185</t>
  </si>
  <si>
    <t>chr20:62474197-62474220</t>
  </si>
  <si>
    <t>chr17:42789069-42789092</t>
  </si>
  <si>
    <t>chr20:64041998-64042021</t>
  </si>
  <si>
    <t>chr15:25880383-25880406</t>
  </si>
  <si>
    <t>chr20:325855-325878</t>
  </si>
  <si>
    <t>chr21:31258334-31258357</t>
  </si>
  <si>
    <t>chr22:37640420-37640443</t>
  </si>
  <si>
    <t>chr10:94695917-94695940</t>
  </si>
  <si>
    <t>chr17:80359120-80359143</t>
  </si>
  <si>
    <t>chr1:221786384-221786407</t>
  </si>
  <si>
    <t>chr12:12124627-12124650</t>
  </si>
  <si>
    <t>chr17:77266518-77266542</t>
  </si>
  <si>
    <t>chr3:45565573-45565596</t>
  </si>
  <si>
    <t>chr2:71558903-71558926</t>
  </si>
  <si>
    <t>chr3:66655133-66655156</t>
  </si>
  <si>
    <t>chr5:173557176-173557199</t>
  </si>
  <si>
    <t>chr14:99399187-99399210</t>
  </si>
  <si>
    <t>chr19:46460367-46460390</t>
  </si>
  <si>
    <t>chr1:26165098-26165121</t>
  </si>
  <si>
    <t>chr2:236771913-236771936</t>
  </si>
  <si>
    <t>chr11:128614497-128614520</t>
  </si>
  <si>
    <t>chr8:11693730-11693753</t>
  </si>
  <si>
    <t>chr20:3668399-3668422</t>
  </si>
  <si>
    <t>chr3:50246325-50246348</t>
  </si>
  <si>
    <t>chr10:97758606-97758629</t>
  </si>
  <si>
    <t>chr19:50500233-50500256</t>
  </si>
  <si>
    <t>chr14:24394039-24394062</t>
  </si>
  <si>
    <t>chr16:67708939-67708962</t>
  </si>
  <si>
    <t>chr3:135271418-135271441</t>
  </si>
  <si>
    <t>chr20:51819893-51819916</t>
  </si>
  <si>
    <t>chr7:135317464-135317487</t>
  </si>
  <si>
    <t>chr16:60182389-60182412</t>
  </si>
  <si>
    <t>chr2:96161058-96161081</t>
  </si>
  <si>
    <t>chr5:136088508-136088531</t>
  </si>
  <si>
    <t>chr6:16217239-16217262</t>
  </si>
  <si>
    <t>chr6:167672592-167672615</t>
  </si>
  <si>
    <t>chr7:139670293-139670316</t>
  </si>
  <si>
    <t>chr8:143925289-143925312</t>
  </si>
  <si>
    <t>chr17:38552537-38552560</t>
  </si>
  <si>
    <t>chr19:51082940-51082963</t>
  </si>
  <si>
    <t>chr17:80050086-80050109</t>
  </si>
  <si>
    <t>chr1:157761325-157761348</t>
  </si>
  <si>
    <t>chr2:120690891-120690915</t>
  </si>
  <si>
    <t>chr17:53950668-53950691</t>
  </si>
  <si>
    <t>chr4:533598-533622</t>
  </si>
  <si>
    <t>chr6:12012590-12012613</t>
  </si>
  <si>
    <t>chr2:241000196-241000219</t>
  </si>
  <si>
    <t>chr14:64946959-64946982</t>
  </si>
  <si>
    <t>chr3:194130001-194130025</t>
  </si>
  <si>
    <t>chr12:131222902-131222925</t>
  </si>
  <si>
    <t>chr13:28020631-28020654</t>
  </si>
  <si>
    <t>chr4:1405149-1405172</t>
  </si>
  <si>
    <t>chr6:149846087-149846110</t>
  </si>
  <si>
    <t>chr19:6754300-6754323</t>
  </si>
  <si>
    <t>chr10:8734747-8734770</t>
  </si>
  <si>
    <t>chr11:35419599-35419622</t>
  </si>
  <si>
    <t>chr16:27603537-27603560</t>
  </si>
  <si>
    <t>chr10:130485932-130485955</t>
  </si>
  <si>
    <t>chr5:138158727-138158750</t>
  </si>
  <si>
    <t>chr10:1155965-1155988</t>
  </si>
  <si>
    <t>chr3:143022956-143022979</t>
  </si>
  <si>
    <t>chr4:52240099-52240122</t>
  </si>
  <si>
    <t>chr21:38830909-38830932</t>
  </si>
  <si>
    <t>chr12:27391333-27391356</t>
  </si>
  <si>
    <t>chr1:154354667-154354690</t>
  </si>
  <si>
    <t>chr11:2357804-2357827</t>
  </si>
  <si>
    <t>chr19:32676658-32676681</t>
  </si>
  <si>
    <t>chr5:30303787-30303810</t>
  </si>
  <si>
    <t>chr13:46364483-46364506</t>
  </si>
  <si>
    <t>chr1:2051346-2051369</t>
  </si>
  <si>
    <t>chr2:237700795-237700818</t>
  </si>
  <si>
    <t>chr11:112370520-112370543</t>
  </si>
  <si>
    <t>chr1:177388441-177388464</t>
  </si>
  <si>
    <t>chr1:177881907-177881930</t>
  </si>
  <si>
    <t>chr1:54782182-54782205</t>
  </si>
  <si>
    <t>chr9:133140926-133140949</t>
  </si>
  <si>
    <t>chr12:113712717-113712740</t>
  </si>
  <si>
    <t>chr1:150557995-150558018</t>
  </si>
  <si>
    <t>chr22:47825002-47825026</t>
  </si>
  <si>
    <t>chr5:152255519-152255541</t>
  </si>
  <si>
    <t>chr9:136348066-136348089</t>
  </si>
  <si>
    <t>chr9:826579-826602</t>
  </si>
  <si>
    <t>chr1:43286823-43286846</t>
  </si>
  <si>
    <t>chr6:33411012-33411035</t>
  </si>
  <si>
    <t>chr19:13036100-13036123</t>
  </si>
  <si>
    <t>chr22:41343621-41343644</t>
  </si>
  <si>
    <t>chr9:137918611-137918634</t>
  </si>
  <si>
    <t>chrX:85859048-85859071</t>
  </si>
  <si>
    <t>chr14:73758512-73758535</t>
  </si>
  <si>
    <t>chr16:67538187-67538210</t>
  </si>
  <si>
    <t>chr11:70074723-70074746</t>
  </si>
  <si>
    <t>chr11:130481123-130481146</t>
  </si>
  <si>
    <t>chr3:184571430-184571453</t>
  </si>
  <si>
    <t>chr8:108972351-108972374</t>
  </si>
  <si>
    <t>chr17:72440767-72440790</t>
  </si>
  <si>
    <t>chr5:10999831-10999854</t>
  </si>
  <si>
    <t>chr9:136127463-136127487</t>
  </si>
  <si>
    <t>chr5:179365390-179365413</t>
  </si>
  <si>
    <t>chr4:7587767-7587790</t>
  </si>
  <si>
    <t>chr8:121954711-121954734</t>
  </si>
  <si>
    <t>chrX:113486228-113486251</t>
  </si>
  <si>
    <t>chr10:14883849-14883872</t>
  </si>
  <si>
    <t>chr20:46032435-46032458</t>
  </si>
  <si>
    <t>chr3:3799936-3799959</t>
  </si>
  <si>
    <t>chr8:144504721-144504744</t>
  </si>
  <si>
    <t>chr9:34517150-34517173</t>
  </si>
  <si>
    <t>chrX:74614709-74614732</t>
  </si>
  <si>
    <t>chr10:15099142-15099165</t>
  </si>
  <si>
    <t>chr17:27582837-27582860</t>
  </si>
  <si>
    <t>chr22:42161405-42161428</t>
  </si>
  <si>
    <t>chr4:82041123-82041146</t>
  </si>
  <si>
    <t>chr16:87487494-87487517</t>
  </si>
  <si>
    <t>chr20:38838833-38838855</t>
  </si>
  <si>
    <t>chr2:122531949-122531972</t>
  </si>
  <si>
    <t>chr6:141496702-141496725</t>
  </si>
  <si>
    <t>chr6:159603193-159603216</t>
  </si>
  <si>
    <t>chr7:98204234-98204258</t>
  </si>
  <si>
    <t>chr8:142477203-142477227</t>
  </si>
  <si>
    <t>chr9:129378486-129378509</t>
  </si>
  <si>
    <t>chr14:75428637-75428660</t>
  </si>
  <si>
    <t>chr16:10229061-10229084</t>
  </si>
  <si>
    <t>chr17:7988333-7988356</t>
  </si>
  <si>
    <t>chr1:158054913-158054936</t>
  </si>
  <si>
    <t>chr2:11588939-11588962</t>
  </si>
  <si>
    <t>chr7:5299160-5299183</t>
  </si>
  <si>
    <t>chr1:16929853-16929876</t>
  </si>
  <si>
    <t>chr1:183627571-183627595</t>
  </si>
  <si>
    <t>chr2:111904999-111905022</t>
  </si>
  <si>
    <t>chr7:12111872-12111895</t>
  </si>
  <si>
    <t>chr9:134689163-134689186</t>
  </si>
  <si>
    <t>chr11:64844790-64844813</t>
  </si>
  <si>
    <t>chr1:19671900-19671923</t>
  </si>
  <si>
    <t>chr1:55521331-55521354</t>
  </si>
  <si>
    <t>chr5:66959394-66959417</t>
  </si>
  <si>
    <t>chr9:97711559-97711582</t>
  </si>
  <si>
    <t>chr3:39432343-39432366</t>
  </si>
  <si>
    <t>chr20:35497774-35497797</t>
  </si>
  <si>
    <t>chr20:4784913-4784936</t>
  </si>
  <si>
    <t>chr2:7007960-7007983</t>
  </si>
  <si>
    <t>chr9:136656006-136656029</t>
  </si>
  <si>
    <t>chr17:17529669-17529692</t>
  </si>
  <si>
    <t>chr20:63562372-63562395</t>
  </si>
  <si>
    <t>chr21:45455504-45455527</t>
  </si>
  <si>
    <t>chr2:191466981-191467004</t>
  </si>
  <si>
    <t>chr2:217356005-217356029</t>
  </si>
  <si>
    <t>chr5:78534788-78534811</t>
  </si>
  <si>
    <t>chrX:16809283-16809306</t>
  </si>
  <si>
    <t>chrX:17379286-17379309</t>
  </si>
  <si>
    <t>chr10:33135305-33135328</t>
  </si>
  <si>
    <t>chr11:1756731-1756754</t>
  </si>
  <si>
    <t>chr12:52121528-52121551</t>
  </si>
  <si>
    <t>chr17:655125-655148</t>
  </si>
  <si>
    <t>chr6:10415781-10415804</t>
  </si>
  <si>
    <t>chrX:69517868-69517891</t>
  </si>
  <si>
    <t>chr11:66313134-66313157</t>
  </si>
  <si>
    <t>chr16:73308390-73308413</t>
  </si>
  <si>
    <t>chr3:97972423-97972446</t>
  </si>
  <si>
    <t>chr5:176595849-176595872</t>
  </si>
  <si>
    <t>chr6:20202000-20202023</t>
  </si>
  <si>
    <t>chr6:86721290-86721313</t>
  </si>
  <si>
    <t>chr20:21303373-21303395</t>
  </si>
  <si>
    <t>chr2:239462721-239462744</t>
  </si>
  <si>
    <t>chr3:52287850-52287873</t>
  </si>
  <si>
    <t>chr7:79807052-79807075</t>
  </si>
  <si>
    <t>chr10:93959238-93959261</t>
  </si>
  <si>
    <t>chr15:57626205-57626228</t>
  </si>
  <si>
    <t>chr15:77096683-77096706</t>
  </si>
  <si>
    <t>chr19:38517300-38517324</t>
  </si>
  <si>
    <t>chr1:34868785-34868808</t>
  </si>
  <si>
    <t>chr22:27734060-27734083</t>
  </si>
  <si>
    <t>chr2:73045525-73045548</t>
  </si>
  <si>
    <t>chr4:24978089-24978112</t>
  </si>
  <si>
    <t>chr5:61829997-61830019</t>
  </si>
  <si>
    <t>chr7:98261843-98261866</t>
  </si>
  <si>
    <t>chr1:44580241-44580264</t>
  </si>
  <si>
    <t>chr7:151089352-151089375</t>
  </si>
  <si>
    <t>chr8:138343998-138344021</t>
  </si>
  <si>
    <t>chrX:71377785-71377807</t>
  </si>
  <si>
    <t>chr11:2892147-2892170</t>
  </si>
  <si>
    <t>chr1:119285746-119285769</t>
  </si>
  <si>
    <t>chr1:16089134-16089157</t>
  </si>
  <si>
    <t>chr1:41280053-41280076</t>
  </si>
  <si>
    <t>chr3:183282051-183282074</t>
  </si>
  <si>
    <t>chr7:123350377-123350400</t>
  </si>
  <si>
    <t>chr10:67884939-67884962</t>
  </si>
  <si>
    <t>chr12:13980788-13980811</t>
  </si>
  <si>
    <t>chr14:43605674-43605697</t>
  </si>
  <si>
    <t>chr17:80874556-80874579</t>
  </si>
  <si>
    <t>chr1:78948498-78948521</t>
  </si>
  <si>
    <t>chr5:62549612-62549635</t>
  </si>
  <si>
    <t>chr6:154473502-154473525</t>
  </si>
  <si>
    <t>chr7:156945079-156945102</t>
  </si>
  <si>
    <t>chr17:74444109-74444132</t>
  </si>
  <si>
    <t>chr2:69976772-69976795</t>
  </si>
  <si>
    <t>chr5:119712-119735</t>
  </si>
  <si>
    <t>chr7:21428529-21428552</t>
  </si>
  <si>
    <t>chr8:141217400-141217423</t>
  </si>
  <si>
    <t>chr17:77171371-77171394</t>
  </si>
  <si>
    <t>chr17:81537161-81537184</t>
  </si>
  <si>
    <t>chr19:39265627-39265650</t>
  </si>
  <si>
    <t>chr20:3164740-3164763</t>
  </si>
  <si>
    <t>chr8:141726324-141726347</t>
  </si>
  <si>
    <t>chr8:2623667-2623689</t>
  </si>
  <si>
    <t>chrX:153867850-153867873</t>
  </si>
  <si>
    <t>chr12:2713245-2713268</t>
  </si>
  <si>
    <t>chr2:128624453-128624476</t>
  </si>
  <si>
    <t>chr11:64582371-64582394</t>
  </si>
  <si>
    <t>chr19:30720116-30720139</t>
  </si>
  <si>
    <t>chr2:240897559-240897582</t>
  </si>
  <si>
    <t>chr5:110364315-110364338</t>
  </si>
  <si>
    <t>chr6:138726942-138726965</t>
  </si>
  <si>
    <t>chr11:117299683-117299706</t>
  </si>
  <si>
    <t>chr16:46921511-46921534</t>
  </si>
  <si>
    <t>chr2:239513934-239513957</t>
  </si>
  <si>
    <t>chr4:29236336-29236359</t>
  </si>
  <si>
    <t>chrX:9147940-9147963</t>
  </si>
  <si>
    <t>chr10:689529-689552</t>
  </si>
  <si>
    <t>chr10:90858115-90858138</t>
  </si>
  <si>
    <t>chr12:62285563-62285586</t>
  </si>
  <si>
    <t>chr17:39627284-39627307</t>
  </si>
  <si>
    <t>chr17:5582767-5582789</t>
  </si>
  <si>
    <t>chr9:11158255-11158278</t>
  </si>
  <si>
    <t>chr9:131720414-131720437</t>
  </si>
  <si>
    <t>chrX:100644594-100644617</t>
  </si>
  <si>
    <t>chr10:27411546-27411568</t>
  </si>
  <si>
    <t>chr16:88924022-88924045</t>
  </si>
  <si>
    <t>chr1:154987546-154987569</t>
  </si>
  <si>
    <t>chr5:116626256-116626279</t>
  </si>
  <si>
    <t>chr6:65549108-65549131</t>
  </si>
  <si>
    <t>chr7:17940076-17940100</t>
  </si>
  <si>
    <t>chrX:130670011-130670034</t>
  </si>
  <si>
    <t>chr11:60925634-60925657</t>
  </si>
  <si>
    <t>chr12:120280235-120280258</t>
  </si>
  <si>
    <t>chr12:97453373-97453396</t>
  </si>
  <si>
    <t>chr13:105793458-105793482</t>
  </si>
  <si>
    <t>chr13:93069347-93069370</t>
  </si>
  <si>
    <t>chr14:104476107-104476130</t>
  </si>
  <si>
    <t>chr17:45229050-45229073</t>
  </si>
  <si>
    <t>chr19:3036501-3036524</t>
  </si>
  <si>
    <t>chr1:29944377-29944400</t>
  </si>
  <si>
    <t>chr22:27254969-27254992</t>
  </si>
  <si>
    <t>chr2:32106166-32106189</t>
  </si>
  <si>
    <t>chr2:74370689-74370712</t>
  </si>
  <si>
    <t>chr5:150624891-150624914</t>
  </si>
  <si>
    <t>chr8:22928299-22928322</t>
  </si>
  <si>
    <t>chr9:68865556-68865579</t>
  </si>
  <si>
    <t>chrX:153687691-153687714</t>
  </si>
  <si>
    <t>chr10:16520691-16520713</t>
  </si>
  <si>
    <t>chr10:43183600-43183623</t>
  </si>
  <si>
    <t>chr10:60063797-60063820</t>
  </si>
  <si>
    <t>chr11:71543177-71543200</t>
  </si>
  <si>
    <t>chr12:54470-54493</t>
  </si>
  <si>
    <t>chr13:48317511-48317534</t>
  </si>
  <si>
    <t>chr13:50396998-50397021</t>
  </si>
  <si>
    <t>chr15:87070006-87070029</t>
  </si>
  <si>
    <t>chr17:2379807-2379830</t>
  </si>
  <si>
    <t>chr1:100345882-100345905</t>
  </si>
  <si>
    <t>chr22:36744858-36744881</t>
  </si>
  <si>
    <t>chr2:237961321-237961344</t>
  </si>
  <si>
    <t>chr3:50187899-50187922</t>
  </si>
  <si>
    <t>chr6:6168564-6168587</t>
  </si>
  <si>
    <t>chrX:71118911-71118935</t>
  </si>
  <si>
    <t>chr19:29706566-29706588</t>
  </si>
  <si>
    <t>chr1:156737450-156737473</t>
  </si>
  <si>
    <t>chr2:26644406-26644429</t>
  </si>
  <si>
    <t>chr3:108742640-108742663</t>
  </si>
  <si>
    <t>chr8:5650344-5650367</t>
  </si>
  <si>
    <t>chrX:16947258-16947281</t>
  </si>
  <si>
    <t>chr10:98080824-98080847</t>
  </si>
  <si>
    <t>chr11:131208146-131208168</t>
  </si>
  <si>
    <t>chr17:16857088-16857111</t>
  </si>
  <si>
    <t>chr4:11428013-11428036</t>
  </si>
  <si>
    <t>chr7:130370951-130370974</t>
  </si>
  <si>
    <t>chrX:41281245-41281268</t>
  </si>
  <si>
    <t>chr11:42006587-42006610</t>
  </si>
  <si>
    <t>chr16:30096232-30096255</t>
  </si>
  <si>
    <t>chr17:17869045-17869068</t>
  </si>
  <si>
    <t>chr17:39952713-39952736</t>
  </si>
  <si>
    <t>chr17:79361493-79361516</t>
  </si>
  <si>
    <t>chr2:208557047-208557070</t>
  </si>
  <si>
    <t>chrX:29917832-29917855</t>
  </si>
  <si>
    <t>chr11:1958585-1958608</t>
  </si>
  <si>
    <t>chr11:847859-847882</t>
  </si>
  <si>
    <t>chr15:17014029-17014052</t>
  </si>
  <si>
    <t>chr17:76009903-76009926</t>
  </si>
  <si>
    <t>chr1:18880986-18881009</t>
  </si>
  <si>
    <t>chr2:202238261-202238284</t>
  </si>
  <si>
    <t>chr2:44005848-44005871</t>
  </si>
  <si>
    <t>chr2:8938545-8938568</t>
  </si>
  <si>
    <t>chr3:184260884-184260907</t>
  </si>
  <si>
    <t>chr4:132106973-132106996</t>
  </si>
  <si>
    <t>chr4:180418287-180418310</t>
  </si>
  <si>
    <t>chr5:175878992-175879015</t>
  </si>
  <si>
    <t>chr6:106859867-106859890</t>
  </si>
  <si>
    <t>chr6:48288966-48288989</t>
  </si>
  <si>
    <t>chr8:93916815-93916838</t>
  </si>
  <si>
    <t>chrX:111681340-111681363</t>
  </si>
  <si>
    <t>chr10:130355409-130355432</t>
  </si>
  <si>
    <t>chr15:74727737-74727760</t>
  </si>
  <si>
    <t>chr17:2399012-2399035</t>
  </si>
  <si>
    <t>chr18:73558932-73558955</t>
  </si>
  <si>
    <t>chr1:156079971-156079994</t>
  </si>
  <si>
    <t>chr1:48508737-48508760</t>
  </si>
  <si>
    <t>chr21:23570673-23570696</t>
  </si>
  <si>
    <t>chr3:3045071-3045094</t>
  </si>
  <si>
    <t>chr5:171619236-171619259</t>
  </si>
  <si>
    <t>chr6:167487827-167487850</t>
  </si>
  <si>
    <t>chrX:57083323-57083346</t>
  </si>
  <si>
    <t>chr14:104166513-104166536</t>
  </si>
  <si>
    <t>chr1:117241775-117241797</t>
  </si>
  <si>
    <t>chr1:38091495-38091518</t>
  </si>
  <si>
    <t>chr4:128922498-128922521</t>
  </si>
  <si>
    <t>chr9:17857811-17857834</t>
  </si>
  <si>
    <t>chr14:55942624-55942647</t>
  </si>
  <si>
    <t>chr19:34505176-34505199</t>
  </si>
  <si>
    <t>chr1:58344538-58344561</t>
  </si>
  <si>
    <t>chr1:6395723-6395746</t>
  </si>
  <si>
    <t>chr21:41836404-41836427</t>
  </si>
  <si>
    <t>chr2:95350624-95350647</t>
  </si>
  <si>
    <t>chr3:10470522-10470545</t>
  </si>
  <si>
    <t>chr4:16288394-16288417</t>
  </si>
  <si>
    <t>chr7:122165443-122165466</t>
  </si>
  <si>
    <t>chr9:122133731-122133754</t>
  </si>
  <si>
    <t>chr11:115986201-115986224</t>
  </si>
  <si>
    <t>chr12:3316971-3316994</t>
  </si>
  <si>
    <t>chr15:73430444-73430467</t>
  </si>
  <si>
    <t>chr15:98590954-98590977</t>
  </si>
  <si>
    <t>chr1:10626362-10626385</t>
  </si>
  <si>
    <t>chr1:150552360-150552383</t>
  </si>
  <si>
    <t>chr20:57715998-57716022</t>
  </si>
  <si>
    <t>chr20:63521264-63521287</t>
  </si>
  <si>
    <t>chr22:37033977-37034000</t>
  </si>
  <si>
    <t>chr3:197542129-197542152</t>
  </si>
  <si>
    <t>chr3:4770970-4770993</t>
  </si>
  <si>
    <t>chr5:11339390-11339413</t>
  </si>
  <si>
    <t>chr5:177453199-177453222</t>
  </si>
  <si>
    <t>chr6:169430493-169430517</t>
  </si>
  <si>
    <t>chr6:46687842-46687865</t>
  </si>
  <si>
    <t>chr9:116648514-116648537</t>
  </si>
  <si>
    <t>chrX:139194837-139194860</t>
  </si>
  <si>
    <t>chr10:123401402-123401425</t>
  </si>
  <si>
    <t>chr11:58896533-58896556</t>
  </si>
  <si>
    <t>chr16:1933210-1933233</t>
  </si>
  <si>
    <t>chr17:39150666-39150689</t>
  </si>
  <si>
    <t>chr19:38408613-38408636</t>
  </si>
  <si>
    <t>chr1:211413078-211413101</t>
  </si>
  <si>
    <t>chr1:36172473-36172496</t>
  </si>
  <si>
    <t>chr22:36580616-36580639</t>
  </si>
  <si>
    <t>chr2:149356506-149356529</t>
  </si>
  <si>
    <t>chr2:201678708-201678731</t>
  </si>
  <si>
    <t>chr2:219287792-219287815</t>
  </si>
  <si>
    <t>chr3:195228062-195228085</t>
  </si>
  <si>
    <t>chr8:22781337-22781360</t>
  </si>
  <si>
    <t>chr9:134821284-134821307</t>
  </si>
  <si>
    <t>chr9:36207138-36207160</t>
  </si>
  <si>
    <t>chrX:68881303-68881326</t>
  </si>
  <si>
    <t>chr11:2432149-2432172</t>
  </si>
  <si>
    <t>chr12:130375412-130375435</t>
  </si>
  <si>
    <t>chr12:49630847-49630870</t>
  </si>
  <si>
    <t>chr16:5239984-5240007</t>
  </si>
  <si>
    <t>chr17:76586861-76586884</t>
  </si>
  <si>
    <t>chr1:31691812-31691835</t>
  </si>
  <si>
    <t>chr22:31046542-31046565</t>
  </si>
  <si>
    <t>chr22:44710380-44710404</t>
  </si>
  <si>
    <t>chr22:49959218-49959241</t>
  </si>
  <si>
    <t>chr2:99955913-99955936</t>
  </si>
  <si>
    <t>chr3:7768630-7768653</t>
  </si>
  <si>
    <t>chr6:109213911-109213934</t>
  </si>
  <si>
    <t>chr6:160650838-160650862</t>
  </si>
  <si>
    <t>chr6:30075332-30075355</t>
  </si>
  <si>
    <t>chr6:37654429-37654452</t>
  </si>
  <si>
    <t>chr7:2377084-2377107</t>
  </si>
  <si>
    <t>chr9:126915302-126915325</t>
  </si>
  <si>
    <t>chr9:43280330-43280353</t>
  </si>
  <si>
    <t>chrX:91477329-91477352</t>
  </si>
  <si>
    <t>chr22:32136907-32136930</t>
  </si>
  <si>
    <t>chr1:223748074-223748097</t>
  </si>
  <si>
    <t>chr1:45803537-45803560</t>
  </si>
  <si>
    <t>chr1:955236-955259</t>
  </si>
  <si>
    <t>chr22:27560253-27560276</t>
  </si>
  <si>
    <t>chr2:127422225-127422248</t>
  </si>
  <si>
    <t>chr2:83954895-83954918</t>
  </si>
  <si>
    <t>chr4:6092417-6092440</t>
  </si>
  <si>
    <t>chr4:70692646-70692669</t>
  </si>
  <si>
    <t>chr5:150546931-150546954</t>
  </si>
  <si>
    <t>chr5:151222081-151222104</t>
  </si>
  <si>
    <t>chr7:102258893-102258916</t>
  </si>
  <si>
    <t>chr10:117709267-117709290</t>
  </si>
  <si>
    <t>chr10:119716251-119716274</t>
  </si>
  <si>
    <t>chr11:20602918-20602941</t>
  </si>
  <si>
    <t>chr12:53955738-53955761</t>
  </si>
  <si>
    <t>chr14:23482605-23482628</t>
  </si>
  <si>
    <t>chr14:84399336-84399359</t>
  </si>
  <si>
    <t>chr16:12597648-12597671</t>
  </si>
  <si>
    <t>chr17:5699169-5699192</t>
  </si>
  <si>
    <t>chr18:27474769-27474792</t>
  </si>
  <si>
    <t>chr19:45872761-45872784</t>
  </si>
  <si>
    <t>chr1:151709686-151709709</t>
  </si>
  <si>
    <t>chr21:9529475-9529498</t>
  </si>
  <si>
    <t>chr22:39181457-39181480</t>
  </si>
  <si>
    <t>chr22:39294943-39294966</t>
  </si>
  <si>
    <t>chr2:231386283-231386306</t>
  </si>
  <si>
    <t>chr3:38011171-38011194</t>
  </si>
  <si>
    <t>chr3:50155436-50155459</t>
  </si>
  <si>
    <t>chr3:61528763-61528786</t>
  </si>
  <si>
    <t>chr6:168497465-168497488</t>
  </si>
  <si>
    <t>chr8:102655759-102655782</t>
  </si>
  <si>
    <t>chr9:137410992-137411015</t>
  </si>
  <si>
    <t>chrX:107716973-107716996</t>
  </si>
  <si>
    <t>chrX:113680232-113680255</t>
  </si>
  <si>
    <t>chr11:32333303-32333326</t>
  </si>
  <si>
    <t>chr11:92621902-92621925</t>
  </si>
  <si>
    <t>chr13:93651668-93651691</t>
  </si>
  <si>
    <t>chr15:26806822-26806845</t>
  </si>
  <si>
    <t>chr16:2913085-2913108</t>
  </si>
  <si>
    <t>chr17:73489393-73489416</t>
  </si>
  <si>
    <t>chr17:7939496-7939519</t>
  </si>
  <si>
    <t>chr19:18434197-18434220</t>
  </si>
  <si>
    <t>chr20:11463830-11463853</t>
  </si>
  <si>
    <t>chr20:3032312-3032335</t>
  </si>
  <si>
    <t>chr3:190795973-190795996</t>
  </si>
  <si>
    <t>chr6:111679875-111679898</t>
  </si>
  <si>
    <t>chr9:113739788-113739811</t>
  </si>
  <si>
    <t>chr9:135051466-135051489</t>
  </si>
  <si>
    <t>chr9:135588743-135588766</t>
  </si>
  <si>
    <t>chr9:32634611-32634634</t>
  </si>
  <si>
    <t>chrX:39805192-39805215</t>
  </si>
  <si>
    <t>chr10:13183352-13183375</t>
  </si>
  <si>
    <t>chr11:44614985-44615007</t>
  </si>
  <si>
    <t>chr13:114121193-114121216</t>
  </si>
  <si>
    <t>chr16:5836185-5836208</t>
  </si>
  <si>
    <t>chr16:81774673-81774696</t>
  </si>
  <si>
    <t>chr17:2396307-2396330</t>
  </si>
  <si>
    <t>chr18:13798007-13798030</t>
  </si>
  <si>
    <t>chr18:62393716-62393739</t>
  </si>
  <si>
    <t>chr1:17706155-17706178</t>
  </si>
  <si>
    <t>chr1:232324739-232324762</t>
  </si>
  <si>
    <t>chr1:240576597-240576620</t>
  </si>
  <si>
    <t>chr20:49347935-49347958</t>
  </si>
  <si>
    <t>chr20:62596299-62596322</t>
  </si>
  <si>
    <t>chr5:179575033-179575056</t>
  </si>
  <si>
    <t>chr6:167672340-167672363</t>
  </si>
  <si>
    <t>chr6:4361402-4361425</t>
  </si>
  <si>
    <t>chr6:45708960-45708983</t>
  </si>
  <si>
    <t>chr8:133572707-133572730</t>
  </si>
  <si>
    <t>chr8:42308833-42308856</t>
  </si>
  <si>
    <t>chr8:4235136-4235159</t>
  </si>
  <si>
    <t>chrX:106608145-106608167</t>
  </si>
  <si>
    <t>chrX:72551697-72551720</t>
  </si>
  <si>
    <t>chr10:100826438-100826461</t>
  </si>
  <si>
    <t>chr10:126276163-126276186</t>
  </si>
  <si>
    <t>chr10:43842374-43842397</t>
  </si>
  <si>
    <t>chr10:73873763-73873786</t>
  </si>
  <si>
    <t>chr11:54587027-54587050</t>
  </si>
  <si>
    <t>chr15:75022063-75022086</t>
  </si>
  <si>
    <t>chr16:79331753-79331776</t>
  </si>
  <si>
    <t>chr17:168999-169022</t>
  </si>
  <si>
    <t>chr17:61411172-61411195</t>
  </si>
  <si>
    <t>chr18:1764349-1764372</t>
  </si>
  <si>
    <t>chr18:62475336-62475359</t>
  </si>
  <si>
    <t>chr1:175507145-175507168</t>
  </si>
  <si>
    <t>chr1:239952533-239952556</t>
  </si>
  <si>
    <t>chr20:25508486-25508509</t>
  </si>
  <si>
    <t>chr20:62468494-62468517</t>
  </si>
  <si>
    <t>chr21:45319569-45319592</t>
  </si>
  <si>
    <t>chr2:218016126-218016149</t>
  </si>
  <si>
    <t>chr2:74002706-74002728</t>
  </si>
  <si>
    <t>chr2:97761856-97761879</t>
  </si>
  <si>
    <t>chr3:151182595-151182618</t>
  </si>
  <si>
    <t>chr3:59126435-59126458</t>
  </si>
  <si>
    <t>chr5:180120778-180120801</t>
  </si>
  <si>
    <t>chr6:37482014-37482037</t>
  </si>
  <si>
    <t>chr10:116800892-116800915</t>
  </si>
  <si>
    <t>chr10:128945518-128945541</t>
  </si>
  <si>
    <t>chr11:117435910-117435933</t>
  </si>
  <si>
    <t>chr11:30281630-30281653</t>
  </si>
  <si>
    <t>chr11:72750426-72750449</t>
  </si>
  <si>
    <t>chr12:125151572-125151595</t>
  </si>
  <si>
    <t>chr15:26502161-26502184</t>
  </si>
  <si>
    <t>chr16:28996021-28996044</t>
  </si>
  <si>
    <t>chr17:17004261-17004284</t>
  </si>
  <si>
    <t>chr19:45275575-45275597</t>
  </si>
  <si>
    <t>chr1:54475534-54475557</t>
  </si>
  <si>
    <t>chr1:54488911-54488933</t>
  </si>
  <si>
    <t>chr1:63465674-63465697</t>
  </si>
  <si>
    <t>chr22:25751008-25751031</t>
  </si>
  <si>
    <t>chr22:31620334-31620358</t>
  </si>
  <si>
    <t>chr2:172847553-172847575</t>
  </si>
  <si>
    <t>chr2:42376845-42376868</t>
  </si>
  <si>
    <t>chr2:57385593-57385616</t>
  </si>
  <si>
    <t>chr3:190656362-190656385</t>
  </si>
  <si>
    <t>chr4:108251889-108251912</t>
  </si>
  <si>
    <t>chr4:112232250-112232273</t>
  </si>
  <si>
    <t>chr4:188683897-188683920</t>
  </si>
  <si>
    <t>chr4:40250063-40250086</t>
  </si>
  <si>
    <t>chr5:157401669-157401692</t>
  </si>
  <si>
    <t>chr6:160089599-160089622</t>
  </si>
  <si>
    <t>chr6:168386441-168386463</t>
  </si>
  <si>
    <t>chr6:36668772-36668795</t>
  </si>
  <si>
    <t>chr8:29064381-29064404</t>
  </si>
  <si>
    <t>chrX:150345724-150345747</t>
  </si>
  <si>
    <t>chrX:71461182-71461205</t>
  </si>
  <si>
    <t>chrX:72159918-72159941</t>
  </si>
  <si>
    <t>chr10:119072739-119072762</t>
  </si>
  <si>
    <t>chr10:133094343-133094366</t>
  </si>
  <si>
    <t>chr10:95339147-95339170</t>
  </si>
  <si>
    <t>chr11:1853028-1853051</t>
  </si>
  <si>
    <t>chr12:101880573-101880597</t>
  </si>
  <si>
    <t>chr12:47651856-47651879</t>
  </si>
  <si>
    <t>chr12:92954089-92954112</t>
  </si>
  <si>
    <t>chr13:95301130-95301153</t>
  </si>
  <si>
    <t>chr14:21617535-21617558</t>
  </si>
  <si>
    <t>chr15:47476628-47476651</t>
  </si>
  <si>
    <t>chr16:25207076-25207099</t>
  </si>
  <si>
    <t>chr16:79896756-79896779</t>
  </si>
  <si>
    <t>chr16:89433818-89433841</t>
  </si>
  <si>
    <t>chr17:43713570-43713593</t>
  </si>
  <si>
    <t>chr20:55106147-55106170</t>
  </si>
  <si>
    <t>chr20:57425410-57425432</t>
  </si>
  <si>
    <t>chr22:21020530-21020553</t>
  </si>
  <si>
    <t>chr22:35488501-35488524</t>
  </si>
  <si>
    <t>chr22:48437770-48437793</t>
  </si>
  <si>
    <t>chr2:201116901-201116924</t>
  </si>
  <si>
    <t>chr2:29290925-29290948</t>
  </si>
  <si>
    <t>chr2:32504005-32504028</t>
  </si>
  <si>
    <t>chr2:42831396-42831419</t>
  </si>
  <si>
    <t>chr2:65332322-65332344</t>
  </si>
  <si>
    <t>chr3:165649265-165649288</t>
  </si>
  <si>
    <t>chr3:194101847-194101870</t>
  </si>
  <si>
    <t>chr4:10511519-10511542</t>
  </si>
  <si>
    <t>chr4:40821150-40821172</t>
  </si>
  <si>
    <t>chr4:75889327-75889350</t>
  </si>
  <si>
    <t>chr5:134131855-134131878</t>
  </si>
  <si>
    <t>chr5:139904455-139904478</t>
  </si>
  <si>
    <t>chr5:141656476-141656499</t>
  </si>
  <si>
    <t>chr5:71476401-71476424</t>
  </si>
  <si>
    <t>chr6:115614115-115614138</t>
  </si>
  <si>
    <t>chr6:160023117-160023140</t>
  </si>
  <si>
    <t>chr7:101764425-101764448</t>
  </si>
  <si>
    <t>chr7:6478416-6478439</t>
  </si>
  <si>
    <t>chr8:22205193-22205216</t>
  </si>
  <si>
    <t>chr9:136984316-136984339</t>
  </si>
  <si>
    <t>chr9:34566519-34566542</t>
  </si>
  <si>
    <t>chrX:120811938-120811961</t>
  </si>
  <si>
    <t>chr10:50739987-50740010</t>
  </si>
  <si>
    <t>chr12:114563192-114563215</t>
  </si>
  <si>
    <t>chr14:99846567-99846590</t>
  </si>
  <si>
    <t>chr15:56780850-56780873</t>
  </si>
  <si>
    <t>chr16:57439549-57439572</t>
  </si>
  <si>
    <t>chr17:1095814-1095837</t>
  </si>
  <si>
    <t>chr17:47730778-47730801</t>
  </si>
  <si>
    <t>chr19:55482009-55482032</t>
  </si>
  <si>
    <t>chr1:232547552-232547575</t>
  </si>
  <si>
    <t>chr21:35958290-35958313</t>
  </si>
  <si>
    <t>chr22:32466444-32466467</t>
  </si>
  <si>
    <t>chr2:236028327-236028350</t>
  </si>
  <si>
    <t>chr2:239025443-239025466</t>
  </si>
  <si>
    <t>chr2:240730919-240730942</t>
  </si>
  <si>
    <t>chr2:26981333-26981356</t>
  </si>
  <si>
    <t>chr2:29247252-29247275</t>
  </si>
  <si>
    <t>chr2:96652469-96652492</t>
  </si>
  <si>
    <t>chr3:117423189-117423212</t>
  </si>
  <si>
    <t>chr5:139756060-139756083</t>
  </si>
  <si>
    <t>chr5:493047-493070</t>
  </si>
  <si>
    <t>chr6:161228467-161228490</t>
  </si>
  <si>
    <t>chr6:32072267-32072290</t>
  </si>
  <si>
    <t>chr7:2730636-2730659</t>
  </si>
  <si>
    <t>chr7:45574698-45574721</t>
  </si>
  <si>
    <t>chr8:134382082-134382106</t>
  </si>
  <si>
    <t>chr8:139807600-139807623</t>
  </si>
  <si>
    <t>chr9:14515079-14515102</t>
  </si>
  <si>
    <t>chrX:102169177-102169200</t>
  </si>
  <si>
    <t>chrX:142327414-142327437</t>
  </si>
  <si>
    <t>chr10:104546658-104546681</t>
  </si>
  <si>
    <t>chr10:133023735-133023758</t>
  </si>
  <si>
    <t>chr16:223922-223945</t>
  </si>
  <si>
    <t>chr16:27726815-27726838</t>
  </si>
  <si>
    <t>chr17:35878396-35878419</t>
  </si>
  <si>
    <t>chr17:80327757-80327780</t>
  </si>
  <si>
    <t>chr18:35132917-35132940</t>
  </si>
  <si>
    <t>chr19:35254570-35254593</t>
  </si>
  <si>
    <t>chr19:36111304-36111327</t>
  </si>
  <si>
    <t>chr19:47608663-47608686</t>
  </si>
  <si>
    <t>chr19:6483476-6483499</t>
  </si>
  <si>
    <t>chr1:148377626-148377648</t>
  </si>
  <si>
    <t>chr1:185898097-185898121</t>
  </si>
  <si>
    <t>chr1:204173473-204173496</t>
  </si>
  <si>
    <t>chr21:41214439-41214462</t>
  </si>
  <si>
    <t>chr22:50573241-50573264</t>
  </si>
  <si>
    <t>chr2:20651963-20651986</t>
  </si>
  <si>
    <t>chr3:12973269-12973293</t>
  </si>
  <si>
    <t>chr3:135143952-135143975</t>
  </si>
  <si>
    <t>chr3:195823594-195823617</t>
  </si>
  <si>
    <t>chr3:20041549-20041572</t>
  </si>
  <si>
    <t>chr3:46850421-46850444</t>
  </si>
  <si>
    <t>chr5:170494290-170494313</t>
  </si>
  <si>
    <t>chr5:64494487-64494510</t>
  </si>
  <si>
    <t>chr6:105950614-105950637</t>
  </si>
  <si>
    <t>chr6:16553063-16553086</t>
  </si>
  <si>
    <t>chr6:23340771-23340793</t>
  </si>
  <si>
    <t>chr6:2957591-2957614</t>
  </si>
  <si>
    <t>chr8:138739247-138739270</t>
  </si>
  <si>
    <t>chr9:132522298-132522321</t>
  </si>
  <si>
    <t>chr9:134413943-134413966</t>
  </si>
  <si>
    <t>chr9:137020086-137020109</t>
  </si>
  <si>
    <t>chr10:22655349-22655372</t>
  </si>
  <si>
    <t>chr10:49069739-49069762</t>
  </si>
  <si>
    <t>chr10:76889294-76889317</t>
  </si>
  <si>
    <t>chr11:46375380-46375403</t>
  </si>
  <si>
    <t>chr12:21590018-21590041</t>
  </si>
  <si>
    <t>chr14:23325057-23325080</t>
  </si>
  <si>
    <t>chr14:23728140-23728162</t>
  </si>
  <si>
    <t>chr15:70095463-70095487</t>
  </si>
  <si>
    <t>chr15:88687071-88687094</t>
  </si>
  <si>
    <t>chr16:49765035-49765057</t>
  </si>
  <si>
    <t>chr16:85657469-85657492</t>
  </si>
  <si>
    <t>chr17:38743639-38743662</t>
  </si>
  <si>
    <t>chr18:27034010-27034033</t>
  </si>
  <si>
    <t>chr18:31498218-31498241</t>
  </si>
  <si>
    <t>chr18:62303119-62303142</t>
  </si>
  <si>
    <t>chr19:48045054-48045077</t>
  </si>
  <si>
    <t>chr19:7760792-7760815</t>
  </si>
  <si>
    <t>chr1:228359422-228359445</t>
  </si>
  <si>
    <t>chr1:25121579-25121602</t>
  </si>
  <si>
    <t>chr1:25657419-25657442</t>
  </si>
  <si>
    <t>chr21:42291342-42291365</t>
  </si>
  <si>
    <t>chr22:17370009-17370032</t>
  </si>
  <si>
    <t>chr22:29353748-29353771</t>
  </si>
  <si>
    <t>chr22:45978764-45978787</t>
  </si>
  <si>
    <t>chr2:111893623-111893646</t>
  </si>
  <si>
    <t>chr2:171928169-171928192</t>
  </si>
  <si>
    <t>chr3:127030608-127030631</t>
  </si>
  <si>
    <t>chr5:157585614-157585637</t>
  </si>
  <si>
    <t>chr6:109881093-109881116</t>
  </si>
  <si>
    <t>chr6:167671609-167671632</t>
  </si>
  <si>
    <t>chr6:32202566-32202589</t>
  </si>
  <si>
    <t>chr6:4768744-4768767</t>
  </si>
  <si>
    <t>chr7:48702602-48702625</t>
  </si>
  <si>
    <t>chr8:22024140-22024163</t>
  </si>
  <si>
    <t>chr8:91262130-91262153</t>
  </si>
  <si>
    <t>chr9:19795273-19795295</t>
  </si>
  <si>
    <t>chr9:88535499-88535522</t>
  </si>
  <si>
    <t>chr11:119339982-119340005</t>
  </si>
  <si>
    <t>chr11:131792612-131792635</t>
  </si>
  <si>
    <t>chr14:36657991-36658014</t>
  </si>
  <si>
    <t>chr15:28876674-28876696</t>
  </si>
  <si>
    <t>chr15:71276941-71276964</t>
  </si>
  <si>
    <t>chr16:16099336-16099359</t>
  </si>
  <si>
    <t>chr16:89104665-89104688</t>
  </si>
  <si>
    <t>chr17:2695850-2695873</t>
  </si>
  <si>
    <t>chr17:63508776-63508799</t>
  </si>
  <si>
    <t>chr17:76370489-76370512</t>
  </si>
  <si>
    <t>chr17:77382400-77382423</t>
  </si>
  <si>
    <t>chr17:79595120-79595143</t>
  </si>
  <si>
    <t>chr18:8334502-8334525</t>
  </si>
  <si>
    <t>chr19:1529756-1529779</t>
  </si>
  <si>
    <t>chr19:33237412-33237435</t>
  </si>
  <si>
    <t>chr19:56365141-56365164</t>
  </si>
  <si>
    <t>chr1:102661601-102661624</t>
  </si>
  <si>
    <t>chr1:10906487-10906510</t>
  </si>
  <si>
    <t>chr1:31880784-31880807</t>
  </si>
  <si>
    <t>chr20:34999064-34999087</t>
  </si>
  <si>
    <t>chr20:64235367-64235389</t>
  </si>
  <si>
    <t>chr2:171970802-171970825</t>
  </si>
  <si>
    <t>chr3:118576671-118576694</t>
  </si>
  <si>
    <t>chr3:12811107-12811129</t>
  </si>
  <si>
    <t>chr3:194861015-194861039</t>
  </si>
  <si>
    <t>chr3:42028135-42028158</t>
  </si>
  <si>
    <t>chr3:4979138-4979161</t>
  </si>
  <si>
    <t>chr3:9704735-9704758</t>
  </si>
  <si>
    <t>chr4:158910557-158910579</t>
  </si>
  <si>
    <t>chr4:186144793-186144816</t>
  </si>
  <si>
    <t>chr5:124423553-124423576</t>
  </si>
  <si>
    <t>chr5:139256206-139256229</t>
  </si>
  <si>
    <t>chr5:33515336-33515359</t>
  </si>
  <si>
    <t>chr5:98004019-98004043</t>
  </si>
  <si>
    <t>chr6:86501842-86501865</t>
  </si>
  <si>
    <t>chr7:156873953-156873976</t>
  </si>
  <si>
    <t>chr7:2498066-2498089</t>
  </si>
  <si>
    <t>chr7:98224640-98224663</t>
  </si>
  <si>
    <t>chr8:120384313-120384336</t>
  </si>
  <si>
    <t>chr8:30217101-30217124</t>
  </si>
  <si>
    <t>chr9:124133852-124133875</t>
  </si>
  <si>
    <t>chr9:29841947-29841970</t>
  </si>
  <si>
    <t>chr9:79572985-79573008</t>
  </si>
  <si>
    <t>chrX:55481479-55481502</t>
  </si>
  <si>
    <t>chrX:71375225-71375248</t>
  </si>
  <si>
    <t>chrX:76453406-76453429</t>
  </si>
  <si>
    <t>chrX:9959433-9959456</t>
  </si>
  <si>
    <t>chr10:23201204-23201227</t>
  </si>
  <si>
    <t>chr10:70924261-70924284</t>
  </si>
  <si>
    <t>chr10:86972129-86972152</t>
  </si>
  <si>
    <t>chr10:942634-942657</t>
  </si>
  <si>
    <t>chr11:117229489-117229512</t>
  </si>
  <si>
    <t>chr11:29359358-29359381</t>
  </si>
  <si>
    <t>chr11:68016294-68016317</t>
  </si>
  <si>
    <t>chr11:71802903-71802926</t>
  </si>
  <si>
    <t>chr12:124964292-124964315</t>
  </si>
  <si>
    <t>chr12:132587140-132587163</t>
  </si>
  <si>
    <t>chr12:21529631-21529653</t>
  </si>
  <si>
    <t>chr12:39809110-39809133</t>
  </si>
  <si>
    <t>chr12:57243513-57243536</t>
  </si>
  <si>
    <t>chr13:112995662-112995685</t>
  </si>
  <si>
    <t>chr13:39475871-39475894</t>
  </si>
  <si>
    <t>chr14:102929910-102929933</t>
  </si>
  <si>
    <t>chr15:77975310-77975333</t>
  </si>
  <si>
    <t>chr16:17287370-17287393</t>
  </si>
  <si>
    <t>chr16:48442213-48442236</t>
  </si>
  <si>
    <t>chr17:497831-497854</t>
  </si>
  <si>
    <t>chr17:54797959-54797982</t>
  </si>
  <si>
    <t>chr17:75237922-75237945</t>
  </si>
  <si>
    <t>chr17:75496761-75496784</t>
  </si>
  <si>
    <t>chr18:10250436-10250459</t>
  </si>
  <si>
    <t>chr18:39015003-39015026</t>
  </si>
  <si>
    <t>chr18:58534956-58534979</t>
  </si>
  <si>
    <t>chr19:1161493-1161516</t>
  </si>
  <si>
    <t>chr19:28572369-28572392</t>
  </si>
  <si>
    <t>chr19:29526938-29526961</t>
  </si>
  <si>
    <t>chr1:15626773-15626795</t>
  </si>
  <si>
    <t>chr1:161832690-161832713</t>
  </si>
  <si>
    <t>chr1:212479695-212479718</t>
  </si>
  <si>
    <t>chr1:58808533-58808556</t>
  </si>
  <si>
    <t>chr21:10467445-10467468</t>
  </si>
  <si>
    <t>chr22:20602888-20602911</t>
  </si>
  <si>
    <t>chr22:21679698-21679721</t>
  </si>
  <si>
    <t>chr22:30647997-30648019</t>
  </si>
  <si>
    <t>chr22:31133120-31133143</t>
  </si>
  <si>
    <t>chr22:41985292-41985315</t>
  </si>
  <si>
    <t>chr22:42283316-42283339</t>
  </si>
  <si>
    <t>chr2:238057802-238057825</t>
  </si>
  <si>
    <t>chr3:120144916-120144939</t>
  </si>
  <si>
    <t>chr3:136052977-136053000</t>
  </si>
  <si>
    <t>chr3:196001597-196001620</t>
  </si>
  <si>
    <t>chr5:10731318-10731341</t>
  </si>
  <si>
    <t>chr5:114361259-114361282</t>
  </si>
  <si>
    <t>chr5:135449788-135449811</t>
  </si>
  <si>
    <t>chr5:141150403-141150426</t>
  </si>
  <si>
    <t>chr6:154993266-154993289</t>
  </si>
  <si>
    <t>chr6:28154703-28154726</t>
  </si>
  <si>
    <t>chr7:105641590-105641613</t>
  </si>
  <si>
    <t>chr7:135363932-135363955</t>
  </si>
  <si>
    <t>chr7:157540828-157540851</t>
  </si>
  <si>
    <t>chr7:55494041-55494064</t>
  </si>
  <si>
    <t>chr8:144618606-144618629</t>
  </si>
  <si>
    <t>chr8:54529156-54529179</t>
  </si>
  <si>
    <t>chr8:99983098-99983121</t>
  </si>
  <si>
    <t>chr9:123526518-123526541</t>
  </si>
  <si>
    <t>chr9:130288253-130288276</t>
  </si>
  <si>
    <t>chr9:137387860-137387883</t>
  </si>
  <si>
    <t>chrX:100762419-100762442</t>
  </si>
  <si>
    <t>chrX:74444009-74444032</t>
  </si>
  <si>
    <t>chrX:87611836-87611859</t>
  </si>
  <si>
    <t>chr10:121087417-121087440</t>
  </si>
  <si>
    <t>chr10:126857369-126857392</t>
  </si>
  <si>
    <t>chr10:27681156-27681179</t>
  </si>
  <si>
    <t>chr10:58512833-58512856</t>
  </si>
  <si>
    <t>chr10:71435888-71435911</t>
  </si>
  <si>
    <t>chr12:100395362-100395385</t>
  </si>
  <si>
    <t>chr12:106583829-106583852</t>
  </si>
  <si>
    <t>chr12:116361807-116361831</t>
  </si>
  <si>
    <t>chr12:52730946-52730969</t>
  </si>
  <si>
    <t>chr12:54391494-54391517</t>
  </si>
  <si>
    <t>chr13:39823230-39823253</t>
  </si>
  <si>
    <t>chr13:79569785-79569808</t>
  </si>
  <si>
    <t>chr13:80619863-80619885</t>
  </si>
  <si>
    <t>chr14:66013735-66013758</t>
  </si>
  <si>
    <t>chr14:69187184-69187207</t>
  </si>
  <si>
    <t>chr14:92721293-92721316</t>
  </si>
  <si>
    <t>chr15:66787397-66787420</t>
  </si>
  <si>
    <t>chr15:88270630-88270653</t>
  </si>
  <si>
    <t>chr16:57516327-57516350</t>
  </si>
  <si>
    <t>chr16:75232679-75232702</t>
  </si>
  <si>
    <t>chr16:85750544-85750567</t>
  </si>
  <si>
    <t>chr17:34582668-34582691</t>
  </si>
  <si>
    <t>chr17:38968043-38968066</t>
  </si>
  <si>
    <t>chr17:58060800-58060823</t>
  </si>
  <si>
    <t>chr17:63389417-63389440</t>
  </si>
  <si>
    <t>chr17:74432706-74432729</t>
  </si>
  <si>
    <t>chr17:8731599-8731621</t>
  </si>
  <si>
    <t>chr19:1161205-1161228</t>
  </si>
  <si>
    <t>chr19:17645839-17645862</t>
  </si>
  <si>
    <t>chr19:33287283-33287306</t>
  </si>
  <si>
    <t>chr19:50719155-50719179</t>
  </si>
  <si>
    <t>chr1:12596025-12596048</t>
  </si>
  <si>
    <t>chr1:205452032-205452055</t>
  </si>
  <si>
    <t>chr1:207893266-207893289</t>
  </si>
  <si>
    <t>chr1:227317951-227317974</t>
  </si>
  <si>
    <t>chr1:237680275-237680298</t>
  </si>
  <si>
    <t>chr22:20035722-20035745</t>
  </si>
  <si>
    <t>chr22:49327317-49327340</t>
  </si>
  <si>
    <t>chr2:101008158-101008181</t>
  </si>
  <si>
    <t>chr2:10404924-10404947</t>
  </si>
  <si>
    <t>chr2:231924630-231924652</t>
  </si>
  <si>
    <t>chr2:41885816-41885839</t>
  </si>
  <si>
    <t>chr2:48314444-48314467</t>
  </si>
  <si>
    <t>chr3:151100084-151100107</t>
  </si>
  <si>
    <t>chr3:194358115-194358138</t>
  </si>
  <si>
    <t>chr4:168474023-168474046</t>
  </si>
  <si>
    <t>chr4:2301340-2301363</t>
  </si>
  <si>
    <t>chr4:5723127-5723150</t>
  </si>
  <si>
    <t>chr5:168813424-168813447</t>
  </si>
  <si>
    <t>chr5:180645476-180645499</t>
  </si>
  <si>
    <t>chr5:50369453-50369476</t>
  </si>
  <si>
    <t>chr6:110539423-110539446</t>
  </si>
  <si>
    <t>chr6:137980187-137980210</t>
  </si>
  <si>
    <t>chr6:146190712-146190735</t>
  </si>
  <si>
    <t>chr6:28958255-28958278</t>
  </si>
  <si>
    <t>chr6:35019415-35019437</t>
  </si>
  <si>
    <t>chr6:43450526-43450548</t>
  </si>
  <si>
    <t>chr6:73268821-73268844</t>
  </si>
  <si>
    <t>chr7:56142131-56142154</t>
  </si>
  <si>
    <t>chr7:75015562-75015585</t>
  </si>
  <si>
    <t>chr8:10628474-10628497</t>
  </si>
  <si>
    <t>chr8:10695721-10695744</t>
  </si>
  <si>
    <t>chr8:139517785-139517808</t>
  </si>
  <si>
    <t>chr8:141028296-141028319</t>
  </si>
  <si>
    <t>chr9:127765595-127765618</t>
  </si>
  <si>
    <t>chr9:95505987-95506010</t>
  </si>
  <si>
    <t>chrX:135364854-135364877</t>
  </si>
  <si>
    <t>chrX:68723332-68723355</t>
  </si>
  <si>
    <t>chrX:81877502-81877525</t>
  </si>
  <si>
    <t>chr10:129758717-129758739</t>
  </si>
  <si>
    <t>chr10:132153787-132153810</t>
  </si>
  <si>
    <t>chr10:52376276-52376299</t>
  </si>
  <si>
    <t>chr11:11738200-11738223</t>
  </si>
  <si>
    <t>chr11:45859828-45859851</t>
  </si>
  <si>
    <t>chr11:77180396-77180419</t>
  </si>
  <si>
    <t>chr11:85903587-85903610</t>
  </si>
  <si>
    <t>chr12:100002500-100002523</t>
  </si>
  <si>
    <t>chr12:121581538-121581561</t>
  </si>
  <si>
    <t>chr12:15498067-15498090</t>
  </si>
  <si>
    <t>chr12:64926550-64926573</t>
  </si>
  <si>
    <t>chr12:79427769-79427792</t>
  </si>
  <si>
    <t>chr13:46338127-46338150</t>
  </si>
  <si>
    <t>chr15:44217502-44217525</t>
  </si>
  <si>
    <t>chr16:11158041-11158064</t>
  </si>
  <si>
    <t>chr16:53049305-53049328</t>
  </si>
  <si>
    <t>chr17:72627188-72627211</t>
  </si>
  <si>
    <t>chr18:63092696-63092719</t>
  </si>
  <si>
    <t>chr18:8825122-8825145</t>
  </si>
  <si>
    <t>chr19:13210066-13210089</t>
  </si>
  <si>
    <t>chr19:16993408-16993431</t>
  </si>
  <si>
    <t>chr19:18991489-18991512</t>
  </si>
  <si>
    <t>chr19:33108802-33108825</t>
  </si>
  <si>
    <t>chr19:33227275-33227298</t>
  </si>
  <si>
    <t>chr19:33631918-33631941</t>
  </si>
  <si>
    <t>chr19:7519606-7519629</t>
  </si>
  <si>
    <t>chr1:116146503-116146526</t>
  </si>
  <si>
    <t>chr1:166081753-166081776</t>
  </si>
  <si>
    <t>chr1:182839556-182839579</t>
  </si>
  <si>
    <t>chr1:6916231-6916254</t>
  </si>
  <si>
    <t>chr20:53899243-53899266</t>
  </si>
  <si>
    <t>chr20:59341951-59341973</t>
  </si>
  <si>
    <t>chr20:63217285-63217308</t>
  </si>
  <si>
    <t>chr21:18725803-18725826</t>
  </si>
  <si>
    <t>chr2:119149878-119149901</t>
  </si>
  <si>
    <t>chr2:204560811-204560834</t>
  </si>
  <si>
    <t>chr2:239466026-239466049</t>
  </si>
  <si>
    <t>chr2:241003145-241003168</t>
  </si>
  <si>
    <t>chr2:25955563-25955586</t>
  </si>
  <si>
    <t>chr2:82541294-82541317</t>
  </si>
  <si>
    <t>chr3:11522912-11522936</t>
  </si>
  <si>
    <t>chr3:122285067-122285090</t>
  </si>
  <si>
    <t>chr3:192329633-192329656</t>
  </si>
  <si>
    <t>chr3:8648665-8648689</t>
  </si>
  <si>
    <t>chr4:29592560-29592583</t>
  </si>
  <si>
    <t>chr5:148654105-148654128</t>
  </si>
  <si>
    <t>chr5:149833302-149833325</t>
  </si>
  <si>
    <t>chr5:2530425-2530448</t>
  </si>
  <si>
    <t>chr5:61170020-61170043</t>
  </si>
  <si>
    <t>chr6:109713561-109713584</t>
  </si>
  <si>
    <t>chr6:151389690-151389713</t>
  </si>
  <si>
    <t>chr6:165765234-165765257</t>
  </si>
  <si>
    <t>chr6:20212673-20212696</t>
  </si>
  <si>
    <t>chr6:28248291-28248314</t>
  </si>
  <si>
    <t>chr6:36336548-36336571</t>
  </si>
  <si>
    <t>chr6:40671233-40671256</t>
  </si>
  <si>
    <t>chr6:42268407-42268430</t>
  </si>
  <si>
    <t>chr6:87838759-87838782</t>
  </si>
  <si>
    <t>chr7:101309736-101309759</t>
  </si>
  <si>
    <t>chr7:2885430-2885453</t>
  </si>
  <si>
    <t>chr7:75713405-75713428</t>
  </si>
  <si>
    <t>chr8:928842-928865</t>
  </si>
  <si>
    <t>chr8:98974576-98974599</t>
  </si>
  <si>
    <t>chr9:107283392-107283415</t>
  </si>
  <si>
    <t>chr9:128214109-128214132</t>
  </si>
  <si>
    <t>chr9:130692038-130692061</t>
  </si>
  <si>
    <t>chr9:133665956-133665979</t>
  </si>
  <si>
    <t>chr9:137546512-137546535</t>
  </si>
  <si>
    <t>chr9:92015151-92015174</t>
  </si>
  <si>
    <t>chrX:102156064-102156087</t>
  </si>
  <si>
    <t>chrX:115990367-115990390</t>
  </si>
  <si>
    <t>chrX:28618805-28618828</t>
  </si>
  <si>
    <t>chrX:53937882-53937905</t>
  </si>
  <si>
    <t>chrX:57892382-57892405</t>
  </si>
  <si>
    <t>chrX:73185267-73185290</t>
  </si>
  <si>
    <t>chr10:86676050-86676073</t>
  </si>
  <si>
    <t>chr11:115633842-115633865</t>
  </si>
  <si>
    <t>chr11:15361400-15361423</t>
  </si>
  <si>
    <t>chr11:2236830-2236853</t>
  </si>
  <si>
    <t>chr11:61193930-61193953</t>
  </si>
  <si>
    <t>chr11:68155625-68155648</t>
  </si>
  <si>
    <t>chr11:96878711-96878734</t>
  </si>
  <si>
    <t>chr12:121804614-121804637</t>
  </si>
  <si>
    <t>chr12:50077878-50077901</t>
  </si>
  <si>
    <t>chr14:104979063-104979085</t>
  </si>
  <si>
    <t>chr14:72274412-72274435</t>
  </si>
  <si>
    <t>chr16:50449260-50449283</t>
  </si>
  <si>
    <t>chr16:75673036-75673059</t>
  </si>
  <si>
    <t>chr16:7668524-7668547</t>
  </si>
  <si>
    <t>chr17:39703248-39703271</t>
  </si>
  <si>
    <t>chr17:45996736-45996759</t>
  </si>
  <si>
    <t>chr17:49903948-49903971</t>
  </si>
  <si>
    <t>chr17:56752049-56752072</t>
  </si>
  <si>
    <t>chr17:62774544-62774567</t>
  </si>
  <si>
    <t>chr17:72034553-72034576</t>
  </si>
  <si>
    <t>chr17:81351982-81352005</t>
  </si>
  <si>
    <t>chr17:8830797-8830820</t>
  </si>
  <si>
    <t>chr19:2573526-2573549</t>
  </si>
  <si>
    <t>chr19:41614796-41614819</t>
  </si>
  <si>
    <t>chr19:42286642-42286665</t>
  </si>
  <si>
    <t>chr19:55482225-55482248</t>
  </si>
  <si>
    <t>chr1:114511141-114511164</t>
  </si>
  <si>
    <t>chr1:151266029-151266052</t>
  </si>
  <si>
    <t>chr1:162026816-162026839</t>
  </si>
  <si>
    <t>chr1:186010057-186010080</t>
  </si>
  <si>
    <t>chr1:204245064-204245087</t>
  </si>
  <si>
    <t>chr1:214673096-214673119</t>
  </si>
  <si>
    <t>chr1:30426541-30426564</t>
  </si>
  <si>
    <t>chr1:36833596-36833619</t>
  </si>
  <si>
    <t>chr1:43242092-43242115</t>
  </si>
  <si>
    <t>chr20:40981048-40981071</t>
  </si>
  <si>
    <t>chr20:526599-526622</t>
  </si>
  <si>
    <t>chr20:6476582-6476605</t>
  </si>
  <si>
    <t>chr22:24247306-24247329</t>
  </si>
  <si>
    <t>chr22:50255788-50255811</t>
  </si>
  <si>
    <t>chr2:100608391-100608414</t>
  </si>
  <si>
    <t>chr2:101158670-101158693</t>
  </si>
  <si>
    <t>chr2:10905585-10905608</t>
  </si>
  <si>
    <t>chr2:13092306-13092329</t>
  </si>
  <si>
    <t>chr2:156341656-156341679</t>
  </si>
  <si>
    <t>chr2:202832623-202832646</t>
  </si>
  <si>
    <t>chr2:238544324-238544347</t>
  </si>
  <si>
    <t>chr2:46296398-46296421</t>
  </si>
  <si>
    <t>chr2:47953594-47953617</t>
  </si>
  <si>
    <t>chr3:126475318-126475341</t>
  </si>
  <si>
    <t>chr3:32355604-32355627</t>
  </si>
  <si>
    <t>chr3:47887618-47887641</t>
  </si>
  <si>
    <t>chr3:89382217-89382240</t>
  </si>
  <si>
    <t>chr4:63306181-63306204</t>
  </si>
  <si>
    <t>chr4:7325175-7325197</t>
  </si>
  <si>
    <t>chr4:81284747-81284770</t>
  </si>
  <si>
    <t>chr5:139878074-139878097</t>
  </si>
  <si>
    <t>chr5:151653910-151653933</t>
  </si>
  <si>
    <t>chr5:158079868-158079891</t>
  </si>
  <si>
    <t>chr5:176824857-176824880</t>
  </si>
  <si>
    <t>chr6:134275440-134275463</t>
  </si>
  <si>
    <t>chr6:139697871-139697894</t>
  </si>
  <si>
    <t>chr6:151099483-151099506</t>
  </si>
  <si>
    <t>chr6:167671450-167671473</t>
  </si>
  <si>
    <t>chr6:86905323-86905346</t>
  </si>
  <si>
    <t>chr6:87328836-87328859</t>
  </si>
  <si>
    <t>chr7:158603693-158603716</t>
  </si>
  <si>
    <t>chr7:2019612-2019635</t>
  </si>
  <si>
    <t>chr7:4814877-4814900</t>
  </si>
  <si>
    <t>chr7:51013-51036</t>
  </si>
  <si>
    <t>chr8:28019903-28019926</t>
  </si>
  <si>
    <t>chr8:89254423-89254446</t>
  </si>
  <si>
    <t>chr9:133523314-133523337</t>
  </si>
  <si>
    <t>chr9:136254728-136254751</t>
  </si>
  <si>
    <t>chr9:136807552-136807575</t>
  </si>
  <si>
    <t>chr9:35540597-35540620</t>
  </si>
  <si>
    <t>chr9:93814451-93814474</t>
  </si>
  <si>
    <t>chrX:113585233-113585256</t>
  </si>
  <si>
    <t>chrX:146204377-146204400</t>
  </si>
  <si>
    <t>chrX:16712232-16712255</t>
  </si>
  <si>
    <t>chrX:4269739-4269762</t>
  </si>
  <si>
    <t>chrX:68839433-68839456</t>
  </si>
  <si>
    <t>chr10:105141148-105141171</t>
  </si>
  <si>
    <t>chr10:119427415-119427438</t>
  </si>
  <si>
    <t>chr10:3377758-3377781</t>
  </si>
  <si>
    <t>chr10:71658080-71658103</t>
  </si>
  <si>
    <t>chr10:80518063-80518086</t>
  </si>
  <si>
    <t>chr11:113895860-113895883</t>
  </si>
  <si>
    <t>chr11:113941575-113941598</t>
  </si>
  <si>
    <t>chr11:130198028-130198051</t>
  </si>
  <si>
    <t>chr11:2095315-2095338</t>
  </si>
  <si>
    <t>chr11:60399682-60399705</t>
  </si>
  <si>
    <t>chr11:62608152-62608175</t>
  </si>
  <si>
    <t>chr11:90691401-90691424</t>
  </si>
  <si>
    <t>chr12:1605652-1605675</t>
  </si>
  <si>
    <t>chr12:23286337-23286360</t>
  </si>
  <si>
    <t>chr12:3287511-3287534</t>
  </si>
  <si>
    <t>chr12:43224689-43224712</t>
  </si>
  <si>
    <t>chr13:111153975-111153998</t>
  </si>
  <si>
    <t>chr13:111188410-111188433</t>
  </si>
  <si>
    <t>chr13:38687841-38687864</t>
  </si>
  <si>
    <t>chr13:41202551-41202574</t>
  </si>
  <si>
    <t>chr14:33681373-33681396</t>
  </si>
  <si>
    <t>chr14:64698501-64698524</t>
  </si>
  <si>
    <t>chr14:71981870-71981893</t>
  </si>
  <si>
    <t>chr15:72894958-72894981</t>
  </si>
  <si>
    <t>chr16:2301416-2301439</t>
  </si>
  <si>
    <t>chr16:30104335-30104358</t>
  </si>
  <si>
    <t>chr16:3249564-3249587</t>
  </si>
  <si>
    <t>chr16:4365164-4365187</t>
  </si>
  <si>
    <t>chr16:87735002-87735025</t>
  </si>
  <si>
    <t>chr17:40063488-40063511</t>
  </si>
  <si>
    <t>chr17:50591527-50591550</t>
  </si>
  <si>
    <t>chr17:78135257-78135280</t>
  </si>
  <si>
    <t>chr17:78280225-78280248</t>
  </si>
  <si>
    <t>chr17:78541895-78541918</t>
  </si>
  <si>
    <t>chr18:6626054-6626077</t>
  </si>
  <si>
    <t>chr18:8027869-8027892</t>
  </si>
  <si>
    <t>chr19:16086559-16086582</t>
  </si>
  <si>
    <t>chr19:32605827-32605850</t>
  </si>
  <si>
    <t>chr19:42349717-42349740</t>
  </si>
  <si>
    <t>chr19:45133849-45133872</t>
  </si>
  <si>
    <t>chr19:47419967-47419989</t>
  </si>
  <si>
    <t>chr1:116405771-116405794</t>
  </si>
  <si>
    <t>chr1:15073993-15074015</t>
  </si>
  <si>
    <t>chr1:230174605-230174628</t>
  </si>
  <si>
    <t>chr1:32106126-32106149</t>
  </si>
  <si>
    <t>chr1:54621750-54621773</t>
  </si>
  <si>
    <t>chr1:6500822-6500845</t>
  </si>
  <si>
    <t>chr1:78531326-78531349</t>
  </si>
  <si>
    <t>chr20:8724053-8724076</t>
  </si>
  <si>
    <t>chr21:42019969-42019992</t>
  </si>
  <si>
    <t>chr21:42430927-42430950</t>
  </si>
  <si>
    <t>chr22:38016723-38016746</t>
  </si>
  <si>
    <t>chr22:38927421-38927444</t>
  </si>
  <si>
    <t>chr22:39685308-39685331</t>
  </si>
  <si>
    <t>chr22:43122894-43122917</t>
  </si>
  <si>
    <t>chr22:44839967-44839990</t>
  </si>
  <si>
    <t>chr2:10103288-10103311</t>
  </si>
  <si>
    <t>chr2:240494239-240494262</t>
  </si>
  <si>
    <t>chr2:62232642-62232665</t>
  </si>
  <si>
    <t>chr2:84516264-84516287</t>
  </si>
  <si>
    <t>chr3:114812645-114812668</t>
  </si>
  <si>
    <t>chr3:13504656-13504679</t>
  </si>
  <si>
    <t>chr3:169147837-169147860</t>
  </si>
  <si>
    <t>chr3:45225206-45225229</t>
  </si>
  <si>
    <t>chr3:47399222-47399245</t>
  </si>
  <si>
    <t>chr3:55545416-55545439</t>
  </si>
  <si>
    <t>chr3:86683255-86683278</t>
  </si>
  <si>
    <t>chr4:71300784-71300807</t>
  </si>
  <si>
    <t>chr5:113709827-113709850</t>
  </si>
  <si>
    <t>chr5:73953719-73953742</t>
  </si>
  <si>
    <t>chr6:117015164-117015187</t>
  </si>
  <si>
    <t>chr6:118085578-118085601</t>
  </si>
  <si>
    <t>chr6:143513558-143513581</t>
  </si>
  <si>
    <t>chr6:4624756-4624779</t>
  </si>
  <si>
    <t>chr7:141014589-141014612</t>
  </si>
  <si>
    <t>chr7:77237876-77237899</t>
  </si>
  <si>
    <t>chr8:23938753-23938776</t>
  </si>
  <si>
    <t>chr8:34273695-34273718</t>
  </si>
  <si>
    <t>chr9:123887682-123887705</t>
  </si>
  <si>
    <t>chr9:124381150-124381173</t>
  </si>
  <si>
    <t>chr9:124880148-124880171</t>
  </si>
  <si>
    <t>chr9:134035031-134035054</t>
  </si>
  <si>
    <t>chr9:136532933-136532956</t>
  </si>
  <si>
    <t>chr9:137410888-137410911</t>
  </si>
  <si>
    <t>chr9:6295776-6295799</t>
  </si>
  <si>
    <t>chrX:100956191-100956215</t>
  </si>
  <si>
    <t>chrX:154117437-154117460</t>
  </si>
  <si>
    <t>chrX:39162698-39162721</t>
  </si>
  <si>
    <t>chrX:56232087-56232110</t>
  </si>
  <si>
    <t>chr10:1102984-1103007</t>
  </si>
  <si>
    <t>chr10:110311598-110311621</t>
  </si>
  <si>
    <t>chr10:131752235-131752258</t>
  </si>
  <si>
    <t>chr10:132754524-132754547</t>
  </si>
  <si>
    <t>chr10:7086458-7086481</t>
  </si>
  <si>
    <t>chr11:101233015-101233038</t>
  </si>
  <si>
    <t>chr11:111131707-111131730</t>
  </si>
  <si>
    <t>chr11:115141324-115141347</t>
  </si>
  <si>
    <t>chr11:125999720-125999743</t>
  </si>
  <si>
    <t>chr11:134509781-134509804</t>
  </si>
  <si>
    <t>chr11:2171898-2171921</t>
  </si>
  <si>
    <t>chr11:45226828-45226851</t>
  </si>
  <si>
    <t>chr11:47653763-47653786</t>
  </si>
  <si>
    <t>chr11:609595-609618</t>
  </si>
  <si>
    <t>chr11:62928244-62928267</t>
  </si>
  <si>
    <t>chr11:67613653-67613676</t>
  </si>
  <si>
    <t>chr11:68375490-68375513</t>
  </si>
  <si>
    <t>chr11:72365029-72365052</t>
  </si>
  <si>
    <t>chr12:81532050-81532073</t>
  </si>
  <si>
    <t>chr13:32061242-32061265</t>
  </si>
  <si>
    <t>chr13:41288355-41288378</t>
  </si>
  <si>
    <t>chr14:93122810-93122833</t>
  </si>
  <si>
    <t>chr15:41552339-41552362</t>
  </si>
  <si>
    <t>chr15:66203111-66203134</t>
  </si>
  <si>
    <t>chr15:66773006-66773029</t>
  </si>
  <si>
    <t>chr15:72827374-72827397</t>
  </si>
  <si>
    <t>chr16:2998528-2998551</t>
  </si>
  <si>
    <t>chr16:57964042-57964065</t>
  </si>
  <si>
    <t>chr16:715371-715394</t>
  </si>
  <si>
    <t>chr16:88511312-88511335</t>
  </si>
  <si>
    <t>chr16:9850182-9850205</t>
  </si>
  <si>
    <t>chr17:17346236-17346259</t>
  </si>
  <si>
    <t>chr17:40178156-40178180</t>
  </si>
  <si>
    <t>chr17:40362863-40362886</t>
  </si>
  <si>
    <t>chr17:48822700-48822723</t>
  </si>
  <si>
    <t>chr17:49847949-49847972</t>
  </si>
  <si>
    <t>chr17:6644159-6644182</t>
  </si>
  <si>
    <t>chr17:73361782-73361805</t>
  </si>
  <si>
    <t>chr17:74972824-74972847</t>
  </si>
  <si>
    <t>chr17:9481657-9481680</t>
  </si>
  <si>
    <t>chr18:23107779-23107802</t>
  </si>
  <si>
    <t>chr18:48759171-48759194</t>
  </si>
  <si>
    <t>chr19:1568910-1568933</t>
  </si>
  <si>
    <t>chr19:1992931-1992954</t>
  </si>
  <si>
    <t>chr19:40512729-40512752</t>
  </si>
  <si>
    <t>chr19:45960816-45960839</t>
  </si>
  <si>
    <t>chr19:47727429-47727452</t>
  </si>
  <si>
    <t>chr19:58154658-58154681</t>
  </si>
  <si>
    <t>chr19:871249-871272</t>
  </si>
  <si>
    <t>chr1:10908529-10908552</t>
  </si>
  <si>
    <t>chr1:115127754-115127777</t>
  </si>
  <si>
    <t>chr1:151822965-151822988</t>
  </si>
  <si>
    <t>chr1:16073632-16073654</t>
  </si>
  <si>
    <t>chr1:17705159-17705182</t>
  </si>
  <si>
    <t>chr1:188841124-188841147</t>
  </si>
  <si>
    <t>chr1:7643822-7643845</t>
  </si>
  <si>
    <t>chr1:9152225-9152248</t>
  </si>
  <si>
    <t>chr1:975706-975729</t>
  </si>
  <si>
    <t>chr20:49230853-49230876</t>
  </si>
  <si>
    <t>chr20:63375103-63375126</t>
  </si>
  <si>
    <t>chr20:8213467-8213490</t>
  </si>
  <si>
    <t>chr21:13368429-13368452</t>
  </si>
  <si>
    <t>chr21:33051754-33051777</t>
  </si>
  <si>
    <t>chr22:21044516-21044539</t>
  </si>
  <si>
    <t>chr22:32874185-32874208</t>
  </si>
  <si>
    <t>chr22:43046633-43046656</t>
  </si>
  <si>
    <t>chr22:48227858-48227881</t>
  </si>
  <si>
    <t>chr2:12650491-12650514</t>
  </si>
  <si>
    <t>chr2:127056392-127056415</t>
  </si>
  <si>
    <t>chr2:20666983-20667006</t>
  </si>
  <si>
    <t>chr2:20984752-20984775</t>
  </si>
  <si>
    <t>chr2:219441578-219441601</t>
  </si>
  <si>
    <t>chr2:239054020-239054043</t>
  </si>
  <si>
    <t>chr2:4377608-4377631</t>
  </si>
  <si>
    <t>chr2:57684954-57684977</t>
  </si>
  <si>
    <t>chr2:8529965-8529988</t>
  </si>
  <si>
    <t>chr3:125344818-125344841</t>
  </si>
  <si>
    <t>chr3:138946597-138946620</t>
  </si>
  <si>
    <t>chr3:156606358-156606381</t>
  </si>
  <si>
    <t>chr3:31592896-31592919</t>
  </si>
  <si>
    <t>chr3:85689237-85689260</t>
  </si>
  <si>
    <t>chr5:1143199-1143222</t>
  </si>
  <si>
    <t>chr5:141216435-141216458</t>
  </si>
  <si>
    <t>chr5:141783087-141783110</t>
  </si>
  <si>
    <t>chr5:150541416-150541439</t>
  </si>
  <si>
    <t>chr5:172539640-172539663</t>
  </si>
  <si>
    <t>chr5:180186860-180186883</t>
  </si>
  <si>
    <t>chr5:32444741-32444764</t>
  </si>
  <si>
    <t>chr5:54911546-54911569</t>
  </si>
  <si>
    <t>chr5:68874643-68874666</t>
  </si>
  <si>
    <t>chr6:121686402-121686425</t>
  </si>
  <si>
    <t>chr6:157609706-157609729</t>
  </si>
  <si>
    <t>chr6:167672016-167672039</t>
  </si>
  <si>
    <t>chr6:167672106-167672129</t>
  </si>
  <si>
    <t>chr6:35211466-35211489</t>
  </si>
  <si>
    <t>chr7:100226106-100226129</t>
  </si>
  <si>
    <t>chr7:117425699-117425722</t>
  </si>
  <si>
    <t>chr7:1311069-1311092</t>
  </si>
  <si>
    <t>chr7:139596703-139596726</t>
  </si>
  <si>
    <t>chr7:139973025-139973048</t>
  </si>
  <si>
    <t>chr7:151055163-151055186</t>
  </si>
  <si>
    <t>chr7:17298633-17298656</t>
  </si>
  <si>
    <t>chr7:28530794-28530817</t>
  </si>
  <si>
    <t>chr7:5621551-5621574</t>
  </si>
  <si>
    <t>chr8:142286629-142286652</t>
  </si>
  <si>
    <t>chr8:28700771-28700794</t>
  </si>
  <si>
    <t>chr8:95641012-95641035</t>
  </si>
  <si>
    <t>chr9:132705511-132705534</t>
  </si>
  <si>
    <t>chr9:133532765-133532788</t>
  </si>
  <si>
    <t>chr9:136057810-136057833</t>
  </si>
  <si>
    <t>chr9:89466020-89466043</t>
  </si>
  <si>
    <t>chr9:92919293-92919316</t>
  </si>
  <si>
    <t>chrX:106327878-106327901</t>
  </si>
  <si>
    <t>chrX:11923458-11923481</t>
  </si>
  <si>
    <t>chrX:133044789-133044812</t>
  </si>
  <si>
    <t>chrX:152120494-152120517</t>
  </si>
  <si>
    <t>chrX:153075317-153075340</t>
  </si>
  <si>
    <t>chrX:19088021-19088044</t>
  </si>
  <si>
    <t>chrX:50163280-50163303</t>
  </si>
  <si>
    <t>chr10:108504821-108504844</t>
  </si>
  <si>
    <t>chr10:133067994-133068017</t>
  </si>
  <si>
    <t>chr10:3318787-3318810</t>
  </si>
  <si>
    <t>chr10:42990659-42990682</t>
  </si>
  <si>
    <t>chr10:80313693-80313716</t>
  </si>
  <si>
    <t>chr11:2574451-2574474</t>
  </si>
  <si>
    <t>chr11:33690985-33691008</t>
  </si>
  <si>
    <t>chr11:65538478-65538501</t>
  </si>
  <si>
    <t>chr11:91269165-91269188</t>
  </si>
  <si>
    <t>chr12:12059554-12059577</t>
  </si>
  <si>
    <t>chr12:121232184-121232207</t>
  </si>
  <si>
    <t>chr12:124516794-124516817</t>
  </si>
  <si>
    <t>chr12:124956875-124956898</t>
  </si>
  <si>
    <t>chr12:131786720-131786743</t>
  </si>
  <si>
    <t>chr12:55901540-55901563</t>
  </si>
  <si>
    <t>chr12:94873921-94873944</t>
  </si>
  <si>
    <t>chr13:27992172-27992195</t>
  </si>
  <si>
    <t>chr13:84522452-84522475</t>
  </si>
  <si>
    <t>chr14:21193809-21193832</t>
  </si>
  <si>
    <t>chr14:50961694-50961717</t>
  </si>
  <si>
    <t>chr14:66553859-66553882</t>
  </si>
  <si>
    <t>chr14:71353452-71353475</t>
  </si>
  <si>
    <t>chr14:79356664-79356687</t>
  </si>
  <si>
    <t>chr14:87484311-87484334</t>
  </si>
  <si>
    <t>chr15:100223251-100223274</t>
  </si>
  <si>
    <t>chr15:20267714-20267737</t>
  </si>
  <si>
    <t>chr15:40238515-40238538</t>
  </si>
  <si>
    <t>chr15:43267650-43267673</t>
  </si>
  <si>
    <t>chr15:73296663-73296686</t>
  </si>
  <si>
    <t>chr15:80443677-80443700</t>
  </si>
  <si>
    <t>chr15:89615136-89615159</t>
  </si>
  <si>
    <t>chr15:97961019-97961042</t>
  </si>
  <si>
    <t>chr16:25692456-25692479</t>
  </si>
  <si>
    <t>chr16:69385828-69385851</t>
  </si>
  <si>
    <t>chr16:75733737-75733760</t>
  </si>
  <si>
    <t>chr16:88942176-88942199</t>
  </si>
  <si>
    <t>chr16:89180520-89180543</t>
  </si>
  <si>
    <t>chr17:37076627-37076650</t>
  </si>
  <si>
    <t>chr17:42543064-42543087</t>
  </si>
  <si>
    <t>chr17:63422407-63422430</t>
  </si>
  <si>
    <t>chr17:64001476-64001500</t>
  </si>
  <si>
    <t>chr17:79647832-79647855</t>
  </si>
  <si>
    <t>chr17:81148964-81148987</t>
  </si>
  <si>
    <t>chr17:81188892-81188915</t>
  </si>
  <si>
    <t>chr17:81393278-81393301</t>
  </si>
  <si>
    <t>chr17:83030514-83030537</t>
  </si>
  <si>
    <t>chr18:21602744-21602767</t>
  </si>
  <si>
    <t>chr18:32174819-32174842</t>
  </si>
  <si>
    <t>chr18:46427139-46427162</t>
  </si>
  <si>
    <t>chr18:46680328-46680351</t>
  </si>
  <si>
    <t>chr18:49731064-49731087</t>
  </si>
  <si>
    <t>chr18:78911399-78911422</t>
  </si>
  <si>
    <t>chr19:1161082-1161105</t>
  </si>
  <si>
    <t>chr19:15967794-15967817</t>
  </si>
  <si>
    <t>chr19:2433980-2434003</t>
  </si>
  <si>
    <t>chr19:325490-325513</t>
  </si>
  <si>
    <t>chr19:49120227-49120250</t>
  </si>
  <si>
    <t>chr1:155982080-155982103</t>
  </si>
  <si>
    <t>chr1:175108406-175108429</t>
  </si>
  <si>
    <t>chr1:21652169-21652192</t>
  </si>
  <si>
    <t>chr1:2478135-2478158</t>
  </si>
  <si>
    <t>chr1:43078482-43078505</t>
  </si>
  <si>
    <t>chr1:6954056-6954080</t>
  </si>
  <si>
    <t>chr1:85502824-85502847</t>
  </si>
  <si>
    <t>chr20:18057759-18057782</t>
  </si>
  <si>
    <t>chr20:35664351-35664374</t>
  </si>
  <si>
    <t>chr21:14173757-14173780</t>
  </si>
  <si>
    <t>chr21:38577443-38577466</t>
  </si>
  <si>
    <t>chr22:17823295-17823318</t>
  </si>
  <si>
    <t>chr22:18057403-18057426</t>
  </si>
  <si>
    <t>chr22:24118089-24118112</t>
  </si>
  <si>
    <t>chr22:40248258-40248281</t>
  </si>
  <si>
    <t>chr22:50403629-50403653</t>
  </si>
  <si>
    <t>chr2:128009123-128009146</t>
  </si>
  <si>
    <t>chr2:232778065-232778088</t>
  </si>
  <si>
    <t>chr2:238542027-238542050</t>
  </si>
  <si>
    <t>chr2:239610944-239610967</t>
  </si>
  <si>
    <t>chr2:241443192-241443215</t>
  </si>
  <si>
    <t>chr2:27027324-27027347</t>
  </si>
  <si>
    <t>chr2:28473041-28473064</t>
  </si>
  <si>
    <t>chr2:65432571-65432594</t>
  </si>
  <si>
    <t>chr2:74252325-74252348</t>
  </si>
  <si>
    <t>chr2:74436323-74436346</t>
  </si>
  <si>
    <t>chr2:9771439-9771462</t>
  </si>
  <si>
    <t>chr3:13494715-13494738</t>
  </si>
  <si>
    <t>chr3:141670329-141670352</t>
  </si>
  <si>
    <t>chr3:162644052-162644075</t>
  </si>
  <si>
    <t>chr3:163063090-163063113</t>
  </si>
  <si>
    <t>chr3:175136442-175136465</t>
  </si>
  <si>
    <t>chr3:48653066-48653089</t>
  </si>
  <si>
    <t>chr3:55439031-55439054</t>
  </si>
  <si>
    <t>chr3:58183386-58183409</t>
  </si>
  <si>
    <t>chr3:98414737-98414760</t>
  </si>
  <si>
    <t>chr4:134666466-134666489</t>
  </si>
  <si>
    <t>chr4:134870294-134870317</t>
  </si>
  <si>
    <t>chr4:26063918-26063941</t>
  </si>
  <si>
    <t>chr5:102754139-102754162</t>
  </si>
  <si>
    <t>chr5:10637733-10637756</t>
  </si>
  <si>
    <t>chr5:110940841-110940864</t>
  </si>
  <si>
    <t>chr5:133756643-133756667</t>
  </si>
  <si>
    <t>chr5:135255346-135255369</t>
  </si>
  <si>
    <t>chr5:135389075-135389098</t>
  </si>
  <si>
    <t>chr5:135695636-135695659</t>
  </si>
  <si>
    <t>chr5:176221973-176221996</t>
  </si>
  <si>
    <t>chr5:176828426-176828449</t>
  </si>
  <si>
    <t>chr5:177610088-177610111</t>
  </si>
  <si>
    <t>chr5:32585868-32585891</t>
  </si>
  <si>
    <t>chr5:46193832-46193855</t>
  </si>
  <si>
    <t>chr5:7105675-7105698</t>
  </si>
  <si>
    <t>chr6:112169529-112169552</t>
  </si>
  <si>
    <t>chr6:151225912-151225935</t>
  </si>
  <si>
    <t>chr6:157690066-157690089</t>
  </si>
  <si>
    <t>chr6:161931145-161931168</t>
  </si>
  <si>
    <t>chr6:167672322-167672345</t>
  </si>
  <si>
    <t>chr7:101004583-101004606</t>
  </si>
  <si>
    <t>chr7:102303380-102303403</t>
  </si>
  <si>
    <t>chr7:128929248-128929271</t>
  </si>
  <si>
    <t>chr7:149625144-149625167</t>
  </si>
  <si>
    <t>chr7:42857320-42857343</t>
  </si>
  <si>
    <t>chr7:44247607-44247630</t>
  </si>
  <si>
    <t>chr7:541770-541793</t>
  </si>
  <si>
    <t>chr7:69394237-69394260</t>
  </si>
  <si>
    <t>chr7:73535013-73535036</t>
  </si>
  <si>
    <t>chr7:98496873-98496896</t>
  </si>
  <si>
    <t>chr8:130162255-130162278</t>
  </si>
  <si>
    <t>chr8:33633775-33633798</t>
  </si>
  <si>
    <t>chr8:6708520-6708543</t>
  </si>
  <si>
    <t>chr9:110256716-110256739</t>
  </si>
  <si>
    <t>chr9:87124939-87124962</t>
  </si>
  <si>
    <t>chrX:110049364-110049387</t>
  </si>
  <si>
    <t>chrX:12767959-12767982</t>
  </si>
  <si>
    <t>chrX:138250077-138250100</t>
  </si>
  <si>
    <t>chrX:150508361-150508384</t>
  </si>
  <si>
    <t>chrX:28980540-28980563</t>
  </si>
  <si>
    <t>chrX:53201542-53201565</t>
  </si>
  <si>
    <t>chrX:68639303-68639326</t>
  </si>
  <si>
    <t>chrX:69081870-69081893</t>
  </si>
  <si>
    <t>chrX:89330978-89331001</t>
  </si>
  <si>
    <t>chr10:110614253-110614276</t>
  </si>
  <si>
    <t>chr10:124131870-124131893</t>
  </si>
  <si>
    <t>chr10:12855418-12855441</t>
  </si>
  <si>
    <t>chr10:614607-614630</t>
  </si>
  <si>
    <t>chr10:69161871-69161894</t>
  </si>
  <si>
    <t>chr11:111524629-111524652</t>
  </si>
  <si>
    <t>chr11:112006337-112006360</t>
  </si>
  <si>
    <t>chr11:113588794-113588817</t>
  </si>
  <si>
    <t>chr11:116170987-116171010</t>
  </si>
  <si>
    <t>chr11:116513580-116513603</t>
  </si>
  <si>
    <t>chr11:117396003-117396026</t>
  </si>
  <si>
    <t>chr11:119839722-119839745</t>
  </si>
  <si>
    <t>chr11:120116546-120116569</t>
  </si>
  <si>
    <t>chr11:124756159-124756182</t>
  </si>
  <si>
    <t>chr11:128825372-128825395</t>
  </si>
  <si>
    <t>chr11:2128695-2128718</t>
  </si>
  <si>
    <t>chr11:61525446-61525469</t>
  </si>
  <si>
    <t>chr11:64315208-64315231</t>
  </si>
  <si>
    <t>chr11:64591822-64591845</t>
  </si>
  <si>
    <t>chr11:70255137-70255160</t>
  </si>
  <si>
    <t>chr11:8344876-8344899</t>
  </si>
  <si>
    <t>chr12:125164730-125164753</t>
  </si>
  <si>
    <t>chr12:129459174-129459197</t>
  </si>
  <si>
    <t>chr12:46524795-46524818</t>
  </si>
  <si>
    <t>chr12:53232964-53232987</t>
  </si>
  <si>
    <t>chr12:9156338-9156361</t>
  </si>
  <si>
    <t>chr12:96461600-96461623</t>
  </si>
  <si>
    <t>chr13:110832301-110832324</t>
  </si>
  <si>
    <t>chr13:114161487-114161510</t>
  </si>
  <si>
    <t>chr13:26838710-26838733</t>
  </si>
  <si>
    <t>chr13:51452538-51452561</t>
  </si>
  <si>
    <t>chr13:97111249-97111272</t>
  </si>
  <si>
    <t>chr13:98659200-98659223</t>
  </si>
  <si>
    <t>chr14:101534033-101534056</t>
  </si>
  <si>
    <t>chr14:103686288-103686311</t>
  </si>
  <si>
    <t>chr14:68787535-68787558</t>
  </si>
  <si>
    <t>chr14:70767495-70767518</t>
  </si>
  <si>
    <t>chr14:71198828-71198851</t>
  </si>
  <si>
    <t>chr14:79260487-79260510</t>
  </si>
  <si>
    <t>chr14:99190870-99190893</t>
  </si>
  <si>
    <t>chr15:69808809-69808832</t>
  </si>
  <si>
    <t>chr16:11665394-11665417</t>
  </si>
  <si>
    <t>chr16:1785196-1785219</t>
  </si>
  <si>
    <t>chr16:23296012-23296035</t>
  </si>
  <si>
    <t>chr16:26029825-26029848</t>
  </si>
  <si>
    <t>chr16:2725439-2725462</t>
  </si>
  <si>
    <t>chr16:48145749-48145772</t>
  </si>
  <si>
    <t>chr16:57260897-57260920</t>
  </si>
  <si>
    <t>chr16:57299276-57299299</t>
  </si>
  <si>
    <t>chr16:58686635-58686658</t>
  </si>
  <si>
    <t>chr16:59614749-59614772</t>
  </si>
  <si>
    <t>chr16:8554532-8554555</t>
  </si>
  <si>
    <t>chr17:29613381-29613404</t>
  </si>
  <si>
    <t>chr17:41057762-41057785</t>
  </si>
  <si>
    <t>chr17:43427225-43427248</t>
  </si>
  <si>
    <t>chr17:44787643-44787666</t>
  </si>
  <si>
    <t>chr17:56596248-56596270</t>
  </si>
  <si>
    <t>chr17:57106319-57106342</t>
  </si>
  <si>
    <t>chr17:65228739-65228762</t>
  </si>
  <si>
    <t>chr17:73392175-73392198</t>
  </si>
  <si>
    <t>chr17:75077370-75077393</t>
  </si>
  <si>
    <t>chr17:79698013-79698036</t>
  </si>
  <si>
    <t>chr17:81444171-81444194</t>
  </si>
  <si>
    <t>chr18:65634238-65634261</t>
  </si>
  <si>
    <t>chr19:10228590-10228613</t>
  </si>
  <si>
    <t>chr19:11197844-11197867</t>
  </si>
  <si>
    <t>chr19:11496508-11496531</t>
  </si>
  <si>
    <t>chr19:20191480-20191502</t>
  </si>
  <si>
    <t>chr19:2635281-2635304</t>
  </si>
  <si>
    <t>chr19:34575692-34575715</t>
  </si>
  <si>
    <t>chr19:35194948-35194971</t>
  </si>
  <si>
    <t>chr19:42698049-42698072</t>
  </si>
  <si>
    <t>chr19:45508699-45508722</t>
  </si>
  <si>
    <t>chr19:50292370-50292393</t>
  </si>
  <si>
    <t>chr19:50639752-50639775</t>
  </si>
  <si>
    <t>chr19:56252987-56253010</t>
  </si>
  <si>
    <t>chr19:9541275-9541298</t>
  </si>
  <si>
    <t>chr1:11121322-11121345</t>
  </si>
  <si>
    <t>chr1:15223549-15223572</t>
  </si>
  <si>
    <t>chr1:155562650-155562673</t>
  </si>
  <si>
    <t>chr1:157045944-157045967</t>
  </si>
  <si>
    <t>chr1:17602182-17602205</t>
  </si>
  <si>
    <t>chr1:17654872-17654895</t>
  </si>
  <si>
    <t>chr1:201950021-201950044</t>
  </si>
  <si>
    <t>chr1:20522728-20522751</t>
  </si>
  <si>
    <t>chr1:205664514-205664537</t>
  </si>
  <si>
    <t>chr1:238860252-238860275</t>
  </si>
  <si>
    <t>chr1:24931341-24931364</t>
  </si>
  <si>
    <t>chr1:34226384-34226408</t>
  </si>
  <si>
    <t>chr1:6065807-6065830</t>
  </si>
  <si>
    <t>chr1:98325246-98325269</t>
  </si>
  <si>
    <t>chr20:13237901-13237924</t>
  </si>
  <si>
    <t>chr20:20208821-20208844</t>
  </si>
  <si>
    <t>chr20:33753270-33753292</t>
  </si>
  <si>
    <t>chr20:59662736-59662759</t>
  </si>
  <si>
    <t>chr22:22931779-22931802</t>
  </si>
  <si>
    <t>chr22:29381010-29381033</t>
  </si>
  <si>
    <t>chr22:41305861-41305884</t>
  </si>
  <si>
    <t>chr22:46364418-46364441</t>
  </si>
  <si>
    <t>chr2:123686133-123686156</t>
  </si>
  <si>
    <t>chr2:128835270-128835293</t>
  </si>
  <si>
    <t>chr2:217947623-217947646</t>
  </si>
  <si>
    <t>chr2:223861313-223861336</t>
  </si>
  <si>
    <t>chr2:237467193-237467216</t>
  </si>
  <si>
    <t>chr2:55923804-55923827</t>
  </si>
  <si>
    <t>chr2:733603-733626</t>
  </si>
  <si>
    <t>chr2:82654137-82654161</t>
  </si>
  <si>
    <t>chr3:104475024-104475047</t>
  </si>
  <si>
    <t>chr3:124918298-124918321</t>
  </si>
  <si>
    <t>chr3:14878806-14878829</t>
  </si>
  <si>
    <t>chr3:42060323-42060346</t>
  </si>
  <si>
    <t>chr3:54262664-54262687</t>
  </si>
  <si>
    <t>chr3:73166712-73166735</t>
  </si>
  <si>
    <t>chr4:173529181-173529204</t>
  </si>
  <si>
    <t>chr4:82345907-82345930</t>
  </si>
  <si>
    <t>chr5:167828337-167828360</t>
  </si>
  <si>
    <t>chr5:168859149-168859172</t>
  </si>
  <si>
    <t>chr5:174175646-174175669</t>
  </si>
  <si>
    <t>chr5:2921451-2921474</t>
  </si>
  <si>
    <t>chr5:54375100-54375123</t>
  </si>
  <si>
    <t>chr5:56815352-56815375</t>
  </si>
  <si>
    <t>chr5:68038002-68038025</t>
  </si>
  <si>
    <t>chr5:69108014-69108037</t>
  </si>
  <si>
    <t>chr6:133997497-133997520</t>
  </si>
  <si>
    <t>chr6:134946296-134946319</t>
  </si>
  <si>
    <t>chr6:167307765-167307788</t>
  </si>
  <si>
    <t>chr6:33642326-33642349</t>
  </si>
  <si>
    <t>chr6:39848198-39848221</t>
  </si>
  <si>
    <t>chr6:84024359-84024382</t>
  </si>
  <si>
    <t>chr6:85277467-85277490</t>
  </si>
  <si>
    <t>chr7:117114938-117114961</t>
  </si>
  <si>
    <t>chr7:26013214-26013237</t>
  </si>
  <si>
    <t>chr7:2915188-2915211</t>
  </si>
  <si>
    <t>chr7:68685288-68685311</t>
  </si>
  <si>
    <t>chr7:82644184-82644207</t>
  </si>
  <si>
    <t>chr8:123692901-123692924</t>
  </si>
  <si>
    <t>chr8:143924980-143925003</t>
  </si>
  <si>
    <t>chr8:17036765-17036788</t>
  </si>
  <si>
    <t>chr8:49659221-49659244</t>
  </si>
  <si>
    <t>chr8:58167492-58167515</t>
  </si>
  <si>
    <t>chr9:105216183-105216206</t>
  </si>
  <si>
    <t>chr9:122376127-122376150</t>
  </si>
  <si>
    <t>chr9:134058380-134058403</t>
  </si>
  <si>
    <t>chr9:26394231-26394254</t>
  </si>
  <si>
    <t>chr9:6080639-6080662</t>
  </si>
  <si>
    <t>chr9:83450163-83450186</t>
  </si>
  <si>
    <t>chr9:91427310-91427333</t>
  </si>
  <si>
    <t>chr9:99006517-99006540</t>
  </si>
  <si>
    <t>chrX:114248415-114248438</t>
  </si>
  <si>
    <t>chrX:13004186-13004209</t>
  </si>
  <si>
    <t>chrX:17548430-17548452</t>
  </si>
  <si>
    <t>chrX:34101278-34101301</t>
  </si>
  <si>
    <t>chrX:45686518-45686541</t>
  </si>
  <si>
    <t>chrX:70067259-70067282</t>
  </si>
  <si>
    <t>chrX:74039643-74039666</t>
  </si>
  <si>
    <t>chrX:98415540-98415563</t>
  </si>
  <si>
    <t>chr10:118760372-118760395</t>
  </si>
  <si>
    <t>chr10:12774054-12774077</t>
  </si>
  <si>
    <t>chr10:133381676-133381699</t>
  </si>
  <si>
    <t>chr10:91552576-91552599</t>
  </si>
  <si>
    <t>chr10:95547266-95547289</t>
  </si>
  <si>
    <t>chr11:128396244-128396267</t>
  </si>
  <si>
    <t>chr11:55873121-55873144</t>
  </si>
  <si>
    <t>chr11:66263258-66263281</t>
  </si>
  <si>
    <t>chr11:70490429-70490452</t>
  </si>
  <si>
    <t>chr12:108123343-108123366</t>
  </si>
  <si>
    <t>chr12:112784036-112784059</t>
  </si>
  <si>
    <t>chr12:119232533-119232556</t>
  </si>
  <si>
    <t>chr12:120950275-120950298</t>
  </si>
  <si>
    <t>chr12:17855961-17855984</t>
  </si>
  <si>
    <t>chr12:32526081-32526104</t>
  </si>
  <si>
    <t>chr12:52233339-52233362</t>
  </si>
  <si>
    <t>chr12:56189152-56189175</t>
  </si>
  <si>
    <t>chr12:57488775-57488797</t>
  </si>
  <si>
    <t>chr12:64324765-64324788</t>
  </si>
  <si>
    <t>chr12:74403357-74403380</t>
  </si>
  <si>
    <t>chr12:75391129-75391152</t>
  </si>
  <si>
    <t>chr13:40083874-40083897</t>
  </si>
  <si>
    <t>chr13:75220256-75220279</t>
  </si>
  <si>
    <t>chr15:58612627-58612650</t>
  </si>
  <si>
    <t>chr15:60543789-60543812</t>
  </si>
  <si>
    <t>chr15:79840766-79840789</t>
  </si>
  <si>
    <t>chr15:83372672-83372695</t>
  </si>
  <si>
    <t>chr15:89759177-89759200</t>
  </si>
  <si>
    <t>chr15:90036854-90036877</t>
  </si>
  <si>
    <t>chr15:92091342-92091365</t>
  </si>
  <si>
    <t>chr16:25015159-25015182</t>
  </si>
  <si>
    <t>chr16:57698918-57698941</t>
  </si>
  <si>
    <t>chr16:75238532-75238555</t>
  </si>
  <si>
    <t>chr16:88298131-88298154</t>
  </si>
  <si>
    <t>chr16:89691893-89691916</t>
  </si>
  <si>
    <t>chr16:9435980-9436003</t>
  </si>
  <si>
    <t>chr17:16871186-16871209</t>
  </si>
  <si>
    <t>chr17:18190943-18190966</t>
  </si>
  <si>
    <t>chr17:33521302-33521325</t>
  </si>
  <si>
    <t>chr17:38620699-38620722</t>
  </si>
  <si>
    <t>chr17:59016313-59016336</t>
  </si>
  <si>
    <t>chr17:81664194-81664217</t>
  </si>
  <si>
    <t>chr17:81677287-81677310</t>
  </si>
  <si>
    <t>chr18:3074242-3074265</t>
  </si>
  <si>
    <t>chr18:42796237-42796260</t>
  </si>
  <si>
    <t>chr18:59620207-59620230</t>
  </si>
  <si>
    <t>chr19:11203886-11203909</t>
  </si>
  <si>
    <t>chr19:18165651-18165674</t>
  </si>
  <si>
    <t>chr19:33290459-33290482</t>
  </si>
  <si>
    <t>chr19:38619472-38619494</t>
  </si>
  <si>
    <t>chr19:40170089-40170112</t>
  </si>
  <si>
    <t>chr19:47019275-47019298</t>
  </si>
  <si>
    <t>chr19:49927838-49927861</t>
  </si>
  <si>
    <t>chr19:55290280-55290303</t>
  </si>
  <si>
    <t>chr19:56671972-56671995</t>
  </si>
  <si>
    <t>chr19:7619994-7620017</t>
  </si>
  <si>
    <t>chr1:112931003-112931026</t>
  </si>
  <si>
    <t>chr1:151842307-151842330</t>
  </si>
  <si>
    <t>chr1:15683086-15683109</t>
  </si>
  <si>
    <t>chr1:169894372-169894395</t>
  </si>
  <si>
    <t>chr1:18957157-18957180</t>
  </si>
  <si>
    <t>chr1:19120799-19120822</t>
  </si>
  <si>
    <t>chr1:205837596-205837619</t>
  </si>
  <si>
    <t>chr1:223668841-223668864</t>
  </si>
  <si>
    <t>chr1:234661720-234661743</t>
  </si>
  <si>
    <t>chr1:237122145-237122168</t>
  </si>
  <si>
    <t>chr1:24486847-24486870</t>
  </si>
  <si>
    <t>chr1:2479447-2479471</t>
  </si>
  <si>
    <t>chr1:98939663-98939686</t>
  </si>
  <si>
    <t>chr20:32146572-32146595</t>
  </si>
  <si>
    <t>chr20:32645369-32645392</t>
  </si>
  <si>
    <t>chr20:58927214-58927237</t>
  </si>
  <si>
    <t>chr20:63574400-63574423</t>
  </si>
  <si>
    <t>chr22:27499293-27499316</t>
  </si>
  <si>
    <t>chr22:29050932-29050955</t>
  </si>
  <si>
    <t>chr22:30292844-30292867</t>
  </si>
  <si>
    <t>chr22:41996938-41996961</t>
  </si>
  <si>
    <t>chr22:42282712-42282735</t>
  </si>
  <si>
    <t>chr22:46703860-46703883</t>
  </si>
  <si>
    <t>chr2:100125544-100125567</t>
  </si>
  <si>
    <t>chr2:103089314-103089337</t>
  </si>
  <si>
    <t>chr2:118013597-118013620</t>
  </si>
  <si>
    <t>chr2:15813753-15813776</t>
  </si>
  <si>
    <t>chr2:158760782-158760805</t>
  </si>
  <si>
    <t>chr2:181962774-181962797</t>
  </si>
  <si>
    <t>chr2:183008212-183008235</t>
  </si>
  <si>
    <t>chr2:206196636-206196659</t>
  </si>
  <si>
    <t>chr2:212857985-212858008</t>
  </si>
  <si>
    <t>chr2:237156448-237156471</t>
  </si>
  <si>
    <t>chr2:238540083-238540106</t>
  </si>
  <si>
    <t>chr2:34287516-34287539</t>
  </si>
  <si>
    <t>chr2:42759929-42759952</t>
  </si>
  <si>
    <t>chr2:56572775-56572798</t>
  </si>
  <si>
    <t>chr2:623784-623807</t>
  </si>
  <si>
    <t>chr2:88129564-88129587</t>
  </si>
  <si>
    <t>chr2:9630689-9630712</t>
  </si>
  <si>
    <t>chr3:123336915-123336938</t>
  </si>
  <si>
    <t>chr3:124298934-124298957</t>
  </si>
  <si>
    <t>chr3:128367441-128367464</t>
  </si>
  <si>
    <t>chr3:129146638-129146661</t>
  </si>
  <si>
    <t>chr3:14346767-14346790</t>
  </si>
  <si>
    <t>chr3:152238393-152238416</t>
  </si>
  <si>
    <t>chr3:158664516-158664539</t>
  </si>
  <si>
    <t>chr3:48962415-48962438</t>
  </si>
  <si>
    <t>chr3:58623993-58624016</t>
  </si>
  <si>
    <t>chr3:99186097-99186120</t>
  </si>
  <si>
    <t>chr4:152283425-152283448</t>
  </si>
  <si>
    <t>chr4:38988187-38988210</t>
  </si>
  <si>
    <t>chr5:103966274-103966297</t>
  </si>
  <si>
    <t>chr5:121071404-121071427</t>
  </si>
  <si>
    <t>chr5:141839489-141839512</t>
  </si>
  <si>
    <t>chr5:149381248-149381271</t>
  </si>
  <si>
    <t>chr5:168389480-168389503</t>
  </si>
  <si>
    <t>chr5:172722349-172722372</t>
  </si>
  <si>
    <t>chr5:65129719-65129742</t>
  </si>
  <si>
    <t>chr5:91488098-91488121</t>
  </si>
  <si>
    <t>chr6:107985870-107985893</t>
  </si>
  <si>
    <t>chr6:113615717-113615740</t>
  </si>
  <si>
    <t>chr6:135495068-135495091</t>
  </si>
  <si>
    <t>chr6:159671024-159671047</t>
  </si>
  <si>
    <t>chr6:166292685-166292708</t>
  </si>
  <si>
    <t>chr6:55658408-55658430</t>
  </si>
  <si>
    <t>chr7:132567294-132567317</t>
  </si>
  <si>
    <t>chr7:141072772-141072795</t>
  </si>
  <si>
    <t>chr7:154482267-154482290</t>
  </si>
  <si>
    <t>chr7:155394977-155395000</t>
  </si>
  <si>
    <t>chr7:24280502-24280525</t>
  </si>
  <si>
    <t>chr7:45346483-45346506</t>
  </si>
  <si>
    <t>chr7:6160302-6160325</t>
  </si>
  <si>
    <t>chr7:65820689-65820712</t>
  </si>
  <si>
    <t>chr7:78020103-78020126</t>
  </si>
  <si>
    <t>chr8:143022631-143022654</t>
  </si>
  <si>
    <t>chr8:18750991-18751014</t>
  </si>
  <si>
    <t>chr8:33223388-33223411</t>
  </si>
  <si>
    <t>chr9:110972120-110972143</t>
  </si>
  <si>
    <t>chr9:116546961-116546984</t>
  </si>
  <si>
    <t>chr9:129312590-129312613</t>
  </si>
  <si>
    <t>chr9:136248552-136248575</t>
  </si>
  <si>
    <t>chr9:5556615-5556637</t>
  </si>
  <si>
    <t>chr9:77490332-77490355</t>
  </si>
  <si>
    <t>chr9:98993635-98993658</t>
  </si>
  <si>
    <t>chrX:106100389-106100412</t>
  </si>
  <si>
    <t>chrX:118495362-118495386</t>
  </si>
  <si>
    <t>chrX:129533884-129533907</t>
  </si>
  <si>
    <t>chrX:37902284-37902307</t>
  </si>
  <si>
    <t>chrX:68898819-68898842</t>
  </si>
  <si>
    <t>chrX:69252850-69252873</t>
  </si>
  <si>
    <t>chrX:69497967-69497990</t>
  </si>
  <si>
    <t>chr10:10118758-10118781</t>
  </si>
  <si>
    <t>chr10:103590966-103590989</t>
  </si>
  <si>
    <t>chr10:70981166-70981189</t>
  </si>
  <si>
    <t>chr10:7391177-7391200</t>
  </si>
  <si>
    <t>chr10:77841869-77841893</t>
  </si>
  <si>
    <t>chr11:104386905-104386928</t>
  </si>
  <si>
    <t>chr11:1103515-1103538</t>
  </si>
  <si>
    <t>chr11:11442666-11442689</t>
  </si>
  <si>
    <t>chr11:119646006-119646028</t>
  </si>
  <si>
    <t>chr11:129931083-129931106</t>
  </si>
  <si>
    <t>chr11:34148829-34148853</t>
  </si>
  <si>
    <t>chr11:44950122-44950145</t>
  </si>
  <si>
    <t>chr11:50183683-50183706</t>
  </si>
  <si>
    <t>chr11:6473485-6473508</t>
  </si>
  <si>
    <t>chr11:65890860-65890883</t>
  </si>
  <si>
    <t>chr11:67955570-67955593</t>
  </si>
  <si>
    <t>chr11:69581483-69581507</t>
  </si>
  <si>
    <t>chr11:72428124-72428147</t>
  </si>
  <si>
    <t>chr11:81208024-81208047</t>
  </si>
  <si>
    <t>chr11:9382674-9382697</t>
  </si>
  <si>
    <t>chr11:95387162-95387185</t>
  </si>
  <si>
    <t>chr12:105314927-105314950</t>
  </si>
  <si>
    <t>chr12:115673625-115673648</t>
  </si>
  <si>
    <t>chr12:120620021-120620044</t>
  </si>
  <si>
    <t>chr12:121736287-121736310</t>
  </si>
  <si>
    <t>chr12:12723845-12723868</t>
  </si>
  <si>
    <t>chr12:132339272-132339295</t>
  </si>
  <si>
    <t>chr12:14767514-14767537</t>
  </si>
  <si>
    <t>chr12:49910180-49910203</t>
  </si>
  <si>
    <t>chr12:57193156-57193179</t>
  </si>
  <si>
    <t>chr12:5967887-5967910</t>
  </si>
  <si>
    <t>chr12:8162622-8162645</t>
  </si>
  <si>
    <t>chr13:19911343-19911366</t>
  </si>
  <si>
    <t>chr13:50307066-50307089</t>
  </si>
  <si>
    <t>chr13:69562588-69562610</t>
  </si>
  <si>
    <t>chr13:77226143-77226166</t>
  </si>
  <si>
    <t>chr13:97434335-97434359</t>
  </si>
  <si>
    <t>chr14:102759346-102759369</t>
  </si>
  <si>
    <t>chr14:23061027-23061050</t>
  </si>
  <si>
    <t>chr14:25612433-25612456</t>
  </si>
  <si>
    <t>chr14:36580673-36580696</t>
  </si>
  <si>
    <t>chr14:49241380-49241403</t>
  </si>
  <si>
    <t>chr14:59714192-59714215</t>
  </si>
  <si>
    <t>chr14:67576412-67576435</t>
  </si>
  <si>
    <t>chr14:68806475-68806498</t>
  </si>
  <si>
    <t>chr14:92651886-92651909</t>
  </si>
  <si>
    <t>chr15:25652810-25652833</t>
  </si>
  <si>
    <t>chr15:29675831-29675854</t>
  </si>
  <si>
    <t>chr15:40932637-40932660</t>
  </si>
  <si>
    <t>chr15:41462039-41462062</t>
  </si>
  <si>
    <t>chr15:58350346-58350369</t>
  </si>
  <si>
    <t>chr15:71215354-71215377</t>
  </si>
  <si>
    <t>chr15:85021428-85021451</t>
  </si>
  <si>
    <t>chr15:89655053-89655076</t>
  </si>
  <si>
    <t>chr15:92820514-92820537</t>
  </si>
  <si>
    <t>chr16:10269484-10269507</t>
  </si>
  <si>
    <t>chr16:11004310-11004333</t>
  </si>
  <si>
    <t>chr16:15434762-15434785</t>
  </si>
  <si>
    <t>chr16:1706143-1706166</t>
  </si>
  <si>
    <t>chr16:22321973-22321996</t>
  </si>
  <si>
    <t>chr16:29748728-29748751</t>
  </si>
  <si>
    <t>chr16:31072811-31072834</t>
  </si>
  <si>
    <t>chr16:31410253-31410276</t>
  </si>
  <si>
    <t>chr16:49342380-49342403</t>
  </si>
  <si>
    <t>chr16:67228639-67228662</t>
  </si>
  <si>
    <t>chr16:70523365-70523389</t>
  </si>
  <si>
    <t>chr16:85699971-85699994</t>
  </si>
  <si>
    <t>chr17:1488282-1488305</t>
  </si>
  <si>
    <t>chr17:206058-206081</t>
  </si>
  <si>
    <t>chr17:22568877-22568900</t>
  </si>
  <si>
    <t>chr17:2704739-2704762</t>
  </si>
  <si>
    <t>chr17:29390829-29390852</t>
  </si>
  <si>
    <t>chr17:35142777-35142800</t>
  </si>
  <si>
    <t>chr17:40453914-40453937</t>
  </si>
  <si>
    <t>chr17:40547591-40547614</t>
  </si>
  <si>
    <t>chr17:43316532-43316555</t>
  </si>
  <si>
    <t>chr17:5781739-5781762</t>
  </si>
  <si>
    <t>chr17:6510961-6510984</t>
  </si>
  <si>
    <t>chr17:74455695-74455718</t>
  </si>
  <si>
    <t>chr17:79813460-79813483</t>
  </si>
  <si>
    <t>chr17:82018542-82018565</t>
  </si>
  <si>
    <t>chr18:50274114-50274137</t>
  </si>
  <si>
    <t>chr18:64026560-64026583</t>
  </si>
  <si>
    <t>chr18:64518530-64518553</t>
  </si>
  <si>
    <t>chr18:7663973-7663996</t>
  </si>
  <si>
    <t>chr18:79615648-79615671</t>
  </si>
  <si>
    <t>chr19:1161146-1161169</t>
  </si>
  <si>
    <t>chr19:1161565-1161589</t>
  </si>
  <si>
    <t>chr19:13872700-13872723</t>
  </si>
  <si>
    <t>chr19:46861014-46861037</t>
  </si>
  <si>
    <t>chr19:7260241-7260264</t>
  </si>
  <si>
    <t>chr1:12210336-12210359</t>
  </si>
  <si>
    <t>chr1:162171498-162171521</t>
  </si>
  <si>
    <t>chr1:18878954-18878977</t>
  </si>
  <si>
    <t>chr1:18948910-18948933</t>
  </si>
  <si>
    <t>chr1:199960029-199960052</t>
  </si>
  <si>
    <t>chr1:201624888-201624911</t>
  </si>
  <si>
    <t>chr1:203128288-203128311</t>
  </si>
  <si>
    <t>chr1:225992436-225992459</t>
  </si>
  <si>
    <t>chr1:227191829-227191852</t>
  </si>
  <si>
    <t>chr1:22875444-22875467</t>
  </si>
  <si>
    <t>chr1:33792367-33792390</t>
  </si>
  <si>
    <t>chr1:34013105-34013128</t>
  </si>
  <si>
    <t>chr1:45686555-45686578</t>
  </si>
  <si>
    <t>chr1:52366007-52366030</t>
  </si>
  <si>
    <t>chr1:87496502-87496525</t>
  </si>
  <si>
    <t>chr20:31635272-31635295</t>
  </si>
  <si>
    <t>chr20:40911593-40911616</t>
  </si>
  <si>
    <t>chr21:20241634-20241657</t>
  </si>
  <si>
    <t>chr21:32349844-32349867</t>
  </si>
  <si>
    <t>chr21:45283219-45283242</t>
  </si>
  <si>
    <t>chr21:9531275-9531298</t>
  </si>
  <si>
    <t>chr22:19573972-19573995</t>
  </si>
  <si>
    <t>chr22:30433216-30433239</t>
  </si>
  <si>
    <t>chr22:33922422-33922445</t>
  </si>
  <si>
    <t>chr22:38871833-38871856</t>
  </si>
  <si>
    <t>chr22:43512064-43512087</t>
  </si>
  <si>
    <t>chr22:50103790-50103813</t>
  </si>
  <si>
    <t>chr2:109411101-109411124</t>
  </si>
  <si>
    <t>chr2:117765618-117765640</t>
  </si>
  <si>
    <t>chr2:127058766-127058788</t>
  </si>
  <si>
    <t>chr2:144548961-144548984</t>
  </si>
  <si>
    <t>chr2:187565048-187565071</t>
  </si>
  <si>
    <t>chr2:219201376-219201399</t>
  </si>
  <si>
    <t>chr2:230946840-230946863</t>
  </si>
  <si>
    <t>chr2:238289193-238289216</t>
  </si>
  <si>
    <t>chr2:24023346-24023369</t>
  </si>
  <si>
    <t>chr2:25525939-25525962</t>
  </si>
  <si>
    <t>chr2:33791912-33791935</t>
  </si>
  <si>
    <t>chr2:39585765-39585788</t>
  </si>
  <si>
    <t>chr2:42494557-42494580</t>
  </si>
  <si>
    <t>chr2:44928353-44928376</t>
  </si>
  <si>
    <t>chr2:46464124-46464147</t>
  </si>
  <si>
    <t>chr2:56148043-56148066</t>
  </si>
  <si>
    <t>chr2:72949186-72949209</t>
  </si>
  <si>
    <t>chr2:74806408-74806431</t>
  </si>
  <si>
    <t>chr2:8545341-8545365</t>
  </si>
  <si>
    <t>chr3:12150267-12150290</t>
  </si>
  <si>
    <t>chr3:123278851-123278874</t>
  </si>
  <si>
    <t>chr3:131387690-131387713</t>
  </si>
  <si>
    <t>chr3:42654304-42654327</t>
  </si>
  <si>
    <t>chr3:43270084-43270107</t>
  </si>
  <si>
    <t>chr3:51964178-51964201</t>
  </si>
  <si>
    <t>chr3:99558183-99558206</t>
  </si>
  <si>
    <t>chr4:164563563-164563586</t>
  </si>
  <si>
    <t>chr4:74151454-74151477</t>
  </si>
  <si>
    <t>chr4:96197726-96197749</t>
  </si>
  <si>
    <t>chr5:126777681-126777704</t>
  </si>
  <si>
    <t>chr5:132072507-132072530</t>
  </si>
  <si>
    <t>chr5:150521535-150521558</t>
  </si>
  <si>
    <t>chr5:166926912-166926935</t>
  </si>
  <si>
    <t>chr5:35340363-35340386</t>
  </si>
  <si>
    <t>chr5:57272344-57272367</t>
  </si>
  <si>
    <t>chr5:76252406-76252429</t>
  </si>
  <si>
    <t>chr5:81631737-81631760</t>
  </si>
  <si>
    <t>chr6:124962846-124962869</t>
  </si>
  <si>
    <t>chr6:128520702-128520725</t>
  </si>
  <si>
    <t>chr6:131333862-131333885</t>
  </si>
  <si>
    <t>chr6:141197035-141197058</t>
  </si>
  <si>
    <t>chr6:146718700-146718723</t>
  </si>
  <si>
    <t>chr6:151391743-151391766</t>
  </si>
  <si>
    <t>chr6:16141192-16141215</t>
  </si>
  <si>
    <t>chr6:19807311-19807334</t>
  </si>
  <si>
    <t>chr6:20050542-20050565</t>
  </si>
  <si>
    <t>chr6:2779340-2779363</t>
  </si>
  <si>
    <t>chr6:33780499-33780522</t>
  </si>
  <si>
    <t>chr6:37638640-37638663</t>
  </si>
  <si>
    <t>chr6:43278323-43278346</t>
  </si>
  <si>
    <t>chr6:7259489-7259512</t>
  </si>
  <si>
    <t>chr6:74974036-74974059</t>
  </si>
  <si>
    <t>chr7:101564210-101564233</t>
  </si>
  <si>
    <t>chr7:102876621-102876644</t>
  </si>
  <si>
    <t>chr7:111798205-111798228</t>
  </si>
  <si>
    <t>chr7:135887082-135887105</t>
  </si>
  <si>
    <t>chr7:1540155-1540178</t>
  </si>
  <si>
    <t>chr7:155604396-155604419</t>
  </si>
  <si>
    <t>chr7:45885030-45885053</t>
  </si>
  <si>
    <t>chr7:66506389-66506412</t>
  </si>
  <si>
    <t>chr8:100386574-100386597</t>
  </si>
  <si>
    <t>chr8:1210719-1210742</t>
  </si>
  <si>
    <t>chr8:123677087-123677110</t>
  </si>
  <si>
    <t>chr8:129234141-129234164</t>
  </si>
  <si>
    <t>chr8:143369059-143369082</t>
  </si>
  <si>
    <t>chr8:22695549-22695572</t>
  </si>
  <si>
    <t>chr8:47840999-47841022</t>
  </si>
  <si>
    <t>chr8:67777875-67777898</t>
  </si>
  <si>
    <t>chr9:105416453-105416476</t>
  </si>
  <si>
    <t>chr9:117088274-117088297</t>
  </si>
  <si>
    <t>chr9:135382169-135382192</t>
  </si>
  <si>
    <t>chr9:137509784-137509807</t>
  </si>
  <si>
    <t>chr9:70413605-70413628</t>
  </si>
  <si>
    <t>chrX:103107297-103107320</t>
  </si>
  <si>
    <t>chrX:130902749-130902772</t>
  </si>
  <si>
    <t>chrX:137441870-137441893</t>
  </si>
  <si>
    <t>chrX:150931321-150931344</t>
  </si>
  <si>
    <t>chrX:40472605-40472628</t>
  </si>
  <si>
    <t>chrX:54994868-54994891</t>
  </si>
  <si>
    <t>chrX:76169604-76169627</t>
  </si>
  <si>
    <t>chrX:86295005-86295028</t>
  </si>
  <si>
    <t>chrX:88039552-88039575</t>
  </si>
  <si>
    <t>chrX:9326117-9326140</t>
  </si>
  <si>
    <t>chr10:120791417-120791440</t>
  </si>
  <si>
    <t>chr10:125385156-125385179</t>
  </si>
  <si>
    <t>chr10:127304170-127304193</t>
  </si>
  <si>
    <t>chr10:130321264-130321287</t>
  </si>
  <si>
    <t>chr10:13887390-13887413</t>
  </si>
  <si>
    <t>chr10:33479730-33479753</t>
  </si>
  <si>
    <t>chr10:5500021-5500044</t>
  </si>
  <si>
    <t>chr10:68248328-68248351</t>
  </si>
  <si>
    <t>chr10:80761809-80761832</t>
  </si>
  <si>
    <t>chr10:85039452-85039475</t>
  </si>
  <si>
    <t>chr10:91666753-91666776</t>
  </si>
  <si>
    <t>chr11:115231432-115231455</t>
  </si>
  <si>
    <t>chr11:13299409-13299432</t>
  </si>
  <si>
    <t>chr11:43275510-43275533</t>
  </si>
  <si>
    <t>chr11:45146975-45146998</t>
  </si>
  <si>
    <t>chr11:537533-537556</t>
  </si>
  <si>
    <t>chr11:6137643-6137666</t>
  </si>
  <si>
    <t>chr11:63994535-63994558</t>
  </si>
  <si>
    <t>chr11:64556256-64556279</t>
  </si>
  <si>
    <t>chr11:65286223-65286246</t>
  </si>
  <si>
    <t>chr11:71369358-71369381</t>
  </si>
  <si>
    <t>chr11:75006143-75006166</t>
  </si>
  <si>
    <t>chr11:76719986-76720009</t>
  </si>
  <si>
    <t>chr11:7962949-7962972</t>
  </si>
  <si>
    <t>chr11:84805137-84805160</t>
  </si>
  <si>
    <t>chr12:117159598-117159620</t>
  </si>
  <si>
    <t>chr12:12477099-12477122</t>
  </si>
  <si>
    <t>chr12:130463499-130463522</t>
  </si>
  <si>
    <t>chr12:19896946-19896969</t>
  </si>
  <si>
    <t>chr12:47843256-47843279</t>
  </si>
  <si>
    <t>chr12:7752018-7752041</t>
  </si>
  <si>
    <t>chr12:82911347-82911370</t>
  </si>
  <si>
    <t>chr13:110832239-110832262</t>
  </si>
  <si>
    <t>chr13:27251212-27251235</t>
  </si>
  <si>
    <t>chr13:31638130-31638153</t>
  </si>
  <si>
    <t>chr13:37454908-37454931</t>
  </si>
  <si>
    <t>chr13:39862985-39863008</t>
  </si>
  <si>
    <t>chr13:88069163-88069186</t>
  </si>
  <si>
    <t>chr13:93642285-93642308</t>
  </si>
  <si>
    <t>chr14:22767359-22767382</t>
  </si>
  <si>
    <t>chr14:53610417-53610440</t>
  </si>
  <si>
    <t>chr14:56766860-56766883</t>
  </si>
  <si>
    <t>chr14:57045206-57045229</t>
  </si>
  <si>
    <t>chr14:97580915-97580938</t>
  </si>
  <si>
    <t>chr15:25694996-25695019</t>
  </si>
  <si>
    <t>chr15:30955229-30955252</t>
  </si>
  <si>
    <t>chr15:41883376-41883399</t>
  </si>
  <si>
    <t>chr15:60457397-60457420</t>
  </si>
  <si>
    <t>chr15:66701158-66701181</t>
  </si>
  <si>
    <t>chr15:67107978-67108000</t>
  </si>
  <si>
    <t>chr15:68867371-68867394</t>
  </si>
  <si>
    <t>chr15:77529160-77529183</t>
  </si>
  <si>
    <t>chr15:78661949-78661972</t>
  </si>
  <si>
    <t>chr15:88479212-88479235</t>
  </si>
  <si>
    <t>chr16:2008104-2008127</t>
  </si>
  <si>
    <t>chr16:2112420-2112443</t>
  </si>
  <si>
    <t>chr16:21153007-21153030</t>
  </si>
  <si>
    <t>chr16:30721953-30721976</t>
  </si>
  <si>
    <t>chr16:31355813-31355836</t>
  </si>
  <si>
    <t>chr16:3717744-3717767</t>
  </si>
  <si>
    <t>chr16:57749122-57749145</t>
  </si>
  <si>
    <t>chr16:57771385-57771408</t>
  </si>
  <si>
    <t>chr16:85273201-85273224</t>
  </si>
  <si>
    <t>chr16:86819818-86819841</t>
  </si>
  <si>
    <t>chr17:10641830-10641853</t>
  </si>
  <si>
    <t>chr17:1271638-1271661</t>
  </si>
  <si>
    <t>chr17:18982289-18982312</t>
  </si>
  <si>
    <t>chr17:21368813-21368836</t>
  </si>
  <si>
    <t>chr17:38657567-38657590</t>
  </si>
  <si>
    <t>chr17:39003189-39003212</t>
  </si>
  <si>
    <t>chr17:43545621-43545644</t>
  </si>
  <si>
    <t>chr17:47858167-47858190</t>
  </si>
  <si>
    <t>chr17:48021817-48021840</t>
  </si>
  <si>
    <t>chr17:62773727-62773750</t>
  </si>
  <si>
    <t>chr17:7251306-7251329</t>
  </si>
  <si>
    <t>chr17:7415924-7415947</t>
  </si>
  <si>
    <t>chr17:75516536-75516559</t>
  </si>
  <si>
    <t>chr17:76475187-76475210</t>
  </si>
  <si>
    <t>chr17:78556539-78556562</t>
  </si>
  <si>
    <t>chr17:82322475-82322498</t>
  </si>
  <si>
    <t>chr18:49470973-49470996</t>
  </si>
  <si>
    <t>chr18:58339386-58339409</t>
  </si>
  <si>
    <t>chr18:77408798-77408821</t>
  </si>
  <si>
    <t>chr18:79888566-79888589</t>
  </si>
  <si>
    <t>chr19:12839049-12839072</t>
  </si>
  <si>
    <t>chr19:18919176-18919199</t>
  </si>
  <si>
    <t>chr19:30264370-30264393</t>
  </si>
  <si>
    <t>chr19:35643090-35643113</t>
  </si>
  <si>
    <t>chr19:3750145-3750168</t>
  </si>
  <si>
    <t>chr19:43220931-43220954</t>
  </si>
  <si>
    <t>chr19:43700921-43700944</t>
  </si>
  <si>
    <t>chr19:45150863-45150886</t>
  </si>
  <si>
    <t>chr19:49624993-49625016</t>
  </si>
  <si>
    <t>chr19:878078-878101</t>
  </si>
  <si>
    <t>chr19:879364-879387</t>
  </si>
  <si>
    <t>chr19:9322006-9322029</t>
  </si>
  <si>
    <t>chr1:108845394-108845417</t>
  </si>
  <si>
    <t>chr1:109627782-109627805</t>
  </si>
  <si>
    <t>chr1:110190824-110190847</t>
  </si>
  <si>
    <t>chr1:155326718-155326741</t>
  </si>
  <si>
    <t>chr1:162433561-162433584</t>
  </si>
  <si>
    <t>chr1:193916356-193916379</t>
  </si>
  <si>
    <t>chr1:207763187-207763210</t>
  </si>
  <si>
    <t>chr1:227133320-227133343</t>
  </si>
  <si>
    <t>chr1:228352189-228352212</t>
  </si>
  <si>
    <t>chr1:232439154-232439177</t>
  </si>
  <si>
    <t>chr1:2427616-2427639</t>
  </si>
  <si>
    <t>chr1:24905026-24905049</t>
  </si>
  <si>
    <t>chr1:41623349-41623372</t>
  </si>
  <si>
    <t>chr1:42413865-42413888</t>
  </si>
  <si>
    <t>chr1:5683095-5683118</t>
  </si>
  <si>
    <t>chr1:65963268-65963291</t>
  </si>
  <si>
    <t>chr1:65987054-65987077</t>
  </si>
  <si>
    <t>chr1:73455482-73455505</t>
  </si>
  <si>
    <t>chr20:21707453-21707476</t>
  </si>
  <si>
    <t>chr20:32614950-32614973</t>
  </si>
  <si>
    <t>chr20:38726831-38726854</t>
  </si>
  <si>
    <t>chr20:43076669-43076692</t>
  </si>
  <si>
    <t>chr20:51220794-51220817</t>
  </si>
  <si>
    <t>chr20:56664509-56664532</t>
  </si>
  <si>
    <t>chr20:59463730-59463753</t>
  </si>
  <si>
    <t>chr21:41942181-41942204</t>
  </si>
  <si>
    <t>chr21:44984896-44984919</t>
  </si>
  <si>
    <t>chr22:19069185-19069208</t>
  </si>
  <si>
    <t>chr22:20267986-20268009</t>
  </si>
  <si>
    <t>chr22:20636942-20636965</t>
  </si>
  <si>
    <t>chr22:33462492-33462515</t>
  </si>
  <si>
    <t>chr22:37548230-37548253</t>
  </si>
  <si>
    <t>chr22:38401484-38401507</t>
  </si>
  <si>
    <t>chr22:40748918-40748941</t>
  </si>
  <si>
    <t>chr22:48058914-48058937</t>
  </si>
  <si>
    <t>chr22:49466848-49466871</t>
  </si>
  <si>
    <t>chr2:10170803-10170826</t>
  </si>
  <si>
    <t>chr2:10763017-10763040</t>
  </si>
  <si>
    <t>chr2:11043541-11043564</t>
  </si>
  <si>
    <t>chr2:136008408-136008431</t>
  </si>
  <si>
    <t>chr2:165148197-165148219</t>
  </si>
  <si>
    <t>chr2:169452333-169452356</t>
  </si>
  <si>
    <t>chr2:206237090-206237113</t>
  </si>
  <si>
    <t>chr2:2193043-2193066</t>
  </si>
  <si>
    <t>chr2:231971075-231971098</t>
  </si>
  <si>
    <t>chr2:240502869-240502892</t>
  </si>
  <si>
    <t>chr2:30664510-30664533</t>
  </si>
  <si>
    <t>chr2:46375789-46375812</t>
  </si>
  <si>
    <t>chr2:78265492-78265515</t>
  </si>
  <si>
    <t>chr2:91980146-91980169</t>
  </si>
  <si>
    <t>chr2:96083774-96083797</t>
  </si>
  <si>
    <t>chr3:11212014-11212037</t>
  </si>
  <si>
    <t>chr3:132013832-132013855</t>
  </si>
  <si>
    <t>chr3:157120240-157120263</t>
  </si>
  <si>
    <t>chr3:183205699-183205721</t>
  </si>
  <si>
    <t>chr3:38575246-38575270</t>
  </si>
  <si>
    <t>chr3:46808733-46808756</t>
  </si>
  <si>
    <t>chr3:59513803-59513826</t>
  </si>
  <si>
    <t>chr3:66547020-66547043</t>
  </si>
  <si>
    <t>chr4:100398639-100398662</t>
  </si>
  <si>
    <t>chr4:2246381-2246404</t>
  </si>
  <si>
    <t>chr4:22862095-22862118</t>
  </si>
  <si>
    <t>chr4:2954932-2954955</t>
  </si>
  <si>
    <t>chr4:7343904-7343928</t>
  </si>
  <si>
    <t>chr5:132060572-132060595</t>
  </si>
  <si>
    <t>chr5:134090662-134090685</t>
  </si>
  <si>
    <t>chr5:139655749-139655772</t>
  </si>
  <si>
    <t>chr5:1551564-1551587</t>
  </si>
  <si>
    <t>chr5:158881913-158881936</t>
  </si>
  <si>
    <t>chr5:176395741-176395764</t>
  </si>
  <si>
    <t>chr5:178762533-178762556</t>
  </si>
  <si>
    <t>chr5:28575210-28575233</t>
  </si>
  <si>
    <t>chr5:55934439-55934462</t>
  </si>
  <si>
    <t>chr5:59363822-59363845</t>
  </si>
  <si>
    <t>chr6:106360699-106360722</t>
  </si>
  <si>
    <t>chr6:159057707-159057730</t>
  </si>
  <si>
    <t>chr6:161073776-161073799</t>
  </si>
  <si>
    <t>chr6:44002820-44002843</t>
  </si>
  <si>
    <t>chr6:6762428-6762451</t>
  </si>
  <si>
    <t>chr6:72927136-72927159</t>
  </si>
  <si>
    <t>chr6:8164744-8164767</t>
  </si>
  <si>
    <t>chr6:99352604-99352627</t>
  </si>
  <si>
    <t>chr7:140990859-140990882</t>
  </si>
  <si>
    <t>chr7:149731439-149731462</t>
  </si>
  <si>
    <t>chr7:153742526-153742549</t>
  </si>
  <si>
    <t>chr7:21723748-21723771</t>
  </si>
  <si>
    <t>chr7:26858183-26858206</t>
  </si>
  <si>
    <t>chr7:41977413-41977436</t>
  </si>
  <si>
    <t>chr7:63243360-63243383</t>
  </si>
  <si>
    <t>chr7:82499981-82500004</t>
  </si>
  <si>
    <t>chr7:91941168-91941191</t>
  </si>
  <si>
    <t>chr8:101132785-101132808</t>
  </si>
  <si>
    <t>chr8:102781627-102781650</t>
  </si>
  <si>
    <t>chr8:133106061-133106084</t>
  </si>
  <si>
    <t>chr8:33414030-33414053</t>
  </si>
  <si>
    <t>chr8:67545428-67545451</t>
  </si>
  <si>
    <t>chr9:109723029-109723052</t>
  </si>
  <si>
    <t>chr9:113259870-113259893</t>
  </si>
  <si>
    <t>chr9:121639575-121639598</t>
  </si>
  <si>
    <t>chr9:123366264-123366288</t>
  </si>
  <si>
    <t>chr9:131260458-131260481</t>
  </si>
  <si>
    <t>chr9:132231156-132231179</t>
  </si>
  <si>
    <t>chr9:15117983-15118006</t>
  </si>
  <si>
    <t>chr9:34614896-34614919</t>
  </si>
  <si>
    <t>chr9:97387996-97388019</t>
  </si>
  <si>
    <t>chrX:106999520-106999543</t>
  </si>
  <si>
    <t>chrX:109911506-109911529</t>
  </si>
  <si>
    <t>chrX:137429428-137429451</t>
  </si>
  <si>
    <t>chrX:17655511-17655534</t>
  </si>
  <si>
    <t>chrX:17737811-17737834</t>
  </si>
  <si>
    <t>chrX:28547694-28547717</t>
  </si>
  <si>
    <t>chrX:39040965-39040988</t>
  </si>
  <si>
    <t>chrX:39854459-39854482</t>
  </si>
  <si>
    <t>chrX:40155025-40155048</t>
  </si>
  <si>
    <t>chrX:40772964-40772987</t>
  </si>
  <si>
    <t>chrX:49908119-49908142</t>
  </si>
  <si>
    <t>chrX:67465202-67465225</t>
  </si>
  <si>
    <t>chrX:69315182-69315205</t>
  </si>
  <si>
    <t>chrX:71141339-71141362</t>
  </si>
  <si>
    <t>chrX:74659905-74659928</t>
  </si>
  <si>
    <t>chr10:114445080-114445103</t>
  </si>
  <si>
    <t>chr10:122348562-122348585</t>
  </si>
  <si>
    <t>chr10:124015084-124015107</t>
  </si>
  <si>
    <t>chr10:128612377-128612400</t>
  </si>
  <si>
    <t>chr10:129692856-129692879</t>
  </si>
  <si>
    <t>chr10:131174230-131174253</t>
  </si>
  <si>
    <t>chr10:43298756-43298779</t>
  </si>
  <si>
    <t>chr10:47439286-47439309</t>
  </si>
  <si>
    <t>chr10:48634531-48634554</t>
  </si>
  <si>
    <t>chr10:49291367-49291390</t>
  </si>
  <si>
    <t>chr10:78240054-78240077</t>
  </si>
  <si>
    <t>chr10:79436484-79436507</t>
  </si>
  <si>
    <t>chr10:95503216-95503238</t>
  </si>
  <si>
    <t>chr11:101852903-101852926</t>
  </si>
  <si>
    <t>chr11:2159979-2160002</t>
  </si>
  <si>
    <t>chr11:30268847-30268870</t>
  </si>
  <si>
    <t>chr11:32477079-32477102</t>
  </si>
  <si>
    <t>chr11:60550789-60550812</t>
  </si>
  <si>
    <t>chr11:61900548-61900571</t>
  </si>
  <si>
    <t>chr11:65642298-65642321</t>
  </si>
  <si>
    <t>chr11:70840034-70840057</t>
  </si>
  <si>
    <t>chr11:72013250-72013273</t>
  </si>
  <si>
    <t>chr11:76671389-76671412</t>
  </si>
  <si>
    <t>chr12:124517955-124517978</t>
  </si>
  <si>
    <t>chr12:124556224-124556247</t>
  </si>
  <si>
    <t>chr12:124896297-124896320</t>
  </si>
  <si>
    <t>chr12:130574972-130574995</t>
  </si>
  <si>
    <t>chr12:132336594-132336617</t>
  </si>
  <si>
    <t>chr12:32369996-32370019</t>
  </si>
  <si>
    <t>chr12:53055122-53055145</t>
  </si>
  <si>
    <t>chr12:53727202-53727225</t>
  </si>
  <si>
    <t>chr12:7642631-7642654</t>
  </si>
  <si>
    <t>chr13:111905526-111905549</t>
  </si>
  <si>
    <t>chr14:104782081-104782104</t>
  </si>
  <si>
    <t>chr14:94651711-94651734</t>
  </si>
  <si>
    <t>chr15:76370965-76370988</t>
  </si>
  <si>
    <t>chr15:92143712-92143735</t>
  </si>
  <si>
    <t>chr15:99475890-99475913</t>
  </si>
  <si>
    <t>chr16:1069541-1069564</t>
  </si>
  <si>
    <t>chr16:23182306-23182329</t>
  </si>
  <si>
    <t>chr16:33549182-33549206</t>
  </si>
  <si>
    <t>chr16:35172471-35172494</t>
  </si>
  <si>
    <t>chr16:50154035-50154058</t>
  </si>
  <si>
    <t>chr16:53031766-53031789</t>
  </si>
  <si>
    <t>chr16:54424015-54424038</t>
  </si>
  <si>
    <t>chr16:59280582-59280605</t>
  </si>
  <si>
    <t>chr16:796173-796196</t>
  </si>
  <si>
    <t>chr16:87946387-87946410</t>
  </si>
  <si>
    <t>chr16:90741-90764</t>
  </si>
  <si>
    <t>chr17:10731295-10731318</t>
  </si>
  <si>
    <t>chr17:10847303-10847326</t>
  </si>
  <si>
    <t>chr17:11990743-11990766</t>
  </si>
  <si>
    <t>chr17:14254831-14254854</t>
  </si>
  <si>
    <t>chr17:16663331-16663354</t>
  </si>
  <si>
    <t>chr17:1754612-1754635</t>
  </si>
  <si>
    <t>chr17:20567658-20567682</t>
  </si>
  <si>
    <t>chr17:31473659-31473682</t>
  </si>
  <si>
    <t>chr17:37712215-37712238</t>
  </si>
  <si>
    <t>chr17:42458662-42458685</t>
  </si>
  <si>
    <t>chr17:42541602-42541626</t>
  </si>
  <si>
    <t>chr17:4983868-4983891</t>
  </si>
  <si>
    <t>chr17:60421365-60421388</t>
  </si>
  <si>
    <t>chr17:63611693-63611716</t>
  </si>
  <si>
    <t>chr17:80639512-80639535</t>
  </si>
  <si>
    <t>chr17:80883494-80883517</t>
  </si>
  <si>
    <t>chr17:82648426-82648449</t>
  </si>
  <si>
    <t>chr18:11948066-11948089</t>
  </si>
  <si>
    <t>chr18:12408605-12408627</t>
  </si>
  <si>
    <t>chr19:1161447-1161470</t>
  </si>
  <si>
    <t>chr19:18608027-18608050</t>
  </si>
  <si>
    <t>chr19:1862627-1862650</t>
  </si>
  <si>
    <t>chr19:18790214-18790237</t>
  </si>
  <si>
    <t>chr19:1942137-1942160</t>
  </si>
  <si>
    <t>chr19:33532950-33532974</t>
  </si>
  <si>
    <t>chr19:36969139-36969162</t>
  </si>
  <si>
    <t>chr19:38022957-38022980</t>
  </si>
  <si>
    <t>chr19:38595887-38595910</t>
  </si>
  <si>
    <t>chr19:4329820-4329843</t>
  </si>
  <si>
    <t>chr19:46388482-46388505</t>
  </si>
  <si>
    <t>chr19:48398008-48398031</t>
  </si>
  <si>
    <t>chr19:50292271-50292294</t>
  </si>
  <si>
    <t>chr19:50432351-50432374</t>
  </si>
  <si>
    <t>chr19:53992999-53993022</t>
  </si>
  <si>
    <t>chr19:57629083-57629106</t>
  </si>
  <si>
    <t>chr19:8586324-8586347</t>
  </si>
  <si>
    <t>chr19:879476-879500</t>
  </si>
  <si>
    <t>chr19:903046-903069</t>
  </si>
  <si>
    <t>chr1:154848096-154848119</t>
  </si>
  <si>
    <t>chr1:156501596-156501619</t>
  </si>
  <si>
    <t>chr1:165022122-165022145</t>
  </si>
  <si>
    <t>chr1:16971535-16971558</t>
  </si>
  <si>
    <t>chr1:175768687-175768710</t>
  </si>
  <si>
    <t>chr1:200496860-200496883</t>
  </si>
  <si>
    <t>chr1:205516436-205516459</t>
  </si>
  <si>
    <t>chr1:218109364-218109387</t>
  </si>
  <si>
    <t>chr1:21947624-21947647</t>
  </si>
  <si>
    <t>chr1:228264290-228264313</t>
  </si>
  <si>
    <t>chr1:231247842-231247865</t>
  </si>
  <si>
    <t>chr1:30047676-30047699</t>
  </si>
  <si>
    <t>chr1:37815167-37815190</t>
  </si>
  <si>
    <t>chr1:86921502-86921525</t>
  </si>
  <si>
    <t>chr1:9150428-9150451</t>
  </si>
  <si>
    <t>chr20:15155447-15155470</t>
  </si>
  <si>
    <t>chr20:32434644-32434667</t>
  </si>
  <si>
    <t>chr20:3759750-3759773</t>
  </si>
  <si>
    <t>chr20:37906034-37906057</t>
  </si>
  <si>
    <t>chr20:48871869-48871892</t>
  </si>
  <si>
    <t>chr20:57434276-57434299</t>
  </si>
  <si>
    <t>chr20:57630085-57630108</t>
  </si>
  <si>
    <t>chr20:59650761-59650784</t>
  </si>
  <si>
    <t>chr22:20138839-20138862</t>
  </si>
  <si>
    <t>chr22:21661347-21661370</t>
  </si>
  <si>
    <t>chr22:23037509-23037532</t>
  </si>
  <si>
    <t>chr22:24869746-24869769</t>
  </si>
  <si>
    <t>chr22:29226520-29226543</t>
  </si>
  <si>
    <t>chr22:31085222-31085245</t>
  </si>
  <si>
    <t>chr22:36277993-36278016</t>
  </si>
  <si>
    <t>chr22:38740343-38740366</t>
  </si>
  <si>
    <t>chr22:39131966-39131989</t>
  </si>
  <si>
    <t>chr22:39238866-39238889</t>
  </si>
  <si>
    <t>chr22:49037857-49037880</t>
  </si>
  <si>
    <t>chr22:49589420-49589443</t>
  </si>
  <si>
    <t>chr2:120259699-120259722</t>
  </si>
  <si>
    <t>chr2:120464209-120464232</t>
  </si>
  <si>
    <t>chr2:127701536-127701559</t>
  </si>
  <si>
    <t>chr2:197209893-197209916</t>
  </si>
  <si>
    <t>chr2:20064204-20064227</t>
  </si>
  <si>
    <t>chr2:205745852-205745875</t>
  </si>
  <si>
    <t>chr2:216810334-216810357</t>
  </si>
  <si>
    <t>chr2:230085466-230085489</t>
  </si>
  <si>
    <t>chr2:23689775-23689798</t>
  </si>
  <si>
    <t>chr2:31784614-31784637</t>
  </si>
  <si>
    <t>chr2:33333361-33333384</t>
  </si>
  <si>
    <t>chr2:33547103-33547126</t>
  </si>
  <si>
    <t>chr2:91479178-91479201</t>
  </si>
  <si>
    <t>chr2:98312265-98312288</t>
  </si>
  <si>
    <t>chr3:110480371-110480394</t>
  </si>
  <si>
    <t>chr3:12841507-12841530</t>
  </si>
  <si>
    <t>chr3:135325724-135325747</t>
  </si>
  <si>
    <t>chr3:141368284-141368307</t>
  </si>
  <si>
    <t>chr3:16884961-16884984</t>
  </si>
  <si>
    <t>chr3:181424360-181424383</t>
  </si>
  <si>
    <t>chr3:38317016-38317039</t>
  </si>
  <si>
    <t>chr3:38453668-38453691</t>
  </si>
  <si>
    <t>chr3:50241670-50241693</t>
  </si>
  <si>
    <t>chr3:75674704-75674727</t>
  </si>
  <si>
    <t>chr4:119395001-119395024</t>
  </si>
  <si>
    <t>chr4:173508309-173508332</t>
  </si>
  <si>
    <t>chr4:17695594-17695617</t>
  </si>
  <si>
    <t>chr4:3597159-3597182</t>
  </si>
  <si>
    <t>chr4:47154954-47154977</t>
  </si>
  <si>
    <t>chr4:54993880-54993903</t>
  </si>
  <si>
    <t>chr5:106621509-106621532</t>
  </si>
  <si>
    <t>chr5:1187733-1187757</t>
  </si>
  <si>
    <t>chr5:139366770-139366793</t>
  </si>
  <si>
    <t>chr5:140875621-140875644</t>
  </si>
  <si>
    <t>chr5:141507810-141507833</t>
  </si>
  <si>
    <t>chr5:1621220-1621243</t>
  </si>
  <si>
    <t>chr5:176100053-176100076</t>
  </si>
  <si>
    <t>chr5:176528040-176528063</t>
  </si>
  <si>
    <t>chr5:181195290-181195313</t>
  </si>
  <si>
    <t>chr5:4637503-4637526</t>
  </si>
  <si>
    <t>chr5:4900197-4900220</t>
  </si>
  <si>
    <t>chr5:65671944-65671967</t>
  </si>
  <si>
    <t>chr5:76714881-76714904</t>
  </si>
  <si>
    <t>chr5:94208682-94208705</t>
  </si>
  <si>
    <t>chr6:10660300-10660323</t>
  </si>
  <si>
    <t>chr6:106796507-106796530</t>
  </si>
  <si>
    <t>chr6:147984061-147984084</t>
  </si>
  <si>
    <t>chr6:16067503-16067526</t>
  </si>
  <si>
    <t>chr6:39975534-39975557</t>
  </si>
  <si>
    <t>chr6:42935152-42935175</t>
  </si>
  <si>
    <t>chr6:6687389-6687412</t>
  </si>
  <si>
    <t>chr6:78030213-78030236</t>
  </si>
  <si>
    <t>chr6:85427869-85427892</t>
  </si>
  <si>
    <t>chr6:91185861-91185884</t>
  </si>
  <si>
    <t>chr6:95246080-95246103</t>
  </si>
  <si>
    <t>chr7:101542801-101542824</t>
  </si>
  <si>
    <t>chr7:1233318-1233341</t>
  </si>
  <si>
    <t>chr7:137886986-137887009</t>
  </si>
  <si>
    <t>chr7:140217292-140217315</t>
  </si>
  <si>
    <t>chr7:153412919-153412942</t>
  </si>
  <si>
    <t>chr7:155369590-155369613</t>
  </si>
  <si>
    <t>chr7:155486878-155486901</t>
  </si>
  <si>
    <t>chr7:156247760-156247783</t>
  </si>
  <si>
    <t>chr7:157021807-157021830</t>
  </si>
  <si>
    <t>chr7:158186016-158186039</t>
  </si>
  <si>
    <t>chr7:21335791-21335814</t>
  </si>
  <si>
    <t>chr7:2937537-2937560</t>
  </si>
  <si>
    <t>chr7:3751437-3751460</t>
  </si>
  <si>
    <t>chr7:9587421-9587444</t>
  </si>
  <si>
    <t>chr8:110690347-110690370</t>
  </si>
  <si>
    <t>chr8:140343469-140343492</t>
  </si>
  <si>
    <t>chr8:144106879-144106902</t>
  </si>
  <si>
    <t>chr8:26779337-26779360</t>
  </si>
  <si>
    <t>chr8:27206625-27206648</t>
  </si>
  <si>
    <t>chr8:61504941-61504964</t>
  </si>
  <si>
    <t>chr9:114163846-114163869</t>
  </si>
  <si>
    <t>chr9:128828761-128828784</t>
  </si>
  <si>
    <t>chr9:135930190-135930213</t>
  </si>
  <si>
    <t>chr9:136369772-136369795</t>
  </si>
  <si>
    <t>chr9:2924261-2924284</t>
  </si>
  <si>
    <t>chr9:33290556-33290579</t>
  </si>
  <si>
    <t>chr9:34380915-34380938</t>
  </si>
  <si>
    <t>chr9:36818680-36818703</t>
  </si>
  <si>
    <t>chr9:70246870-70246893</t>
  </si>
  <si>
    <t>chr9:95544831-95544854</t>
  </si>
  <si>
    <t>chrX:119340213-119340236</t>
  </si>
  <si>
    <t>chrX:120594349-120594372</t>
  </si>
  <si>
    <t>chrX:123345690-123345712</t>
  </si>
  <si>
    <t>chrX:136251129-136251152</t>
  </si>
  <si>
    <t>chrX:154751152-154751175</t>
  </si>
  <si>
    <t>chrX:80095039-80095062</t>
  </si>
  <si>
    <t>chr10:124467192-124467215</t>
  </si>
  <si>
    <t>chr10:125498869-125498892</t>
  </si>
  <si>
    <t>chr10:128546893-128546916</t>
  </si>
  <si>
    <t>chr10:131847366-131847389</t>
  </si>
  <si>
    <t>chr10:20289295-20289318</t>
  </si>
  <si>
    <t>chr10:24002386-24002409</t>
  </si>
  <si>
    <t>chr10:2885005-2885028</t>
  </si>
  <si>
    <t>chr10:43377922-43377945</t>
  </si>
  <si>
    <t>chr10:44902133-44902156</t>
  </si>
  <si>
    <t>chr10:48474997-48475020</t>
  </si>
  <si>
    <t>chr10:56155533-56155556</t>
  </si>
  <si>
    <t>chr10:73634557-73634580</t>
  </si>
  <si>
    <t>chr11:101181076-101181099</t>
  </si>
  <si>
    <t>chr11:120111506-120111529</t>
  </si>
  <si>
    <t>chr11:1499784-1499807</t>
  </si>
  <si>
    <t>chr11:34355094-34355117</t>
  </si>
  <si>
    <t>chr11:45256898-45256921</t>
  </si>
  <si>
    <t>chr11:46120383-46120406</t>
  </si>
  <si>
    <t>chr11:64922100-64922123</t>
  </si>
  <si>
    <t>chr11:66059993-66060016</t>
  </si>
  <si>
    <t>chr11:66425950-66425973</t>
  </si>
  <si>
    <t>chr11:69307591-69307614</t>
  </si>
  <si>
    <t>chr11:69993139-69993162</t>
  </si>
  <si>
    <t>chr11:73776442-73776465</t>
  </si>
  <si>
    <t>chr11:829948-829971</t>
  </si>
  <si>
    <t>chr11:83098303-83098326</t>
  </si>
  <si>
    <t>chr11:85768711-85768734</t>
  </si>
  <si>
    <t>chr12:107318234-107318257</t>
  </si>
  <si>
    <t>chr12:109168082-109168105</t>
  </si>
  <si>
    <t>chr12:114440331-114440354</t>
  </si>
  <si>
    <t>chr12:51873270-51873293</t>
  </si>
  <si>
    <t>chr12:53231900-53231923</t>
  </si>
  <si>
    <t>chr12:57625438-57625461</t>
  </si>
  <si>
    <t>chr12:67028038-67028061</t>
  </si>
  <si>
    <t>chr12:6724087-6724110</t>
  </si>
  <si>
    <t>chr12:8069441-8069464</t>
  </si>
  <si>
    <t>chr12:98894923-98894946</t>
  </si>
  <si>
    <t>chr13:111646050-111646073</t>
  </si>
  <si>
    <t>chr13:114051625-114051648</t>
  </si>
  <si>
    <t>chr13:20128885-20128908</t>
  </si>
  <si>
    <t>chr14:23555801-23555824</t>
  </si>
  <si>
    <t>chr14:29928003-29928026</t>
  </si>
  <si>
    <t>chr14:38945545-38945568</t>
  </si>
  <si>
    <t>chr14:51512176-51512198</t>
  </si>
  <si>
    <t>chr14:64971840-64971863</t>
  </si>
  <si>
    <t>chr14:68660742-68660765</t>
  </si>
  <si>
    <t>chr14:72858573-72858596</t>
  </si>
  <si>
    <t>chr14:73058495-73058518</t>
  </si>
  <si>
    <t>chr15:25253142-25253165</t>
  </si>
  <si>
    <t>chr15:26672614-26672637</t>
  </si>
  <si>
    <t>chr15:42723646-42723669</t>
  </si>
  <si>
    <t>chr15:51046915-51046938</t>
  </si>
  <si>
    <t>chr15:52717499-52717522</t>
  </si>
  <si>
    <t>chr15:65337499-65337523</t>
  </si>
  <si>
    <t>chr15:71508546-71508569</t>
  </si>
  <si>
    <t>chr15:78759999-78760022</t>
  </si>
  <si>
    <t>chr15:79329615-79329638</t>
  </si>
  <si>
    <t>chr15:92716967-92716990</t>
  </si>
  <si>
    <t>chr16:15549048-15549071</t>
  </si>
  <si>
    <t>chr16:19707635-19707658</t>
  </si>
  <si>
    <t>chr16:2970233-2970256</t>
  </si>
  <si>
    <t>chr16:33583139-33583162</t>
  </si>
  <si>
    <t>chr16:33681131-33681154</t>
  </si>
  <si>
    <t>chr16:49660006-49660029</t>
  </si>
  <si>
    <t>chr16:49663815-49663838</t>
  </si>
  <si>
    <t>chr16:49859199-49859222</t>
  </si>
  <si>
    <t>chr16:50646946-50646969</t>
  </si>
  <si>
    <t>chr16:57978018-57978041</t>
  </si>
  <si>
    <t>chr16:81408581-81408604</t>
  </si>
  <si>
    <t>chr16:85632377-85632400</t>
  </si>
  <si>
    <t>chr17:27090784-27090807</t>
  </si>
  <si>
    <t>chr17:28275166-28275189</t>
  </si>
  <si>
    <t>chr17:31487825-31487848</t>
  </si>
  <si>
    <t>chr17:44787270-44787293</t>
  </si>
  <si>
    <t>chr17:46884150-46884173</t>
  </si>
  <si>
    <t>chr17:56833935-56833958</t>
  </si>
  <si>
    <t>chr17:57955643-57955666</t>
  </si>
  <si>
    <t>chr17:66391512-66391535</t>
  </si>
  <si>
    <t>chr17:67245270-67245293</t>
  </si>
  <si>
    <t>chr17:67959672-67959695</t>
  </si>
  <si>
    <t>chr17:74962925-74962948</t>
  </si>
  <si>
    <t>chr17:75507793-75507816</t>
  </si>
  <si>
    <t>chr17:79936517-79936540</t>
  </si>
  <si>
    <t>chr17:81922819-81922842</t>
  </si>
  <si>
    <t>chr17:82501356-82501379</t>
  </si>
  <si>
    <t>chr17:8405600-8405623</t>
  </si>
  <si>
    <t>chr18:21898259-21898282</t>
  </si>
  <si>
    <t>chr18:24066143-24066166</t>
  </si>
  <si>
    <t>chr18:38298958-38298981</t>
  </si>
  <si>
    <t>chr18:41389802-41389825</t>
  </si>
  <si>
    <t>chr18:48773728-48773751</t>
  </si>
  <si>
    <t>chr18:7117261-7117284</t>
  </si>
  <si>
    <t>chr18:7166007-7166030</t>
  </si>
  <si>
    <t>chr18:78911748-78911771</t>
  </si>
  <si>
    <t>chr18:79443768-79443791</t>
  </si>
  <si>
    <t>chr18:79797104-79797127</t>
  </si>
  <si>
    <t>chr18:79798027-79798050</t>
  </si>
  <si>
    <t>chr19:1389719-1389742</t>
  </si>
  <si>
    <t>chr19:17572881-17572904</t>
  </si>
  <si>
    <t>chr19:30375552-30375575</t>
  </si>
  <si>
    <t>chr19:3196550-3196573</t>
  </si>
  <si>
    <t>chr19:32025780-32025803</t>
  </si>
  <si>
    <t>chr19:35755525-35755548</t>
  </si>
  <si>
    <t>chr19:378478-378501</t>
  </si>
  <si>
    <t>chr19:38413114-38413137</t>
  </si>
  <si>
    <t>chr19:40396772-40396795</t>
  </si>
  <si>
    <t>chr19:45264783-45264806</t>
  </si>
  <si>
    <t>chr19:55088410-55088433</t>
  </si>
  <si>
    <t>chr19:6709616-6709639</t>
  </si>
  <si>
    <t>chr1:157518558-157518581</t>
  </si>
  <si>
    <t>chr1:160404840-160404863</t>
  </si>
  <si>
    <t>chr1:16432539-16432562</t>
  </si>
  <si>
    <t>chr1:17053807-17053830</t>
  </si>
  <si>
    <t>chr1:201059022-201059045</t>
  </si>
  <si>
    <t>chr1:221599323-221599346</t>
  </si>
  <si>
    <t>chr1:228351995-228352018</t>
  </si>
  <si>
    <t>chr1:25586646-25586668</t>
  </si>
  <si>
    <t>chr1:42241286-42241309</t>
  </si>
  <si>
    <t>chr1:43991988-43992011</t>
  </si>
  <si>
    <t>chr1:46171496-46171519</t>
  </si>
  <si>
    <t>chr1:51052890-51052913</t>
  </si>
  <si>
    <t>chr1:53113581-53113604</t>
  </si>
  <si>
    <t>chr1:53664934-53664957</t>
  </si>
  <si>
    <t>chr1:57198435-57198458</t>
  </si>
  <si>
    <t>chr20:19799184-19799207</t>
  </si>
  <si>
    <t>chr20:23698576-23698599</t>
  </si>
  <si>
    <t>chr20:2771594-2771617</t>
  </si>
  <si>
    <t>chr20:31864743-31864766</t>
  </si>
  <si>
    <t>chr20:36229540-36229563</t>
  </si>
  <si>
    <t>chr20:36400652-36400675</t>
  </si>
  <si>
    <t>chr20:39165266-39165289</t>
  </si>
  <si>
    <t>chr20:45803506-45803529</t>
  </si>
  <si>
    <t>chr20:47735835-47735858</t>
  </si>
  <si>
    <t>chr20:62702054-62702077</t>
  </si>
  <si>
    <t>chr20:63005493-63005516</t>
  </si>
  <si>
    <t>chr21:20383063-20383086</t>
  </si>
  <si>
    <t>chr21:42183010-42183033</t>
  </si>
  <si>
    <t>chr21:43191108-43191131</t>
  </si>
  <si>
    <t>chr21:44319521-44319544</t>
  </si>
  <si>
    <t>chr21:44493482-44493505</t>
  </si>
  <si>
    <t>chr21:45413304-45413327</t>
  </si>
  <si>
    <t>chr21:45449761-45449784</t>
  </si>
  <si>
    <t>chr22:17818254-17818277</t>
  </si>
  <si>
    <t>chr22:19560047-19560070</t>
  </si>
  <si>
    <t>chr22:29480651-29480674</t>
  </si>
  <si>
    <t>chr22:35799657-35799680</t>
  </si>
  <si>
    <t>chr22:41406490-41406513</t>
  </si>
  <si>
    <t>chr22:42270443-42270466</t>
  </si>
  <si>
    <t>chr22:43151508-43151531</t>
  </si>
  <si>
    <t>chr22:44112230-44112253</t>
  </si>
  <si>
    <t>chr22:48848086-48848109</t>
  </si>
  <si>
    <t>chr22:50548445-50548468</t>
  </si>
  <si>
    <t>chr2:100792073-100792096</t>
  </si>
  <si>
    <t>chr2:109528660-109528683</t>
  </si>
  <si>
    <t>chr2:119240863-119240886</t>
  </si>
  <si>
    <t>chr2:11942719-11942742</t>
  </si>
  <si>
    <t>chr2:119449564-119449587</t>
  </si>
  <si>
    <t>chr2:123074659-123074682</t>
  </si>
  <si>
    <t>chr2:172988616-172988639</t>
  </si>
  <si>
    <t>chr2:19120111-19120134</t>
  </si>
  <si>
    <t>chr2:1995564-1995587</t>
  </si>
  <si>
    <t>chr2:221572799-221572822</t>
  </si>
  <si>
    <t>chr2:222278286-222278309</t>
  </si>
  <si>
    <t>chr2:230602658-230602681</t>
  </si>
  <si>
    <t>chr2:26185445-26185468</t>
  </si>
  <si>
    <t>chr2:29255169-29255192</t>
  </si>
  <si>
    <t>chr2:35140180-35140203</t>
  </si>
  <si>
    <t>chr2:42921645-42921668</t>
  </si>
  <si>
    <t>chr2:65750866-65750889</t>
  </si>
  <si>
    <t>chr2:71873757-71873780</t>
  </si>
  <si>
    <t>chr2:74458545-74458568</t>
  </si>
  <si>
    <t>chr3:124918833-124918856</t>
  </si>
  <si>
    <t>chr3:13281521-13281544</t>
  </si>
  <si>
    <t>chr3:14810344-14810367</t>
  </si>
  <si>
    <t>chr3:150226782-150226805</t>
  </si>
  <si>
    <t>chr3:170226980-170227003</t>
  </si>
  <si>
    <t>chr3:179464497-179464520</t>
  </si>
  <si>
    <t>chr3:194021596-194021619</t>
  </si>
  <si>
    <t>chr3:196967904-196967927</t>
  </si>
  <si>
    <t>chr3:33722976-33722998</t>
  </si>
  <si>
    <t>chr3:43998994-43999017</t>
  </si>
  <si>
    <t>chr3:45594220-45594243</t>
  </si>
  <si>
    <t>chr3:48958761-48958784</t>
  </si>
  <si>
    <t>chr3:68045703-68045726</t>
  </si>
  <si>
    <t>chr3:75666620-75666643</t>
  </si>
  <si>
    <t>chr3:8716495-8716518</t>
  </si>
  <si>
    <t>chr4:107818236-107818259</t>
  </si>
  <si>
    <t>chr4:171642597-171642620</t>
  </si>
  <si>
    <t>chr4:2063018-2063041</t>
  </si>
  <si>
    <t>chr4:24795420-24795443</t>
  </si>
  <si>
    <t>chr4:37265590-37265613</t>
  </si>
  <si>
    <t>chr4:54632946-54632969</t>
  </si>
  <si>
    <t>chr4:65177007-65177030</t>
  </si>
  <si>
    <t>chr4:78672645-78672667</t>
  </si>
  <si>
    <t>chr4:8270717-8270740</t>
  </si>
  <si>
    <t>chr5:109319909-109319932</t>
  </si>
  <si>
    <t>chr5:11446969-11446992</t>
  </si>
  <si>
    <t>chr5:126895773-126895796</t>
  </si>
  <si>
    <t>chr5:130784020-130784043</t>
  </si>
  <si>
    <t>chr5:139561865-139561888</t>
  </si>
  <si>
    <t>chr5:139637356-139637379</t>
  </si>
  <si>
    <t>chr5:150290076-150290099</t>
  </si>
  <si>
    <t>chr5:27438681-27438704</t>
  </si>
  <si>
    <t>chr5:28012050-28012073</t>
  </si>
  <si>
    <t>chr5:3601560-3601583</t>
  </si>
  <si>
    <t>chr5:37873442-37873465</t>
  </si>
  <si>
    <t>chr5:7579961-7579984</t>
  </si>
  <si>
    <t>chr5:78360741-78360764</t>
  </si>
  <si>
    <t>chr5:87103588-87103610</t>
  </si>
  <si>
    <t>chr6:111605879-111605902</t>
  </si>
  <si>
    <t>chr6:114453151-114453174</t>
  </si>
  <si>
    <t>chr6:119440198-119440221</t>
  </si>
  <si>
    <t>chr6:147561981-147562004</t>
  </si>
  <si>
    <t>chr6:150854751-150854774</t>
  </si>
  <si>
    <t>chr6:159234333-159234356</t>
  </si>
  <si>
    <t>chr6:163972314-163972337</t>
  </si>
  <si>
    <t>chr6:165835183-165835206</t>
  </si>
  <si>
    <t>chr6:167672484-167672507</t>
  </si>
  <si>
    <t>chr6:27083607-27083630</t>
  </si>
  <si>
    <t>chr6:28986347-28986370</t>
  </si>
  <si>
    <t>chr6:29995114-29995137</t>
  </si>
  <si>
    <t>chr6:31116309-31116332</t>
  </si>
  <si>
    <t>chr6:34017972-34017995</t>
  </si>
  <si>
    <t>chr6:34224010-34224033</t>
  </si>
  <si>
    <t>chr6:35319627-35319650</t>
  </si>
  <si>
    <t>chr6:35510654-35510677</t>
  </si>
  <si>
    <t>chr6:41576063-41576086</t>
  </si>
  <si>
    <t>chr6:52146297-52146320</t>
  </si>
  <si>
    <t>chr7:136868468-136868491</t>
  </si>
  <si>
    <t>chr7:140357441-140357464</t>
  </si>
  <si>
    <t>chr7:151080386-151080409</t>
  </si>
  <si>
    <t>chr7:155026549-155026572</t>
  </si>
  <si>
    <t>chr7:2049318-2049341</t>
  </si>
  <si>
    <t>chr7:22029050-22029073</t>
  </si>
  <si>
    <t>chr7:47621382-47621405</t>
  </si>
  <si>
    <t>chr7:55426777-55426800</t>
  </si>
  <si>
    <t>chr7:66810101-66810124</t>
  </si>
  <si>
    <t>chr7:82590646-82590669</t>
  </si>
  <si>
    <t>chr7:868320-868343</t>
  </si>
  <si>
    <t>chr8:100310097-100310120</t>
  </si>
  <si>
    <t>chr8:127736754-127736777</t>
  </si>
  <si>
    <t>chr8:132115958-132115981</t>
  </si>
  <si>
    <t>chr8:140628156-140628179</t>
  </si>
  <si>
    <t>chr8:16796847-16796870</t>
  </si>
  <si>
    <t>chr8:19049422-19049445</t>
  </si>
  <si>
    <t>chr8:21917273-21917296</t>
  </si>
  <si>
    <t>chr8:96455915-96455938</t>
  </si>
  <si>
    <t>chr9:120034548-120034571</t>
  </si>
  <si>
    <t>chr9:126611594-126611617</t>
  </si>
  <si>
    <t>chr9:129823697-129823720</t>
  </si>
  <si>
    <t>chr9:136447645-136447668</t>
  </si>
  <si>
    <t>chr9:21996676-21996699</t>
  </si>
  <si>
    <t>chr9:23644477-23644500</t>
  </si>
  <si>
    <t>chr9:3658328-3658351</t>
  </si>
  <si>
    <t>chr9:69174651-69174674</t>
  </si>
  <si>
    <t>chr9:75442819-75442842</t>
  </si>
  <si>
    <t>chr9:82052576-82052599</t>
  </si>
  <si>
    <t>chr9:87634761-87634784</t>
  </si>
  <si>
    <t>chr9:87855397-87855420</t>
  </si>
  <si>
    <t>chr9:89980229-89980252</t>
  </si>
  <si>
    <t>chr9:92189606-92189630</t>
  </si>
  <si>
    <t>chr9:94555262-94555285</t>
  </si>
  <si>
    <t>chrX:112423372-112423395</t>
  </si>
  <si>
    <t>chrX:137351991-137352014</t>
  </si>
  <si>
    <t>chrX:138198710-138198733</t>
  </si>
  <si>
    <t>chrX:153059656-153059679</t>
  </si>
  <si>
    <t>chrX:33543822-33543845</t>
  </si>
  <si>
    <t>chrX:42274947-42274970</t>
  </si>
  <si>
    <t>chrX:45682610-45682633</t>
  </si>
  <si>
    <t>chrX:48540186-48540209</t>
  </si>
  <si>
    <t>chr10:119104058-119104081</t>
  </si>
  <si>
    <t>chr10:133403402-133403425</t>
  </si>
  <si>
    <t>chr10:17229327-17229350</t>
  </si>
  <si>
    <t>chr10:44446230-44446253</t>
  </si>
  <si>
    <t>chr10:44775822-44775844</t>
  </si>
  <si>
    <t>chr10:50418299-50418322</t>
  </si>
  <si>
    <t>chr10:51871727-51871750</t>
  </si>
  <si>
    <t>chr10:70600337-70600360</t>
  </si>
  <si>
    <t>chr10:75689798-75689821</t>
  </si>
  <si>
    <t>chr11:120226826-120226849</t>
  </si>
  <si>
    <t>chr11:130544637-130544660</t>
  </si>
  <si>
    <t>chr11:133555007-133555030</t>
  </si>
  <si>
    <t>chr11:1409619-1409642</t>
  </si>
  <si>
    <t>chr11:23921401-23921424</t>
  </si>
  <si>
    <t>chr11:24217524-24217547</t>
  </si>
  <si>
    <t>chr11:33783193-33783216</t>
  </si>
  <si>
    <t>chr11:42874322-42874345</t>
  </si>
  <si>
    <t>chr11:44976818-44976841</t>
  </si>
  <si>
    <t>chr11:46882009-46882032</t>
  </si>
  <si>
    <t>chr11:47180603-47180626</t>
  </si>
  <si>
    <t>chr11:502071-502094</t>
  </si>
  <si>
    <t>chr11:57324726-57324749</t>
  </si>
  <si>
    <t>chr11:61571582-61571605</t>
  </si>
  <si>
    <t>chr11:63895383-63895406</t>
  </si>
  <si>
    <t>chr11:64371373-64371396</t>
  </si>
  <si>
    <t>chr11:6769849-6769872</t>
  </si>
  <si>
    <t>chr11:68811533-68811556</t>
  </si>
  <si>
    <t>chr11:72722294-72722317</t>
  </si>
  <si>
    <t>chr11:76687193-76687216</t>
  </si>
  <si>
    <t>chr12:104961982-104962005</t>
  </si>
  <si>
    <t>chr12:114887765-114887788</t>
  </si>
  <si>
    <t>chr12:131382853-131382876</t>
  </si>
  <si>
    <t>chr12:131383359-131383382</t>
  </si>
  <si>
    <t>chr12:132535008-132535031</t>
  </si>
  <si>
    <t>chr12:2141009-2141033</t>
  </si>
  <si>
    <t>chr12:26277587-26277610</t>
  </si>
  <si>
    <t>chr12:33489293-33489316</t>
  </si>
  <si>
    <t>chr12:44449975-44449998</t>
  </si>
  <si>
    <t>chr12:50070877-50070900</t>
  </si>
  <si>
    <t>chr12:52434167-52434190</t>
  </si>
  <si>
    <t>chr12:55848690-55848712</t>
  </si>
  <si>
    <t>chr13:108194813-108194836</t>
  </si>
  <si>
    <t>chr13:114130742-114130765</t>
  </si>
  <si>
    <t>chr13:19117078-19117101</t>
  </si>
  <si>
    <t>chr13:79600107-79600130</t>
  </si>
  <si>
    <t>chr13:94601271-94601294</t>
  </si>
  <si>
    <t>chr14:100130512-100130535</t>
  </si>
  <si>
    <t>chr14:56188066-56188089</t>
  </si>
  <si>
    <t>chr14:65767417-65767440</t>
  </si>
  <si>
    <t>chr14:78067025-78067048</t>
  </si>
  <si>
    <t>chr15:28970842-28970865</t>
  </si>
  <si>
    <t>chr15:29098905-29098927</t>
  </si>
  <si>
    <t>chr15:67125398-67125421</t>
  </si>
  <si>
    <t>chr15:70955021-70955044</t>
  </si>
  <si>
    <t>chr15:72320170-72320193</t>
  </si>
  <si>
    <t>chr15:75193343-75193366</t>
  </si>
  <si>
    <t>chr15:75486013-75486036</t>
  </si>
  <si>
    <t>chr15:75714989-75715012</t>
  </si>
  <si>
    <t>chr15:77549688-77549711</t>
  </si>
  <si>
    <t>chr15:80695283-80695306</t>
  </si>
  <si>
    <t>chr16:27805674-27805697</t>
  </si>
  <si>
    <t>chr16:30415420-30415443</t>
  </si>
  <si>
    <t>chr16:3573623-3573646</t>
  </si>
  <si>
    <t>chr16:378244-378267</t>
  </si>
  <si>
    <t>chr16:54095013-54095036</t>
  </si>
  <si>
    <t>chr16:56212358-56212381</t>
  </si>
  <si>
    <t>chr16:56421190-56421213</t>
  </si>
  <si>
    <t>chr16:57642424-57642447</t>
  </si>
  <si>
    <t>chr16:671395-671418</t>
  </si>
  <si>
    <t>chr16:83231178-83231201</t>
  </si>
  <si>
    <t>chr16:85224586-85224609</t>
  </si>
  <si>
    <t>chr16:87303431-87303454</t>
  </si>
  <si>
    <t>chr16:89816274-89816297</t>
  </si>
  <si>
    <t>chr17:13906592-13906615</t>
  </si>
  <si>
    <t>chr17:20046733-20046756</t>
  </si>
  <si>
    <t>chr17:2940114-2940138</t>
  </si>
  <si>
    <t>chr17:31493394-31493417</t>
  </si>
  <si>
    <t>chr17:33609000-33609023</t>
  </si>
  <si>
    <t>chr17:3544544-3544567</t>
  </si>
  <si>
    <t>chr17:3747822-3747845</t>
  </si>
  <si>
    <t>chr17:39627700-39627723</t>
  </si>
  <si>
    <t>chr17:39665754-39665777</t>
  </si>
  <si>
    <t>chr17:40376239-40376262</t>
  </si>
  <si>
    <t>chr17:43704667-43704690</t>
  </si>
  <si>
    <t>chr17:44830167-44830190</t>
  </si>
  <si>
    <t>chr17:61667554-61667577</t>
  </si>
  <si>
    <t>chr17:79985558-79985581</t>
  </si>
  <si>
    <t>chr17:80109430-80109453</t>
  </si>
  <si>
    <t>chr17:81408318-81408341</t>
  </si>
  <si>
    <t>chr17:82949164-82949187</t>
  </si>
  <si>
    <t>chr17:83090341-83090364</t>
  </si>
  <si>
    <t>chr18:46475795-46475818</t>
  </si>
  <si>
    <t>chr18:49759082-49759105</t>
  </si>
  <si>
    <t>chr18:78634485-78634508</t>
  </si>
  <si>
    <t>chr18:78980714-78980737</t>
  </si>
  <si>
    <t>chr19:10991145-10991168</t>
  </si>
  <si>
    <t>chr19:11197625-11197648</t>
  </si>
  <si>
    <t>chr19:1254914-1254937</t>
  </si>
  <si>
    <t>chr19:14560118-14560141</t>
  </si>
  <si>
    <t>chr19:15191718-15191741</t>
  </si>
  <si>
    <t>chr19:18438701-18438724</t>
  </si>
  <si>
    <t>chr19:18495568-18495591</t>
  </si>
  <si>
    <t>chr19:23187232-23187255</t>
  </si>
  <si>
    <t>chr19:3028484-3028507</t>
  </si>
  <si>
    <t>chr19:39458031-39458054</t>
  </si>
  <si>
    <t>chr19:40256293-40256316</t>
  </si>
  <si>
    <t>chr19:43560925-43560948</t>
  </si>
  <si>
    <t>chr19:44746004-44746027</t>
  </si>
  <si>
    <t>chr19:49984471-49984494</t>
  </si>
  <si>
    <t>chr19:50330910-50330933</t>
  </si>
  <si>
    <t>chr19:50413806-50413829</t>
  </si>
  <si>
    <t>chr19:50824156-50824179</t>
  </si>
  <si>
    <t>chr19:54162056-54162079</t>
  </si>
  <si>
    <t>chr19:54199602-54199626</t>
  </si>
  <si>
    <t>chr19:55086403-55086426</t>
  </si>
  <si>
    <t>chr19:58558785-58558808</t>
  </si>
  <si>
    <t>chr19:7678990-7679013</t>
  </si>
  <si>
    <t>chr19:9283401-9283424</t>
  </si>
  <si>
    <t>chr1:121397084-121397107</t>
  </si>
  <si>
    <t>chr1:155013738-155013761</t>
  </si>
  <si>
    <t>chr1:155082302-155082325</t>
  </si>
  <si>
    <t>chr1:156795005-156795028</t>
  </si>
  <si>
    <t>chr1:159854622-159854645</t>
  </si>
  <si>
    <t>chr1:183216456-183216479</t>
  </si>
  <si>
    <t>chr1:218081955-218081978</t>
  </si>
  <si>
    <t>chr1:21830951-21830974</t>
  </si>
  <si>
    <t>chr1:220416857-220416880</t>
  </si>
  <si>
    <t>chr1:224766841-224766864</t>
  </si>
  <si>
    <t>chr1:227474103-227474126</t>
  </si>
  <si>
    <t>chr1:228774113-228774136</t>
  </si>
  <si>
    <t>chr1:23205909-23205932</t>
  </si>
  <si>
    <t>chr1:248838036-248838059</t>
  </si>
  <si>
    <t>chr1:27816515-27816538</t>
  </si>
  <si>
    <t>chr1:33366947-33366970</t>
  </si>
  <si>
    <t>chr1:35571503-35571526</t>
  </si>
  <si>
    <t>chr1:35583536-35583559</t>
  </si>
  <si>
    <t>chr1:36528668-36528691</t>
  </si>
  <si>
    <t>chr1:37129393-37129416</t>
  </si>
  <si>
    <t>chr1:37175395-37175418</t>
  </si>
  <si>
    <t>chr1:42740681-42740704</t>
  </si>
  <si>
    <t>chr1:4442662-4442685</t>
  </si>
  <si>
    <t>chr1:56348868-56348891</t>
  </si>
  <si>
    <t>chr1:61443456-61443478</t>
  </si>
  <si>
    <t>chr20:12129264-12129287</t>
  </si>
  <si>
    <t>chr20:12808889-12808912</t>
  </si>
  <si>
    <t>chr20:16987035-16987058</t>
  </si>
  <si>
    <t>chr20:19280830-19280853</t>
  </si>
  <si>
    <t>chr20:1973670-1973693</t>
  </si>
  <si>
    <t>chr20:40910418-40910441</t>
  </si>
  <si>
    <t>chr20:40946430-40946453</t>
  </si>
  <si>
    <t>chr20:41355848-41355871</t>
  </si>
  <si>
    <t>chr20:58309303-58309326</t>
  </si>
  <si>
    <t>chr20:61375298-61375321</t>
  </si>
  <si>
    <t>chr20:64035235-64035258</t>
  </si>
  <si>
    <t>chr20:663596-663619</t>
  </si>
  <si>
    <t>chr21:31551252-31551275</t>
  </si>
  <si>
    <t>chr21:32184835-32184858</t>
  </si>
  <si>
    <t>chr21:32193167-32193190</t>
  </si>
  <si>
    <t>chr21:44261028-44261051</t>
  </si>
  <si>
    <t>chr21:45019153-45019176</t>
  </si>
  <si>
    <t>chr21:45928132-45928155</t>
  </si>
  <si>
    <t>chr22:18930599-18930622</t>
  </si>
  <si>
    <t>chr22:29209211-29209234</t>
  </si>
  <si>
    <t>chr22:36325595-36325618</t>
  </si>
  <si>
    <t>chr22:38423922-38423944</t>
  </si>
  <si>
    <t>chr22:39476170-39476193</t>
  </si>
  <si>
    <t>chr22:40003601-40003624</t>
  </si>
  <si>
    <t>chr22:42619321-42619344</t>
  </si>
  <si>
    <t>chr2:127135086-127135109</t>
  </si>
  <si>
    <t>chr2:127821775-127821798</t>
  </si>
  <si>
    <t>chr2:139271271-139271294</t>
  </si>
  <si>
    <t>chr2:199591492-199591515</t>
  </si>
  <si>
    <t>chr2:202054957-202054980</t>
  </si>
  <si>
    <t>chr2:219571593-219571616</t>
  </si>
  <si>
    <t>chr2:238575936-238575959</t>
  </si>
  <si>
    <t>chr2:240745902-240745925</t>
  </si>
  <si>
    <t>chr2:29232398-29232421</t>
  </si>
  <si>
    <t>chr2:3303470-3303493</t>
  </si>
  <si>
    <t>chr2:33153982-33154005</t>
  </si>
  <si>
    <t>chr2:392424-392447</t>
  </si>
  <si>
    <t>chr2:60225838-60225861</t>
  </si>
  <si>
    <t>chr2:74546470-74546493</t>
  </si>
  <si>
    <t>chr2:95293511-95293534</t>
  </si>
  <si>
    <t>chr2:99261365-99261388</t>
  </si>
  <si>
    <t>chr3:124145125-124145148</t>
  </si>
  <si>
    <t>chr3:124812483-124812506</t>
  </si>
  <si>
    <t>chr3:141645041-141645064</t>
  </si>
  <si>
    <t>chr3:154812439-154812462</t>
  </si>
  <si>
    <t>chr3:159105683-159105705</t>
  </si>
  <si>
    <t>chr3:171936654-171936677</t>
  </si>
  <si>
    <t>chr3:176529337-176529360</t>
  </si>
  <si>
    <t>chr3:197001206-197001229</t>
  </si>
  <si>
    <t>chr3:24229610-24229633</t>
  </si>
  <si>
    <t>chr3:38640827-38640850</t>
  </si>
  <si>
    <t>chr3:85933220-85933243</t>
  </si>
  <si>
    <t>chr3:90468459-90468482</t>
  </si>
  <si>
    <t>chr3:95744850-95744872</t>
  </si>
  <si>
    <t>chr3:9705632-9705655</t>
  </si>
  <si>
    <t>chr4:140429039-140429062</t>
  </si>
  <si>
    <t>chr4:1803405-1803428</t>
  </si>
  <si>
    <t>chr4:188386584-188386607</t>
  </si>
  <si>
    <t>chr4:40228552-40228575</t>
  </si>
  <si>
    <t>chr4:63209439-63209462</t>
  </si>
  <si>
    <t>chr5:101860386-101860409</t>
  </si>
  <si>
    <t>chr5:113115640-113115663</t>
  </si>
  <si>
    <t>chr5:116575789-116575812</t>
  </si>
  <si>
    <t>chr5:130771755-130771778</t>
  </si>
  <si>
    <t>chr5:131264126-131264149</t>
  </si>
  <si>
    <t>chr5:157731297-157731320</t>
  </si>
  <si>
    <t>chr5:170628390-170628413</t>
  </si>
  <si>
    <t>chr5:172163288-172163311</t>
  </si>
  <si>
    <t>chr5:172332129-172332152</t>
  </si>
  <si>
    <t>chr5:176854503-176854526</t>
  </si>
  <si>
    <t>chr5:177446864-177446887</t>
  </si>
  <si>
    <t>chr5:1787502-1787525</t>
  </si>
  <si>
    <t>chr5:35532038-35532061</t>
  </si>
  <si>
    <t>chr5:37415482-37415505</t>
  </si>
  <si>
    <t>chr5:5399771-5399794</t>
  </si>
  <si>
    <t>chr5:58470894-58470917</t>
  </si>
  <si>
    <t>chr5:6703624-6703646</t>
  </si>
  <si>
    <t>chr5:80615295-80615319</t>
  </si>
  <si>
    <t>chr5:82715100-82715123</t>
  </si>
  <si>
    <t>chr5:87322487-87322510</t>
  </si>
  <si>
    <t>chr6:12559430-12559453</t>
  </si>
  <si>
    <t>chr6:156805255-156805279</t>
  </si>
  <si>
    <t>chr6:41734176-41734199</t>
  </si>
  <si>
    <t>chr6:42978602-42978625</t>
  </si>
  <si>
    <t>chr6:44570269-44570292</t>
  </si>
  <si>
    <t>chr6:56718883-56718906</t>
  </si>
  <si>
    <t>chr6:57172448-57172471</t>
  </si>
  <si>
    <t>chr6:70957263-70957286</t>
  </si>
  <si>
    <t>chr7:100648703-100648726</t>
  </si>
  <si>
    <t>chr7:134064533-134064556</t>
  </si>
  <si>
    <t>chr7:1416811-1416834</t>
  </si>
  <si>
    <t>chr7:142983995-142984018</t>
  </si>
  <si>
    <t>chr7:143882487-143882510</t>
  </si>
  <si>
    <t>chr7:179357-179380</t>
  </si>
  <si>
    <t>chr7:1913591-1913614</t>
  </si>
  <si>
    <t>chr7:33532254-33532277</t>
  </si>
  <si>
    <t>chr7:36624694-36624717</t>
  </si>
  <si>
    <t>chr7:397547-397570</t>
  </si>
  <si>
    <t>chr7:51806245-51806268</t>
  </si>
  <si>
    <t>chr7:55464459-55464482</t>
  </si>
  <si>
    <t>chr7:6384711-6384734</t>
  </si>
  <si>
    <t>chr7:74579215-74579238</t>
  </si>
  <si>
    <t>chr7:92593206-92593229</t>
  </si>
  <si>
    <t>chr8:102767701-102767723</t>
  </si>
  <si>
    <t>chr8:133030056-133030079</t>
  </si>
  <si>
    <t>chr8:21170489-21170512</t>
  </si>
  <si>
    <t>chr8:23661360-23661383</t>
  </si>
  <si>
    <t>chr8:37788096-37788119</t>
  </si>
  <si>
    <t>chr8:38875238-38875262</t>
  </si>
  <si>
    <t>chr8:53843495-53843518</t>
  </si>
  <si>
    <t>chr8:69547164-69547187</t>
  </si>
  <si>
    <t>chr8:71558360-71558383</t>
  </si>
  <si>
    <t>chr8:76169982-76170005</t>
  </si>
  <si>
    <t>chr8:78786813-78786836</t>
  </si>
  <si>
    <t>chr8:95090032-95090055</t>
  </si>
  <si>
    <t>chr9:107455674-107455696</t>
  </si>
  <si>
    <t>chr9:113558966-113558990</t>
  </si>
  <si>
    <t>chr9:122174935-122174958</t>
  </si>
  <si>
    <t>chr9:124475623-124475646</t>
  </si>
  <si>
    <t>chr9:125997701-125997724</t>
  </si>
  <si>
    <t>chr9:130443977-130444000</t>
  </si>
  <si>
    <t>chr9:133124392-133124415</t>
  </si>
  <si>
    <t>chr9:134914972-134914995</t>
  </si>
  <si>
    <t>chr9:137395469-137395492</t>
  </si>
  <si>
    <t>chr9:137728910-137728933</t>
  </si>
  <si>
    <t>chr9:18970030-18970053</t>
  </si>
  <si>
    <t>chr9:40934714-40934737</t>
  </si>
  <si>
    <t>chr9:91733922-91733945</t>
  </si>
  <si>
    <t>chr9:98087495-98087518</t>
  </si>
  <si>
    <t>chrX:103460249-103460272</t>
  </si>
  <si>
    <t>chrX:104950428-104950451</t>
  </si>
  <si>
    <t>chrX:118504139-118504162</t>
  </si>
  <si>
    <t>chrX:133984812-133984835</t>
  </si>
  <si>
    <t>chrX:134851110-134851133</t>
  </si>
  <si>
    <t>chrX:138756364-138756387</t>
  </si>
  <si>
    <t>chrX:140547638-140547660</t>
  </si>
  <si>
    <t>chrX:153056853-153056876</t>
  </si>
  <si>
    <t>chrX:153489727-153489750</t>
  </si>
  <si>
    <t>chrX:153769914-153769937</t>
  </si>
  <si>
    <t>chrX:154125465-154125488</t>
  </si>
  <si>
    <t>chrX:154501336-154501359</t>
  </si>
  <si>
    <t>chrX:25013335-25013358</t>
  </si>
  <si>
    <t>chrX:26873649-26873672</t>
  </si>
  <si>
    <t>chrX:34596430-34596453</t>
  </si>
  <si>
    <t>chrX:47748852-47748875</t>
  </si>
  <si>
    <t>chrX:65007613-65007636</t>
  </si>
  <si>
    <t>chrX:68433764-68433787</t>
  </si>
  <si>
    <t>chrX:74547401-74547424</t>
  </si>
  <si>
    <t>chrX:98196733-98196756</t>
  </si>
  <si>
    <t>chr1:209589377-209589400</t>
  </si>
  <si>
    <t>chr11:18382825-18382848</t>
  </si>
  <si>
    <t>chr18:54231154-54231177</t>
  </si>
  <si>
    <t>chr16:721420-721443</t>
  </si>
  <si>
    <t>chr12:4832344-4832366</t>
  </si>
  <si>
    <t>chr4:17105033-17105056</t>
  </si>
  <si>
    <t>chr10:104254779-104254802</t>
  </si>
  <si>
    <t>chr1:28227436-28227459</t>
  </si>
  <si>
    <t>chr7:95563713-95563736</t>
  </si>
  <si>
    <t>chr1:12549689-12549712</t>
  </si>
  <si>
    <t>chr5:42468484-42468507</t>
  </si>
  <si>
    <t>chr8:2099092-2099115</t>
  </si>
  <si>
    <t>chr7:101775045-101775069</t>
  </si>
  <si>
    <t>chr9:123368835-123368858</t>
  </si>
  <si>
    <t>chr11:72329117-72329140</t>
  </si>
  <si>
    <t>chr1:902153-902176</t>
  </si>
  <si>
    <t>chr20:40944409-40944432</t>
  </si>
  <si>
    <t>chr1:121588097-121588120</t>
  </si>
  <si>
    <t>chr3:21499326-21499349</t>
  </si>
  <si>
    <t>chr4:138948467-138948490</t>
  </si>
  <si>
    <t>chr6:43432403-43432426</t>
  </si>
  <si>
    <t>chr22:45669589-45669612</t>
  </si>
  <si>
    <t>chr22:23565836-23565859</t>
  </si>
  <si>
    <t>chr21:16563983-16564006</t>
  </si>
  <si>
    <t>chr6:99613711-99613734</t>
  </si>
  <si>
    <t>chr10:37290968-37290991</t>
  </si>
  <si>
    <t>chr17:22090668-22090691</t>
  </si>
  <si>
    <t>chr3:19051570-19051593</t>
  </si>
  <si>
    <t>chr6:56519758-56519781</t>
  </si>
  <si>
    <t>chr17:76257596-76257619</t>
  </si>
  <si>
    <t>chr1:100539402-100539426</t>
  </si>
  <si>
    <t>chr9:124468919-124468942</t>
  </si>
  <si>
    <t>chr15:29042542-29042565</t>
  </si>
  <si>
    <t>chr1:186903475-186903498</t>
  </si>
  <si>
    <t>chr20:14226916-14226939</t>
  </si>
  <si>
    <t>chr22:43493421-43493444</t>
  </si>
  <si>
    <t>chr2:120150181-120150204</t>
  </si>
  <si>
    <t>chr4:6316614-6316637</t>
  </si>
  <si>
    <t>chr11:12027497-12027520</t>
  </si>
  <si>
    <t>chr12:22697085-22697108</t>
  </si>
  <si>
    <t>chr15:29469484-29469507</t>
  </si>
  <si>
    <t>chr1:10668096-10668119</t>
  </si>
  <si>
    <t>chr1:243248865-243248888</t>
  </si>
  <si>
    <t>chr22:36431913-36431936</t>
  </si>
  <si>
    <t>chr2:100259483-100259506</t>
  </si>
  <si>
    <t>chr2:140630815-140630838</t>
  </si>
  <si>
    <t>chr9:130116573-130116596</t>
  </si>
  <si>
    <t>chr11:71998294-71998317</t>
  </si>
  <si>
    <t>chr13:107867877-107867900</t>
  </si>
  <si>
    <t>chr17:21276251-21276274</t>
  </si>
  <si>
    <t>chr22:39649741-39649764</t>
  </si>
  <si>
    <t>chr2:218006191-218006214</t>
  </si>
  <si>
    <t>chr3:191607469-191607492</t>
  </si>
  <si>
    <t>chr5:14363284-14363307</t>
  </si>
  <si>
    <t>chr6:31476801-31476824</t>
  </si>
  <si>
    <t>chr7:24506119-24506142</t>
  </si>
  <si>
    <t>chr8:11038983-11039006</t>
  </si>
  <si>
    <t>chr10:132900798-132900821</t>
  </si>
  <si>
    <t>chr10:17345083-17345106</t>
  </si>
  <si>
    <t>chr11:73974352-73974375</t>
  </si>
  <si>
    <t>chr15:27528584-27528607</t>
  </si>
  <si>
    <t>chr19:55536012-55536035</t>
  </si>
  <si>
    <t>chr1:215789713-215789736</t>
  </si>
  <si>
    <t>chr1:5062147-5062170</t>
  </si>
  <si>
    <t>chr3:58452956-58452979</t>
  </si>
  <si>
    <t>chr4:10099145-10099168</t>
  </si>
  <si>
    <t>chr6:40269383-40269406</t>
  </si>
  <si>
    <t>chrX:83389461-83389484</t>
  </si>
  <si>
    <t>chr11:68844193-68844216</t>
  </si>
  <si>
    <t>chr15:73922526-73922549</t>
  </si>
  <si>
    <t>chr18:605949-605972</t>
  </si>
  <si>
    <t>chr22:45224589-45224612</t>
  </si>
  <si>
    <t>chr2:149029689-149029711</t>
  </si>
  <si>
    <t>chr2:23700822-23700845</t>
  </si>
  <si>
    <t>chr3:8864390-8864413</t>
  </si>
  <si>
    <t>chr4:336838-336861</t>
  </si>
  <si>
    <t>chr5:171444587-171444610</t>
  </si>
  <si>
    <t>chr9:117919695-117919718</t>
  </si>
  <si>
    <t>chrX:117495909-117495932</t>
  </si>
  <si>
    <t>chrX:53396200-53396223</t>
  </si>
  <si>
    <t>chr12:130888170-130888193</t>
  </si>
  <si>
    <t>chr13:43786922-43786945</t>
  </si>
  <si>
    <t>chr15:75185375-75185398</t>
  </si>
  <si>
    <t>chr17:4539288-4539311</t>
  </si>
  <si>
    <t>chr18:45565410-45565432</t>
  </si>
  <si>
    <t>chr18:75089089-75089112</t>
  </si>
  <si>
    <t>chr1:209744275-209744298</t>
  </si>
  <si>
    <t>chr1:221946944-221946967</t>
  </si>
  <si>
    <t>chr1:25666618-25666641</t>
  </si>
  <si>
    <t>chr21:37673321-37673344</t>
  </si>
  <si>
    <t>chr22:42826684-42826707</t>
  </si>
  <si>
    <t>chr4:102483539-102483562</t>
  </si>
  <si>
    <t>chr4:1178641-1178663</t>
  </si>
  <si>
    <t>chr5:125411300-125411323</t>
  </si>
  <si>
    <t>chr5:174806487-174806510</t>
  </si>
  <si>
    <t>chr6:153152735-153152758</t>
  </si>
  <si>
    <t>chr7:53495432-53495455</t>
  </si>
  <si>
    <t>chr7:5720773-5720796</t>
  </si>
  <si>
    <t>chr8:76706321-76706344</t>
  </si>
  <si>
    <t>chr9:119612724-119612747</t>
  </si>
  <si>
    <t>chr9:132582733-132582756</t>
  </si>
  <si>
    <t>chr9:134149813-134149836</t>
  </si>
  <si>
    <t>chr10:125015684-125015707</t>
  </si>
  <si>
    <t>chr10:133088561-133088584</t>
  </si>
  <si>
    <t>chr10:69669043-69669066</t>
  </si>
  <si>
    <t>chr10:75143018-75143041</t>
  </si>
  <si>
    <t>chr11:1241378-1241402</t>
  </si>
  <si>
    <t>chr12:10747823-10747846</t>
  </si>
  <si>
    <t>chr12:123031637-123031660</t>
  </si>
  <si>
    <t>chr14:92323733-92323756</t>
  </si>
  <si>
    <t>chr15:70501712-70501735</t>
  </si>
  <si>
    <t>chr19:49610473-49610496</t>
  </si>
  <si>
    <t>chr1:229647583-229647606</t>
  </si>
  <si>
    <t>chr1:6570947-6570970</t>
  </si>
  <si>
    <t>chr20:56535301-56535324</t>
  </si>
  <si>
    <t>chr2:218871074-218871097</t>
  </si>
  <si>
    <t>chr3:29706472-29706495</t>
  </si>
  <si>
    <t>chr3:67333864-67333887</t>
  </si>
  <si>
    <t>chr5:178204939-178204962</t>
  </si>
  <si>
    <t>chr5:56816659-56816682</t>
  </si>
  <si>
    <t>chr8:143995098-143995121</t>
  </si>
  <si>
    <t>chr9:114273475-114273498</t>
  </si>
  <si>
    <t>chrX:17408509-17408532</t>
  </si>
  <si>
    <t>chrX:95519199-95519222</t>
  </si>
  <si>
    <t>chr11:115787056-115787079</t>
  </si>
  <si>
    <t>chr11:120124387-120124410</t>
  </si>
  <si>
    <t>chr11:75166153-75166176</t>
  </si>
  <si>
    <t>chr14:60007784-60007807</t>
  </si>
  <si>
    <t>chr17:75431583-75431606</t>
  </si>
  <si>
    <t>chr21:34912190-34912213</t>
  </si>
  <si>
    <t>chr22:50031352-50031375</t>
  </si>
  <si>
    <t>chr2:193478420-193478443</t>
  </si>
  <si>
    <t>chr2:215245689-215245712</t>
  </si>
  <si>
    <t>chr2:88086535-88086558</t>
  </si>
  <si>
    <t>chr3:52015958-52015981</t>
  </si>
  <si>
    <t>chr5:126591666-126591689</t>
  </si>
  <si>
    <t>chr5:1406073-1406096</t>
  </si>
  <si>
    <t>chr6:96003129-96003152</t>
  </si>
  <si>
    <t>chr7:42932151-42932174</t>
  </si>
  <si>
    <t>chr7:520680-520703</t>
  </si>
  <si>
    <t>chr9:11197276-11197299</t>
  </si>
  <si>
    <t>chr9:117027555-117027578</t>
  </si>
  <si>
    <t>chr9:128627643-128627666</t>
  </si>
  <si>
    <t>chrX:151798916-151798939</t>
  </si>
  <si>
    <t>chr10:77167267-77167290</t>
  </si>
  <si>
    <t>chr12:123449162-123449185</t>
  </si>
  <si>
    <t>chr17:43221040-43221063</t>
  </si>
  <si>
    <t>chr17:4594669-4594692</t>
  </si>
  <si>
    <t>chr1:18133187-18133210</t>
  </si>
  <si>
    <t>chr1:243878685-243878708</t>
  </si>
  <si>
    <t>chr1:94113911-94113934</t>
  </si>
  <si>
    <t>chr22:36827360-36827383</t>
  </si>
  <si>
    <t>chr22:37424139-37424162</t>
  </si>
  <si>
    <t>chr3:42364758-42364781</t>
  </si>
  <si>
    <t>chr5:89273418-89273441</t>
  </si>
  <si>
    <t>chr7:18657974-18657997</t>
  </si>
  <si>
    <t>chr8:141630301-141630324</t>
  </si>
  <si>
    <t>chrX:84555965-84555988</t>
  </si>
  <si>
    <t>chr10:125202101-125202124</t>
  </si>
  <si>
    <t>chr10:7554398-7554421</t>
  </si>
  <si>
    <t>chr11:79129269-79129292</t>
  </si>
  <si>
    <t>chr12:121747245-121747268</t>
  </si>
  <si>
    <t>chr12:3058166-3058189</t>
  </si>
  <si>
    <t>chr14:88903956-88903979</t>
  </si>
  <si>
    <t>chr15:54643681-54643704</t>
  </si>
  <si>
    <t>chr15:70415566-70415589</t>
  </si>
  <si>
    <t>chr16:85093244-85093267</t>
  </si>
  <si>
    <t>chr16:89318826-89318849</t>
  </si>
  <si>
    <t>chr17:44324682-44324704</t>
  </si>
  <si>
    <t>chr17:81164717-81164740</t>
  </si>
  <si>
    <t>chr19:35919304-35919327</t>
  </si>
  <si>
    <t>chr19:58394371-58394394</t>
  </si>
  <si>
    <t>chr1:81801669-81801692</t>
  </si>
  <si>
    <t>chr20:44425585-44425608</t>
  </si>
  <si>
    <t>chr2:102188036-102188059</t>
  </si>
  <si>
    <t>chr2:217032403-217032426</t>
  </si>
  <si>
    <t>chr2:2272900-2272923</t>
  </si>
  <si>
    <t>chr2:236690475-236690498</t>
  </si>
  <si>
    <t>chr4:102246136-102246159</t>
  </si>
  <si>
    <t>chr5:149855218-149855240</t>
  </si>
  <si>
    <t>chr5:160119408-160119431</t>
  </si>
  <si>
    <t>chr5:175872500-175872523</t>
  </si>
  <si>
    <t>chr5:29390850-29390873</t>
  </si>
  <si>
    <t>chr5:74625716-74625739</t>
  </si>
  <si>
    <t>chr6:153564886-153564909</t>
  </si>
  <si>
    <t>chr6:33192522-33192545</t>
  </si>
  <si>
    <t>chr7:132577043-132577066</t>
  </si>
  <si>
    <t>chr7:150323155-150323178</t>
  </si>
  <si>
    <t>chr9:130368414-130368437</t>
  </si>
  <si>
    <t>chrX:35587791-35587814</t>
  </si>
  <si>
    <t>chr10:11916329-11916352</t>
  </si>
  <si>
    <t>chr10:133163704-133163727</t>
  </si>
  <si>
    <t>chr10:79014096-79014119</t>
  </si>
  <si>
    <t>chr11:10495621-10495644</t>
  </si>
  <si>
    <t>chr11:1437226-1437249</t>
  </si>
  <si>
    <t>chr11:46333083-46333106</t>
  </si>
  <si>
    <t>chr11:5237560-5237583</t>
  </si>
  <si>
    <t>chr11:65884710-65884733</t>
  </si>
  <si>
    <t>chr11:79277879-79277902</t>
  </si>
  <si>
    <t>chr12:111056860-111056883</t>
  </si>
  <si>
    <t>chr13:110811678-110811701</t>
  </si>
  <si>
    <t>chr13:95246410-95246433</t>
  </si>
  <si>
    <t>chr14:42482334-42482357</t>
  </si>
  <si>
    <t>chr14:48267242-48267265</t>
  </si>
  <si>
    <t>chr16:67297394-67297417</t>
  </si>
  <si>
    <t>chr16:81550409-81550432</t>
  </si>
  <si>
    <t>chr17:38869111-38869134</t>
  </si>
  <si>
    <t>chr17:50130295-50130318</t>
  </si>
  <si>
    <t>chr17:83122345-83122368</t>
  </si>
  <si>
    <t>chr19:11034702-11034725</t>
  </si>
  <si>
    <t>chr19:21890499-21890522</t>
  </si>
  <si>
    <t>chr19:40700146-40700169</t>
  </si>
  <si>
    <t>chr19:590121-590144</t>
  </si>
  <si>
    <t>chr19:9152388-9152411</t>
  </si>
  <si>
    <t>chr1:116152476-116152499</t>
  </si>
  <si>
    <t>chr1:116676818-116676841</t>
  </si>
  <si>
    <t>chr1:178580788-178580811</t>
  </si>
  <si>
    <t>chr1:226594008-226594031</t>
  </si>
  <si>
    <t>chr1:58145265-58145288</t>
  </si>
  <si>
    <t>chr1:70752685-70752708</t>
  </si>
  <si>
    <t>chr20:25104094-25104117</t>
  </si>
  <si>
    <t>chr20:25459003-25459027</t>
  </si>
  <si>
    <t>chr20:40946057-40946080</t>
  </si>
  <si>
    <t>chr22:26541479-26541502</t>
  </si>
  <si>
    <t>chr2:108283725-108283748</t>
  </si>
  <si>
    <t>chr2:14099552-14099575</t>
  </si>
  <si>
    <t>chr2:228455263-228455286</t>
  </si>
  <si>
    <t>chr2:34722477-34722500</t>
  </si>
  <si>
    <t>chr2:86130534-86130557</t>
  </si>
  <si>
    <t>chr2:95293177-95293200</t>
  </si>
  <si>
    <t>chr3:137269545-137269568</t>
  </si>
  <si>
    <t>chr3:13809468-13809491</t>
  </si>
  <si>
    <t>chr3:42950053-42950076</t>
  </si>
  <si>
    <t>chr4:94306118-94306140</t>
  </si>
  <si>
    <t>chr5:102914601-102914624</t>
  </si>
  <si>
    <t>chr5:114310167-114310190</t>
  </si>
  <si>
    <t>chr5:373627-373650</t>
  </si>
  <si>
    <t>chr5:592930-592953</t>
  </si>
  <si>
    <t>chr5:60575669-60575692</t>
  </si>
  <si>
    <t>chr5:6808377-6808399</t>
  </si>
  <si>
    <t>chr6:106743083-106743106</t>
  </si>
  <si>
    <t>chr6:16994951-16994974</t>
  </si>
  <si>
    <t>chr6:31442155-31442178</t>
  </si>
  <si>
    <t>chr7:102392071-102392094</t>
  </si>
  <si>
    <t>chr7:155398092-155398115</t>
  </si>
  <si>
    <t>chr7:97134183-97134206</t>
  </si>
  <si>
    <t>chr8:132120627-132120650</t>
  </si>
  <si>
    <t>chr9:134416644-134416667</t>
  </si>
  <si>
    <t>chrX:10174263-10174286</t>
  </si>
  <si>
    <t>chrX:149864633-149864656</t>
  </si>
  <si>
    <t>chrX:17042235-17042258</t>
  </si>
  <si>
    <t>chr10:100482634-100482658</t>
  </si>
  <si>
    <t>chr10:109049054-109049077</t>
  </si>
  <si>
    <t>chr11:122462033-122462056</t>
  </si>
  <si>
    <t>chr11:128916540-128916563</t>
  </si>
  <si>
    <t>chr11:1384260-1384283</t>
  </si>
  <si>
    <t>chr11:61457625-61457648</t>
  </si>
  <si>
    <t>chr11:69153513-69153536</t>
  </si>
  <si>
    <t>chr11:79316683-79316706</t>
  </si>
  <si>
    <t>chr12:110355142-110355165</t>
  </si>
  <si>
    <t>chr13:43879286-43879309</t>
  </si>
  <si>
    <t>chr15:73775413-73775436</t>
  </si>
  <si>
    <t>chr15:89319930-89319953</t>
  </si>
  <si>
    <t>chr15:90873471-90873494</t>
  </si>
  <si>
    <t>chr16:74451172-74451195</t>
  </si>
  <si>
    <t>chr17:38338614-38338637</t>
  </si>
  <si>
    <t>chr17:81286849-81286872</t>
  </si>
  <si>
    <t>chr18:37366446-37366470</t>
  </si>
  <si>
    <t>chr18:44439193-44439216</t>
  </si>
  <si>
    <t>chr19:3041968-3041991</t>
  </si>
  <si>
    <t>chr19:34178600-34178623</t>
  </si>
  <si>
    <t>chr19:5829864-5829887</t>
  </si>
  <si>
    <t>chr1:164712565-164712588</t>
  </si>
  <si>
    <t>chr1:236635923-236635946</t>
  </si>
  <si>
    <t>chr1:65046636-65046659</t>
  </si>
  <si>
    <t>chr20:25462402-25462425</t>
  </si>
  <si>
    <t>chr20:47768035-47768058</t>
  </si>
  <si>
    <t>chr21:33022174-33022197</t>
  </si>
  <si>
    <t>chr21:36627058-36627081</t>
  </si>
  <si>
    <t>chr21:42318664-42318687</t>
  </si>
  <si>
    <t>chr22:45437138-45437161</t>
  </si>
  <si>
    <t>chr22:48086523-48086545</t>
  </si>
  <si>
    <t>chr22:48544902-48544925</t>
  </si>
  <si>
    <t>chr2:24892535-24892558</t>
  </si>
  <si>
    <t>chr2:73708203-73708226</t>
  </si>
  <si>
    <t>chr2:97714836-97714859</t>
  </si>
  <si>
    <t>chr2:98927148-98927171</t>
  </si>
  <si>
    <t>chr3:10086375-10086398</t>
  </si>
  <si>
    <t>chr3:126961152-126961175</t>
  </si>
  <si>
    <t>chr3:138016166-138016189</t>
  </si>
  <si>
    <t>chr3:156076110-156076133</t>
  </si>
  <si>
    <t>chr3:166473892-166473915</t>
  </si>
  <si>
    <t>chr3:8767429-8767452</t>
  </si>
  <si>
    <t>chr4:42014751-42014774</t>
  </si>
  <si>
    <t>chr4:7513902-7513925</t>
  </si>
  <si>
    <t>chr5:8417696-8417719</t>
  </si>
  <si>
    <t>chr6:10405281-10405304</t>
  </si>
  <si>
    <t>chr6:158209698-158209721</t>
  </si>
  <si>
    <t>chr6:170114387-170114410</t>
  </si>
  <si>
    <t>chr6:36918174-36918197</t>
  </si>
  <si>
    <t>chr7:151796829-151796852</t>
  </si>
  <si>
    <t>chr7:5793904-5793927</t>
  </si>
  <si>
    <t>chr9:133689064-133689087</t>
  </si>
  <si>
    <t>chr9:6049001-6049024</t>
  </si>
  <si>
    <t>chr9:8031056-8031079</t>
  </si>
  <si>
    <t>chrX:125624688-125624711</t>
  </si>
  <si>
    <t>chrX:37313853-37313876</t>
  </si>
  <si>
    <t>chr10:101955733-101955756</t>
  </si>
  <si>
    <t>chr10:130257368-130257391</t>
  </si>
  <si>
    <t>chr10:38018402-38018425</t>
  </si>
  <si>
    <t>chr10:60746634-60746657</t>
  </si>
  <si>
    <t>chr10:8292484-8292507</t>
  </si>
  <si>
    <t>chr11:119844246-119844269</t>
  </si>
  <si>
    <t>chr11:12130277-12130300</t>
  </si>
  <si>
    <t>chr11:45054437-45054460</t>
  </si>
  <si>
    <t>chr11:62475361-62475384</t>
  </si>
  <si>
    <t>chr11:66335469-66335492</t>
  </si>
  <si>
    <t>chr11:71472901-71472924</t>
  </si>
  <si>
    <t>chr11:71500943-71500966</t>
  </si>
  <si>
    <t>chr12:103930417-103930440</t>
  </si>
  <si>
    <t>chr12:132997009-132997032</t>
  </si>
  <si>
    <t>chr12:51270406-51270429</t>
  </si>
  <si>
    <t>chr12:57576270-57576293</t>
  </si>
  <si>
    <t>chr12:7156237-7156260</t>
  </si>
  <si>
    <t>chr13:20362185-20362208</t>
  </si>
  <si>
    <t>chr13:70257110-70257133</t>
  </si>
  <si>
    <t>chr14:55909698-55909721</t>
  </si>
  <si>
    <t>chr14:68899954-68899977</t>
  </si>
  <si>
    <t>chr15:25703107-25703130</t>
  </si>
  <si>
    <t>chr15:91835032-91835055</t>
  </si>
  <si>
    <t>chr16:2055323-2055346</t>
  </si>
  <si>
    <t>chr16:49500191-49500214</t>
  </si>
  <si>
    <t>chr16:795046-795069</t>
  </si>
  <si>
    <t>chr16:89557054-89557077</t>
  </si>
  <si>
    <t>chr17:38870063-38870086</t>
  </si>
  <si>
    <t>chr17:54969202-54969225</t>
  </si>
  <si>
    <t>chr17:68329399-68329422</t>
  </si>
  <si>
    <t>chr17:73646258-73646281</t>
  </si>
  <si>
    <t>chr17:82015926-82015949</t>
  </si>
  <si>
    <t>chr18:47912189-47912212</t>
  </si>
  <si>
    <t>chr18:79009590-79009613</t>
  </si>
  <si>
    <t>chr19:12806640-12806663</t>
  </si>
  <si>
    <t>chr19:33427356-33427379</t>
  </si>
  <si>
    <t>chr19:54239372-54239395</t>
  </si>
  <si>
    <t>chr1:113048052-113048075</t>
  </si>
  <si>
    <t>chr1:115503676-115503699</t>
  </si>
  <si>
    <t>chr1:15579520-15579543</t>
  </si>
  <si>
    <t>chr1:175055530-175055553</t>
  </si>
  <si>
    <t>chr1:181798899-181798922</t>
  </si>
  <si>
    <t>chr1:213985566-213985589</t>
  </si>
  <si>
    <t>chr1:226350745-226350768</t>
  </si>
  <si>
    <t>chr1:226658642-226658665</t>
  </si>
  <si>
    <t>chr1:57071228-57071251</t>
  </si>
  <si>
    <t>chr20:61905565-61905588</t>
  </si>
  <si>
    <t>chr21:27831010-27831033</t>
  </si>
  <si>
    <t>chr22:37069038-37069061</t>
  </si>
  <si>
    <t>chr2:109134771-109134794</t>
  </si>
  <si>
    <t>chr2:109142488-109142511</t>
  </si>
  <si>
    <t>chr2:109399764-109399787</t>
  </si>
  <si>
    <t>chr2:176637004-176637027</t>
  </si>
  <si>
    <t>chr2:197786815-197786838</t>
  </si>
  <si>
    <t>chr2:24491766-24491789</t>
  </si>
  <si>
    <t>chr2:82938390-82938413</t>
  </si>
  <si>
    <t>chr3:129557052-129557075</t>
  </si>
  <si>
    <t>chr3:132882495-132882518</t>
  </si>
  <si>
    <t>chr3:13474882-13474905</t>
  </si>
  <si>
    <t>chr3:196868392-196868415</t>
  </si>
  <si>
    <t>chr3:63240542-63240565</t>
  </si>
  <si>
    <t>chr4:103603100-103603123</t>
  </si>
  <si>
    <t>chr4:151230863-151230886</t>
  </si>
  <si>
    <t>chr4:81604529-81604552</t>
  </si>
  <si>
    <t>chr5:108350172-108350195</t>
  </si>
  <si>
    <t>chr5:14360579-14360602</t>
  </si>
  <si>
    <t>chr6:152309881-152309904</t>
  </si>
  <si>
    <t>chr6:20320577-20320600</t>
  </si>
  <si>
    <t>chr6:5609991-5610013</t>
  </si>
  <si>
    <t>chr6:72407662-72407685</t>
  </si>
  <si>
    <t>chr7:100436261-100436284</t>
  </si>
  <si>
    <t>chr7:101816112-101816135</t>
  </si>
  <si>
    <t>chr7:114085478-114085501</t>
  </si>
  <si>
    <t>chr7:2508349-2508372</t>
  </si>
  <si>
    <t>chr7:73766318-73766341</t>
  </si>
  <si>
    <t>chr8:114585930-114585953</t>
  </si>
  <si>
    <t>chr8:124475029-124475052</t>
  </si>
  <si>
    <t>chr8:128745031-128745054</t>
  </si>
  <si>
    <t>chr8:139044881-139044904</t>
  </si>
  <si>
    <t>chr8:143406347-143406370</t>
  </si>
  <si>
    <t>chr9:121926517-121926539</t>
  </si>
  <si>
    <t>chr9:127856586-127856609</t>
  </si>
  <si>
    <t>chr9:129730544-129730567</t>
  </si>
  <si>
    <t>chr9:91231134-91231157</t>
  </si>
  <si>
    <t>chrX:103414196-103414219</t>
  </si>
  <si>
    <t>chrX:114270509-114270532</t>
  </si>
  <si>
    <t>chrX:119949873-119949896</t>
  </si>
  <si>
    <t>chrX:13630142-13630165</t>
  </si>
  <si>
    <t>chrX:144231200-144231223</t>
  </si>
  <si>
    <t>chrX:154384947-154384970</t>
  </si>
  <si>
    <t>chrX:69616463-69616486</t>
  </si>
  <si>
    <t>chr10:102065530-102065553</t>
  </si>
  <si>
    <t>chr10:118357965-118357988</t>
  </si>
  <si>
    <t>chr10:37924990-37925013</t>
  </si>
  <si>
    <t>chr10:60942905-60942928</t>
  </si>
  <si>
    <t>chr10:91435580-91435603</t>
  </si>
  <si>
    <t>chr10:94438596-94438619</t>
  </si>
  <si>
    <t>chr10:955992-956015</t>
  </si>
  <si>
    <t>chr11:120057827-120057850</t>
  </si>
  <si>
    <t>chr11:19680608-19680631</t>
  </si>
  <si>
    <t>chr11:2941282-2941305</t>
  </si>
  <si>
    <t>chr11:57196467-57196490</t>
  </si>
  <si>
    <t>chr11:60801371-60801394</t>
  </si>
  <si>
    <t>chr11:64131166-64131189</t>
  </si>
  <si>
    <t>chr11:65170112-65170135</t>
  </si>
  <si>
    <t>chr11:6622965-6622988</t>
  </si>
  <si>
    <t>chr11:76608978-76609001</t>
  </si>
  <si>
    <t>chr12:114554577-114554600</t>
  </si>
  <si>
    <t>chr12:131621130-131621153</t>
  </si>
  <si>
    <t>chr12:65463259-65463282</t>
  </si>
  <si>
    <t>chr12:76244007-76244030</t>
  </si>
  <si>
    <t>chr13:52870600-52870623</t>
  </si>
  <si>
    <t>chr13:74850525-74850548</t>
  </si>
  <si>
    <t>chr14:105148188-105148211</t>
  </si>
  <si>
    <t>chr14:105474665-105474688</t>
  </si>
  <si>
    <t>chr14:60466647-60466670</t>
  </si>
  <si>
    <t>chr14:68879905-68879928</t>
  </si>
  <si>
    <t>chr14:95918955-95918978</t>
  </si>
  <si>
    <t>chr14:96585327-96585350</t>
  </si>
  <si>
    <t>chr15:81951508-81951531</t>
  </si>
  <si>
    <t>chr16:11182207-11182230</t>
  </si>
  <si>
    <t>chr16:23926970-23926993</t>
  </si>
  <si>
    <t>chr16:27664915-27664938</t>
  </si>
  <si>
    <t>chr16:30924658-30924681</t>
  </si>
  <si>
    <t>chr17:17800803-17800826</t>
  </si>
  <si>
    <t>chr17:19982615-19982638</t>
  </si>
  <si>
    <t>chr17:44749264-44749287</t>
  </si>
  <si>
    <t>chr17:45395544-45395567</t>
  </si>
  <si>
    <t>chr17:49504049-49504072</t>
  </si>
  <si>
    <t>chr17:51711927-51711950</t>
  </si>
  <si>
    <t>chr17:74922099-74922122</t>
  </si>
  <si>
    <t>chr17:75914183-75914206</t>
  </si>
  <si>
    <t>chr19:36243735-36243758</t>
  </si>
  <si>
    <t>chr19:4124196-4124219</t>
  </si>
  <si>
    <t>chr19:47492442-47492465</t>
  </si>
  <si>
    <t>chr1:115756176-115756199</t>
  </si>
  <si>
    <t>chr1:151170653-151170676</t>
  </si>
  <si>
    <t>chr1:16170708-16170731</t>
  </si>
  <si>
    <t>chr1:175158332-175158355</t>
  </si>
  <si>
    <t>chr1:181041578-181041601</t>
  </si>
  <si>
    <t>chr1:27882742-27882765</t>
  </si>
  <si>
    <t>chr1:76159099-76159122</t>
  </si>
  <si>
    <t>chr20:34558730-34558753</t>
  </si>
  <si>
    <t>chr20:44466946-44466969</t>
  </si>
  <si>
    <t>chr20:45643201-45643224</t>
  </si>
  <si>
    <t>chr21:45555344-45555367</t>
  </si>
  <si>
    <t>chr21:45640740-45640763</t>
  </si>
  <si>
    <t>chr21:45982616-45982639</t>
  </si>
  <si>
    <t>chr22:18937481-18937505</t>
  </si>
  <si>
    <t>chr22:32441056-32441079</t>
  </si>
  <si>
    <t>chr22:35338818-35338841</t>
  </si>
  <si>
    <t>chr22:50297567-50297590</t>
  </si>
  <si>
    <t>chr2:133267291-133267314</t>
  </si>
  <si>
    <t>chr2:15941809-15941832</t>
  </si>
  <si>
    <t>chr2:172943168-172943191</t>
  </si>
  <si>
    <t>chr2:211785385-211785408</t>
  </si>
  <si>
    <t>chr3:153155697-153155720</t>
  </si>
  <si>
    <t>chr3:169662612-169662635</t>
  </si>
  <si>
    <t>chr3:182732328-182732351</t>
  </si>
  <si>
    <t>chr3:43880690-43880713</t>
  </si>
  <si>
    <t>chr3:48205304-48205326</t>
  </si>
  <si>
    <t>chr3:48504533-48504556</t>
  </si>
  <si>
    <t>chr4:15004259-15004282</t>
  </si>
  <si>
    <t>chr4:183482038-183482061</t>
  </si>
  <si>
    <t>chr4:75484452-75484475</t>
  </si>
  <si>
    <t>chr4:8226885-8226908</t>
  </si>
  <si>
    <t>chr5:102704920-102704943</t>
  </si>
  <si>
    <t>chr5:128644328-128644351</t>
  </si>
  <si>
    <t>chr5:154461171-154461194</t>
  </si>
  <si>
    <t>chr5:157167674-157167697</t>
  </si>
  <si>
    <t>chr5:166810143-166810166</t>
  </si>
  <si>
    <t>chr5:176573162-176573185</t>
  </si>
  <si>
    <t>chr5:177087183-177087206</t>
  </si>
  <si>
    <t>chr5:27450691-27450714</t>
  </si>
  <si>
    <t>chr5:399180-399203</t>
  </si>
  <si>
    <t>chr5:73540742-73540765</t>
  </si>
  <si>
    <t>chr5:97502042-97502065</t>
  </si>
  <si>
    <t>chr6:125126265-125126288</t>
  </si>
  <si>
    <t>chr6:13871882-13871905</t>
  </si>
  <si>
    <t>chr6:138988194-138988217</t>
  </si>
  <si>
    <t>chr6:5865194-5865217</t>
  </si>
  <si>
    <t>chr6:6803449-6803472</t>
  </si>
  <si>
    <t>chr7:142372158-142372181</t>
  </si>
  <si>
    <t>chr7:156478756-156478779</t>
  </si>
  <si>
    <t>chr7:157690622-157690645</t>
  </si>
  <si>
    <t>chr7:158047636-158047659</t>
  </si>
  <si>
    <t>chr7:33781072-33781095</t>
  </si>
  <si>
    <t>chr7:43389241-43389264</t>
  </si>
  <si>
    <t>chr7:76017406-76017429</t>
  </si>
  <si>
    <t>chr7:79977551-79977574</t>
  </si>
  <si>
    <t>chr7:97263777-97263800</t>
  </si>
  <si>
    <t>chr8:10435794-10435817</t>
  </si>
  <si>
    <t>chr8:116938615-116938638</t>
  </si>
  <si>
    <t>chr8:140211125-140211148</t>
  </si>
  <si>
    <t>chr8:141941201-141941224</t>
  </si>
  <si>
    <t>chr8:22621762-22621785</t>
  </si>
  <si>
    <t>chr8:55095482-55095505</t>
  </si>
  <si>
    <t>chr9:970766-970789</t>
  </si>
  <si>
    <t>chrX:143228640-143228663</t>
  </si>
  <si>
    <t>chrX:18542246-18542269</t>
  </si>
  <si>
    <t>chrX:25607191-25607214</t>
  </si>
  <si>
    <t>chr10:125118893-125118916</t>
  </si>
  <si>
    <t>chr10:132670022-132670045</t>
  </si>
  <si>
    <t>chr10:2424244-2424267</t>
  </si>
  <si>
    <t>chr10:27418682-27418705</t>
  </si>
  <si>
    <t>chr10:635726-635749</t>
  </si>
  <si>
    <t>chr10:71834334-71834357</t>
  </si>
  <si>
    <t>chr10:7472903-7472926</t>
  </si>
  <si>
    <t>chr10:75194345-75194368</t>
  </si>
  <si>
    <t>chr10:80196344-80196367</t>
  </si>
  <si>
    <t>chr10:97825602-97825625</t>
  </si>
  <si>
    <t>chr11:101128312-101128335</t>
  </si>
  <si>
    <t>chr11:123591686-123591709</t>
  </si>
  <si>
    <t>chr11:46851075-46851098</t>
  </si>
  <si>
    <t>chr12:109367391-109367414</t>
  </si>
  <si>
    <t>chr12:129468504-129468527</t>
  </si>
  <si>
    <t>chr12:18446478-18446501</t>
  </si>
  <si>
    <t>chr12:27211401-27211423</t>
  </si>
  <si>
    <t>chr12:38207628-38207651</t>
  </si>
  <si>
    <t>chr12:46243613-46243636</t>
  </si>
  <si>
    <t>chr12:64544462-64544485</t>
  </si>
  <si>
    <t>chr12:77325479-77325502</t>
  </si>
  <si>
    <t>chr12:92392600-92392623</t>
  </si>
  <si>
    <t>chr12:92830464-92830487</t>
  </si>
  <si>
    <t>chr12:93305968-93305991</t>
  </si>
  <si>
    <t>chr12:95969543-95969566</t>
  </si>
  <si>
    <t>chr13:101585714-101585737</t>
  </si>
  <si>
    <t>chr13:106426531-106426554</t>
  </si>
  <si>
    <t>chr13:29517496-29517519</t>
  </si>
  <si>
    <t>chr13:80356752-80356775</t>
  </si>
  <si>
    <t>chr14:100533784-100533807</t>
  </si>
  <si>
    <t>chr14:101527676-101527699</t>
  </si>
  <si>
    <t>chr14:72332748-72332771</t>
  </si>
  <si>
    <t>chr14:72866330-72866353</t>
  </si>
  <si>
    <t>chr15:101393229-101393252</t>
  </si>
  <si>
    <t>chr15:43287166-43287189</t>
  </si>
  <si>
    <t>chr15:47523040-47523063</t>
  </si>
  <si>
    <t>chr15:88855420-88855443</t>
  </si>
  <si>
    <t>chr16:20046490-20046513</t>
  </si>
  <si>
    <t>chr16:20148649-20148672</t>
  </si>
  <si>
    <t>chr17:15882236-15882259</t>
  </si>
  <si>
    <t>chr17:18382719-18382742</t>
  </si>
  <si>
    <t>chr17:34654426-34654449</t>
  </si>
  <si>
    <t>chr17:3678546-3678569</t>
  </si>
  <si>
    <t>chr17:45138262-45138285</t>
  </si>
  <si>
    <t>chr17:59210369-59210392</t>
  </si>
  <si>
    <t>chr17:82561325-82561348</t>
  </si>
  <si>
    <t>chr18:60261414-60261437</t>
  </si>
  <si>
    <t>chr18:8536349-8536372</t>
  </si>
  <si>
    <t>chr19:10051970-10051993</t>
  </si>
  <si>
    <t>chr19:17578298-17578321</t>
  </si>
  <si>
    <t>chr19:18441602-18441625</t>
  </si>
  <si>
    <t>chr19:24394457-24394480</t>
  </si>
  <si>
    <t>chr19:2842093-2842116</t>
  </si>
  <si>
    <t>chr19:28579380-28579403</t>
  </si>
  <si>
    <t>chr19:33213694-33213717</t>
  </si>
  <si>
    <t>chr19:35350663-35350686</t>
  </si>
  <si>
    <t>chr19:36153844-36153867</t>
  </si>
  <si>
    <t>chr19:5225865-5225888</t>
  </si>
  <si>
    <t>chr19:52700726-52700749</t>
  </si>
  <si>
    <t>chr19:55255004-55255027</t>
  </si>
  <si>
    <t>chr19:56393444-56393467</t>
  </si>
  <si>
    <t>chr1:156435790-156435813</t>
  </si>
  <si>
    <t>chr1:157968452-157968475</t>
  </si>
  <si>
    <t>chr1:164700047-164700070</t>
  </si>
  <si>
    <t>chr1:204479739-204479762</t>
  </si>
  <si>
    <t>chr1:227823223-227823246</t>
  </si>
  <si>
    <t>chr1:228526391-228526414</t>
  </si>
  <si>
    <t>chr1:237325080-237325103</t>
  </si>
  <si>
    <t>chr1:33853639-33853662</t>
  </si>
  <si>
    <t>chr1:43565681-43565703</t>
  </si>
  <si>
    <t>chr1:67610795-67610818</t>
  </si>
  <si>
    <t>chr20:15296129-15296152</t>
  </si>
  <si>
    <t>chr20:17508905-17508928</t>
  </si>
  <si>
    <t>chr20:33290851-33290874</t>
  </si>
  <si>
    <t>chr20:4805349-4805372</t>
  </si>
  <si>
    <t>chr20:56156531-56156554</t>
  </si>
  <si>
    <t>chr21:36990293-36990316</t>
  </si>
  <si>
    <t>chr21:40196259-40196282</t>
  </si>
  <si>
    <t>chr22:42338024-42338047</t>
  </si>
  <si>
    <t>chr22:47137323-47137346</t>
  </si>
  <si>
    <t>chr22:49276492-49276515</t>
  </si>
  <si>
    <t>chr2:119009240-119009263</t>
  </si>
  <si>
    <t>chr2:130314111-130314134</t>
  </si>
  <si>
    <t>chr2:158652722-158652745</t>
  </si>
  <si>
    <t>chr2:1631403-1631426</t>
  </si>
  <si>
    <t>chr2:174487302-174487325</t>
  </si>
  <si>
    <t>chr2:232382076-232382098</t>
  </si>
  <si>
    <t>chr2:233972417-233972440</t>
  </si>
  <si>
    <t>chr2:241274511-241274534</t>
  </si>
  <si>
    <t>chr2:30045621-30045644</t>
  </si>
  <si>
    <t>chr2:31258324-31258347</t>
  </si>
  <si>
    <t>chr2:31650890-31650913</t>
  </si>
  <si>
    <t>chr2:43727788-43727811</t>
  </si>
  <si>
    <t>chr2:94860868-94860891</t>
  </si>
  <si>
    <t>chr3:196596256-196596279</t>
  </si>
  <si>
    <t>chr3:44045094-44045117</t>
  </si>
  <si>
    <t>chr3:53413973-53413996</t>
  </si>
  <si>
    <t>chr3:66957487-66957510</t>
  </si>
  <si>
    <t>chr4:120733321-120733344</t>
  </si>
  <si>
    <t>chr4:151324759-151324782</t>
  </si>
  <si>
    <t>chr4:184990035-184990058</t>
  </si>
  <si>
    <t>chr4:26076298-26076321</t>
  </si>
  <si>
    <t>chr4:62807792-62807815</t>
  </si>
  <si>
    <t>chr4:66711215-66711238</t>
  </si>
  <si>
    <t>chr4:78034011-78034034</t>
  </si>
  <si>
    <t>chr5:111612099-111612122</t>
  </si>
  <si>
    <t>chr5:140848644-140848667</t>
  </si>
  <si>
    <t>chr5:173671511-173671534</t>
  </si>
  <si>
    <t>chr5:177608642-177608664</t>
  </si>
  <si>
    <t>chr5:25910148-25910171</t>
  </si>
  <si>
    <t>chr6:119015735-119015758</t>
  </si>
  <si>
    <t>chr6:165846314-165846337</t>
  </si>
  <si>
    <t>chr6:33789073-33789096</t>
  </si>
  <si>
    <t>chr6:35720116-35720139</t>
  </si>
  <si>
    <t>chr6:44655581-44655604</t>
  </si>
  <si>
    <t>chr6:71686521-71686544</t>
  </si>
  <si>
    <t>chr6:85596886-85596908</t>
  </si>
  <si>
    <t>chr7:106548715-106548738</t>
  </si>
  <si>
    <t>chr7:143424345-143424368</t>
  </si>
  <si>
    <t>chr7:144650835-144650858</t>
  </si>
  <si>
    <t>chr7:152730223-152730246</t>
  </si>
  <si>
    <t>chr7:157062359-157062382</t>
  </si>
  <si>
    <t>chr7:158863103-158863127</t>
  </si>
  <si>
    <t>chr7:38944351-38944374</t>
  </si>
  <si>
    <t>chr7:70456570-70456593</t>
  </si>
  <si>
    <t>chr7:75642926-75642949</t>
  </si>
  <si>
    <t>chr7:77408910-77408933</t>
  </si>
  <si>
    <t>chr7:7895177-7895200</t>
  </si>
  <si>
    <t>chr8:49388133-49388156</t>
  </si>
  <si>
    <t>chr8:49606489-49606512</t>
  </si>
  <si>
    <t>chr8:94553777-94553800</t>
  </si>
  <si>
    <t>chr9:108393923-108393946</t>
  </si>
  <si>
    <t>chr9:114070368-114070391</t>
  </si>
  <si>
    <t>chr9:114617244-114617267</t>
  </si>
  <si>
    <t>chr9:129380994-129381017</t>
  </si>
  <si>
    <t>chr9:130940170-130940193</t>
  </si>
  <si>
    <t>chr9:134389967-134389990</t>
  </si>
  <si>
    <t>chr9:137280966-137280989</t>
  </si>
  <si>
    <t>chr9:138070374-138070397</t>
  </si>
  <si>
    <t>chr9:5068657-5068680</t>
  </si>
  <si>
    <t>chr9:69121684-69121707</t>
  </si>
  <si>
    <t>chr9:69141833-69141856</t>
  </si>
  <si>
    <t>chrX:15998111-15998134</t>
  </si>
  <si>
    <t>chr10:102419760-102419782</t>
  </si>
  <si>
    <t>chr10:103459015-103459038</t>
  </si>
  <si>
    <t>chr10:113309668-113309691</t>
  </si>
  <si>
    <t>chr10:117232011-117232034</t>
  </si>
  <si>
    <t>chr10:125625845-125625868</t>
  </si>
  <si>
    <t>chr10:131756611-131756634</t>
  </si>
  <si>
    <t>chr10:28815623-28815646</t>
  </si>
  <si>
    <t>chr10:4557759-4557782</t>
  </si>
  <si>
    <t>chr10:58358583-58358606</t>
  </si>
  <si>
    <t>chr10:59497173-59497196</t>
  </si>
  <si>
    <t>chr10:79256433-79256456</t>
  </si>
  <si>
    <t>chr10:79539357-79539380</t>
  </si>
  <si>
    <t>chr11:100529269-100529292</t>
  </si>
  <si>
    <t>chr11:112289984-112290007</t>
  </si>
  <si>
    <t>chr11:125704651-125704674</t>
  </si>
  <si>
    <t>chr11:1713179-1713202</t>
  </si>
  <si>
    <t>chr11:1865584-1865607</t>
  </si>
  <si>
    <t>chr11:3487823-3487846</t>
  </si>
  <si>
    <t>chr11:43501999-43502022</t>
  </si>
  <si>
    <t>chr11:58550400-58550423</t>
  </si>
  <si>
    <t>chr11:65809156-65809179</t>
  </si>
  <si>
    <t>chr11:6630215-6630238</t>
  </si>
  <si>
    <t>chr11:66859654-66859677</t>
  </si>
  <si>
    <t>chr11:67516526-67516549</t>
  </si>
  <si>
    <t>chr11:69517521-69517544</t>
  </si>
  <si>
    <t>chr11:76176906-76176929</t>
  </si>
  <si>
    <t>chr11:76559949-76559972</t>
  </si>
  <si>
    <t>chr12:104694245-104694268</t>
  </si>
  <si>
    <t>chr12:107873158-107873181</t>
  </si>
  <si>
    <t>chr12:1123044-1123067</t>
  </si>
  <si>
    <t>chr12:115606315-115606338</t>
  </si>
  <si>
    <t>chr12:12106387-12106410</t>
  </si>
  <si>
    <t>chr12:124016107-124016130</t>
  </si>
  <si>
    <t>chr12:128655686-128655709</t>
  </si>
  <si>
    <t>chr12:130977214-130977237</t>
  </si>
  <si>
    <t>chr12:131112697-131112719</t>
  </si>
  <si>
    <t>chr12:41315912-41315935</t>
  </si>
  <si>
    <t>chr12:54425501-54425524</t>
  </si>
  <si>
    <t>chr13:69582860-69582883</t>
  </si>
  <si>
    <t>chr14:100836199-100836222</t>
  </si>
  <si>
    <t>chr14:101352715-101352737</t>
  </si>
  <si>
    <t>chr14:52737067-52737090</t>
  </si>
  <si>
    <t>chr14:77931453-77931476</t>
  </si>
  <si>
    <t>chr14:95048353-95048376</t>
  </si>
  <si>
    <t>chr15:39877297-39877320</t>
  </si>
  <si>
    <t>chr15:40108772-40108795</t>
  </si>
  <si>
    <t>chr15:42359895-42359918</t>
  </si>
  <si>
    <t>chr15:57538007-57538030</t>
  </si>
  <si>
    <t>chr15:73355153-73355176</t>
  </si>
  <si>
    <t>chr15:96491781-96491804</t>
  </si>
  <si>
    <t>chr16:1924080-1924103</t>
  </si>
  <si>
    <t>chr16:21265456-21265479</t>
  </si>
  <si>
    <t>chr16:2826016-2826039</t>
  </si>
  <si>
    <t>chr16:31022810-31022833</t>
  </si>
  <si>
    <t>chr16:48029776-48029799</t>
  </si>
  <si>
    <t>chr16:57593122-57593145</t>
  </si>
  <si>
    <t>chr16:6422953-6422976</t>
  </si>
  <si>
    <t>chr16:66974638-66974661</t>
  </si>
  <si>
    <t>chr16:69392771-69392794</t>
  </si>
  <si>
    <t>chr16:81774423-81774446</t>
  </si>
  <si>
    <t>chr17:11901405-11901428</t>
  </si>
  <si>
    <t>chr17:17204259-17204281</t>
  </si>
  <si>
    <t>chr17:29122970-29122993</t>
  </si>
  <si>
    <t>chr17:30709083-30709106</t>
  </si>
  <si>
    <t>chr17:32739917-32739941</t>
  </si>
  <si>
    <t>chr17:61480815-61480838</t>
  </si>
  <si>
    <t>chr17:7100541-7100564</t>
  </si>
  <si>
    <t>chr17:74243136-74243159</t>
  </si>
  <si>
    <t>chr17:76478182-76478205</t>
  </si>
  <si>
    <t>chr17:79167961-79167984</t>
  </si>
  <si>
    <t>chr17:81471366-81471389</t>
  </si>
  <si>
    <t>chr18:584791-584814</t>
  </si>
  <si>
    <t>chr18:76409698-76409721</t>
  </si>
  <si>
    <t>chr18:79756089-79756112</t>
  </si>
  <si>
    <t>chr18:79864291-79864314</t>
  </si>
  <si>
    <t>chr19:10806063-10806086</t>
  </si>
  <si>
    <t>chr19:1231803-1231826</t>
  </si>
  <si>
    <t>chr19:31149346-31149368</t>
  </si>
  <si>
    <t>chr19:35716738-35716761</t>
  </si>
  <si>
    <t>chr19:38433314-38433337</t>
  </si>
  <si>
    <t>chr19:44758853-44758876</t>
  </si>
  <si>
    <t>chr19:4581628-4581650</t>
  </si>
  <si>
    <t>chr19:49601651-49601674</t>
  </si>
  <si>
    <t>chr1:107349069-107349092</t>
  </si>
  <si>
    <t>chr1:112806316-112806339</t>
  </si>
  <si>
    <t>chr1:209304010-209304033</t>
  </si>
  <si>
    <t>chr1:21888684-21888707</t>
  </si>
  <si>
    <t>chr1:224219726-224219749</t>
  </si>
  <si>
    <t>chr1:28785410-28785433</t>
  </si>
  <si>
    <t>chr1:33458343-33458366</t>
  </si>
  <si>
    <t>chr1:45623429-45623452</t>
  </si>
  <si>
    <t>chr1:50255303-50255326</t>
  </si>
  <si>
    <t>chr1:54474935-54474958</t>
  </si>
  <si>
    <t>chr1:96439182-96439205</t>
  </si>
  <si>
    <t>chr20:31578517-31578540</t>
  </si>
  <si>
    <t>chr20:38432783-38432806</t>
  </si>
  <si>
    <t>chr20:43903202-43903225</t>
  </si>
  <si>
    <t>chr20:61597297-61597320</t>
  </si>
  <si>
    <t>chr21:40897359-40897382</t>
  </si>
  <si>
    <t>chr22:19963602-19963625</t>
  </si>
  <si>
    <t>chr22:22022622-22022645</t>
  </si>
  <si>
    <t>chr22:27369601-27369623</t>
  </si>
  <si>
    <t>chr22:31087954-31087977</t>
  </si>
  <si>
    <t>chr22:31129827-31129850</t>
  </si>
  <si>
    <t>chr22:37074334-37074357</t>
  </si>
  <si>
    <t>chr22:44082054-44082077</t>
  </si>
  <si>
    <t>chr22:49894771-49894794</t>
  </si>
  <si>
    <t>chr2:101624536-101624559</t>
  </si>
  <si>
    <t>chr2:133857865-133857888</t>
  </si>
  <si>
    <t>chr2:134461088-134461111</t>
  </si>
  <si>
    <t>chr2:155205695-155205718</t>
  </si>
  <si>
    <t>chr2:1698459-1698482</t>
  </si>
  <si>
    <t>chr2:209256681-209256704</t>
  </si>
  <si>
    <t>chr2:218866161-218866184</t>
  </si>
  <si>
    <t>chr2:219498214-219498237</t>
  </si>
  <si>
    <t>chr2:230893427-230893450</t>
  </si>
  <si>
    <t>chr2:240888506-240888529</t>
  </si>
  <si>
    <t>chr2:3499048-3499071</t>
  </si>
  <si>
    <t>chr2:43024610-43024633</t>
  </si>
  <si>
    <t>chr2:85779501-85779524</t>
  </si>
  <si>
    <t>chr2:99804779-99804802</t>
  </si>
  <si>
    <t>chr3:107584961-107584984</t>
  </si>
  <si>
    <t>chr3:113339264-113339287</t>
  </si>
  <si>
    <t>chr3:123136409-123136432</t>
  </si>
  <si>
    <t>chr3:12960012-12960035</t>
  </si>
  <si>
    <t>chr3:13223967-13223990</t>
  </si>
  <si>
    <t>chr3:13238349-13238372</t>
  </si>
  <si>
    <t>chr3:139454752-139454775</t>
  </si>
  <si>
    <t>chr3:160540799-160540822</t>
  </si>
  <si>
    <t>chr3:169865990-169866013</t>
  </si>
  <si>
    <t>chr3:184229447-184229470</t>
  </si>
  <si>
    <t>chr3:186200966-186200989</t>
  </si>
  <si>
    <t>chr3:25424620-25424642</t>
  </si>
  <si>
    <t>chr3:52468607-52468630</t>
  </si>
  <si>
    <t>chr4:116926422-116926445</t>
  </si>
  <si>
    <t>chr4:126999756-126999779</t>
  </si>
  <si>
    <t>chr4:130038494-130038517</t>
  </si>
  <si>
    <t>chr4:185344389-185344412</t>
  </si>
  <si>
    <t>chr4:24396082-24396105</t>
  </si>
  <si>
    <t>chr4:38627313-38627336</t>
  </si>
  <si>
    <t>chr4:8493178-8493201</t>
  </si>
  <si>
    <t>chr4:988042-988065</t>
  </si>
  <si>
    <t>chr5:100910874-100910897</t>
  </si>
  <si>
    <t>chr5:102917018-102917041</t>
  </si>
  <si>
    <t>chr5:122044148-122044171</t>
  </si>
  <si>
    <t>chr5:140609947-140609970</t>
  </si>
  <si>
    <t>chr5:150648440-150648463</t>
  </si>
  <si>
    <t>chr5:173452315-173452338</t>
  </si>
  <si>
    <t>chr5:178241583-178241606</t>
  </si>
  <si>
    <t>chr5:31462703-31462726</t>
  </si>
  <si>
    <t>chr5:5534220-5534243</t>
  </si>
  <si>
    <t>chr5:5767363-5767386</t>
  </si>
  <si>
    <t>chr5:74276288-74276311</t>
  </si>
  <si>
    <t>chr5:76936802-76936825</t>
  </si>
  <si>
    <t>chr6:113368600-113368623</t>
  </si>
  <si>
    <t>chr6:122165301-122165324</t>
  </si>
  <si>
    <t>chr6:134309293-134309316</t>
  </si>
  <si>
    <t>chr6:139644252-139644275</t>
  </si>
  <si>
    <t>chr6:140585866-140585889</t>
  </si>
  <si>
    <t>chr6:148158285-148158308</t>
  </si>
  <si>
    <t>chr6:156559392-156559415</t>
  </si>
  <si>
    <t>chr6:160876715-160876738</t>
  </si>
  <si>
    <t>chr6:16594353-16594376</t>
  </si>
  <si>
    <t>chr6:21085722-21085745</t>
  </si>
  <si>
    <t>chr6:21552230-21552253</t>
  </si>
  <si>
    <t>chr6:28787438-28787461</t>
  </si>
  <si>
    <t>chr6:3635882-3635905</t>
  </si>
  <si>
    <t>chr6:37818707-37818730</t>
  </si>
  <si>
    <t>chr6:6805418-6805441</t>
  </si>
  <si>
    <t>chr6:73990614-73990637</t>
  </si>
  <si>
    <t>chr6:86175607-86175630</t>
  </si>
  <si>
    <t>chr7:100576400-100576423</t>
  </si>
  <si>
    <t>chr7:12632815-12632838</t>
  </si>
  <si>
    <t>chr7:140021910-140021933</t>
  </si>
  <si>
    <t>chr7:150324845-150324868</t>
  </si>
  <si>
    <t>chr7:2471823-2471845</t>
  </si>
  <si>
    <t>chr7:40587609-40587632</t>
  </si>
  <si>
    <t>chr7:49773605-49773628</t>
  </si>
  <si>
    <t>chr7:6928565-6928588</t>
  </si>
  <si>
    <t>chr7:94625996-94626019</t>
  </si>
  <si>
    <t>chr8:130015555-130015578</t>
  </si>
  <si>
    <t>chr8:132149873-132149896</t>
  </si>
  <si>
    <t>chr8:141540325-141540348</t>
  </si>
  <si>
    <t>chr8:1415603-1415626</t>
  </si>
  <si>
    <t>chr8:41490478-41490501</t>
  </si>
  <si>
    <t>chr8:9786559-9786582</t>
  </si>
  <si>
    <t>chr8:99791067-99791090</t>
  </si>
  <si>
    <t>chr9:106239962-106239985</t>
  </si>
  <si>
    <t>chr9:112951451-112951474</t>
  </si>
  <si>
    <t>chr9:127715100-127715123</t>
  </si>
  <si>
    <t>chr9:127874487-127874510</t>
  </si>
  <si>
    <t>chr9:130605626-130605649</t>
  </si>
  <si>
    <t>chr9:135609091-135609114</t>
  </si>
  <si>
    <t>chr9:26921130-26921153</t>
  </si>
  <si>
    <t>chr9:27480236-27480259</t>
  </si>
  <si>
    <t>chr9:78410405-78410428</t>
  </si>
  <si>
    <t>chr9:89760488-89760511</t>
  </si>
  <si>
    <t>chr9:93126658-93126681</t>
  </si>
  <si>
    <t>chrX:109749283-109749306</t>
  </si>
  <si>
    <t>chrX:110645720-110645743</t>
  </si>
  <si>
    <t>chrX:119210828-119210851</t>
  </si>
  <si>
    <t>chrX:123947254-123947277</t>
  </si>
  <si>
    <t>chrX:140096022-140096045</t>
  </si>
  <si>
    <t>chrX:146334626-146334649</t>
  </si>
  <si>
    <t>chrX:149940601-149940624</t>
  </si>
  <si>
    <t>chrX:39166879-39166902</t>
  </si>
  <si>
    <t>chrX:57111948-57111971</t>
  </si>
  <si>
    <t>chrX:69418710-69418733</t>
  </si>
  <si>
    <t>chrX:76867057-76867080</t>
  </si>
  <si>
    <t>chrX:93225033-93225056</t>
  </si>
  <si>
    <t>chr10:101732613-101732636</t>
  </si>
  <si>
    <t>chr10:104511699-104511722</t>
  </si>
  <si>
    <t>chr10:121685615-121685638</t>
  </si>
  <si>
    <t>chr10:124997903-124997926</t>
  </si>
  <si>
    <t>chr10:15612870-15612893</t>
  </si>
  <si>
    <t>chr10:3896348-3896371</t>
  </si>
  <si>
    <t>chr10:47188078-47188101</t>
  </si>
  <si>
    <t>chr10:86219243-86219266</t>
  </si>
  <si>
    <t>chr11:110917125-110917148</t>
  </si>
  <si>
    <t>chr11:19345263-19345286</t>
  </si>
  <si>
    <t>chr11:2038434-2038457</t>
  </si>
  <si>
    <t>chr11:61747958-61747981</t>
  </si>
  <si>
    <t>chr11:62740105-62740128</t>
  </si>
  <si>
    <t>chr11:65580971-65580994</t>
  </si>
  <si>
    <t>chr11:6647031-6647054</t>
  </si>
  <si>
    <t>chr11:71151459-71151482</t>
  </si>
  <si>
    <t>chr11:71606747-71606770</t>
  </si>
  <si>
    <t>chr11:79502981-79503004</t>
  </si>
  <si>
    <t>chr11:830945-830968</t>
  </si>
  <si>
    <t>chr12:118597125-118597148</t>
  </si>
  <si>
    <t>chr12:124462609-124462632</t>
  </si>
  <si>
    <t>chr12:154653-154676</t>
  </si>
  <si>
    <t>chr12:3365941-3365964</t>
  </si>
  <si>
    <t>chr12:42453783-42453806</t>
  </si>
  <si>
    <t>chr12:49883209-49883232</t>
  </si>
  <si>
    <t>chr12:55833216-55833239</t>
  </si>
  <si>
    <t>chr12:73491875-73491898</t>
  </si>
  <si>
    <t>chr13:27790603-27790626</t>
  </si>
  <si>
    <t>chr13:48233545-48233568</t>
  </si>
  <si>
    <t>chr13:75268858-75268881</t>
  </si>
  <si>
    <t>chr14:103520790-103520813</t>
  </si>
  <si>
    <t>chr14:104603042-104603065</t>
  </si>
  <si>
    <t>chr14:104704205-104704228</t>
  </si>
  <si>
    <t>chr14:104851800-104851823</t>
  </si>
  <si>
    <t>chr14:44913187-44913210</t>
  </si>
  <si>
    <t>chr14:61590238-61590261</t>
  </si>
  <si>
    <t>chr14:68359422-68359445</t>
  </si>
  <si>
    <t>chr14:69263290-69263313</t>
  </si>
  <si>
    <t>chr14:92680961-92680984</t>
  </si>
  <si>
    <t>chr14:95993791-95993814</t>
  </si>
  <si>
    <t>chr14:97162764-97162787</t>
  </si>
  <si>
    <t>chr15:25179923-25179946</t>
  </si>
  <si>
    <t>chr15:25256135-25256158</t>
  </si>
  <si>
    <t>chr15:34645095-34645118</t>
  </si>
  <si>
    <t>chr15:35746280-35746303</t>
  </si>
  <si>
    <t>chr15:42726156-42726179</t>
  </si>
  <si>
    <t>chr15:63909040-63909063</t>
  </si>
  <si>
    <t>chr15:64865411-64865434</t>
  </si>
  <si>
    <t>chr15:68722152-68722175</t>
  </si>
  <si>
    <t>chr15:71138574-71138597</t>
  </si>
  <si>
    <t>chr15:92408429-92408452</t>
  </si>
  <si>
    <t>chr16:10818764-10818787</t>
  </si>
  <si>
    <t>chr16:1101931-1101954</t>
  </si>
  <si>
    <t>chr16:11592285-11592308</t>
  </si>
  <si>
    <t>chr16:15736034-15736057</t>
  </si>
  <si>
    <t>chr16:29696877-29696900</t>
  </si>
  <si>
    <t>chr16:3058692-3058715</t>
  </si>
  <si>
    <t>chr16:33709489-33709512</t>
  </si>
  <si>
    <t>chr16:50817491-50817514</t>
  </si>
  <si>
    <t>chr16:54893106-54893129</t>
  </si>
  <si>
    <t>chr16:7227635-7227658</t>
  </si>
  <si>
    <t>chr16:84648807-84648830</t>
  </si>
  <si>
    <t>chr16:89022511-89022534</t>
  </si>
  <si>
    <t>chr17:1166522-1166545</t>
  </si>
  <si>
    <t>chr17:17515432-17515455</t>
  </si>
  <si>
    <t>chr17:29019849-29019872</t>
  </si>
  <si>
    <t>chr17:36098002-36098025</t>
  </si>
  <si>
    <t>chr17:39571202-39571225</t>
  </si>
  <si>
    <t>chr17:40390135-40390158</t>
  </si>
  <si>
    <t>chr17:41465891-41465914</t>
  </si>
  <si>
    <t>chr17:45241470-45241493</t>
  </si>
  <si>
    <t>chr17:46944265-46944288</t>
  </si>
  <si>
    <t>chr17:49858576-49858599</t>
  </si>
  <si>
    <t>chr17:50199686-50199709</t>
  </si>
  <si>
    <t>chr17:68208223-68208246</t>
  </si>
  <si>
    <t>chr18:13297920-13297943</t>
  </si>
  <si>
    <t>chr18:31150069-31150092</t>
  </si>
  <si>
    <t>chr18:37427207-37427230</t>
  </si>
  <si>
    <t>chr18:56928173-56928196</t>
  </si>
  <si>
    <t>chr18:78726445-78726468</t>
  </si>
  <si>
    <t>chr19:16629879-16629902</t>
  </si>
  <si>
    <t>chr19:17363450-17363473</t>
  </si>
  <si>
    <t>chr19:18894954-18894977</t>
  </si>
  <si>
    <t>chr19:22161230-22161253</t>
  </si>
  <si>
    <t>chr19:29741232-29741255</t>
  </si>
  <si>
    <t>chr19:33332596-33332619</t>
  </si>
  <si>
    <t>chr19:40395587-40395610</t>
  </si>
  <si>
    <t>chr19:45160893-45160916</t>
  </si>
  <si>
    <t>chr19:49347588-49347611</t>
  </si>
  <si>
    <t>chr19:49591181-49591204</t>
  </si>
  <si>
    <t>chr19:54961546-54961569</t>
  </si>
  <si>
    <t>chr19:56095566-56095589</t>
  </si>
  <si>
    <t>chr19:6392899-6392922</t>
  </si>
  <si>
    <t>chr1:101334772-101334795</t>
  </si>
  <si>
    <t>chr1:17314251-17314274</t>
  </si>
  <si>
    <t>chr1:19357707-19357730</t>
  </si>
  <si>
    <t>chr1:196786513-196786536</t>
  </si>
  <si>
    <t>chr1:204216811-204216834</t>
  </si>
  <si>
    <t>chr1:204411448-204411471</t>
  </si>
  <si>
    <t>chr1:228416414-228416437</t>
  </si>
  <si>
    <t>chr1:231430768-231430791</t>
  </si>
  <si>
    <t>chr1:239643477-239643500</t>
  </si>
  <si>
    <t>chr1:242506957-242506980</t>
  </si>
  <si>
    <t>chr1:30909572-30909595</t>
  </si>
  <si>
    <t>chr1:33733216-33733239</t>
  </si>
  <si>
    <t>chr1:34972529-34972552</t>
  </si>
  <si>
    <t>chr1:37518661-37518684</t>
  </si>
  <si>
    <t>chr1:40103736-40103759</t>
  </si>
  <si>
    <t>chr1:7436878-7436901</t>
  </si>
  <si>
    <t>chr1:9602392-9602415</t>
  </si>
  <si>
    <t>chr1:9990292-9990315</t>
  </si>
  <si>
    <t>chr20:24064953-24064976</t>
  </si>
  <si>
    <t>chr20:32518192-32518215</t>
  </si>
  <si>
    <t>chr20:34290680-34290703</t>
  </si>
  <si>
    <t>chr20:38432934-38432957</t>
  </si>
  <si>
    <t>chr20:57808955-57808978</t>
  </si>
  <si>
    <t>chr20:62830784-62830807</t>
  </si>
  <si>
    <t>chr20:63408210-63408233</t>
  </si>
  <si>
    <t>chr21:46436058-46436081</t>
  </si>
  <si>
    <t>chr22:20021679-20021702</t>
  </si>
  <si>
    <t>chr22:20162116-20162139</t>
  </si>
  <si>
    <t>chr22:24184592-24184615</t>
  </si>
  <si>
    <t>chr22:24407538-24407561</t>
  </si>
  <si>
    <t>chr22:38820132-38820154</t>
  </si>
  <si>
    <t>chr22:43357519-43357542</t>
  </si>
  <si>
    <t>chr22:43467192-43467215</t>
  </si>
  <si>
    <t>chr22:46778555-46778578</t>
  </si>
  <si>
    <t>chr2:100819794-100819817</t>
  </si>
  <si>
    <t>chr2:10302441-10302464</t>
  </si>
  <si>
    <t>chr2:129922952-129922975</t>
  </si>
  <si>
    <t>chr2:131818888-131818911</t>
  </si>
  <si>
    <t>chr2:148799353-148799376</t>
  </si>
  <si>
    <t>chr2:170716316-170716339</t>
  </si>
  <si>
    <t>chr2:199504358-199504381</t>
  </si>
  <si>
    <t>chr2:216710838-216710861</t>
  </si>
  <si>
    <t>chr2:232893056-232893079</t>
  </si>
  <si>
    <t>chr2:234135965-234135988</t>
  </si>
  <si>
    <t>chr2:25252291-25252314</t>
  </si>
  <si>
    <t>chr2:30692248-30692271</t>
  </si>
  <si>
    <t>chr2:45200870-45200893</t>
  </si>
  <si>
    <t>chr2:70887346-70887369</t>
  </si>
  <si>
    <t>chr2:82326232-82326255</t>
  </si>
  <si>
    <t>chr2:8246538-8246561</t>
  </si>
  <si>
    <t>chr2:8622762-8622785</t>
  </si>
  <si>
    <t>chr2:96527718-96527741</t>
  </si>
  <si>
    <t>chr2:96657582-96657605</t>
  </si>
  <si>
    <t>chr2:98379507-98379530</t>
  </si>
  <si>
    <t>chr3:10508192-10508215</t>
  </si>
  <si>
    <t>chr3:120291044-120291067</t>
  </si>
  <si>
    <t>chr3:136790463-136790486</t>
  </si>
  <si>
    <t>chr3:149175600-149175623</t>
  </si>
  <si>
    <t>chr3:39132850-39132873</t>
  </si>
  <si>
    <t>chr3:47348580-47348603</t>
  </si>
  <si>
    <t>chr3:50349208-50349231</t>
  </si>
  <si>
    <t>chr3:5204976-5204999</t>
  </si>
  <si>
    <t>chr3:57009480-57009503</t>
  </si>
  <si>
    <t>chr3:66947650-66947673</t>
  </si>
  <si>
    <t>chr3:74299675-74299698</t>
  </si>
  <si>
    <t>chr4:1470418-1470441</t>
  </si>
  <si>
    <t>chr4:150167635-150167658</t>
  </si>
  <si>
    <t>chr4:169208196-169208219</t>
  </si>
  <si>
    <t>chr4:170020729-170020752</t>
  </si>
  <si>
    <t>chr4:2761691-2761714</t>
  </si>
  <si>
    <t>chr4:36311466-36311489</t>
  </si>
  <si>
    <t>chr5:114938143-114938166</t>
  </si>
  <si>
    <t>chr5:149653390-149653413</t>
  </si>
  <si>
    <t>chr5:170489176-170489199</t>
  </si>
  <si>
    <t>chr5:177196977-177197000</t>
  </si>
  <si>
    <t>chr5:180191640-180191663</t>
  </si>
  <si>
    <t>chr5:180459585-180459608</t>
  </si>
  <si>
    <t>chr5:180775980-180776003</t>
  </si>
  <si>
    <t>chr5:28014567-28014590</t>
  </si>
  <si>
    <t>chr5:66669300-66669323</t>
  </si>
  <si>
    <t>chr5:72082166-72082189</t>
  </si>
  <si>
    <t>chr5:886887-886910</t>
  </si>
  <si>
    <t>chr6:110102021-110102044</t>
  </si>
  <si>
    <t>chr6:112790428-112790451</t>
  </si>
  <si>
    <t>chr6:117482864-117482887</t>
  </si>
  <si>
    <t>chr6:118651591-118651614</t>
  </si>
  <si>
    <t>chr6:137179124-137179147</t>
  </si>
  <si>
    <t>chr6:139210916-139210939</t>
  </si>
  <si>
    <t>chr6:147448515-147448538</t>
  </si>
  <si>
    <t>chr6:14817860-14817883</t>
  </si>
  <si>
    <t>chr6:15522987-15523010</t>
  </si>
  <si>
    <t>chr6:167671627-167671650</t>
  </si>
  <si>
    <t>chr6:18035595-18035618</t>
  </si>
  <si>
    <t>chr6:2436961-2436984</t>
  </si>
  <si>
    <t>chr6:25605539-25605562</t>
  </si>
  <si>
    <t>chr6:31587749-31587772</t>
  </si>
  <si>
    <t>chr6:37433281-37433304</t>
  </si>
  <si>
    <t>chr6:42745811-42745834</t>
  </si>
  <si>
    <t>chr6:46353397-46353420</t>
  </si>
  <si>
    <t>chr6:58034574-58034597</t>
  </si>
  <si>
    <t>chr6:65628849-65628872</t>
  </si>
  <si>
    <t>chr6:86527109-86527132</t>
  </si>
  <si>
    <t>chr6:88251568-88251591</t>
  </si>
  <si>
    <t>chr7:100791691-100791714</t>
  </si>
  <si>
    <t>chr7:108657197-108657220</t>
  </si>
  <si>
    <t>chr7:123450770-123450793</t>
  </si>
  <si>
    <t>chr7:1267543-1267566</t>
  </si>
  <si>
    <t>chr7:131381624-131381647</t>
  </si>
  <si>
    <t>chr7:140479055-140479078</t>
  </si>
  <si>
    <t>chr7:146571963-146571986</t>
  </si>
  <si>
    <t>chr7:1921563-1921586</t>
  </si>
  <si>
    <t>chr7:22112102-22112125</t>
  </si>
  <si>
    <t>chr7:29527148-29527171</t>
  </si>
  <si>
    <t>chr7:295401-295424</t>
  </si>
  <si>
    <t>chr7:31066996-31067019</t>
  </si>
  <si>
    <t>chr7:450723-450746</t>
  </si>
  <si>
    <t>chr7:48202860-48202883</t>
  </si>
  <si>
    <t>chr7:564558-564581</t>
  </si>
  <si>
    <t>chr7:70485318-70485341</t>
  </si>
  <si>
    <t>chr8:112780609-112780632</t>
  </si>
  <si>
    <t>chr8:131749844-131749867</t>
  </si>
  <si>
    <t>chr8:141706510-141706533</t>
  </si>
  <si>
    <t>chr8:144312935-144312958</t>
  </si>
  <si>
    <t>chr8:73226938-73226961</t>
  </si>
  <si>
    <t>chr8:99784672-99784695</t>
  </si>
  <si>
    <t>chr9:117413778-117413801</t>
  </si>
  <si>
    <t>chr9:127611827-127611850</t>
  </si>
  <si>
    <t>chr9:128203752-128203775</t>
  </si>
  <si>
    <t>chr9:133208077-133208100</t>
  </si>
  <si>
    <t>chr9:136904932-136904955</t>
  </si>
  <si>
    <t>chr9:34038635-34038658</t>
  </si>
  <si>
    <t>chr9:89436909-89436932</t>
  </si>
  <si>
    <t>chr9:89480366-89480389</t>
  </si>
  <si>
    <t>chr9:93154493-93154516</t>
  </si>
  <si>
    <t>chrX:119750770-119750793</t>
  </si>
  <si>
    <t>chrX:121877770-121877793</t>
  </si>
  <si>
    <t>chrX:133621586-133621609</t>
  </si>
  <si>
    <t>chrX:141188487-141188510</t>
  </si>
  <si>
    <t>chrX:151711638-151711661</t>
  </si>
  <si>
    <t>chrX:154347143-154347166</t>
  </si>
  <si>
    <t>chrX:30653470-30653493</t>
  </si>
  <si>
    <t>chrX:36560843-36560866</t>
  </si>
  <si>
    <t>chrX:56155950-56155973</t>
  </si>
  <si>
    <t>chrX:56519047-56519070</t>
  </si>
  <si>
    <t>chrX:66426672-66426695</t>
  </si>
  <si>
    <t>chrX:68928866-68928889</t>
  </si>
  <si>
    <t>chrX:69534084-69534107</t>
  </si>
  <si>
    <t>chr10:102679134-102679156</t>
  </si>
  <si>
    <t>chr10:104886187-104886209</t>
  </si>
  <si>
    <t>chr10:12833560-12833583</t>
  </si>
  <si>
    <t>chr10:131848862-131848885</t>
  </si>
  <si>
    <t>chr10:133464106-133464129</t>
  </si>
  <si>
    <t>chr10:413071-413094</t>
  </si>
  <si>
    <t>chr10:47176285-47176308</t>
  </si>
  <si>
    <t>chr10:6455093-6455116</t>
  </si>
  <si>
    <t>chr10:70374096-70374119</t>
  </si>
  <si>
    <t>chr10:70987263-70987285</t>
  </si>
  <si>
    <t>chr10:98430660-98430683</t>
  </si>
  <si>
    <t>chr11:118007202-118007225</t>
  </si>
  <si>
    <t>chr11:27193528-27193551</t>
  </si>
  <si>
    <t>chr11:55133129-55133152</t>
  </si>
  <si>
    <t>chr11:59054568-59054591</t>
  </si>
  <si>
    <t>chr11:67645370-67645393</t>
  </si>
  <si>
    <t>chr11:705058-705081</t>
  </si>
  <si>
    <t>chr11:72305635-72305658</t>
  </si>
  <si>
    <t>chr11:82405581-82405604</t>
  </si>
  <si>
    <t>chr11:93922086-93922110</t>
  </si>
  <si>
    <t>chr12:113394114-113394137</t>
  </si>
  <si>
    <t>chr12:121748225-121748248</t>
  </si>
  <si>
    <t>chr12:122087383-122087406</t>
  </si>
  <si>
    <t>chr12:12725813-12725836</t>
  </si>
  <si>
    <t>chr12:130858052-130858075</t>
  </si>
  <si>
    <t>chr12:131387148-131387170</t>
  </si>
  <si>
    <t>chr12:19908964-19908987</t>
  </si>
  <si>
    <t>chr12:2448054-2448077</t>
  </si>
  <si>
    <t>chr12:2604475-2604498</t>
  </si>
  <si>
    <t>chr12:3219499-3219522</t>
  </si>
  <si>
    <t>chr12:47791754-47791777</t>
  </si>
  <si>
    <t>chr12:4809454-4809477</t>
  </si>
  <si>
    <t>chr12:50058010-50058033</t>
  </si>
  <si>
    <t>chr12:51800278-51800301</t>
  </si>
  <si>
    <t>chr12:56718689-56718712</t>
  </si>
  <si>
    <t>chr12:66464034-66464057</t>
  </si>
  <si>
    <t>chr12:86994951-86994974</t>
  </si>
  <si>
    <t>chr14:103711235-103711258</t>
  </si>
  <si>
    <t>chr14:104461398-104461421</t>
  </si>
  <si>
    <t>chr14:39042071-39042094</t>
  </si>
  <si>
    <t>chr14:51093058-51093081</t>
  </si>
  <si>
    <t>chr14:68889122-68889145</t>
  </si>
  <si>
    <t>chr14:70109740-70109763</t>
  </si>
  <si>
    <t>chr14:95457247-95457270</t>
  </si>
  <si>
    <t>chr14:95595232-95595255</t>
  </si>
  <si>
    <t>chr14:95729511-95729534</t>
  </si>
  <si>
    <t>chr14:99192642-99192665</t>
  </si>
  <si>
    <t>chr14:99731018-99731041</t>
  </si>
  <si>
    <t>chr15:101193546-101193569</t>
  </si>
  <si>
    <t>chr15:48178163-48178187</t>
  </si>
  <si>
    <t>chr15:70600944-70600966</t>
  </si>
  <si>
    <t>chr15:73633358-73633381</t>
  </si>
  <si>
    <t>chr15:74995489-74995512</t>
  </si>
  <si>
    <t>chr15:76981278-76981301</t>
  </si>
  <si>
    <t>chr15:77721924-77721947</t>
  </si>
  <si>
    <t>chr15:79855808-79855831</t>
  </si>
  <si>
    <t>chr15:89366456-89366479</t>
  </si>
  <si>
    <t>chr15:90087993-90088016</t>
  </si>
  <si>
    <t>chr15:90956203-90956226</t>
  </si>
  <si>
    <t>chr15:99652175-99652198</t>
  </si>
  <si>
    <t>chr16:14367598-14367621</t>
  </si>
  <si>
    <t>chr16:2912116-2912139</t>
  </si>
  <si>
    <t>chr16:325451-325474</t>
  </si>
  <si>
    <t>chr16:49715267-49715290</t>
  </si>
  <si>
    <t>chr16:51166300-51166324</t>
  </si>
  <si>
    <t>chr16:51686129-51686152</t>
  </si>
  <si>
    <t>chr16:57538032-57538055</t>
  </si>
  <si>
    <t>chr16:64071432-64071455</t>
  </si>
  <si>
    <t>chr16:67947352-67947375</t>
  </si>
  <si>
    <t>chr16:85396273-85396296</t>
  </si>
  <si>
    <t>chr16:85639869-85639892</t>
  </si>
  <si>
    <t>chr16:88534754-88534777</t>
  </si>
  <si>
    <t>chr16:88856269-88856292</t>
  </si>
  <si>
    <t>chr16:9627143-9627166</t>
  </si>
  <si>
    <t>chr17:15023918-15023941</t>
  </si>
  <si>
    <t>chr17:2057218-2057241</t>
  </si>
  <si>
    <t>chr17:20868666-20868689</t>
  </si>
  <si>
    <t>chr17:27483752-27483775</t>
  </si>
  <si>
    <t>chr17:28995745-28995768</t>
  </si>
  <si>
    <t>chr17:29761211-29761234</t>
  </si>
  <si>
    <t>chr17:40264704-40264727</t>
  </si>
  <si>
    <t>chr17:40324471-40324494</t>
  </si>
  <si>
    <t>chr17:42745010-42745033</t>
  </si>
  <si>
    <t>chr17:43900060-43900083</t>
  </si>
  <si>
    <t>chr17:48747666-48747689</t>
  </si>
  <si>
    <t>chr17:5102931-5102954</t>
  </si>
  <si>
    <t>chr17:60769502-60769525</t>
  </si>
  <si>
    <t>chr17:67433023-67433046</t>
  </si>
  <si>
    <t>chr17:67661457-67661480</t>
  </si>
  <si>
    <t>chr17:74802123-74802146</t>
  </si>
  <si>
    <t>chr17:75504870-75504893</t>
  </si>
  <si>
    <t>chr17:76478889-76478912</t>
  </si>
  <si>
    <t>chr17:77131554-77131577</t>
  </si>
  <si>
    <t>chr17:78599671-78599694</t>
  </si>
  <si>
    <t>chr17:81804502-81804525</t>
  </si>
  <si>
    <t>chr17:9209002-9209025</t>
  </si>
  <si>
    <t>chr18:21705044-21705067</t>
  </si>
  <si>
    <t>chr18:35061490-35061513</t>
  </si>
  <si>
    <t>chr18:37253685-37253708</t>
  </si>
  <si>
    <t>chr18:3924373-3924396</t>
  </si>
  <si>
    <t>chr18:44581143-44581166</t>
  </si>
  <si>
    <t>chr18:79684394-79684417</t>
  </si>
  <si>
    <t>chr19:10288871-10288894</t>
  </si>
  <si>
    <t>chr19:11005610-11005633</t>
  </si>
  <si>
    <t>chr19:11552631-11552654</t>
  </si>
  <si>
    <t>chr19:14161451-14161474</t>
  </si>
  <si>
    <t>chr19:1826765-1826788</t>
  </si>
  <si>
    <t>chr19:3208060-3208083</t>
  </si>
  <si>
    <t>chr19:3220755-3220778</t>
  </si>
  <si>
    <t>chr19:34393177-34393200</t>
  </si>
  <si>
    <t>chr19:3469942-3469965</t>
  </si>
  <si>
    <t>chr19:41123870-41123893</t>
  </si>
  <si>
    <t>chr19:44745884-44745907</t>
  </si>
  <si>
    <t>chr19:45496560-45496583</t>
  </si>
  <si>
    <t>chr19:45973236-45973259</t>
  </si>
  <si>
    <t>chr19:46375558-46375580</t>
  </si>
  <si>
    <t>chr19:46644939-46644962</t>
  </si>
  <si>
    <t>chr19:46787745-46787768</t>
  </si>
  <si>
    <t>chr19:52922897-52922919</t>
  </si>
  <si>
    <t>chr19:55637936-55637959</t>
  </si>
  <si>
    <t>chr19:55788451-55788474</t>
  </si>
  <si>
    <t>chr1:100440237-100440260</t>
  </si>
  <si>
    <t>chr1:114208732-114208755</t>
  </si>
  <si>
    <t>chr1:146028039-146028062</t>
  </si>
  <si>
    <t>chr1:156286314-156286337</t>
  </si>
  <si>
    <t>chr1:160083630-160083653</t>
  </si>
  <si>
    <t>chr1:160860996-160861019</t>
  </si>
  <si>
    <t>chr1:193318133-193318156</t>
  </si>
  <si>
    <t>chr1:19797488-19797511</t>
  </si>
  <si>
    <t>chr1:205074711-205074734</t>
  </si>
  <si>
    <t>chr1:20521271-20521294</t>
  </si>
  <si>
    <t>chr1:21515673-21515696</t>
  </si>
  <si>
    <t>chr1:2212513-2212536</t>
  </si>
  <si>
    <t>chr1:22616248-22616271</t>
  </si>
  <si>
    <t>chr1:235140703-235140726</t>
  </si>
  <si>
    <t>chr1:24928828-24928851</t>
  </si>
  <si>
    <t>chr1:24966581-24966604</t>
  </si>
  <si>
    <t>chr1:29698569-29698592</t>
  </si>
  <si>
    <t>chr1:3403350-3403373</t>
  </si>
  <si>
    <t>chr1:63321309-63321332</t>
  </si>
  <si>
    <t>chr1:81802000-81802023</t>
  </si>
  <si>
    <t>chr1:89821235-89821258</t>
  </si>
  <si>
    <t>chr1:941150-941173</t>
  </si>
  <si>
    <t>chr20:29330905-29330928</t>
  </si>
  <si>
    <t>chr20:31512529-31512552</t>
  </si>
  <si>
    <t>chr20:45229921-45229944</t>
  </si>
  <si>
    <t>chr20:46011126-46011149</t>
  </si>
  <si>
    <t>chr20:47748606-47748628</t>
  </si>
  <si>
    <t>chr20:50249947-50249970</t>
  </si>
  <si>
    <t>chr20:50383935-50383958</t>
  </si>
  <si>
    <t>chr20:57160497-57160520</t>
  </si>
  <si>
    <t>chr20:63318962-63318985</t>
  </si>
  <si>
    <t>chr21:37959310-37959333</t>
  </si>
  <si>
    <t>chr21:44368928-44368951</t>
  </si>
  <si>
    <t>chr21:44887965-44887988</t>
  </si>
  <si>
    <t>chr21:46229406-46229429</t>
  </si>
  <si>
    <t>chr22:10775523-10775546</t>
  </si>
  <si>
    <t>chr22:12117434-12117457</t>
  </si>
  <si>
    <t>chr22:35713460-35713483</t>
  </si>
  <si>
    <t>chr22:39684647-39684670</t>
  </si>
  <si>
    <t>chr22:43209693-43209716</t>
  </si>
  <si>
    <t>chr22:46456885-46456908</t>
  </si>
  <si>
    <t>chr22:46753038-46753061</t>
  </si>
  <si>
    <t>chr22:49333888-49333911</t>
  </si>
  <si>
    <t>chr22:50600777-50600800</t>
  </si>
  <si>
    <t>chr2:10197874-10197897</t>
  </si>
  <si>
    <t>chr2:103569556-103569578</t>
  </si>
  <si>
    <t>chr2:10396959-10396982</t>
  </si>
  <si>
    <t>chr2:105957251-105957273</t>
  </si>
  <si>
    <t>chr2:121063580-121063603</t>
  </si>
  <si>
    <t>chr2:129802761-129802784</t>
  </si>
  <si>
    <t>chr2:131416976-131416999</t>
  </si>
  <si>
    <t>chr2:16125850-16125873</t>
  </si>
  <si>
    <t>chr2:178451043-178451066</t>
  </si>
  <si>
    <t>chr2:196641673-196641696</t>
  </si>
  <si>
    <t>chr2:20075172-20075194</t>
  </si>
  <si>
    <t>chr2:217919817-217919840</t>
  </si>
  <si>
    <t>chr2:218997033-218997056</t>
  </si>
  <si>
    <t>chr2:223043381-223043404</t>
  </si>
  <si>
    <t>chr2:230721350-230721373</t>
  </si>
  <si>
    <t>chr2:233437595-233437618</t>
  </si>
  <si>
    <t>chr2:240900965-240900988</t>
  </si>
  <si>
    <t>chr2:241342820-241342843</t>
  </si>
  <si>
    <t>chr2:27308025-27308048</t>
  </si>
  <si>
    <t>chr2:42047865-42047888</t>
  </si>
  <si>
    <t>chr2:57146887-57146910</t>
  </si>
  <si>
    <t>chr2:59083913-59083936</t>
  </si>
  <si>
    <t>chr2:7265514-7265537</t>
  </si>
  <si>
    <t>chr2:74291153-74291177</t>
  </si>
  <si>
    <t>chr2:88809769-88809792</t>
  </si>
  <si>
    <t>chr3:10013064-10013087</t>
  </si>
  <si>
    <t>chr3:126865215-126865238</t>
  </si>
  <si>
    <t>chr3:128177396-128177419</t>
  </si>
  <si>
    <t>chr3:145737733-145737756</t>
  </si>
  <si>
    <t>chr3:16495889-16495912</t>
  </si>
  <si>
    <t>chr3:179652892-179652915</t>
  </si>
  <si>
    <t>chr3:188154175-188154198</t>
  </si>
  <si>
    <t>chr3:194486713-194486736</t>
  </si>
  <si>
    <t>chr3:32865865-32865888</t>
  </si>
  <si>
    <t>chr3:46858165-46858188</t>
  </si>
  <si>
    <t>chr3:6398646-6398669</t>
  </si>
  <si>
    <t>chr3:77135694-77135717</t>
  </si>
  <si>
    <t>chr4:163065172-163065195</t>
  </si>
  <si>
    <t>chr4:176102864-176102887</t>
  </si>
  <si>
    <t>chr4:29117764-29117787</t>
  </si>
  <si>
    <t>chr4:64030913-64030936</t>
  </si>
  <si>
    <t>chr4:77840591-77840614</t>
  </si>
  <si>
    <t>chr4:82129611-82129634</t>
  </si>
  <si>
    <t>chr5:114704236-114704259</t>
  </si>
  <si>
    <t>chr5:129256168-129256191</t>
  </si>
  <si>
    <t>chr5:14405372-14405395</t>
  </si>
  <si>
    <t>chr5:1494367-1494390</t>
  </si>
  <si>
    <t>chr5:159235090-159235113</t>
  </si>
  <si>
    <t>chr5:168933140-168933163</t>
  </si>
  <si>
    <t>chr5:40798189-40798212</t>
  </si>
  <si>
    <t>chr5:5263309-5263332</t>
  </si>
  <si>
    <t>chr5:56747425-56747448</t>
  </si>
  <si>
    <t>chr5:61973909-61973932</t>
  </si>
  <si>
    <t>chr5:66227128-66227151</t>
  </si>
  <si>
    <t>chr5:9193533-9193556</t>
  </si>
  <si>
    <t>chr6:108261187-108261210</t>
  </si>
  <si>
    <t>chr6:112790165-112790188</t>
  </si>
  <si>
    <t>chr6:127214537-127214560</t>
  </si>
  <si>
    <t>chr6:128670127-128670150</t>
  </si>
  <si>
    <t>chr6:13687951-13687974</t>
  </si>
  <si>
    <t>chr6:149248860-149248883</t>
  </si>
  <si>
    <t>chr6:167671555-167671578</t>
  </si>
  <si>
    <t>chr6:169839408-169839431</t>
  </si>
  <si>
    <t>chr6:30416646-30416669</t>
  </si>
  <si>
    <t>chr6:31577292-31577315</t>
  </si>
  <si>
    <t>chr6:33532801-33532824</t>
  </si>
  <si>
    <t>chr6:43255538-43255561</t>
  </si>
  <si>
    <t>chr6:4516152-4516175</t>
  </si>
  <si>
    <t>chr6:49097918-49097941</t>
  </si>
  <si>
    <t>chr6:49481774-49481797</t>
  </si>
  <si>
    <t>chr6:64547673-64547696</t>
  </si>
  <si>
    <t>chr6:66234203-66234226</t>
  </si>
  <si>
    <t>chr7:100355542-100355565</t>
  </si>
  <si>
    <t>chr7:112385226-112385249</t>
  </si>
  <si>
    <t>chr7:1191231-1191254</t>
  </si>
  <si>
    <t>chr7:150110620-150110643</t>
  </si>
  <si>
    <t>chr7:156096751-156096774</t>
  </si>
  <si>
    <t>chr7:158925642-158925665</t>
  </si>
  <si>
    <t>chr7:39835124-39835147</t>
  </si>
  <si>
    <t>chr7:44269745-44269768</t>
  </si>
  <si>
    <t>chr7:57868753-57868776</t>
  </si>
  <si>
    <t>chr7:74545765-74545788</t>
  </si>
  <si>
    <t>chr7:83673722-83673745</t>
  </si>
  <si>
    <t>chr8:102412790-102412813</t>
  </si>
  <si>
    <t>chr8:119812649-119812672</t>
  </si>
  <si>
    <t>chr8:138958363-138958386</t>
  </si>
  <si>
    <t>chr8:144082670-144082693</t>
  </si>
  <si>
    <t>chr8:144108013-144108036</t>
  </si>
  <si>
    <t>chr8:23146763-23146786</t>
  </si>
  <si>
    <t>chr8:36029237-36029260</t>
  </si>
  <si>
    <t>chr8:52206045-52206068</t>
  </si>
  <si>
    <t>chr8:80748451-80748474</t>
  </si>
  <si>
    <t>chr8:97259310-97259332</t>
  </si>
  <si>
    <t>chr9:110257584-110257607</t>
  </si>
  <si>
    <t>chr9:111857226-111857249</t>
  </si>
  <si>
    <t>chr9:114123272-114123295</t>
  </si>
  <si>
    <t>chr9:123364539-123364562</t>
  </si>
  <si>
    <t>chr9:128731636-128731659</t>
  </si>
  <si>
    <t>chr9:13306676-13306699</t>
  </si>
  <si>
    <t>chr9:134990980-134991003</t>
  </si>
  <si>
    <t>chr9:135768542-135768565</t>
  </si>
  <si>
    <t>chr9:15023471-15023494</t>
  </si>
  <si>
    <t>chr9:35556881-35556904</t>
  </si>
  <si>
    <t>chr9:4490288-4490311</t>
  </si>
  <si>
    <t>chr9:5436061-5436084</t>
  </si>
  <si>
    <t>chr9:75942586-75942609</t>
  </si>
  <si>
    <t>chr9:91966404-91966427</t>
  </si>
  <si>
    <t>chr9:93289245-93289268</t>
  </si>
  <si>
    <t>chr9:97362283-97362306</t>
  </si>
  <si>
    <t>chrX:100900345-100900368</t>
  </si>
  <si>
    <t>chrX:101836735-101836758</t>
  </si>
  <si>
    <t>chrX:105602260-105602283</t>
  </si>
  <si>
    <t>chrX:110893122-110893145</t>
  </si>
  <si>
    <t>chrX:115233943-115233966</t>
  </si>
  <si>
    <t>chrX:127662007-127662030</t>
  </si>
  <si>
    <t>chrX:132670890-132670913</t>
  </si>
  <si>
    <t>chrX:137547013-137547036</t>
  </si>
  <si>
    <t>chrX:141374698-141374721</t>
  </si>
  <si>
    <t>chrX:148964143-148964166</t>
  </si>
  <si>
    <t>chrX:150216984-150217007</t>
  </si>
  <si>
    <t>chrX:20366798-20366821</t>
  </si>
  <si>
    <t>chrX:26205169-26205192</t>
  </si>
  <si>
    <t>chrX:36241028-36241051</t>
  </si>
  <si>
    <t>chrX:40088099-40088122</t>
  </si>
  <si>
    <t>chrX:48268924-48268947</t>
  </si>
  <si>
    <t>chrX:77471052-77471075</t>
  </si>
  <si>
    <t>chrX:82738152-82738175</t>
  </si>
  <si>
    <t>chrX:83401603-83401626</t>
  </si>
  <si>
    <t>chr10:100969298-100969321</t>
  </si>
  <si>
    <t>chr10:117579819-117579842</t>
  </si>
  <si>
    <t>chr10:129870342-129870365</t>
  </si>
  <si>
    <t>chr10:131786170-131786193</t>
  </si>
  <si>
    <t>chr10:132394213-132394236</t>
  </si>
  <si>
    <t>chr10:132681063-132681086</t>
  </si>
  <si>
    <t>chr10:132808972-132808995</t>
  </si>
  <si>
    <t>chr10:132999391-132999414</t>
  </si>
  <si>
    <t>chr10:18008542-18008565</t>
  </si>
  <si>
    <t>chr10:33480417-33480440</t>
  </si>
  <si>
    <t>chr10:387481-387504</t>
  </si>
  <si>
    <t>chr10:46246929-46246952</t>
  </si>
  <si>
    <t>chr10:49400687-49400710</t>
  </si>
  <si>
    <t>chr10:50210839-50210862</t>
  </si>
  <si>
    <t>chr10:57818807-57818830</t>
  </si>
  <si>
    <t>chr10:63911181-63911204</t>
  </si>
  <si>
    <t>chr10:72692270-72692293</t>
  </si>
  <si>
    <t>chr10:77508806-77508829</t>
  </si>
  <si>
    <t>chr10:80543623-80543646</t>
  </si>
  <si>
    <t>chr11:11427846-11427868</t>
  </si>
  <si>
    <t>chr11:115849585-115849607</t>
  </si>
  <si>
    <t>chr11:118441957-118441980</t>
  </si>
  <si>
    <t>chr11:130159630-130159653</t>
  </si>
  <si>
    <t>chr11:1388728-1388751</t>
  </si>
  <si>
    <t>chr11:1565376-1565399</t>
  </si>
  <si>
    <t>chr11:1934926-1934949</t>
  </si>
  <si>
    <t>chr11:2791825-2791848</t>
  </si>
  <si>
    <t>chr11:46696398-46696421</t>
  </si>
  <si>
    <t>chr11:57460189-57460211</t>
  </si>
  <si>
    <t>chr11:57515739-57515762</t>
  </si>
  <si>
    <t>chr11:58959747-58959770</t>
  </si>
  <si>
    <t>chr11:61680210-61680233</t>
  </si>
  <si>
    <t>chr11:64034538-64034561</t>
  </si>
  <si>
    <t>chr11:65932398-65932421</t>
  </si>
  <si>
    <t>chr11:67457470-67457493</t>
  </si>
  <si>
    <t>chr11:68366989-68367012</t>
  </si>
  <si>
    <t>chr11:68957159-68957182</t>
  </si>
  <si>
    <t>chr11:7377201-7377224</t>
  </si>
  <si>
    <t>chr11:93480321-93480344</t>
  </si>
  <si>
    <t>chr11:98927909-98927932</t>
  </si>
  <si>
    <t>chr12:115987348-115987371</t>
  </si>
  <si>
    <t>chr12:124725721-124725744</t>
  </si>
  <si>
    <t>chr12:131382291-131382314</t>
  </si>
  <si>
    <t>chr12:20115179-20115202</t>
  </si>
  <si>
    <t>chr12:26363455-26363478</t>
  </si>
  <si>
    <t>chr12:49625836-49625859</t>
  </si>
  <si>
    <t>chr12:56718620-56718643</t>
  </si>
  <si>
    <t>chr12:6673216-6673239</t>
  </si>
  <si>
    <t>chr12:7872767-7872790</t>
  </si>
  <si>
    <t>chr12:86015093-86015116</t>
  </si>
  <si>
    <t>chr13:53260826-53260849</t>
  </si>
  <si>
    <t>chr14:104697623-104697645</t>
  </si>
  <si>
    <t>chr14:105472802-105472825</t>
  </si>
  <si>
    <t>chr14:20723478-20723501</t>
  </si>
  <si>
    <t>chr14:34480959-34480982</t>
  </si>
  <si>
    <t>chr14:67572015-67572038</t>
  </si>
  <si>
    <t>chr14:67652148-67652171</t>
  </si>
  <si>
    <t>chr14:75342868-75342891</t>
  </si>
  <si>
    <t>chr14:76809286-76809309</t>
  </si>
  <si>
    <t>chr14:96740395-96740418</t>
  </si>
  <si>
    <t>chr15:100141017-100141040</t>
  </si>
  <si>
    <t>chr15:101149072-101149096</t>
  </si>
  <si>
    <t>chr15:29206027-29206050</t>
  </si>
  <si>
    <t>chr15:37042038-37042061</t>
  </si>
  <si>
    <t>chr15:39974815-39974838</t>
  </si>
  <si>
    <t>chr15:63035517-63035540</t>
  </si>
  <si>
    <t>chr15:66983644-66983667</t>
  </si>
  <si>
    <t>chr15:76165625-76165648</t>
  </si>
  <si>
    <t>chr15:77025033-77025056</t>
  </si>
  <si>
    <t>chr15:78682885-78682908</t>
  </si>
  <si>
    <t>chr15:90643713-90643736</t>
  </si>
  <si>
    <t>chr15:92133411-92133434</t>
  </si>
  <si>
    <t>chr16:1334895-1334918</t>
  </si>
  <si>
    <t>chr16:14530343-14530366</t>
  </si>
  <si>
    <t>chr16:24379551-24379574</t>
  </si>
  <si>
    <t>chr16:2952720-2952743</t>
  </si>
  <si>
    <t>chr16:2969865-2969888</t>
  </si>
  <si>
    <t>chr16:31180788-31180811</t>
  </si>
  <si>
    <t>chr16:32354428-32354452</t>
  </si>
  <si>
    <t>chr16:5598006-5598029</t>
  </si>
  <si>
    <t>chr16:57795714-57795737</t>
  </si>
  <si>
    <t>chr16:679909-679932</t>
  </si>
  <si>
    <t>chr16:73058253-73058276</t>
  </si>
  <si>
    <t>chr16:86553764-86553787</t>
  </si>
  <si>
    <t>chr16:88351693-88351716</t>
  </si>
  <si>
    <t>chr17:18172359-18172382</t>
  </si>
  <si>
    <t>chr17:1818740-1818763</t>
  </si>
  <si>
    <t>chr17:21073156-21073179</t>
  </si>
  <si>
    <t>chr17:22315660-22315683</t>
  </si>
  <si>
    <t>chr17:22570669-22570692</t>
  </si>
  <si>
    <t>chr17:2398039-2398061</t>
  </si>
  <si>
    <t>chr17:27662270-27662293</t>
  </si>
  <si>
    <t>chr17:28247722-28247745</t>
  </si>
  <si>
    <t>chr17:29139424-29139447</t>
  </si>
  <si>
    <t>chr17:36182871-36182894</t>
  </si>
  <si>
    <t>chr17:36727698-36727721</t>
  </si>
  <si>
    <t>chr17:40089586-40089609</t>
  </si>
  <si>
    <t>chr17:41875794-41875817</t>
  </si>
  <si>
    <t>chr17:47254731-47254754</t>
  </si>
  <si>
    <t>chr17:495512-495535</t>
  </si>
  <si>
    <t>chr17:50009270-50009293</t>
  </si>
  <si>
    <t>chr17:51332653-51332676</t>
  </si>
  <si>
    <t>chr17:51416731-51416754</t>
  </si>
  <si>
    <t>chr17:5468867-5468890</t>
  </si>
  <si>
    <t>chr17:68325096-68325119</t>
  </si>
  <si>
    <t>chr17:70127631-70127654</t>
  </si>
  <si>
    <t>chr17:7511785-7511808</t>
  </si>
  <si>
    <t>chr17:78415340-78415363</t>
  </si>
  <si>
    <t>chr17:79463448-79463471</t>
  </si>
  <si>
    <t>chr17:80510027-80510050</t>
  </si>
  <si>
    <t>chr18:12085287-12085310</t>
  </si>
  <si>
    <t>chr18:26851373-26851396</t>
  </si>
  <si>
    <t>chr18:46521036-46521059</t>
  </si>
  <si>
    <t>chr18:48347323-48347346</t>
  </si>
  <si>
    <t>chr18:60003655-60003678</t>
  </si>
  <si>
    <t>chr18:73090410-73090433</t>
  </si>
  <si>
    <t>chr19:1154561-1154584</t>
  </si>
  <si>
    <t>chr19:15403271-15403294</t>
  </si>
  <si>
    <t>chr19:22808180-22808203</t>
  </si>
  <si>
    <t>chr19:29099193-29099216</t>
  </si>
  <si>
    <t>chr19:30558378-30558401</t>
  </si>
  <si>
    <t>chr19:34033914-34033937</t>
  </si>
  <si>
    <t>chr19:3451278-3451301</t>
  </si>
  <si>
    <t>chr19:37178970-37178993</t>
  </si>
  <si>
    <t>chr19:41907366-41907390</t>
  </si>
  <si>
    <t>chr19:44820623-44820646</t>
  </si>
  <si>
    <t>chr19:45872980-45873003</t>
  </si>
  <si>
    <t>chr19:50398964-50398987</t>
  </si>
  <si>
    <t>chr19:5277691-5277714</t>
  </si>
  <si>
    <t>chr19:5333609-5333632</t>
  </si>
  <si>
    <t>chr19:55261672-55261695</t>
  </si>
  <si>
    <t>chr19:5560012-5560035</t>
  </si>
  <si>
    <t>chr19:55837744-55837768</t>
  </si>
  <si>
    <t>chr19:58549150-58549173</t>
  </si>
  <si>
    <t>chr19:657890-657913</t>
  </si>
  <si>
    <t>chr1:116792882-116792905</t>
  </si>
  <si>
    <t>chr1:12172936-12172959</t>
  </si>
  <si>
    <t>chr1:154807454-154807477</t>
  </si>
  <si>
    <t>chr1:15524332-15524355</t>
  </si>
  <si>
    <t>chr1:160777777-160777800</t>
  </si>
  <si>
    <t>chr1:17333627-17333650</t>
  </si>
  <si>
    <t>chr1:173516605-173516628</t>
  </si>
  <si>
    <t>chr1:201023688-201023711</t>
  </si>
  <si>
    <t>chr1:204585451-204585474</t>
  </si>
  <si>
    <t>chr1:221015914-221015937</t>
  </si>
  <si>
    <t>chr1:2312233-2312256</t>
  </si>
  <si>
    <t>chr1:234098851-234098874</t>
  </si>
  <si>
    <t>chr1:234098918-234098941</t>
  </si>
  <si>
    <t>chr1:28697068-28697091</t>
  </si>
  <si>
    <t>chr1:30787927-30787950</t>
  </si>
  <si>
    <t>chr1:36087714-36087737</t>
  </si>
  <si>
    <t>chr1:41699215-41699238</t>
  </si>
  <si>
    <t>chr1:43974284-43974307</t>
  </si>
  <si>
    <t>chr1:69273374-69273397</t>
  </si>
  <si>
    <t>chr1:91913736-91913759</t>
  </si>
  <si>
    <t>chr20:32058241-32058264</t>
  </si>
  <si>
    <t>chr20:33632691-33632714</t>
  </si>
  <si>
    <t>chr20:44143887-44143909</t>
  </si>
  <si>
    <t>chr20:48161867-48161890</t>
  </si>
  <si>
    <t>chr20:50649585-50649608</t>
  </si>
  <si>
    <t>chr20:58228343-58228366</t>
  </si>
  <si>
    <t>chr20:58695513-58695536</t>
  </si>
  <si>
    <t>chr20:59940420-59940443</t>
  </si>
  <si>
    <t>chr20:63800942-63800965</t>
  </si>
  <si>
    <t>chr21:31874296-31874319</t>
  </si>
  <si>
    <t>chr21:38684574-38684597</t>
  </si>
  <si>
    <t>chr21:38918429-38918452</t>
  </si>
  <si>
    <t>chr21:45704529-45704552</t>
  </si>
  <si>
    <t>chr22:20233560-20233583</t>
  </si>
  <si>
    <t>chr22:24407452-24407475</t>
  </si>
  <si>
    <t>chr22:32616186-32616209</t>
  </si>
  <si>
    <t>chr22:39172312-39172335</t>
  </si>
  <si>
    <t>chr22:41286176-41286199</t>
  </si>
  <si>
    <t>chr22:42577952-42577975</t>
  </si>
  <si>
    <t>chr22:43129345-43129367</t>
  </si>
  <si>
    <t>chr22:43753114-43753137</t>
  </si>
  <si>
    <t>chr22:46793294-46793317</t>
  </si>
  <si>
    <t>chr22:49286818-49286841</t>
  </si>
  <si>
    <t>chr22:50489578-50489601</t>
  </si>
  <si>
    <t>chr2:10529797-10529820</t>
  </si>
  <si>
    <t>chr2:111233674-111233697</t>
  </si>
  <si>
    <t>chr2:117860107-117860130</t>
  </si>
  <si>
    <t>chr2:1229547-1229570</t>
  </si>
  <si>
    <t>chr2:128591203-128591227</t>
  </si>
  <si>
    <t>chr2:156617983-156618006</t>
  </si>
  <si>
    <t>chr2:174317859-174317882</t>
  </si>
  <si>
    <t>chr2:18922512-18922535</t>
  </si>
  <si>
    <t>chr2:195547300-195547323</t>
  </si>
  <si>
    <t>chr2:21407346-21407369</t>
  </si>
  <si>
    <t>chr2:233206121-233206144</t>
  </si>
  <si>
    <t>chr2:34494703-34494726</t>
  </si>
  <si>
    <t>chr2:45917619-45917642</t>
  </si>
  <si>
    <t>chr2:47521605-47521628</t>
  </si>
  <si>
    <t>chr2:54077502-54077525</t>
  </si>
  <si>
    <t>chr2:5905307-5905330</t>
  </si>
  <si>
    <t>chr2:72033732-72033755</t>
  </si>
  <si>
    <t>chr2:72934354-72934377</t>
  </si>
  <si>
    <t>chr2:75568751-75568774</t>
  </si>
  <si>
    <t>chr3:106644869-106644892</t>
  </si>
  <si>
    <t>chr3:116250737-116250760</t>
  </si>
  <si>
    <t>chr3:123733847-123733870</t>
  </si>
  <si>
    <t>chr3:134953214-134953237</t>
  </si>
  <si>
    <t>chr3:139185518-139185541</t>
  </si>
  <si>
    <t>chr3:142931901-142931924</t>
  </si>
  <si>
    <t>chr3:147409248-147409271</t>
  </si>
  <si>
    <t>chr3:149109766-149109789</t>
  </si>
  <si>
    <t>chr3:158701553-158701576</t>
  </si>
  <si>
    <t>chr3:177291036-177291059</t>
  </si>
  <si>
    <t>chr3:187575693-187575716</t>
  </si>
  <si>
    <t>chr3:1992065-1992088</t>
  </si>
  <si>
    <t>chr3:32336215-32336238</t>
  </si>
  <si>
    <t>chr3:38604498-38604521</t>
  </si>
  <si>
    <t>chr3:47163680-47163703</t>
  </si>
  <si>
    <t>chr3:51990982-51991005</t>
  </si>
  <si>
    <t>chr3:52392300-52392323</t>
  </si>
  <si>
    <t>chr3:66038085-66038108</t>
  </si>
  <si>
    <t>chr3:69677855-69677878</t>
  </si>
  <si>
    <t>chr3:75011411-75011434</t>
  </si>
  <si>
    <t>chr3:76055633-76055656</t>
  </si>
  <si>
    <t>chr3:95584576-95584599</t>
  </si>
  <si>
    <t>chr4:106525292-106525315</t>
  </si>
  <si>
    <t>chr4:11442132-11442155</t>
  </si>
  <si>
    <t>chr4:149773682-149773705</t>
  </si>
  <si>
    <t>chr4:170431802-170431825</t>
  </si>
  <si>
    <t>chr4:189940551-189940574</t>
  </si>
  <si>
    <t>chr4:21997062-21997085</t>
  </si>
  <si>
    <t>chr4:42097215-42097238</t>
  </si>
  <si>
    <t>chr4:82381206-82381229</t>
  </si>
  <si>
    <t>chr4:98993429-98993452</t>
  </si>
  <si>
    <t>chr5:101485351-101485374</t>
  </si>
  <si>
    <t>chr5:122031015-122031038</t>
  </si>
  <si>
    <t>chr5:133319400-133319423</t>
  </si>
  <si>
    <t>chr5:134578644-134578667</t>
  </si>
  <si>
    <t>chr5:138338298-138338321</t>
  </si>
  <si>
    <t>chr5:139387629-139387652</t>
  </si>
  <si>
    <t>chr5:1469462-1469485</t>
  </si>
  <si>
    <t>chr5:1484752-1484775</t>
  </si>
  <si>
    <t>chr5:159310826-159310849</t>
  </si>
  <si>
    <t>chr5:176536710-176536733</t>
  </si>
  <si>
    <t>chr5:176796146-176796169</t>
  </si>
  <si>
    <t>chr5:177688645-177688668</t>
  </si>
  <si>
    <t>chr5:179315545-179315568</t>
  </si>
  <si>
    <t>chr5:29172069-29172092</t>
  </si>
  <si>
    <t>chr5:50369848-50369871</t>
  </si>
  <si>
    <t>chr5:5376441-5376464</t>
  </si>
  <si>
    <t>chr5:58202394-58202417</t>
  </si>
  <si>
    <t>chr5:65515487-65515510</t>
  </si>
  <si>
    <t>chr5:8034545-8034568</t>
  </si>
  <si>
    <t>chr5:82341841-82341864</t>
  </si>
  <si>
    <t>chr6:11272686-11272709</t>
  </si>
  <si>
    <t>chr6:12258776-12258799</t>
  </si>
  <si>
    <t>chr6:132561506-132561529</t>
  </si>
  <si>
    <t>chr6:14018407-14018430</t>
  </si>
  <si>
    <t>chr6:157681565-157681588</t>
  </si>
  <si>
    <t>chr6:157697465-157697488</t>
  </si>
  <si>
    <t>chr6:160590050-160590074</t>
  </si>
  <si>
    <t>chr6:1624974-1624997</t>
  </si>
  <si>
    <t>chr6:168078880-168078903</t>
  </si>
  <si>
    <t>chr6:170305776-170305799</t>
  </si>
  <si>
    <t>chr6:2901621-2901645</t>
  </si>
  <si>
    <t>chr6:33247857-33247880</t>
  </si>
  <si>
    <t>chr6:35189782-35189805</t>
  </si>
  <si>
    <t>chr6:41513148-41513171</t>
  </si>
  <si>
    <t>chr6:42091720-42091743</t>
  </si>
  <si>
    <t>chr6:42279507-42279530</t>
  </si>
  <si>
    <t>chr6:42916009-42916032</t>
  </si>
  <si>
    <t>chr6:73580159-73580182</t>
  </si>
  <si>
    <t>chr6:9040922-9040945</t>
  </si>
  <si>
    <t>chr6:90661129-90661152</t>
  </si>
  <si>
    <t>chr6:91391322-91391345</t>
  </si>
  <si>
    <t>chr6:96125670-96125693</t>
  </si>
  <si>
    <t>chr7:12386668-12386692</t>
  </si>
  <si>
    <t>chr7:12556109-12556132</t>
  </si>
  <si>
    <t>chr7:128915938-128915961</t>
  </si>
  <si>
    <t>chr7:134954716-134954739</t>
  </si>
  <si>
    <t>chr7:155581623-155581646</t>
  </si>
  <si>
    <t>chr7:2521882-2521905</t>
  </si>
  <si>
    <t>chr7:50160676-50160699</t>
  </si>
  <si>
    <t>chr7:5070335-5070358</t>
  </si>
  <si>
    <t>chr7:51062778-51062801</t>
  </si>
  <si>
    <t>chr7:64758783-64758806</t>
  </si>
  <si>
    <t>chr7:72012138-72012161</t>
  </si>
  <si>
    <t>chr7:81468210-81468233</t>
  </si>
  <si>
    <t>chr8:102331919-102331942</t>
  </si>
  <si>
    <t>chr8:102654067-102654090</t>
  </si>
  <si>
    <t>chr8:116674303-116674326</t>
  </si>
  <si>
    <t>chr8:124498415-124498438</t>
  </si>
  <si>
    <t>chr8:128373455-128373478</t>
  </si>
  <si>
    <t>chr8:140687914-140687937</t>
  </si>
  <si>
    <t>chr8:141227888-141227911</t>
  </si>
  <si>
    <t>chr8:144249969-144249992</t>
  </si>
  <si>
    <t>chr8:144903327-144903350</t>
  </si>
  <si>
    <t>chr8:22915203-22915226</t>
  </si>
  <si>
    <t>chr8:3156548-3156571</t>
  </si>
  <si>
    <t>chr8:347245-347268</t>
  </si>
  <si>
    <t>chr8:48401888-48401911</t>
  </si>
  <si>
    <t>chr8:49038014-49038037</t>
  </si>
  <si>
    <t>chr8:61694269-61694292</t>
  </si>
  <si>
    <t>chr9:111535007-111535030</t>
  </si>
  <si>
    <t>chr9:113876109-113876132</t>
  </si>
  <si>
    <t>chr9:127691467-127691490</t>
  </si>
  <si>
    <t>chr9:131486085-131486108</t>
  </si>
  <si>
    <t>chr9:132170408-132170431</t>
  </si>
  <si>
    <t>chr9:137188039-137188062</t>
  </si>
  <si>
    <t>chr9:23824393-23824416</t>
  </si>
  <si>
    <t>chr9:23913475-23913498</t>
  </si>
  <si>
    <t>chr9:2622615-2622638</t>
  </si>
  <si>
    <t>chr9:95048550-95048573</t>
  </si>
  <si>
    <t>chr9:95134757-95134780</t>
  </si>
  <si>
    <t>chr9:95138529-95138552</t>
  </si>
  <si>
    <t>chrX:103776334-103776357</t>
  </si>
  <si>
    <t>chrX:110251667-110251690</t>
  </si>
  <si>
    <t>chrX:134237541-134237564</t>
  </si>
  <si>
    <t>chrX:151776980-151777003</t>
  </si>
  <si>
    <t>chrX:153377899-153377922</t>
  </si>
  <si>
    <t>chrX:153701028-153701051</t>
  </si>
  <si>
    <t>chrX:153946414-153946437</t>
  </si>
  <si>
    <t>chrX:15959060-15959083</t>
  </si>
  <si>
    <t>chrX:17819649-17819672</t>
  </si>
  <si>
    <t>chrX:25712117-25712140</t>
  </si>
  <si>
    <t>chrX:34792743-34792766</t>
  </si>
  <si>
    <t>chrX:53196923-53196946</t>
  </si>
  <si>
    <t>chrX:54751243-54751266</t>
  </si>
  <si>
    <t>chrX:69529174-69529197</t>
  </si>
  <si>
    <t>chrX:75624693-75624716</t>
  </si>
  <si>
    <t>chr18:64393984-64394007</t>
  </si>
  <si>
    <t>chr5:92701252-92701275</t>
  </si>
  <si>
    <t>chr1:111242750-111242773</t>
  </si>
  <si>
    <t>chr2:57332567-57332590</t>
  </si>
  <si>
    <t>chr6:142890924-142890947</t>
  </si>
  <si>
    <t>chr8:5888353-5888376</t>
  </si>
  <si>
    <t>chr12:131135242-131135265</t>
  </si>
  <si>
    <t>chr6:32174248-32174271</t>
  </si>
  <si>
    <t>chrX:131956943-131956966</t>
  </si>
  <si>
    <t>chr13:69825471-69825494</t>
  </si>
  <si>
    <t>chr1:73949125-73949148</t>
  </si>
  <si>
    <t>chr22:43742085-43742108</t>
  </si>
  <si>
    <t>chr2:176691862-176691885</t>
  </si>
  <si>
    <t>chr4:124600577-124600600</t>
  </si>
  <si>
    <t>chr4:83459381-83459404</t>
  </si>
  <si>
    <t>chr10:99965095-99965118</t>
  </si>
  <si>
    <t>chr12:102435728-102435751</t>
  </si>
  <si>
    <t>chr14:95342068-95342091</t>
  </si>
  <si>
    <t>chr16:62014040-62014063</t>
  </si>
  <si>
    <t>chr17:60312774-60312797</t>
  </si>
  <si>
    <t>chr18:42907551-42907574</t>
  </si>
  <si>
    <t>chr21:30870015-30870038</t>
  </si>
  <si>
    <t>chr22:40182696-40182719</t>
  </si>
  <si>
    <t>chr2:122355619-122355642</t>
  </si>
  <si>
    <t>chr2:221136985-221137008</t>
  </si>
  <si>
    <t>chr2:32096005-32096028</t>
  </si>
  <si>
    <t>chr5:140986601-140986624</t>
  </si>
  <si>
    <t>chr5:19107276-19107299</t>
  </si>
  <si>
    <t>chr7:21211809-21211832</t>
  </si>
  <si>
    <t>chr8:123826106-123826129</t>
  </si>
  <si>
    <t>chr9:78513715-78513738</t>
  </si>
  <si>
    <t>chrX:101235207-101235230</t>
  </si>
  <si>
    <t>chrX:117978659-117978682</t>
  </si>
  <si>
    <t>chr5:29673678-29673701</t>
  </si>
  <si>
    <t>chr8:50934204-50934227</t>
  </si>
  <si>
    <t>chr5:119984639-119984662</t>
  </si>
  <si>
    <t>chr4:117793636-117793659</t>
  </si>
  <si>
    <t>chr6:100104180-100104203</t>
  </si>
  <si>
    <t>chr20:43786972-43786995</t>
  </si>
  <si>
    <t>chr20:47950600-47950623</t>
  </si>
  <si>
    <t>chr3:153652579-153652602</t>
  </si>
  <si>
    <t>chr6:46144616-46144639</t>
  </si>
  <si>
    <t>chr9:135375602-135375625</t>
  </si>
  <si>
    <t>chr9:72469531-72469554</t>
  </si>
  <si>
    <t>chr10:110326898-110326921</t>
  </si>
  <si>
    <t>chr11:46537230-46537253</t>
  </si>
  <si>
    <t>chr12:37999369-37999392</t>
  </si>
  <si>
    <t>chr12:42854314-42854338</t>
  </si>
  <si>
    <t>chr13:100107774-100107797</t>
  </si>
  <si>
    <t>chr16:62497286-62497309</t>
  </si>
  <si>
    <t>chr17:64537106-64537129</t>
  </si>
  <si>
    <t>chr17:66955077-66955100</t>
  </si>
  <si>
    <t>chr18:396204-396227</t>
  </si>
  <si>
    <t>chr18:8627485-8627508</t>
  </si>
  <si>
    <t>chr1:228672703-228672726</t>
  </si>
  <si>
    <t>chr1:50327175-50327198</t>
  </si>
  <si>
    <t>chr21:22643312-22643335</t>
  </si>
  <si>
    <t>chr21:25564310-25564333</t>
  </si>
  <si>
    <t>chr22:50362194-50362217</t>
  </si>
  <si>
    <t>chr2:112957184-112957207</t>
  </si>
  <si>
    <t>chr2:31900448-31900471</t>
  </si>
  <si>
    <t>chr2:36163995-36164018</t>
  </si>
  <si>
    <t>chr4:114805625-114805648</t>
  </si>
  <si>
    <t>chr4:18434543-18434566</t>
  </si>
  <si>
    <t>chr5:117187371-117187394</t>
  </si>
  <si>
    <t>chr5:138436537-138436560</t>
  </si>
  <si>
    <t>chr6:83068842-83068865</t>
  </si>
  <si>
    <t>chr7:142134591-142134614</t>
  </si>
  <si>
    <t>chr7:18786385-18786408</t>
  </si>
  <si>
    <t>chr9:10997181-10997204</t>
  </si>
  <si>
    <t>chr9:99365447-99365470</t>
  </si>
  <si>
    <t>chr10:83157686-83157709</t>
  </si>
  <si>
    <t>chr10:83561537-83561560</t>
  </si>
  <si>
    <t>chr11:39986125-39986148</t>
  </si>
  <si>
    <t>chr11:44946250-44946273</t>
  </si>
  <si>
    <t>chr11:91758426-91758449</t>
  </si>
  <si>
    <t>chr11:95914514-95914537</t>
  </si>
  <si>
    <t>chr12:85617446-85617469</t>
  </si>
  <si>
    <t>chr15:88927392-88927415</t>
  </si>
  <si>
    <t>chr16:19040440-19040463</t>
  </si>
  <si>
    <t>chr16:66190078-66190101</t>
  </si>
  <si>
    <t>chr16:68415040-68415063</t>
  </si>
  <si>
    <t>chr17:5145708-5145731</t>
  </si>
  <si>
    <t>chr17:68527652-68527675</t>
  </si>
  <si>
    <t>chr18:59231315-59231338</t>
  </si>
  <si>
    <t>chr1:185258443-185258466</t>
  </si>
  <si>
    <t>chr1:235536345-235536368</t>
  </si>
  <si>
    <t>chr20:45345570-45345593</t>
  </si>
  <si>
    <t>chr2:129648047-129648070</t>
  </si>
  <si>
    <t>chr2:199798819-199798842</t>
  </si>
  <si>
    <t>chr2:211878347-211878370</t>
  </si>
  <si>
    <t>chr2:214926459-214926482</t>
  </si>
  <si>
    <t>chr2:229741052-229741075</t>
  </si>
  <si>
    <t>chr2:24851192-24851215</t>
  </si>
  <si>
    <t>chr2:44877016-44877039</t>
  </si>
  <si>
    <t>chr2:66126103-66126126</t>
  </si>
  <si>
    <t>chr3:14383353-14383376</t>
  </si>
  <si>
    <t>chr3:79748407-79748431</t>
  </si>
  <si>
    <t>chr4:107019650-107019673</t>
  </si>
  <si>
    <t>chr4:125451820-125451843</t>
  </si>
  <si>
    <t>chr4:24201293-24201316</t>
  </si>
  <si>
    <t>chr4:37551303-37551326</t>
  </si>
  <si>
    <t>chr4:41611400-41611423</t>
  </si>
  <si>
    <t>chr4:52193475-52193498</t>
  </si>
  <si>
    <t>chr5:101324229-101324252</t>
  </si>
  <si>
    <t>chr5:1616162-1616185</t>
  </si>
  <si>
    <t>chr6:30561560-30561583</t>
  </si>
  <si>
    <t>chr6:55073297-55073320</t>
  </si>
  <si>
    <t>chr6:89683334-89683357</t>
  </si>
  <si>
    <t>chr7:133826799-133826822</t>
  </si>
  <si>
    <t>chr7:135096163-135096186</t>
  </si>
  <si>
    <t>chr7:16528474-16528497</t>
  </si>
  <si>
    <t>chr7:30754863-30754886</t>
  </si>
  <si>
    <t>chr8:46601676-46601699</t>
  </si>
  <si>
    <t>chr8:88402278-88402301</t>
  </si>
  <si>
    <t>chr9:10062886-10062909</t>
  </si>
  <si>
    <t>chr9:104088014-104088037</t>
  </si>
  <si>
    <t>chr9:114865403-114865426</t>
  </si>
  <si>
    <t>chr9:28975343-28975366</t>
  </si>
  <si>
    <t>chrX:13362983-13363006</t>
  </si>
  <si>
    <t>chr15:65345192-65345215</t>
  </si>
  <si>
    <t>chr17:41640069-41640092</t>
  </si>
  <si>
    <t>chr17:49240170-49240193</t>
  </si>
  <si>
    <t>chr12:1878893-1878916</t>
  </si>
  <si>
    <t>chr5:32945151-32945174</t>
  </si>
  <si>
    <t>chr20:57600293-57600316</t>
  </si>
  <si>
    <t>chr1:98882088-98882111</t>
  </si>
  <si>
    <t>chr2:208572857-208572880</t>
  </si>
  <si>
    <t>chr16:8669349-8669372</t>
  </si>
  <si>
    <t>chr12:131205636-131205659</t>
  </si>
  <si>
    <t>chr22:19710933-19710956</t>
  </si>
  <si>
    <t>chr6:50517951-50517974</t>
  </si>
  <si>
    <t>chr3:128565471-128565494</t>
  </si>
  <si>
    <t>chr5:7067028-7067051</t>
  </si>
  <si>
    <t>chr1:82161957-82161980</t>
  </si>
  <si>
    <t>chr5:139883421-139883444</t>
  </si>
  <si>
    <t>chr12:26488351-26488374</t>
  </si>
  <si>
    <t>chr17:65039583-65039606</t>
  </si>
  <si>
    <t>chr18:366707-366730</t>
  </si>
  <si>
    <t>chr11:11802033-11802056</t>
  </si>
  <si>
    <t>chr5:56876245-56876268</t>
  </si>
  <si>
    <t>chr5:57735037-57735060</t>
  </si>
  <si>
    <t>chr7:29041406-29041429</t>
  </si>
  <si>
    <t>chr17:34659299-34659322</t>
  </si>
  <si>
    <t>chr16:89613424-89613447</t>
  </si>
  <si>
    <t>chr18:13983468-13983491</t>
  </si>
  <si>
    <t>chr9:86042837-86042860</t>
  </si>
  <si>
    <t>chr3:125915142-125915165</t>
  </si>
  <si>
    <t>chr12:107438841-107438864</t>
  </si>
  <si>
    <t>chr5:95884959-95884982</t>
  </si>
  <si>
    <t>chr1:145784630-145784653</t>
  </si>
  <si>
    <t>chr2:128442225-128442248</t>
  </si>
  <si>
    <t>chr14:72244647-72244670</t>
  </si>
  <si>
    <t>chr20:38342496-38342519</t>
  </si>
  <si>
    <t>chr11:67806773-67806796</t>
  </si>
  <si>
    <t>chr3:36317424-36317447</t>
  </si>
  <si>
    <t>chr20:7855453-7855476</t>
  </si>
  <si>
    <t>chr6:14316135-14316158</t>
  </si>
  <si>
    <t>chr4:184325000-184325023</t>
  </si>
  <si>
    <t>chr11:117610486-117610509</t>
  </si>
  <si>
    <t>chr2:30207893-30207916</t>
  </si>
  <si>
    <t>chr4:44248835-44248858</t>
  </si>
  <si>
    <t>chr6:90655529-90655552</t>
  </si>
  <si>
    <t>chr10:122717557-122717580</t>
  </si>
  <si>
    <t>chr2:180306216-180306239</t>
  </si>
  <si>
    <t>chr9:5336067-5336090</t>
  </si>
  <si>
    <t>chr22:45232664-45232687</t>
  </si>
  <si>
    <t>chr22:17971839-17971862</t>
  </si>
  <si>
    <t>chr19:50807645-50807668</t>
  </si>
  <si>
    <t>chr22:21919531-21919554</t>
  </si>
  <si>
    <t>chr8:139702077-139702100</t>
  </si>
  <si>
    <t>chr8:37487000-37487023</t>
  </si>
  <si>
    <t>chr11:33660703-33660726</t>
  </si>
  <si>
    <t>chr15:101272812-101272835</t>
  </si>
  <si>
    <t>chrX:19167476-19167499</t>
  </si>
  <si>
    <t>chr3:196144386-196144409</t>
  </si>
  <si>
    <t>chr1:233021590-233021613</t>
  </si>
  <si>
    <t>chr11:19827807-19827830</t>
  </si>
  <si>
    <t>chr21:35744354-35744377</t>
  </si>
  <si>
    <t>chr9:91162901-91162924</t>
  </si>
  <si>
    <t>chr3:23078088-23078111</t>
  </si>
  <si>
    <t>chr11:122712785-122712808</t>
  </si>
  <si>
    <t>chr1:4462713-4462736</t>
  </si>
  <si>
    <t>chr10:122971882-122971905</t>
  </si>
  <si>
    <t>chr1:19839929-19839952</t>
  </si>
  <si>
    <t>chr1:55466176-55466199</t>
  </si>
  <si>
    <t>chr12:52572347-52572370</t>
  </si>
  <si>
    <t>chr4:115932151-115932174</t>
  </si>
  <si>
    <t>chr1:205515010-205515033</t>
  </si>
  <si>
    <t>chr8:10947141-10947164</t>
  </si>
  <si>
    <t>chr6:45586312-45586335</t>
  </si>
  <si>
    <t>chr3:45888247-45888270</t>
  </si>
  <si>
    <t>chr15:28971556-28971579</t>
  </si>
  <si>
    <t>chr8:28625818-28625841</t>
  </si>
  <si>
    <t>chr22:36819214-36819237</t>
  </si>
  <si>
    <t>chr2:55128457-55128480</t>
  </si>
  <si>
    <t>chr15:92597164-92597187</t>
  </si>
  <si>
    <t>chr11:3423956-3423979</t>
  </si>
  <si>
    <t>chr11:119848361-119848384</t>
  </si>
  <si>
    <t>chr7:91540578-91540601</t>
  </si>
  <si>
    <t>chr5:156257-156280</t>
  </si>
  <si>
    <t>chr15:60325994-60326017</t>
  </si>
  <si>
    <t>chr7:4226176-4226199</t>
  </si>
  <si>
    <t>chr11:71786066-71786089</t>
  </si>
  <si>
    <t>chr8:34462733-34462756</t>
  </si>
  <si>
    <t>chr9:130263121-130263144</t>
  </si>
  <si>
    <t>chr16:52985626-52985649</t>
  </si>
  <si>
    <t>chr6:97122975-97122998</t>
  </si>
  <si>
    <t>chr22:49304570-49304593</t>
  </si>
  <si>
    <t>chr3:21526828-21526851</t>
  </si>
  <si>
    <t>chr1:160020722-160020745</t>
  </si>
  <si>
    <t>chr12:5072316-5072339</t>
  </si>
  <si>
    <t>chr11:86984048-86984071</t>
  </si>
  <si>
    <t>chr15:79502209-79502232</t>
  </si>
  <si>
    <t>chr15:27728166-27728189</t>
  </si>
  <si>
    <t>chr22:50327579-50327602</t>
  </si>
  <si>
    <t>chr6:108749561-108749584</t>
  </si>
  <si>
    <t>chr1:172288300-172288323</t>
  </si>
  <si>
    <t>chr13:25628656-25628679</t>
  </si>
  <si>
    <t>chr10:128614196-128614219</t>
  </si>
  <si>
    <t>chr16:68771132-68771155</t>
  </si>
  <si>
    <t>chrX:129363237-129363260</t>
  </si>
  <si>
    <t>chr15:26998546-26998569</t>
  </si>
  <si>
    <t>chr22:41280740-41280763</t>
  </si>
  <si>
    <t>chr6:108963779-108963802</t>
  </si>
  <si>
    <t>chr20:47774442-47774465</t>
  </si>
  <si>
    <t>chr9:69464064-69464087</t>
  </si>
  <si>
    <t>chr8:38450558-38450581</t>
  </si>
  <si>
    <t>chr1:46600063-46600086</t>
  </si>
  <si>
    <t>chr22:28692815-28692838</t>
  </si>
  <si>
    <t>chr17:82664225-82664248</t>
  </si>
  <si>
    <t>chr15:60328653-60328676</t>
  </si>
  <si>
    <t>chr14:31017616-31017639</t>
  </si>
  <si>
    <t>chr10:86646720-86646743</t>
  </si>
  <si>
    <t>chr12:12995109-12995132</t>
  </si>
  <si>
    <t>chr1:29823788-29823811</t>
  </si>
  <si>
    <t>chr20:41832609-41832632</t>
  </si>
  <si>
    <t>chr8:125021542-125021565</t>
  </si>
  <si>
    <t>chr10:124969298-124969321</t>
  </si>
  <si>
    <t>chr12:21527606-21527629</t>
  </si>
  <si>
    <t>chr22:37823308-37823331</t>
  </si>
  <si>
    <t>chr11:20038022-20038045</t>
  </si>
  <si>
    <t>chr2:3688734-3688757</t>
  </si>
  <si>
    <t>chr16:77514935-77514958</t>
  </si>
  <si>
    <t>chr7:76393068-76393091</t>
  </si>
  <si>
    <t>chr11:38177123-38177146</t>
  </si>
  <si>
    <t>chr10:126057744-126057767</t>
  </si>
  <si>
    <t>chr3:124454914-124454937</t>
  </si>
  <si>
    <t>chr13:111558509-111558532</t>
  </si>
  <si>
    <t>chr17:27857293-27857316</t>
  </si>
  <si>
    <t>chr9:24488543-24488566</t>
  </si>
  <si>
    <t>chr11:116348215-116348238</t>
  </si>
  <si>
    <t>chr5:149449655-149449678</t>
  </si>
  <si>
    <t>chr2:11982416-11982439</t>
  </si>
  <si>
    <t>chr9:37769412-37769435</t>
  </si>
  <si>
    <t>chr9:93049774-93049797</t>
  </si>
  <si>
    <t>chr1:237676362-237676385</t>
  </si>
  <si>
    <t>chr10:107871642-107871665</t>
  </si>
  <si>
    <t>chr6:84687618-84687641</t>
  </si>
  <si>
    <t>chr6:867034-867057</t>
  </si>
  <si>
    <t>chr10:116722886-116722909</t>
  </si>
  <si>
    <t>chr3:144372658-144372681</t>
  </si>
  <si>
    <t>chr8:122261217-122261240</t>
  </si>
  <si>
    <t>chr10:113530630-113530653</t>
  </si>
  <si>
    <t>chr4:14893566-14893589</t>
  </si>
  <si>
    <t>chr17:74968458-74968481</t>
  </si>
  <si>
    <t>chr9:114208774-114208797</t>
  </si>
  <si>
    <t>chr12:53988683-53988706</t>
  </si>
  <si>
    <t>chr13:112876438-112876461</t>
  </si>
  <si>
    <t>chr5:134964293-134964316</t>
  </si>
  <si>
    <t>chrX:64023474-64023497</t>
  </si>
  <si>
    <t>chr2:224957139-224957162</t>
  </si>
  <si>
    <t>chr2:127062297-127062320</t>
  </si>
  <si>
    <t>chr2:95390890-95390913</t>
  </si>
  <si>
    <t>chrX:13211286-13211309</t>
  </si>
  <si>
    <t>chr7:55270993-55271016</t>
  </si>
  <si>
    <t>chr7:148380995-148381018</t>
  </si>
  <si>
    <t>chr4:72568804-72568827</t>
  </si>
  <si>
    <t>chr21:42269761-42269784</t>
  </si>
  <si>
    <t>chr7:21519825-21519848</t>
  </si>
  <si>
    <t>chrX:20484484-20484507</t>
  </si>
  <si>
    <t>chr11:47201195-47201218</t>
  </si>
  <si>
    <t>chrX:82872733-82872756</t>
  </si>
  <si>
    <t>chr17:66897291-66897314</t>
  </si>
  <si>
    <t>chr1:223225512-223225535</t>
  </si>
  <si>
    <t>chr16:63061417-63061440</t>
  </si>
  <si>
    <t>chr2:72953826-72953849</t>
  </si>
  <si>
    <t>chr5:168175787-168175810</t>
  </si>
  <si>
    <t>chr6:164327313-164327336</t>
  </si>
  <si>
    <t>chr19:8085302-8085325</t>
  </si>
  <si>
    <t>chr9:134209134-134209157</t>
  </si>
  <si>
    <t>chr7:100882801-100882824</t>
  </si>
  <si>
    <t>chr20:44465202-44465225</t>
  </si>
  <si>
    <t>chr7:32362453-32362476</t>
  </si>
  <si>
    <t>chr20:52973429-52973452</t>
  </si>
  <si>
    <t>chr3:13391699-13391722</t>
  </si>
  <si>
    <t>chr1:103906470-103906493</t>
  </si>
  <si>
    <t>chr7:17779455-17779478</t>
  </si>
  <si>
    <t>chr1:43564093-43564116</t>
  </si>
  <si>
    <t>chr1:18445991-18446014</t>
  </si>
  <si>
    <t>chr22:38755229-38755252</t>
  </si>
  <si>
    <t>chr13:111031890-111031913</t>
  </si>
  <si>
    <t>chr6:64021317-64021340</t>
  </si>
  <si>
    <t>chr9:3906926-3906949</t>
  </si>
  <si>
    <t>chr21:36635447-36635470</t>
  </si>
  <si>
    <t>chr6:90992303-90992326</t>
  </si>
  <si>
    <t>chr1:33177669-33177692</t>
  </si>
  <si>
    <t>chr20:50365012-50365035</t>
  </si>
  <si>
    <t>chr12:72725401-72725424</t>
  </si>
  <si>
    <t>chr1:44626462-44626485</t>
  </si>
  <si>
    <t>chr4:169303005-169303028</t>
  </si>
  <si>
    <t>chr22:44691452-44691475</t>
  </si>
  <si>
    <t>chr6:81988608-81988631</t>
  </si>
  <si>
    <t>chr19:10905427-10905450</t>
  </si>
  <si>
    <t>chr1:38835934-38835957</t>
  </si>
  <si>
    <t>chr9:38346037-38346060</t>
  </si>
  <si>
    <t>chr12:99099560-99099583</t>
  </si>
  <si>
    <t>chr4:183455763-183455786</t>
  </si>
  <si>
    <t>chr11:77455546-77455569</t>
  </si>
  <si>
    <t>chr11:84935571-84935594</t>
  </si>
  <si>
    <t>chr2:88127148-88127171</t>
  </si>
  <si>
    <t>chr10:12930686-12930709</t>
  </si>
  <si>
    <t>chr16:12645171-12645194</t>
  </si>
  <si>
    <t>chr12:118911304-118911327</t>
  </si>
  <si>
    <t>chr1:26745129-26745152</t>
  </si>
  <si>
    <t>chr20:63016447-63016470</t>
  </si>
  <si>
    <t>chr12:11540118-11540141</t>
  </si>
  <si>
    <t>chr11:112887254-112887277</t>
  </si>
  <si>
    <t>chr14:55896263-55896286</t>
  </si>
  <si>
    <t>chr4:8452058-8452081</t>
  </si>
  <si>
    <t>chr15:76212233-76212256</t>
  </si>
  <si>
    <t>chr16:23927247-23927270</t>
  </si>
  <si>
    <t>chr8:143464923-143464946</t>
  </si>
  <si>
    <t>chr3:108567355-108567378</t>
  </si>
  <si>
    <t>chr5:2536522-2536545</t>
  </si>
  <si>
    <t>chr8:10852766-10852789</t>
  </si>
  <si>
    <t>chr12:56564293-56564316</t>
  </si>
  <si>
    <t>chr14:58738391-58738414</t>
  </si>
  <si>
    <t>chr1:180174820-180174843</t>
  </si>
  <si>
    <t>chr3:195891641-195891664</t>
  </si>
  <si>
    <t>chr7:32294105-32294128</t>
  </si>
  <si>
    <t>chr13:97070242-97070265</t>
  </si>
  <si>
    <t>chr3:53250411-53250434</t>
  </si>
  <si>
    <t>chr5:91300730-91300753</t>
  </si>
  <si>
    <t>chr8:122842345-122842368</t>
  </si>
  <si>
    <t>chr21:46219338-46219361</t>
  </si>
  <si>
    <t>chr4:25978123-25978146</t>
  </si>
  <si>
    <t>chr15:83378615-83378638</t>
  </si>
  <si>
    <t>chr2:26456773-26456796</t>
  </si>
  <si>
    <t>chr7:71603-71626</t>
  </si>
  <si>
    <t>chr7:4245210-4245233</t>
  </si>
  <si>
    <t>chrX:148782348-148782371</t>
  </si>
  <si>
    <t>chr10:84530313-84530336</t>
  </si>
  <si>
    <t>chr6:10826225-10826248</t>
  </si>
  <si>
    <t>chrX:104335320-104335343</t>
  </si>
  <si>
    <t>chr14:97706654-97706677</t>
  </si>
  <si>
    <t>chr16:87692963-87692986</t>
  </si>
  <si>
    <t>chr10:124015871-124015894</t>
  </si>
  <si>
    <t>chr15:85991185-85991208</t>
  </si>
  <si>
    <t>chr3:11492631-11492654</t>
  </si>
  <si>
    <t>chr1:100462365-100462388</t>
  </si>
  <si>
    <t>chr20:40125988-40126011</t>
  </si>
  <si>
    <t>chr8:41465713-41465736</t>
  </si>
  <si>
    <t>chr1:157159057-157159080</t>
  </si>
  <si>
    <t>chr9:27807774-27807797</t>
  </si>
  <si>
    <t>chr14:60653294-60653317</t>
  </si>
  <si>
    <t>chr2:157667508-157667531</t>
  </si>
  <si>
    <t>chr3:71632632-71632655</t>
  </si>
  <si>
    <t>chr15:89317595-89317618</t>
  </si>
  <si>
    <t>chr17:73032065-73032088</t>
  </si>
  <si>
    <t>chr1:94713814-94713837</t>
  </si>
  <si>
    <t>chr2:30515142-30515165</t>
  </si>
  <si>
    <t>chr7:69600567-69600590</t>
  </si>
  <si>
    <t>chr13:109821346-109821369</t>
  </si>
  <si>
    <t>chr13:33748185-33748208</t>
  </si>
  <si>
    <t>chr14:22126880-22126903</t>
  </si>
  <si>
    <t>chr17:73386891-73386914</t>
  </si>
  <si>
    <t>chr11:116863182-116863205</t>
  </si>
  <si>
    <t>chr16:66579940-66579963</t>
  </si>
  <si>
    <t>chr17:82667692-82667715</t>
  </si>
  <si>
    <t>chr2:169127854-169127877</t>
  </si>
  <si>
    <t>chr4:39037470-39037493</t>
  </si>
  <si>
    <t>chr5:153007192-153007215</t>
  </si>
  <si>
    <t>chr7:148222052-148222076</t>
  </si>
  <si>
    <t>chr9:95494161-95494184</t>
  </si>
  <si>
    <t>chr10:124446914-124446937</t>
  </si>
  <si>
    <t>chr1:40509503-40509526</t>
  </si>
  <si>
    <t>chr2:152565323-152565346</t>
  </si>
  <si>
    <t>chr6:110398435-110398458</t>
  </si>
  <si>
    <t>chr15:38885935-38885958</t>
  </si>
  <si>
    <t>chr15:85528707-85528730</t>
  </si>
  <si>
    <t>chr21:44861621-44861644</t>
  </si>
  <si>
    <t>chr2:127070407-127070430</t>
  </si>
  <si>
    <t>chr3:56076065-56076088</t>
  </si>
  <si>
    <t>chr7:56051596-56051619</t>
  </si>
  <si>
    <t>chr1:16704562-16704585</t>
  </si>
  <si>
    <t>chr3:23254688-23254711</t>
  </si>
  <si>
    <t>chr1:245826879-245826902</t>
  </si>
  <si>
    <t>chr20:57687544-57687567</t>
  </si>
  <si>
    <t>chr21:25383883-25383906</t>
  </si>
  <si>
    <t>chr5:9229779-9229802</t>
  </si>
  <si>
    <t>chr11:57347751-57347774</t>
  </si>
  <si>
    <t>chr17:21400214-21400237</t>
  </si>
  <si>
    <t>chr1:186486873-186486896</t>
  </si>
  <si>
    <t>chr5:85899092-85899115</t>
  </si>
  <si>
    <t>chr9:26082926-26082949</t>
  </si>
  <si>
    <t>chr12:131834689-131834712</t>
  </si>
  <si>
    <t>chr1:223515237-223515261</t>
  </si>
  <si>
    <t>chr8:138701071-138701094</t>
  </si>
  <si>
    <t>chr13:86487003-86487026</t>
  </si>
  <si>
    <t>chr17:21687663-21687686</t>
  </si>
  <si>
    <t>chr22:24617206-24617229</t>
  </si>
  <si>
    <t>chr2:51470613-51470636</t>
  </si>
  <si>
    <t>chr5:32505872-32505895</t>
  </si>
  <si>
    <t>chr10:123520393-123520416</t>
  </si>
  <si>
    <t>chr20:2750206-2750229</t>
  </si>
  <si>
    <t>chr5:81087693-81087716</t>
  </si>
  <si>
    <t>chr9:24026817-24026840</t>
  </si>
  <si>
    <t>chr12:47733279-47733302</t>
  </si>
  <si>
    <t>chr20:61538897-61538920</t>
  </si>
  <si>
    <t>chr4:33286667-33286690</t>
  </si>
  <si>
    <t>chr6:3131735-3131758</t>
  </si>
  <si>
    <t>chr7:49787456-49787479</t>
  </si>
  <si>
    <t>chrX:19076287-19076310</t>
  </si>
  <si>
    <t>chr12:132424444-132424467</t>
  </si>
  <si>
    <t>chr2:204272730-204272753</t>
  </si>
  <si>
    <t>chr3:196128743-196128766</t>
  </si>
  <si>
    <t>chr6:162795122-162795145</t>
  </si>
  <si>
    <t>chr10:89569359-89569382</t>
  </si>
  <si>
    <t>chr6:107448942-107448965</t>
  </si>
  <si>
    <t>chr12:124969318-124969341</t>
  </si>
  <si>
    <t>chr12:133182114-133182137</t>
  </si>
  <si>
    <t>chr17:31425936-31425959</t>
  </si>
  <si>
    <t>chr19:10119187-10119210</t>
  </si>
  <si>
    <t>chr1:244125688-244125711</t>
  </si>
  <si>
    <t>chr4:64180964-64180987</t>
  </si>
  <si>
    <t>chr16:68228923-68228946</t>
  </si>
  <si>
    <t>chr7:38520248-38520271</t>
  </si>
  <si>
    <t>chr12:58161034-58161057</t>
  </si>
  <si>
    <t>chr17:6324056-6324079</t>
  </si>
  <si>
    <t>chr1:11791174-11791197</t>
  </si>
  <si>
    <t>chr5:144866278-144866301</t>
  </si>
  <si>
    <t>chr8:123635473-123635496</t>
  </si>
  <si>
    <t>chr10:6747124-6747147</t>
  </si>
  <si>
    <t>chr11:2813427-2813450</t>
  </si>
  <si>
    <t>chr13:101002791-101002813</t>
  </si>
  <si>
    <t>chr1:4625531-4625554</t>
  </si>
  <si>
    <t>chr5:148040333-148040356</t>
  </si>
  <si>
    <t>chr15:88816965-88816988</t>
  </si>
  <si>
    <t>chr19:38313797-38313820</t>
  </si>
  <si>
    <t>chr2:241551970-241551993</t>
  </si>
  <si>
    <t>chr7:150472241-150472264</t>
  </si>
  <si>
    <t>chr13:30151649-30151672</t>
  </si>
  <si>
    <t>chr19:50952964-50952987</t>
  </si>
  <si>
    <t>chr1:32706870-32706893</t>
  </si>
  <si>
    <t>chr4:40650161-40650184</t>
  </si>
  <si>
    <t>chr4:63359423-63359446</t>
  </si>
  <si>
    <t>chr7:25642096-25642119</t>
  </si>
  <si>
    <t>chr16:24954079-24954102</t>
  </si>
  <si>
    <t>chr17:36677399-36677422</t>
  </si>
  <si>
    <t>chr19:3151049-3151072</t>
  </si>
  <si>
    <t>chr19:9086744-9086767</t>
  </si>
  <si>
    <t>chr2:96702794-96702816</t>
  </si>
  <si>
    <t>chr7:86364186-86364209</t>
  </si>
  <si>
    <t>chr8:123649738-123649761</t>
  </si>
  <si>
    <t>chr10:37375170-37375193</t>
  </si>
  <si>
    <t>chr11:74246937-74246960</t>
  </si>
  <si>
    <t>chr13:23274493-23274516</t>
  </si>
  <si>
    <t>chr16:70648606-70648629</t>
  </si>
  <si>
    <t>chr17:21217089-21217112</t>
  </si>
  <si>
    <t>chr1:190668281-190668304</t>
  </si>
  <si>
    <t>chr2:109418429-109418452</t>
  </si>
  <si>
    <t>chr5:122406293-122406316</t>
  </si>
  <si>
    <t>chr7:100132890-100132913</t>
  </si>
  <si>
    <t>chrX:144963602-144963625</t>
  </si>
  <si>
    <t>chrX:2962645-2962668</t>
  </si>
  <si>
    <t>chr10:131147601-131147624</t>
  </si>
  <si>
    <t>chr15:38579021-38579044</t>
  </si>
  <si>
    <t>chr15:57498807-57498830</t>
  </si>
  <si>
    <t>chr15:74227582-74227605</t>
  </si>
  <si>
    <t>chr16:78688693-78688716</t>
  </si>
  <si>
    <t>chr18:31724443-31724466</t>
  </si>
  <si>
    <t>chr18:78950631-78950654</t>
  </si>
  <si>
    <t>chr19:12083023-12083046</t>
  </si>
  <si>
    <t>chr1:231959823-231959846</t>
  </si>
  <si>
    <t>chr1:44621479-44621502</t>
  </si>
  <si>
    <t>chr21:30938177-30938200</t>
  </si>
  <si>
    <t>chr2:20208651-20208674</t>
  </si>
  <si>
    <t>chr5:122928226-122928249</t>
  </si>
  <si>
    <t>chr6:36775363-36775386</t>
  </si>
  <si>
    <t>chr8:35776555-35776578</t>
  </si>
  <si>
    <t>chr11:36037705-36037728</t>
  </si>
  <si>
    <t>chr11:58067753-58067776</t>
  </si>
  <si>
    <t>chr14:56555705-56555728</t>
  </si>
  <si>
    <t>chr19:39173233-39173256</t>
  </si>
  <si>
    <t>chr5:160693540-160693563</t>
  </si>
  <si>
    <t>chr7:88544272-88544295</t>
  </si>
  <si>
    <t>chr9:95626863-95626886</t>
  </si>
  <si>
    <t>chr10:62343323-62343346</t>
  </si>
  <si>
    <t>chr10:75529578-75529601</t>
  </si>
  <si>
    <t>chr11:116427799-116427822</t>
  </si>
  <si>
    <t>chr12:3184746-3184769</t>
  </si>
  <si>
    <t>chr14:59015317-59015340</t>
  </si>
  <si>
    <t>chr1:37152250-37152273</t>
  </si>
  <si>
    <t>chr22:48144699-48144722</t>
  </si>
  <si>
    <t>chr4:184670098-184670121</t>
  </si>
  <si>
    <t>chr9:122214449-122214472</t>
  </si>
  <si>
    <t>chr9:134422005-134422028</t>
  </si>
  <si>
    <t>chr9:93305806-93305829</t>
  </si>
  <si>
    <t>chr10:1737689-1737712</t>
  </si>
  <si>
    <t>chr16:28570465-28570488</t>
  </si>
  <si>
    <t>chr17:43320055-43320078</t>
  </si>
  <si>
    <t>chr19:3195208-3195231</t>
  </si>
  <si>
    <t>chr2:26578865-26578888</t>
  </si>
  <si>
    <t>chr3:172261957-172261980</t>
  </si>
  <si>
    <t>chr4:7172721-7172744</t>
  </si>
  <si>
    <t>chr5:159951246-159951269</t>
  </si>
  <si>
    <t>chr12:57605119-57605142</t>
  </si>
  <si>
    <t>chr17:39665683-39665706</t>
  </si>
  <si>
    <t>chr17:78366245-78366268</t>
  </si>
  <si>
    <t>chr22:37642233-37642256</t>
  </si>
  <si>
    <t>chr2:105887584-105887607</t>
  </si>
  <si>
    <t>chr2:119399365-119399388</t>
  </si>
  <si>
    <t>chr2:73213514-73213537</t>
  </si>
  <si>
    <t>chr2:78154985-78155008</t>
  </si>
  <si>
    <t>chr3:37666960-37666983</t>
  </si>
  <si>
    <t>chr4:157273256-157273279</t>
  </si>
  <si>
    <t>chr5:54552038-54552061</t>
  </si>
  <si>
    <t>chr6:69736176-69736199</t>
  </si>
  <si>
    <t>chr7:101630968-101630991</t>
  </si>
  <si>
    <t>chr7:131878630-131878653</t>
  </si>
  <si>
    <t>chr8:80980033-80980056</t>
  </si>
  <si>
    <t>chr9:37410439-37410462</t>
  </si>
  <si>
    <t>chr10:111232241-111232264</t>
  </si>
  <si>
    <t>chr10:69483582-69483605</t>
  </si>
  <si>
    <t>chr14:97578449-97578472</t>
  </si>
  <si>
    <t>chr19:45050263-45050286</t>
  </si>
  <si>
    <t>chr19:50517216-50517239</t>
  </si>
  <si>
    <t>chr1:170218826-170218849</t>
  </si>
  <si>
    <t>chr1:177347160-177347183</t>
  </si>
  <si>
    <t>chr2:101159170-101159193</t>
  </si>
  <si>
    <t>chr2:56512074-56512097</t>
  </si>
  <si>
    <t>chr2:60865459-60865482</t>
  </si>
  <si>
    <t>chr3:37682124-37682147</t>
  </si>
  <si>
    <t>chr3:69359252-69359275</t>
  </si>
  <si>
    <t>chr4:159623602-159623625</t>
  </si>
  <si>
    <t>chr4:5954527-5954550</t>
  </si>
  <si>
    <t>chr6:74752470-74752493</t>
  </si>
  <si>
    <t>chr8:123915856-123915879</t>
  </si>
  <si>
    <t>chr10:108468556-108468579</t>
  </si>
  <si>
    <t>chr11:77252712-77252735</t>
  </si>
  <si>
    <t>chr14:104341780-104341803</t>
  </si>
  <si>
    <t>chr16:35805232-35805255</t>
  </si>
  <si>
    <t>chr16:7208600-7208623</t>
  </si>
  <si>
    <t>chr17:48749698-48749721</t>
  </si>
  <si>
    <t>chr18:39233087-39233110</t>
  </si>
  <si>
    <t>chr19:35556169-35556192</t>
  </si>
  <si>
    <t>chr1:105370638-105370661</t>
  </si>
  <si>
    <t>chr1:107460739-107460762</t>
  </si>
  <si>
    <t>chr1:230233936-230233959</t>
  </si>
  <si>
    <t>chr2:120552364-120552387</t>
  </si>
  <si>
    <t>chr3:140756535-140756558</t>
  </si>
  <si>
    <t>chr3:81323575-81323598</t>
  </si>
  <si>
    <t>chr4:113915696-113915719</t>
  </si>
  <si>
    <t>chr4:148346018-148346041</t>
  </si>
  <si>
    <t>chr6:134069731-134069754</t>
  </si>
  <si>
    <t>chr6:30195463-30195486</t>
  </si>
  <si>
    <t>chr7:42833783-42833806</t>
  </si>
  <si>
    <t>chr7:53857155-53857178</t>
  </si>
  <si>
    <t>chr7:73839789-73839811</t>
  </si>
  <si>
    <t>chr9:136254034-136254057</t>
  </si>
  <si>
    <t>chr10:103440866-103440889</t>
  </si>
  <si>
    <t>chr10:43215426-43215449</t>
  </si>
  <si>
    <t>chr11:407709-407732</t>
  </si>
  <si>
    <t>chr12:112589012-112589035</t>
  </si>
  <si>
    <t>chr14:44610297-44610320</t>
  </si>
  <si>
    <t>chr15:68985585-68985608</t>
  </si>
  <si>
    <t>chr16:33665640-33665663</t>
  </si>
  <si>
    <t>chr1:226347097-226347120</t>
  </si>
  <si>
    <t>chr20:10848999-10849022</t>
  </si>
  <si>
    <t>chr22:47749249-47749272</t>
  </si>
  <si>
    <t>chr2:19079733-19079756</t>
  </si>
  <si>
    <t>chr2:227828525-227828548</t>
  </si>
  <si>
    <t>chr3:128371249-128371272</t>
  </si>
  <si>
    <t>chr3:53067537-53067560</t>
  </si>
  <si>
    <t>chr6:33878895-33878918</t>
  </si>
  <si>
    <t>chr6:4471849-4471872</t>
  </si>
  <si>
    <t>chr7:52510409-52510432</t>
  </si>
  <si>
    <t>chr9:37510617-37510640</t>
  </si>
  <si>
    <t>chrX:72307947-72307970</t>
  </si>
  <si>
    <t>chr12:53969936-53969959</t>
  </si>
  <si>
    <t>chr15:45201743-45201766</t>
  </si>
  <si>
    <t>chr16:69593897-69593920</t>
  </si>
  <si>
    <t>chr17:13589811-13589834</t>
  </si>
  <si>
    <t>chr17:61351187-61351210</t>
  </si>
  <si>
    <t>chr17:78998733-78998756</t>
  </si>
  <si>
    <t>chr19:40446045-40446068</t>
  </si>
  <si>
    <t>chr19:54430759-54430782</t>
  </si>
  <si>
    <t>chr19:5493105-5493128</t>
  </si>
  <si>
    <t>chr1:8862381-8862404</t>
  </si>
  <si>
    <t>chr2:91777301-91777324</t>
  </si>
  <si>
    <t>chr3:138778053-138778076</t>
  </si>
  <si>
    <t>chr4:44320245-44320268</t>
  </si>
  <si>
    <t>chr4:49016451-49016474</t>
  </si>
  <si>
    <t>chr6:3364661-3364684</t>
  </si>
  <si>
    <t>chr7:116231161-116231184</t>
  </si>
  <si>
    <t>chr7:156798443-156798466</t>
  </si>
  <si>
    <t>chrX:105628046-105628069</t>
  </si>
  <si>
    <t>chr10:79603504-79603527</t>
  </si>
  <si>
    <t>chr11:133990617-133990640</t>
  </si>
  <si>
    <t>chr11:69155870-69155893</t>
  </si>
  <si>
    <t>chr11:83404982-83405005</t>
  </si>
  <si>
    <t>chr12:185632-185655</t>
  </si>
  <si>
    <t>chr14:44897566-44897589</t>
  </si>
  <si>
    <t>chr16:56213725-56213748</t>
  </si>
  <si>
    <t>chr16:830592-830615</t>
  </si>
  <si>
    <t>chr16:86072470-86072493</t>
  </si>
  <si>
    <t>chr17:34462576-34462599</t>
  </si>
  <si>
    <t>chr17:44222031-44222054</t>
  </si>
  <si>
    <t>chr1:1043885-1043908</t>
  </si>
  <si>
    <t>chr1:34506851-34506874</t>
  </si>
  <si>
    <t>chr20:46205904-46205927</t>
  </si>
  <si>
    <t>chr20:57310967-57310990</t>
  </si>
  <si>
    <t>chr2:119066830-119066853</t>
  </si>
  <si>
    <t>chr2:69742524-69742547</t>
  </si>
  <si>
    <t>chr4:711030-711053</t>
  </si>
  <si>
    <t>chr5:135246386-135246409</t>
  </si>
  <si>
    <t>chr5:52363270-52363293</t>
  </si>
  <si>
    <t>chr5:61669688-61669711</t>
  </si>
  <si>
    <t>chr6:159959634-159959657</t>
  </si>
  <si>
    <t>chr8:133009036-133009059</t>
  </si>
  <si>
    <t>chr10:118415755-118415778</t>
  </si>
  <si>
    <t>chr10:63066021-63066043</t>
  </si>
  <si>
    <t>chr11:35420725-35420748</t>
  </si>
  <si>
    <t>chr12:131868621-131868645</t>
  </si>
  <si>
    <t>chr13:99575171-99575194</t>
  </si>
  <si>
    <t>chr14:90080831-90080854</t>
  </si>
  <si>
    <t>chr16:3305223-3305246</t>
  </si>
  <si>
    <t>chr16:48523535-48523558</t>
  </si>
  <si>
    <t>chr16:49782730-49782753</t>
  </si>
  <si>
    <t>chr17:57871390-57871413</t>
  </si>
  <si>
    <t>chr17:72094165-72094188</t>
  </si>
  <si>
    <t>chr18:48962929-48962952</t>
  </si>
  <si>
    <t>chr18:8827183-8827206</t>
  </si>
  <si>
    <t>chr1:22163489-22163513</t>
  </si>
  <si>
    <t>chr2:129376473-129376496</t>
  </si>
  <si>
    <t>chr2:68730843-68730866</t>
  </si>
  <si>
    <t>chr3:112689705-112689728</t>
  </si>
  <si>
    <t>chr3:123832045-123832068</t>
  </si>
  <si>
    <t>chr3:155327701-155327724</t>
  </si>
  <si>
    <t>chr4:16103963-16103986</t>
  </si>
  <si>
    <t>chr4:88591694-88591717</t>
  </si>
  <si>
    <t>chr5:30911900-30911923</t>
  </si>
  <si>
    <t>chr5:82664958-82664981</t>
  </si>
  <si>
    <t>chr6:168074320-168074343</t>
  </si>
  <si>
    <t>chr6:40886945-40886968</t>
  </si>
  <si>
    <t>chr7:2688359-2688382</t>
  </si>
  <si>
    <t>chr7:43772468-43772491</t>
  </si>
  <si>
    <t>chr8:22122259-22122282</t>
  </si>
  <si>
    <t>chr9:119541437-119541460</t>
  </si>
  <si>
    <t>chrX:69411922-69411945</t>
  </si>
  <si>
    <t>chr10:132843891-132843914</t>
  </si>
  <si>
    <t>chr10:60356625-60356648</t>
  </si>
  <si>
    <t>chr10:71770309-71770332</t>
  </si>
  <si>
    <t>chr11:68005634-68005657</t>
  </si>
  <si>
    <t>chr12:131471761-131471784</t>
  </si>
  <si>
    <t>chr12:53601601-53601624</t>
  </si>
  <si>
    <t>chr12:92880182-92880205</t>
  </si>
  <si>
    <t>chr14:105042146-105042169</t>
  </si>
  <si>
    <t>chr14:97790528-97790551</t>
  </si>
  <si>
    <t>chr15:68578740-68578763</t>
  </si>
  <si>
    <t>chr17:50271282-50271305</t>
  </si>
  <si>
    <t>chr1:37137800-37137823</t>
  </si>
  <si>
    <t>chr20:48583885-48583908</t>
  </si>
  <si>
    <t>chr5:10601459-10601482</t>
  </si>
  <si>
    <t>chr5:109331435-109331458</t>
  </si>
  <si>
    <t>chr6:65116107-65116130</t>
  </si>
  <si>
    <t>chr7:30885169-30885192</t>
  </si>
  <si>
    <t>chr8:138284542-138284565</t>
  </si>
  <si>
    <t>chr8:39277654-39277677</t>
  </si>
  <si>
    <t>chr8:95227030-95227053</t>
  </si>
  <si>
    <t>chr9:130140789-130140812</t>
  </si>
  <si>
    <t>chr9:134032533-134032556</t>
  </si>
  <si>
    <t>chr10:132941873-132941896</t>
  </si>
  <si>
    <t>chr10:29702792-29702815</t>
  </si>
  <si>
    <t>chr10:95128771-95128794</t>
  </si>
  <si>
    <t>chr11:75279533-75279556</t>
  </si>
  <si>
    <t>chr13:99847989-99848012</t>
  </si>
  <si>
    <t>chr15:50407184-50407207</t>
  </si>
  <si>
    <t>chr16:26920382-26920405</t>
  </si>
  <si>
    <t>chr16:51786262-51786285</t>
  </si>
  <si>
    <t>chr16:83440803-83440826</t>
  </si>
  <si>
    <t>chr17:82240530-82240553</t>
  </si>
  <si>
    <t>chr19:18648816-18648839</t>
  </si>
  <si>
    <t>chr19:3076068-3076091</t>
  </si>
  <si>
    <t>chr19:35352649-35352672</t>
  </si>
  <si>
    <t>chr1:183435729-183435752</t>
  </si>
  <si>
    <t>chr1:201399838-201399861</t>
  </si>
  <si>
    <t>chr1:238503598-238503621</t>
  </si>
  <si>
    <t>chr1:32713223-32713246</t>
  </si>
  <si>
    <t>chr1:37146845-37146868</t>
  </si>
  <si>
    <t>chr1:54466468-54466491</t>
  </si>
  <si>
    <t>chr22:24973767-24973790</t>
  </si>
  <si>
    <t>chr22:30456975-30456998</t>
  </si>
  <si>
    <t>chr2:123021131-123021154</t>
  </si>
  <si>
    <t>chr2:240364345-240364368</t>
  </si>
  <si>
    <t>chr2:51503726-51503749</t>
  </si>
  <si>
    <t>chr2:84879722-84879745</t>
  </si>
  <si>
    <t>chr3:126748085-126748108</t>
  </si>
  <si>
    <t>chr3:13304592-13304615</t>
  </si>
  <si>
    <t>chr4:44811648-44811671</t>
  </si>
  <si>
    <t>chr5:36748855-36748878</t>
  </si>
  <si>
    <t>chr5:4051642-4051665</t>
  </si>
  <si>
    <t>chr5:53896898-53896921</t>
  </si>
  <si>
    <t>chr5:8198212-8198235</t>
  </si>
  <si>
    <t>chr6:147809886-147809909</t>
  </si>
  <si>
    <t>chr6:2428675-2428698</t>
  </si>
  <si>
    <t>chr6:96189197-96189220</t>
  </si>
  <si>
    <t>chr7:100807216-100807239</t>
  </si>
  <si>
    <t>chr7:156115757-156115780</t>
  </si>
  <si>
    <t>chr7:69458372-69458395</t>
  </si>
  <si>
    <t>chr8:81721198-81721221</t>
  </si>
  <si>
    <t>chr9:117762936-117762959</t>
  </si>
  <si>
    <t>chr9:130174750-130174773</t>
  </si>
  <si>
    <t>chr10:113426936-113426959</t>
  </si>
  <si>
    <t>chr10:130536129-130536152</t>
  </si>
  <si>
    <t>chr10:48446784-48446807</t>
  </si>
  <si>
    <t>chr11:45555846-45555869</t>
  </si>
  <si>
    <t>chr12:2054868-2054891</t>
  </si>
  <si>
    <t>chr12:73382227-73382250</t>
  </si>
  <si>
    <t>chr12:77007566-77007589</t>
  </si>
  <si>
    <t>chr13:113809583-113809606</t>
  </si>
  <si>
    <t>chr13:73532761-73532784</t>
  </si>
  <si>
    <t>chr15:87123707-87123730</t>
  </si>
  <si>
    <t>chr16:1331510-1331533</t>
  </si>
  <si>
    <t>chr16:2184128-2184151</t>
  </si>
  <si>
    <t>chr17:11559931-11559954</t>
  </si>
  <si>
    <t>chr17:40271063-40271086</t>
  </si>
  <si>
    <t>chr18:67229044-67229067</t>
  </si>
  <si>
    <t>chr18:72543983-72544006</t>
  </si>
  <si>
    <t>chr19:13223730-13223753</t>
  </si>
  <si>
    <t>chr19:47069385-47069408</t>
  </si>
  <si>
    <t>chr1:143616970-143616993</t>
  </si>
  <si>
    <t>chr1:153457614-153457637</t>
  </si>
  <si>
    <t>chr1:156084432-156084455</t>
  </si>
  <si>
    <t>chr1:165175518-165175541</t>
  </si>
  <si>
    <t>chr1:168300525-168300548</t>
  </si>
  <si>
    <t>chr1:17587221-17587244</t>
  </si>
  <si>
    <t>chr1:182033742-182033765</t>
  </si>
  <si>
    <t>chr1:220803499-220803522</t>
  </si>
  <si>
    <t>chr1:225808522-225808545</t>
  </si>
  <si>
    <t>chr1:229774987-229775010</t>
  </si>
  <si>
    <t>chr1:7425626-7425649</t>
  </si>
  <si>
    <t>chr20:11139730-11139753</t>
  </si>
  <si>
    <t>chr20:53239214-53239237</t>
  </si>
  <si>
    <t>chr22:47402659-47402682</t>
  </si>
  <si>
    <t>chr22:50673760-50673783</t>
  </si>
  <si>
    <t>chr2:120909168-120909191</t>
  </si>
  <si>
    <t>chr2:138619695-138619718</t>
  </si>
  <si>
    <t>chr2:162952929-162952952</t>
  </si>
  <si>
    <t>chr2:36553842-36553865</t>
  </si>
  <si>
    <t>chr3:143266845-143266867</t>
  </si>
  <si>
    <t>chr3:161413613-161413636</t>
  </si>
  <si>
    <t>chr3:50289819-50289842</t>
  </si>
  <si>
    <t>chr4:156496791-156496814</t>
  </si>
  <si>
    <t>chr5:120828199-120828222</t>
  </si>
  <si>
    <t>chr5:1349008-1349031</t>
  </si>
  <si>
    <t>chr5:139087936-139087959</t>
  </si>
  <si>
    <t>chr5:66784214-66784237</t>
  </si>
  <si>
    <t>chr5:78819232-78819255</t>
  </si>
  <si>
    <t>chr6:12365389-12365412</t>
  </si>
  <si>
    <t>chr6:12464852-12464875</t>
  </si>
  <si>
    <t>chr6:157983003-157983026</t>
  </si>
  <si>
    <t>chr6:33620279-33620302</t>
  </si>
  <si>
    <t>chr6:68153085-68153108</t>
  </si>
  <si>
    <t>chr6:76244171-76244194</t>
  </si>
  <si>
    <t>chr7:15621023-15621046</t>
  </si>
  <si>
    <t>chr8:104778079-104778102</t>
  </si>
  <si>
    <t>chr8:118678761-118678784</t>
  </si>
  <si>
    <t>chr8:25185796-25185819</t>
  </si>
  <si>
    <t>chr8:66080849-66080872</t>
  </si>
  <si>
    <t>chr9:128433505-128433528</t>
  </si>
  <si>
    <t>chr9:133741727-133741750</t>
  </si>
  <si>
    <t>chrX:68717055-68717078</t>
  </si>
  <si>
    <t>chr10:124015012-124015035</t>
  </si>
  <si>
    <t>chr10:34658480-34658503</t>
  </si>
  <si>
    <t>chr10:99375299-99375322</t>
  </si>
  <si>
    <t>chr12:105729133-105729156</t>
  </si>
  <si>
    <t>chr12:120588934-120588957</t>
  </si>
  <si>
    <t>chr12:131116555-131116578</t>
  </si>
  <si>
    <t>chr12:54301531-54301554</t>
  </si>
  <si>
    <t>chr12:57845186-57845209</t>
  </si>
  <si>
    <t>chr12:59744888-59744911</t>
  </si>
  <si>
    <t>chr13:110137333-110137356</t>
  </si>
  <si>
    <t>chr13:113085682-113085705</t>
  </si>
  <si>
    <t>chr13:46488750-46488773</t>
  </si>
  <si>
    <t>chr14:101916882-101916905</t>
  </si>
  <si>
    <t>chr14:29688426-29688448</t>
  </si>
  <si>
    <t>chr14:39166839-39166862</t>
  </si>
  <si>
    <t>chr14:91317643-91317666</t>
  </si>
  <si>
    <t>chr16:54403633-54403656</t>
  </si>
  <si>
    <t>chr17:17779660-17779683</t>
  </si>
  <si>
    <t>chr17:28495262-28495285</t>
  </si>
  <si>
    <t>chr17:44976009-44976032</t>
  </si>
  <si>
    <t>chr17:50913313-50913336</t>
  </si>
  <si>
    <t>chr17:7630847-7630870</t>
  </si>
  <si>
    <t>chr18:58268430-58268454</t>
  </si>
  <si>
    <t>chr18:61699490-61699513</t>
  </si>
  <si>
    <t>chr18:6375423-6375446</t>
  </si>
  <si>
    <t>chr18:7319359-7319382</t>
  </si>
  <si>
    <t>chr19:4801101-4801124</t>
  </si>
  <si>
    <t>chr19:55483331-55483354</t>
  </si>
  <si>
    <t>chr1:107741444-107741468</t>
  </si>
  <si>
    <t>chr1:13513709-13513732</t>
  </si>
  <si>
    <t>chr1:157090499-157090522</t>
  </si>
  <si>
    <t>chr1:18641940-18641963</t>
  </si>
  <si>
    <t>chr1:18833274-18833297</t>
  </si>
  <si>
    <t>chr1:21914833-21914856</t>
  </si>
  <si>
    <t>chr1:56548182-56548205</t>
  </si>
  <si>
    <t>chr1:59137587-59137610</t>
  </si>
  <si>
    <t>chr1:9339066-9339089</t>
  </si>
  <si>
    <t>chr20:25884562-25884585</t>
  </si>
  <si>
    <t>chr22:24160639-24160662</t>
  </si>
  <si>
    <t>chr22:36948902-36948925</t>
  </si>
  <si>
    <t>chr22:44098508-44098531</t>
  </si>
  <si>
    <t>chr2:121058937-121058960</t>
  </si>
  <si>
    <t>chr2:15273160-15273183</t>
  </si>
  <si>
    <t>chr2:209579671-209579694</t>
  </si>
  <si>
    <t>chr2:239638020-239638043</t>
  </si>
  <si>
    <t>chr2:28245107-28245130</t>
  </si>
  <si>
    <t>chr2:72959608-72959631</t>
  </si>
  <si>
    <t>chr2:96888873-96888896</t>
  </si>
  <si>
    <t>chr3:124821282-124821305</t>
  </si>
  <si>
    <t>chr3:131397903-131397926</t>
  </si>
  <si>
    <t>chr3:146299567-146299590</t>
  </si>
  <si>
    <t>chr3:172362849-172362872</t>
  </si>
  <si>
    <t>chr3:98007607-98007630</t>
  </si>
  <si>
    <t>chr4:19486642-19486665</t>
  </si>
  <si>
    <t>chr4:8081086-8081109</t>
  </si>
  <si>
    <t>chr5:56742695-56742718</t>
  </si>
  <si>
    <t>chr5:86272661-86272684</t>
  </si>
  <si>
    <t>chr6:22812800-22812823</t>
  </si>
  <si>
    <t>chr7:158568612-158568635</t>
  </si>
  <si>
    <t>chr7:68429798-68429821</t>
  </si>
  <si>
    <t>chr7:95125898-95125921</t>
  </si>
  <si>
    <t>chr7:95419250-95419273</t>
  </si>
  <si>
    <t>chr8:101110248-101110271</t>
  </si>
  <si>
    <t>chr8:106448787-106448810</t>
  </si>
  <si>
    <t>chr8:142080310-142080333</t>
  </si>
  <si>
    <t>chr8:143563684-143563707</t>
  </si>
  <si>
    <t>chr8:1943937-1943960</t>
  </si>
  <si>
    <t>chr8:83302524-83302547</t>
  </si>
  <si>
    <t>chr9:113790905-113790928</t>
  </si>
  <si>
    <t>chr9:12232419-12232442</t>
  </si>
  <si>
    <t>chr9:137264434-137264457</t>
  </si>
  <si>
    <t>chr9:38310305-38310328</t>
  </si>
  <si>
    <t>chrX:17005631-17005654</t>
  </si>
  <si>
    <t>chrX:28527576-28527599</t>
  </si>
  <si>
    <t>chr10:112623585-112623608</t>
  </si>
  <si>
    <t>chr10:126372941-126372964</t>
  </si>
  <si>
    <t>chr10:24310636-24310659</t>
  </si>
  <si>
    <t>chr10:58854001-58854024</t>
  </si>
  <si>
    <t>chr10:62013559-62013582</t>
  </si>
  <si>
    <t>chr10:78367039-78367062</t>
  </si>
  <si>
    <t>chr11:36010780-36010803</t>
  </si>
  <si>
    <t>chr11:42585411-42585434</t>
  </si>
  <si>
    <t>chr11:66986201-66986224</t>
  </si>
  <si>
    <t>chr11:76280944-76280967</t>
  </si>
  <si>
    <t>chr11:94631016-94631039</t>
  </si>
  <si>
    <t>chr12:106881214-106881237</t>
  </si>
  <si>
    <t>chr12:124197213-124197236</t>
  </si>
  <si>
    <t>chr12:124732981-124733004</t>
  </si>
  <si>
    <t>chr12:19940958-19940981</t>
  </si>
  <si>
    <t>chr14:105282127-105282150</t>
  </si>
  <si>
    <t>chr14:70133758-70133781</t>
  </si>
  <si>
    <t>chr14:94599552-94599575</t>
  </si>
  <si>
    <t>chr14:94682435-94682458</t>
  </si>
  <si>
    <t>chr15:26728517-26728540</t>
  </si>
  <si>
    <t>chr15:27692374-27692397</t>
  </si>
  <si>
    <t>chr15:40453013-40453036</t>
  </si>
  <si>
    <t>chr15:52040174-52040197</t>
  </si>
  <si>
    <t>chr15:60006356-60006379</t>
  </si>
  <si>
    <t>chr15:67808426-67808449</t>
  </si>
  <si>
    <t>chr15:78561710-78561733</t>
  </si>
  <si>
    <t>chr15:82662652-82662675</t>
  </si>
  <si>
    <t>chr15:92067223-92067246</t>
  </si>
  <si>
    <t>chr16:2753215-2753238</t>
  </si>
  <si>
    <t>chr16:85418208-85418231</t>
  </si>
  <si>
    <t>chr16:90022258-90022281</t>
  </si>
  <si>
    <t>chr17:34522923-34522946</t>
  </si>
  <si>
    <t>chr17:42698737-42698760</t>
  </si>
  <si>
    <t>chr17:45906348-45906371</t>
  </si>
  <si>
    <t>chr17:67503231-67503254</t>
  </si>
  <si>
    <t>chr17:67586021-67586044</t>
  </si>
  <si>
    <t>chr17:73866065-73866088</t>
  </si>
  <si>
    <t>chr17:79509746-79509769</t>
  </si>
  <si>
    <t>chr18:10969744-10969767</t>
  </si>
  <si>
    <t>chr18:12397759-12397782</t>
  </si>
  <si>
    <t>chr18:26090668-26090691</t>
  </si>
  <si>
    <t>chr18:32631358-32631381</t>
  </si>
  <si>
    <t>chr1:11253533-11253556</t>
  </si>
  <si>
    <t>chr1:16716983-16717006</t>
  </si>
  <si>
    <t>chr1:231695266-231695289</t>
  </si>
  <si>
    <t>chr1:53340210-53340233</t>
  </si>
  <si>
    <t>chr1:5746575-5746598</t>
  </si>
  <si>
    <t>chr1:57560143-57560166</t>
  </si>
  <si>
    <t>chr20:11167400-11167423</t>
  </si>
  <si>
    <t>chr20:21430642-21430665</t>
  </si>
  <si>
    <t>chr20:3728458-3728481</t>
  </si>
  <si>
    <t>chr20:44408877-44408900</t>
  </si>
  <si>
    <t>chr20:48386559-48386582</t>
  </si>
  <si>
    <t>chr20:61563028-61563051</t>
  </si>
  <si>
    <t>chr20:62512989-62513012</t>
  </si>
  <si>
    <t>chr20:63980139-63980162</t>
  </si>
  <si>
    <t>chr22:36324759-36324782</t>
  </si>
  <si>
    <t>chr2:106098464-106098487</t>
  </si>
  <si>
    <t>chr2:120402542-120402565</t>
  </si>
  <si>
    <t>chr2:19656218-19656241</t>
  </si>
  <si>
    <t>chr2:46985984-46986007</t>
  </si>
  <si>
    <t>chr2:78977867-78977890</t>
  </si>
  <si>
    <t>chr2:80274630-80274653</t>
  </si>
  <si>
    <t>chr2:85862572-85862595</t>
  </si>
  <si>
    <t>chr3:119658364-119658387</t>
  </si>
  <si>
    <t>chr3:195710445-195710468</t>
  </si>
  <si>
    <t>chr3:28576315-28576338</t>
  </si>
  <si>
    <t>chr3:46713233-46713256</t>
  </si>
  <si>
    <t>chr4:173537812-173537835</t>
  </si>
  <si>
    <t>chr4:2478386-2478409</t>
  </si>
  <si>
    <t>chr4:38637337-38637360</t>
  </si>
  <si>
    <t>chr4:8505328-8505351</t>
  </si>
  <si>
    <t>chr5:10590314-10590337</t>
  </si>
  <si>
    <t>chr5:148382067-148382090</t>
  </si>
  <si>
    <t>chr5:32221220-32221243</t>
  </si>
  <si>
    <t>chr5:56974825-56974848</t>
  </si>
  <si>
    <t>chr5:9394237-9394260</t>
  </si>
  <si>
    <t>chr6:37454177-37454200</t>
  </si>
  <si>
    <t>chr6:40439041-40439064</t>
  </si>
  <si>
    <t>chr7:98193200-98193223</t>
  </si>
  <si>
    <t>chr7:99167163-99167186</t>
  </si>
  <si>
    <t>chr8:141740100-141740123</t>
  </si>
  <si>
    <t>chr8:16918078-16918101</t>
  </si>
  <si>
    <t>chr9:109379960-109379983</t>
  </si>
  <si>
    <t>chr9:30764787-30764810</t>
  </si>
  <si>
    <t>chr9:86984188-86984211</t>
  </si>
  <si>
    <t>chrX:153706287-153706310</t>
  </si>
  <si>
    <t>chrX:97086906-97086929</t>
  </si>
  <si>
    <t>chr10:11328681-11328704</t>
  </si>
  <si>
    <t>chr10:13271395-13271418</t>
  </si>
  <si>
    <t>chr10:30490731-30490754</t>
  </si>
  <si>
    <t>chr10:54543061-54543084</t>
  </si>
  <si>
    <t>chr10:72088076-72088099</t>
  </si>
  <si>
    <t>chr10:78506910-78506933</t>
  </si>
  <si>
    <t>chr10:78956373-78956396</t>
  </si>
  <si>
    <t>chr10:91849114-91849137</t>
  </si>
  <si>
    <t>chr10:92290606-92290629</t>
  </si>
  <si>
    <t>chr11:104237476-104237499</t>
  </si>
  <si>
    <t>chr11:23202153-23202176</t>
  </si>
  <si>
    <t>chr11:38057486-38057509</t>
  </si>
  <si>
    <t>chr11:76210075-76210098</t>
  </si>
  <si>
    <t>chr12:11714749-11714772</t>
  </si>
  <si>
    <t>chr12:121110592-121110615</t>
  </si>
  <si>
    <t>chr12:24954894-24954917</t>
  </si>
  <si>
    <t>chr12:46387484-46387507</t>
  </si>
  <si>
    <t>chr12:61356446-61356469</t>
  </si>
  <si>
    <t>chr13:34256508-34256531</t>
  </si>
  <si>
    <t>chr14:56729386-56729409</t>
  </si>
  <si>
    <t>chr14:99704882-99704905</t>
  </si>
  <si>
    <t>chr15:70480362-70480385</t>
  </si>
  <si>
    <t>chr16:12419635-12419658</t>
  </si>
  <si>
    <t>chr16:2031389-2031412</t>
  </si>
  <si>
    <t>chr16:29816131-29816154</t>
  </si>
  <si>
    <t>chr16:526686-526709</t>
  </si>
  <si>
    <t>chr16:70425971-70425994</t>
  </si>
  <si>
    <t>chr16:85279186-85279209</t>
  </si>
  <si>
    <t>chr16:85733969-85733992</t>
  </si>
  <si>
    <t>chr17:32528724-32528747</t>
  </si>
  <si>
    <t>chr17:57639835-57639857</t>
  </si>
  <si>
    <t>chr17:72796665-72796688</t>
  </si>
  <si>
    <t>chr17:79670985-79671008</t>
  </si>
  <si>
    <t>chr17:81713871-81713894</t>
  </si>
  <si>
    <t>chr17:9257596-9257619</t>
  </si>
  <si>
    <t>chr18:77860371-77860394</t>
  </si>
  <si>
    <t>chr19:18415949-18415972</t>
  </si>
  <si>
    <t>chr19:39144201-39144224</t>
  </si>
  <si>
    <t>chr19:39208410-39208433</t>
  </si>
  <si>
    <t>chr19:39476142-39476165</t>
  </si>
  <si>
    <t>chr19:46796442-46796465</t>
  </si>
  <si>
    <t>chr1:202235269-202235292</t>
  </si>
  <si>
    <t>chr1:241742901-241742924</t>
  </si>
  <si>
    <t>chr1:24610645-24610668</t>
  </si>
  <si>
    <t>chr1:26374741-26374764</t>
  </si>
  <si>
    <t>chr1:34061056-34061079</t>
  </si>
  <si>
    <t>chr1:42029271-42029294</t>
  </si>
  <si>
    <t>chr1:42958017-42958040</t>
  </si>
  <si>
    <t>chr20:10975641-10975664</t>
  </si>
  <si>
    <t>chr20:21396551-21396574</t>
  </si>
  <si>
    <t>chr20:26265333-26265356</t>
  </si>
  <si>
    <t>chr20:64074705-64074728</t>
  </si>
  <si>
    <t>chr22:19443067-19443090</t>
  </si>
  <si>
    <t>chr22:25699595-25699618</t>
  </si>
  <si>
    <t>chr22:45060493-45060516</t>
  </si>
  <si>
    <t>chr2:113232728-113232751</t>
  </si>
  <si>
    <t>chr2:11612612-11612635</t>
  </si>
  <si>
    <t>chr2:17637330-17637353</t>
  </si>
  <si>
    <t>chr2:241550646-241550669</t>
  </si>
  <si>
    <t>chr2:241559210-241559233</t>
  </si>
  <si>
    <t>chr2:3328570-3328593</t>
  </si>
  <si>
    <t>chr2:42841022-42841045</t>
  </si>
  <si>
    <t>chr2:71777981-71778004</t>
  </si>
  <si>
    <t>chr2:83850905-83850928</t>
  </si>
  <si>
    <t>chr2:9178848-9178871</t>
  </si>
  <si>
    <t>chr3:133038523-133038546</t>
  </si>
  <si>
    <t>chr3:14317869-14317892</t>
  </si>
  <si>
    <t>chr3:146394837-146394860</t>
  </si>
  <si>
    <t>chr3:44409959-44409982</t>
  </si>
  <si>
    <t>chr3:9111380-9111403</t>
  </si>
  <si>
    <t>chr4:185003387-185003410</t>
  </si>
  <si>
    <t>chr4:4543597-4543620</t>
  </si>
  <si>
    <t>chr5:116025166-116025189</t>
  </si>
  <si>
    <t>chr5:14223411-14223434</t>
  </si>
  <si>
    <t>chr5:146856689-146856712</t>
  </si>
  <si>
    <t>chr5:179968750-179968773</t>
  </si>
  <si>
    <t>chr5:25596661-25596684</t>
  </si>
  <si>
    <t>chr6:123719806-123719829</t>
  </si>
  <si>
    <t>chr6:13711594-13711617</t>
  </si>
  <si>
    <t>chr6:14605423-14605446</t>
  </si>
  <si>
    <t>chr6:33414338-33414361</t>
  </si>
  <si>
    <t>chr6:43301728-43301751</t>
  </si>
  <si>
    <t>chr7:157214410-157214433</t>
  </si>
  <si>
    <t>chr7:2656549-2656572</t>
  </si>
  <si>
    <t>chr7:47275734-47275757</t>
  </si>
  <si>
    <t>chr7:5450647-5450670</t>
  </si>
  <si>
    <t>chr7:745087-745110</t>
  </si>
  <si>
    <t>chr7:85289764-85289787</t>
  </si>
  <si>
    <t>chr7:95946899-95946922</t>
  </si>
  <si>
    <t>chr8:100985840-100985863</t>
  </si>
  <si>
    <t>chr8:116548085-116548108</t>
  </si>
  <si>
    <t>chr8:143211068-143211091</t>
  </si>
  <si>
    <t>chr8:2153813-2153836</t>
  </si>
  <si>
    <t>chr8:28701210-28701233</t>
  </si>
  <si>
    <t>chr8:29589019-29589042</t>
  </si>
  <si>
    <t>chr8:85837675-85837698</t>
  </si>
  <si>
    <t>chr9:128636711-128636734</t>
  </si>
  <si>
    <t>chr9:129009394-129009417</t>
  </si>
  <si>
    <t>chr9:133598154-133598177</t>
  </si>
  <si>
    <t>chr9:29420246-29420269</t>
  </si>
  <si>
    <t>chr9:38401503-38401526</t>
  </si>
  <si>
    <t>chr9:91916136-91916159</t>
  </si>
  <si>
    <t>chr9:98916737-98916760</t>
  </si>
  <si>
    <t>chrX:109563071-109563094</t>
  </si>
  <si>
    <t>chrX:39725255-39725278</t>
  </si>
  <si>
    <t>chr10:112849421-112849444</t>
  </si>
  <si>
    <t>chr10:122599126-122599149</t>
  </si>
  <si>
    <t>chr10:122621409-122621432</t>
  </si>
  <si>
    <t>chr10:129341467-129341490</t>
  </si>
  <si>
    <t>chr10:133067980-133068003</t>
  </si>
  <si>
    <t>chr10:3520463-3520486</t>
  </si>
  <si>
    <t>chr10:38714463-38714486</t>
  </si>
  <si>
    <t>chr10:97000062-97000085</t>
  </si>
  <si>
    <t>chr11:110304122-110304145</t>
  </si>
  <si>
    <t>chr11:11270230-11270253</t>
  </si>
  <si>
    <t>chr11:11285084-11285107</t>
  </si>
  <si>
    <t>chr11:117783189-117783212</t>
  </si>
  <si>
    <t>chr11:119641105-119641128</t>
  </si>
  <si>
    <t>chr11:126870771-126870794</t>
  </si>
  <si>
    <t>chr11:33014942-33014965</t>
  </si>
  <si>
    <t>chr11:37761657-37761680</t>
  </si>
  <si>
    <t>chr11:44264661-44264684</t>
  </si>
  <si>
    <t>chr11:64606128-64606151</t>
  </si>
  <si>
    <t>chr11:8234971-8234993</t>
  </si>
  <si>
    <t>chr11:96375471-96375494</t>
  </si>
  <si>
    <t>chr12:127131275-127131298</t>
  </si>
  <si>
    <t>chr12:130732179-130732202</t>
  </si>
  <si>
    <t>chr12:6613250-6613273</t>
  </si>
  <si>
    <t>chr12:6752630-6752653</t>
  </si>
  <si>
    <t>chr13:112334798-112334821</t>
  </si>
  <si>
    <t>chr13:73463834-73463857</t>
  </si>
  <si>
    <t>chr13:99685598-99685621</t>
  </si>
  <si>
    <t>chr14:104506922-104506945</t>
  </si>
  <si>
    <t>chr14:105621556-105621579</t>
  </si>
  <si>
    <t>chr14:78004794-78004817</t>
  </si>
  <si>
    <t>chr14:90409605-90409628</t>
  </si>
  <si>
    <t>chr14:96044658-96044681</t>
  </si>
  <si>
    <t>chr15:100101136-100101159</t>
  </si>
  <si>
    <t>chr15:57100718-57100741</t>
  </si>
  <si>
    <t>chr15:76211333-76211356</t>
  </si>
  <si>
    <t>chr15:78309499-78309522</t>
  </si>
  <si>
    <t>chr15:84663671-84663694</t>
  </si>
  <si>
    <t>chr15:86733236-86733259</t>
  </si>
  <si>
    <t>chr16:11667316-11667339</t>
  </si>
  <si>
    <t>chr16:16961056-16961079</t>
  </si>
  <si>
    <t>chr16:86345425-86345448</t>
  </si>
  <si>
    <t>chr17:17280879-17280902</t>
  </si>
  <si>
    <t>chr17:42402958-42402982</t>
  </si>
  <si>
    <t>chr17:82664104-82664127</t>
  </si>
  <si>
    <t>chr17:82710405-82710429</t>
  </si>
  <si>
    <t>chr18:48339217-48339240</t>
  </si>
  <si>
    <t>chr18:79485079-79485102</t>
  </si>
  <si>
    <t>chr18:79645186-79645209</t>
  </si>
  <si>
    <t>chr19:36489203-36489226</t>
  </si>
  <si>
    <t>chr19:40616040-40616063</t>
  </si>
  <si>
    <t>chr1:101657087-101657110</t>
  </si>
  <si>
    <t>chr1:145914625-145914648</t>
  </si>
  <si>
    <t>chr1:15279781-15279804</t>
  </si>
  <si>
    <t>chr1:181559140-181559163</t>
  </si>
  <si>
    <t>chr1:210500791-210500814</t>
  </si>
  <si>
    <t>chr1:223094522-223094545</t>
  </si>
  <si>
    <t>chr1:225652747-225652770</t>
  </si>
  <si>
    <t>chr1:230279984-230280007</t>
  </si>
  <si>
    <t>chr1:32239593-32239616</t>
  </si>
  <si>
    <t>chr1:40387845-40387868</t>
  </si>
  <si>
    <t>chr1:7084668-7084691</t>
  </si>
  <si>
    <t>chr20:2737451-2737474</t>
  </si>
  <si>
    <t>chr20:31983572-31983595</t>
  </si>
  <si>
    <t>chr20:48035830-48035853</t>
  </si>
  <si>
    <t>chr21:38494996-38495019</t>
  </si>
  <si>
    <t>chr22:25320381-25320404</t>
  </si>
  <si>
    <t>chr22:27511715-27511738</t>
  </si>
  <si>
    <t>chr22:37403171-37403194</t>
  </si>
  <si>
    <t>chr2:106014783-106014806</t>
  </si>
  <si>
    <t>chr2:122000495-122000518</t>
  </si>
  <si>
    <t>chr2:133254122-133254145</t>
  </si>
  <si>
    <t>chr2:23275745-23275768</t>
  </si>
  <si>
    <t>chr2:236843250-236843273</t>
  </si>
  <si>
    <t>chr2:37544896-37544919</t>
  </si>
  <si>
    <t>chr2:56295782-56295805</t>
  </si>
  <si>
    <t>chr2:61179445-61179468</t>
  </si>
  <si>
    <t>chr2:79132710-79132733</t>
  </si>
  <si>
    <t>chr3:124662840-124662863</t>
  </si>
  <si>
    <t>chr3:62803449-62803472</t>
  </si>
  <si>
    <t>chr3:97269351-97269374</t>
  </si>
  <si>
    <t>chr4:118966434-118966457</t>
  </si>
  <si>
    <t>chr4:148112476-148112499</t>
  </si>
  <si>
    <t>chr4:47550488-47550511</t>
  </si>
  <si>
    <t>chr4:54100963-54100986</t>
  </si>
  <si>
    <t>chr4:67716833-67716855</t>
  </si>
  <si>
    <t>chr4:92983249-92983272</t>
  </si>
  <si>
    <t>chr5:141758785-141758808</t>
  </si>
  <si>
    <t>chr5:168883655-168883678</t>
  </si>
  <si>
    <t>chr5:180277320-180277343</t>
  </si>
  <si>
    <t>chr5:25411595-25411618</t>
  </si>
  <si>
    <t>chr5:61916799-61916822</t>
  </si>
  <si>
    <t>chr5:7524721-7524744</t>
  </si>
  <si>
    <t>chr5:99394894-99394917</t>
  </si>
  <si>
    <t>chr6:117467051-117467074</t>
  </si>
  <si>
    <t>chr6:136496115-136496138</t>
  </si>
  <si>
    <t>chr6:15531302-15531325</t>
  </si>
  <si>
    <t>chr6:41779880-41779903</t>
  </si>
  <si>
    <t>chr6:79137136-79137159</t>
  </si>
  <si>
    <t>chr7:1266061-1266084</t>
  </si>
  <si>
    <t>chr7:159171122-159171145</t>
  </si>
  <si>
    <t>chr7:23408971-23408994</t>
  </si>
  <si>
    <t>chr7:44914105-44914128</t>
  </si>
  <si>
    <t>chr7:51359268-51359291</t>
  </si>
  <si>
    <t>chr7:55424332-55424355</t>
  </si>
  <si>
    <t>chr7:86201994-86202017</t>
  </si>
  <si>
    <t>chr7:92018082-92018105</t>
  </si>
  <si>
    <t>chr7:962930-962953</t>
  </si>
  <si>
    <t>chr8:141412422-141412445</t>
  </si>
  <si>
    <t>chr8:18211568-18211591</t>
  </si>
  <si>
    <t>chr8:26060520-26060543</t>
  </si>
  <si>
    <t>chr8:48467685-48467708</t>
  </si>
  <si>
    <t>chr9:128439041-128439064</t>
  </si>
  <si>
    <t>chr9:133802390-133802413</t>
  </si>
  <si>
    <t>chr9:136080838-136080861</t>
  </si>
  <si>
    <t>chr9:83397573-83397596</t>
  </si>
  <si>
    <t>chr9:93724792-93724815</t>
  </si>
  <si>
    <t>chrX:149186831-149186854</t>
  </si>
  <si>
    <t>chr10:132476540-132476563</t>
  </si>
  <si>
    <t>chr10:132729018-132729041</t>
  </si>
  <si>
    <t>chr10:14074250-14074273</t>
  </si>
  <si>
    <t>chr10:7932247-7932270</t>
  </si>
  <si>
    <t>chr10:80528720-80528743</t>
  </si>
  <si>
    <t>chr10:82280928-82280951</t>
  </si>
  <si>
    <t>chr11:13932865-13932888</t>
  </si>
  <si>
    <t>chr11:15535181-15535204</t>
  </si>
  <si>
    <t>chr11:22628439-22628462</t>
  </si>
  <si>
    <t>chr11:35617677-35617700</t>
  </si>
  <si>
    <t>chr11:72021697-72021720</t>
  </si>
  <si>
    <t>chr12:115366479-115366502</t>
  </si>
  <si>
    <t>chr12:131531873-131531896</t>
  </si>
  <si>
    <t>chr12:2200412-2200435</t>
  </si>
  <si>
    <t>chr12:43551576-43551599</t>
  </si>
  <si>
    <t>chr12:45254262-45254285</t>
  </si>
  <si>
    <t>chr13:103203446-103203469</t>
  </si>
  <si>
    <t>chr13:105624844-105624867</t>
  </si>
  <si>
    <t>chr13:112978213-112978236</t>
  </si>
  <si>
    <t>chr13:113085625-113085648</t>
  </si>
  <si>
    <t>chr13:114097377-114097400</t>
  </si>
  <si>
    <t>chr13:31996286-31996309</t>
  </si>
  <si>
    <t>chr13:51624775-51624798</t>
  </si>
  <si>
    <t>chr14:104871881-104871904</t>
  </si>
  <si>
    <t>chr14:104886605-104886628</t>
  </si>
  <si>
    <t>chr14:29879291-29879314</t>
  </si>
  <si>
    <t>chr14:39987589-39987612</t>
  </si>
  <si>
    <t>chr14:58076705-58076728</t>
  </si>
  <si>
    <t>chr14:61893480-61893503</t>
  </si>
  <si>
    <t>chr14:77981300-77981323</t>
  </si>
  <si>
    <t>chr15:67092661-67092684</t>
  </si>
  <si>
    <t>chr15:72291941-72291964</t>
  </si>
  <si>
    <t>chr15:73804786-73804809</t>
  </si>
  <si>
    <t>chr15:77556030-77556053</t>
  </si>
  <si>
    <t>chr15:85118562-85118585</t>
  </si>
  <si>
    <t>chr15:94525064-94525087</t>
  </si>
  <si>
    <t>chr16:27362749-27362772</t>
  </si>
  <si>
    <t>chr16:58114750-58114774</t>
  </si>
  <si>
    <t>chr16:66605798-66605821</t>
  </si>
  <si>
    <t>chr17:27664736-27664759</t>
  </si>
  <si>
    <t>chr17:31388827-31388849</t>
  </si>
  <si>
    <t>chr17:37527799-37527822</t>
  </si>
  <si>
    <t>chr17:45971615-45971638</t>
  </si>
  <si>
    <t>chr17:50631824-50631847</t>
  </si>
  <si>
    <t>chr17:78591175-78591198</t>
  </si>
  <si>
    <t>chr18:22115775-22115797</t>
  </si>
  <si>
    <t>chr18:2571103-2571126</t>
  </si>
  <si>
    <t>chr18:48163210-48163233</t>
  </si>
  <si>
    <t>chr18:77992409-77992432</t>
  </si>
  <si>
    <t>chr18:8536616-8536639</t>
  </si>
  <si>
    <t>chr19:16383945-16383968</t>
  </si>
  <si>
    <t>chr19:40512988-40513011</t>
  </si>
  <si>
    <t>chr19:4112394-4112417</t>
  </si>
  <si>
    <t>chr19:41811936-41811959</t>
  </si>
  <si>
    <t>chr19:58439737-58439760</t>
  </si>
  <si>
    <t>chr1:157289472-157289495</t>
  </si>
  <si>
    <t>chr1:175534848-175534871</t>
  </si>
  <si>
    <t>chr1:25087184-25087207</t>
  </si>
  <si>
    <t>chr1:29623047-29623070</t>
  </si>
  <si>
    <t>chr1:36156054-36156077</t>
  </si>
  <si>
    <t>chr1:43007256-43007279</t>
  </si>
  <si>
    <t>chr1:6934646-6934669</t>
  </si>
  <si>
    <t>chr20:24432040-24432063</t>
  </si>
  <si>
    <t>chr20:33712150-33712173</t>
  </si>
  <si>
    <t>chr20:48155031-48155054</t>
  </si>
  <si>
    <t>chr21:41558025-41558048</t>
  </si>
  <si>
    <t>chr22:19630119-19630142</t>
  </si>
  <si>
    <t>chr22:39081823-39081846</t>
  </si>
  <si>
    <t>chr22:42636947-42636970</t>
  </si>
  <si>
    <t>chr22:46752604-46752627</t>
  </si>
  <si>
    <t>chr2:138444577-138444600</t>
  </si>
  <si>
    <t>chr2:206356892-206356915</t>
  </si>
  <si>
    <t>chr2:219286179-219286202</t>
  </si>
  <si>
    <t>chr2:238890024-238890047</t>
  </si>
  <si>
    <t>chr2:3436864-3436887</t>
  </si>
  <si>
    <t>chr2:65340539-65340562</t>
  </si>
  <si>
    <t>chr2:67733523-67733546</t>
  </si>
  <si>
    <t>chr2:74278185-74278208</t>
  </si>
  <si>
    <t>chr2:84939468-84939491</t>
  </si>
  <si>
    <t>chr2:85810771-85810794</t>
  </si>
  <si>
    <t>chr3:124060258-124060281</t>
  </si>
  <si>
    <t>chr3:124658817-124658840</t>
  </si>
  <si>
    <t>chr3:128414261-128414284</t>
  </si>
  <si>
    <t>chr3:140465550-140465573</t>
  </si>
  <si>
    <t>chr3:17146114-17146137</t>
  </si>
  <si>
    <t>chr3:181716248-181716271</t>
  </si>
  <si>
    <t>chr3:182643555-182643578</t>
  </si>
  <si>
    <t>chr3:189798620-189798643</t>
  </si>
  <si>
    <t>chr3:29851349-29851372</t>
  </si>
  <si>
    <t>chr3:62096210-62096233</t>
  </si>
  <si>
    <t>chr3:63872491-63872514</t>
  </si>
  <si>
    <t>chr4:1053634-1053657</t>
  </si>
  <si>
    <t>chr4:164551659-164551682</t>
  </si>
  <si>
    <t>chr4:185100432-185100455</t>
  </si>
  <si>
    <t>chr4:22089151-22089174</t>
  </si>
  <si>
    <t>chr4:25108453-25108476</t>
  </si>
  <si>
    <t>chr5:139207599-139207622</t>
  </si>
  <si>
    <t>chr5:152000296-152000319</t>
  </si>
  <si>
    <t>chr5:154774383-154774406</t>
  </si>
  <si>
    <t>chr5:173437785-173437808</t>
  </si>
  <si>
    <t>chr5:179275358-179275381</t>
  </si>
  <si>
    <t>chr5:43192216-43192239</t>
  </si>
  <si>
    <t>chr6:142632936-142632959</t>
  </si>
  <si>
    <t>chr6:160536681-160536704</t>
  </si>
  <si>
    <t>chr6:167681725-167681748</t>
  </si>
  <si>
    <t>chr6:29000310-29000333</t>
  </si>
  <si>
    <t>chr6:31897064-31897087</t>
  </si>
  <si>
    <t>chr6:47478506-47478529</t>
  </si>
  <si>
    <t>chr6:87906961-87906984</t>
  </si>
  <si>
    <t>chr7:148338453-148338476</t>
  </si>
  <si>
    <t>chr7:1560231-1560254</t>
  </si>
  <si>
    <t>chr7:157630679-157630702</t>
  </si>
  <si>
    <t>chr7:39856374-39856397</t>
  </si>
  <si>
    <t>chr7:42012855-42012878</t>
  </si>
  <si>
    <t>chr7:515686-515709</t>
  </si>
  <si>
    <t>chr7:98228116-98228139</t>
  </si>
  <si>
    <t>chr7:98463342-98463365</t>
  </si>
  <si>
    <t>chr8:101112417-101112440</t>
  </si>
  <si>
    <t>chr8:141945143-141945166</t>
  </si>
  <si>
    <t>chr8:142670626-142670649</t>
  </si>
  <si>
    <t>chr8:142754466-142754489</t>
  </si>
  <si>
    <t>chr8:143588395-143588418</t>
  </si>
  <si>
    <t>chr8:15005282-15005305</t>
  </si>
  <si>
    <t>chr9:36924906-36924929</t>
  </si>
  <si>
    <t>chr9:88012104-88012127</t>
  </si>
  <si>
    <t>chr9:96890410-96890433</t>
  </si>
  <si>
    <t>chr9:98790472-98790495</t>
  </si>
  <si>
    <t>chrX:115682043-115682066</t>
  </si>
  <si>
    <t>chr10:118926390-118926413</t>
  </si>
  <si>
    <t>chr10:14399943-14399966</t>
  </si>
  <si>
    <t>chr10:24723946-24723969</t>
  </si>
  <si>
    <t>chr10:59057127-59057150</t>
  </si>
  <si>
    <t>chr10:68535702-68535724</t>
  </si>
  <si>
    <t>chr10:75342681-75342704</t>
  </si>
  <si>
    <t>chr10:76973935-76973958</t>
  </si>
  <si>
    <t>chr10:91214422-91214445</t>
  </si>
  <si>
    <t>chr11:111012068-111012091</t>
  </si>
  <si>
    <t>chr11:129319880-129319903</t>
  </si>
  <si>
    <t>chr11:132099219-132099242</t>
  </si>
  <si>
    <t>chr11:70707967-70707990</t>
  </si>
  <si>
    <t>chr11:78830509-78830532</t>
  </si>
  <si>
    <t>chr11:79625000-79625023</t>
  </si>
  <si>
    <t>chr12:113093325-113093348</t>
  </si>
  <si>
    <t>chr12:115257402-115257425</t>
  </si>
  <si>
    <t>chr12:47734881-47734904</t>
  </si>
  <si>
    <t>chr12:47821097-47821120</t>
  </si>
  <si>
    <t>chr13:52598178-52598201</t>
  </si>
  <si>
    <t>chr14:105197555-105197578</t>
  </si>
  <si>
    <t>chr14:61237684-61237707</t>
  </si>
  <si>
    <t>chr14:61439694-61439717</t>
  </si>
  <si>
    <t>chr14:92600922-92600945</t>
  </si>
  <si>
    <t>chr14:94195711-94195734</t>
  </si>
  <si>
    <t>chr14:98953877-98953900</t>
  </si>
  <si>
    <t>chr15:50206205-50206228</t>
  </si>
  <si>
    <t>chr15:53678473-53678496</t>
  </si>
  <si>
    <t>chr15:66961295-66961318</t>
  </si>
  <si>
    <t>chr15:73308261-73308284</t>
  </si>
  <si>
    <t>chr16:2060816-2060838</t>
  </si>
  <si>
    <t>chr16:23705372-23705395</t>
  </si>
  <si>
    <t>chr16:284323-284346</t>
  </si>
  <si>
    <t>chr16:49693537-49693560</t>
  </si>
  <si>
    <t>chr16:5241192-5241215</t>
  </si>
  <si>
    <t>chr16:63121401-63121424</t>
  </si>
  <si>
    <t>chr16:65879949-65879972</t>
  </si>
  <si>
    <t>chr16:67890201-67890224</t>
  </si>
  <si>
    <t>chr16:68543144-68543167</t>
  </si>
  <si>
    <t>chr16:82202028-82202051</t>
  </si>
  <si>
    <t>chr16:8440212-8440235</t>
  </si>
  <si>
    <t>chr16:88651160-88651183</t>
  </si>
  <si>
    <t>chr17:19288566-19288589</t>
  </si>
  <si>
    <t>chr17:40313300-40313323</t>
  </si>
  <si>
    <t>chr17:49268855-49268878</t>
  </si>
  <si>
    <t>chr17:51481753-51481776</t>
  </si>
  <si>
    <t>chr17:51759642-51759665</t>
  </si>
  <si>
    <t>chr17:76012219-76012242</t>
  </si>
  <si>
    <t>chr17:78608922-78608945</t>
  </si>
  <si>
    <t>chr18:10089022-10089045</t>
  </si>
  <si>
    <t>chr18:24957931-24957954</t>
  </si>
  <si>
    <t>chr18:73989310-73989333</t>
  </si>
  <si>
    <t>chr18:9604254-9604277</t>
  </si>
  <si>
    <t>chr19:14005139-14005162</t>
  </si>
  <si>
    <t>chr19:14170842-14170865</t>
  </si>
  <si>
    <t>chr19:18716052-18716075</t>
  </si>
  <si>
    <t>chr19:1959990-1960013</t>
  </si>
  <si>
    <t>chr19:2488074-2488097</t>
  </si>
  <si>
    <t>chr19:38648990-38649013</t>
  </si>
  <si>
    <t>chr19:44988468-44988490</t>
  </si>
  <si>
    <t>chr19:48957944-48957967</t>
  </si>
  <si>
    <t>chr19:7212114-7212136</t>
  </si>
  <si>
    <t>chr1:12591778-12591801</t>
  </si>
  <si>
    <t>chr1:156874874-156874897</t>
  </si>
  <si>
    <t>chr1:185450013-185450036</t>
  </si>
  <si>
    <t>chr1:18960578-18960601</t>
  </si>
  <si>
    <t>chr1:210252822-210252845</t>
  </si>
  <si>
    <t>chr1:245146211-245146234</t>
  </si>
  <si>
    <t>chr1:29754165-29754188</t>
  </si>
  <si>
    <t>chr1:31819806-31819829</t>
  </si>
  <si>
    <t>chr1:80042963-80042986</t>
  </si>
  <si>
    <t>chr20:13839428-13839451</t>
  </si>
  <si>
    <t>chr20:47416920-47416943</t>
  </si>
  <si>
    <t>chr20:48120018-48120041</t>
  </si>
  <si>
    <t>chr20:54779444-54779467</t>
  </si>
  <si>
    <t>chr20:61690637-61690659</t>
  </si>
  <si>
    <t>chr21:40134874-40134897</t>
  </si>
  <si>
    <t>chr22:18986090-18986113</t>
  </si>
  <si>
    <t>chr22:23126243-23126266</t>
  </si>
  <si>
    <t>chr22:25470941-25470964</t>
  </si>
  <si>
    <t>chr22:27138572-27138595</t>
  </si>
  <si>
    <t>chr22:37641085-37641108</t>
  </si>
  <si>
    <t>chr22:39092177-39092200</t>
  </si>
  <si>
    <t>chr22:42417679-42417702</t>
  </si>
  <si>
    <t>chr22:45298477-45298500</t>
  </si>
  <si>
    <t>chr2:12399759-12399782</t>
  </si>
  <si>
    <t>chr2:149272533-149272556</t>
  </si>
  <si>
    <t>chr2:168754566-168754589</t>
  </si>
  <si>
    <t>chr2:173767619-173767642</t>
  </si>
  <si>
    <t>chr2:181672215-181672238</t>
  </si>
  <si>
    <t>chr2:186975416-186975439</t>
  </si>
  <si>
    <t>chr2:188691028-188691051</t>
  </si>
  <si>
    <t>chr2:233457657-233457680</t>
  </si>
  <si>
    <t>chr2:31091674-31091697</t>
  </si>
  <si>
    <t>chr2:3436887-3436910</t>
  </si>
  <si>
    <t>chr2:46836664-46836687</t>
  </si>
  <si>
    <t>chr2:6560650-6560673</t>
  </si>
  <si>
    <t>chr3:134039778-134039801</t>
  </si>
  <si>
    <t>chr3:13536943-13536966</t>
  </si>
  <si>
    <t>chr3:154111234-154111257</t>
  </si>
  <si>
    <t>chr3:178467039-178467062</t>
  </si>
  <si>
    <t>chr3:17955784-17955807</t>
  </si>
  <si>
    <t>chr3:180110644-180110667</t>
  </si>
  <si>
    <t>chr3:188212353-188212376</t>
  </si>
  <si>
    <t>chr3:29495213-29495236</t>
  </si>
  <si>
    <t>chr3:32965413-32965436</t>
  </si>
  <si>
    <t>chr3:4684764-4684787</t>
  </si>
  <si>
    <t>chr3:68972627-68972650</t>
  </si>
  <si>
    <t>chr4:1053535-1053558</t>
  </si>
  <si>
    <t>chr4:179017702-179017725</t>
  </si>
  <si>
    <t>chr4:39040587-39040610</t>
  </si>
  <si>
    <t>chr4:9690980-9691003</t>
  </si>
  <si>
    <t>chr5:103015358-103015381</t>
  </si>
  <si>
    <t>chr5:150202176-150202199</t>
  </si>
  <si>
    <t>chr5:156885189-156885212</t>
  </si>
  <si>
    <t>chr5:175727064-175727087</t>
  </si>
  <si>
    <t>chr5:20616101-20616124</t>
  </si>
  <si>
    <t>chr5:68060056-68060079</t>
  </si>
  <si>
    <t>chr5:68340580-68340603</t>
  </si>
  <si>
    <t>chr5:86997652-86997675</t>
  </si>
  <si>
    <t>chr5:96487016-96487039</t>
  </si>
  <si>
    <t>chr6:106050631-106050654</t>
  </si>
  <si>
    <t>chr6:106426658-106426681</t>
  </si>
  <si>
    <t>chr6:108741718-108741741</t>
  </si>
  <si>
    <t>chr6:115834837-115834860</t>
  </si>
  <si>
    <t>chr6:129629968-129629991</t>
  </si>
  <si>
    <t>chr6:1451917-1451940</t>
  </si>
  <si>
    <t>chr6:148563185-148563208</t>
  </si>
  <si>
    <t>chr6:150057709-150057732</t>
  </si>
  <si>
    <t>chr6:167714049-167714072</t>
  </si>
  <si>
    <t>chr6:16773659-16773682</t>
  </si>
  <si>
    <t>chr6:18628559-18628582</t>
  </si>
  <si>
    <t>chr6:21448067-21448090</t>
  </si>
  <si>
    <t>chr6:35318465-35318488</t>
  </si>
  <si>
    <t>chr6:37735846-37735869</t>
  </si>
  <si>
    <t>chr6:38427940-38427963</t>
  </si>
  <si>
    <t>chr6:54091080-54091103</t>
  </si>
  <si>
    <t>chr6:5550009-5550032</t>
  </si>
  <si>
    <t>chr7:12858287-12858310</t>
  </si>
  <si>
    <t>chr7:131558088-131558111</t>
  </si>
  <si>
    <t>chr7:23405889-23405912</t>
  </si>
  <si>
    <t>chr7:30040569-30040592</t>
  </si>
  <si>
    <t>chr7:333013-333036</t>
  </si>
  <si>
    <t>chr7:39127709-39127732</t>
  </si>
  <si>
    <t>chr7:45991275-45991298</t>
  </si>
  <si>
    <t>chr7:98374464-98374487</t>
  </si>
  <si>
    <t>chr8:100722038-100722061</t>
  </si>
  <si>
    <t>chr8:141638896-141638919</t>
  </si>
  <si>
    <t>chr8:143053522-143053545</t>
  </si>
  <si>
    <t>chr8:144114050-144114073</t>
  </si>
  <si>
    <t>chr8:42747845-42747868</t>
  </si>
  <si>
    <t>chr8:49500223-49500246</t>
  </si>
  <si>
    <t>chr9:1125893-1125916</t>
  </si>
  <si>
    <t>chr9:131580535-131580558</t>
  </si>
  <si>
    <t>chr9:135390607-135390630</t>
  </si>
  <si>
    <t>chr9:20793826-20793849</t>
  </si>
  <si>
    <t>chr9:26220120-26220143</t>
  </si>
  <si>
    <t>chr9:35791681-35791704</t>
  </si>
  <si>
    <t>chr9:76517769-76517792</t>
  </si>
  <si>
    <t>chr9:77250377-77250400</t>
  </si>
  <si>
    <t>chr9:93187885-93187908</t>
  </si>
  <si>
    <t>chr9:98177227-98177250</t>
  </si>
  <si>
    <t>chrX:125792804-125792827</t>
  </si>
  <si>
    <t>chrX:133767960-133767983</t>
  </si>
  <si>
    <t>chrX:17558732-17558755</t>
  </si>
  <si>
    <t>chrX:27125061-27125084</t>
  </si>
  <si>
    <t>chrX:65858656-65858679</t>
  </si>
  <si>
    <t>chrX:69321450-69321473</t>
  </si>
  <si>
    <t>chrX:99866401-99866424</t>
  </si>
  <si>
    <t>chr1:20294260-20294283</t>
  </si>
  <si>
    <t>chr4:73771066-73771089</t>
  </si>
  <si>
    <t>chr2:147796479-147796502</t>
  </si>
  <si>
    <t>chr12:117519289-117519312</t>
  </si>
  <si>
    <t>chr3:39657742-39657765</t>
  </si>
  <si>
    <t>chr11:78934680-78934703</t>
  </si>
  <si>
    <t>chrX:26630989-26631012</t>
  </si>
  <si>
    <t>chr21:31779217-31779240</t>
  </si>
  <si>
    <t>chr7:51767974-51767997</t>
  </si>
  <si>
    <t>chr11:23272877-23272900</t>
  </si>
  <si>
    <t>chr12:113379925-113379948</t>
  </si>
  <si>
    <t>chr12:21735768-21735791</t>
  </si>
  <si>
    <t>chr18:13688913-13688936</t>
  </si>
  <si>
    <t>chr2:47271702-47271725</t>
  </si>
  <si>
    <t>chr3:195710490-195710513</t>
  </si>
  <si>
    <t>chr6:39939331-39939354</t>
  </si>
  <si>
    <t>chr10:34994547-34994570</t>
  </si>
  <si>
    <t>chr1:180266304-180266327</t>
  </si>
  <si>
    <t>chr22:50049680-50049703</t>
  </si>
  <si>
    <t>chr6:153503987-153504010</t>
  </si>
  <si>
    <t>chr7:68011988-68012012</t>
  </si>
  <si>
    <t>chr12:49689883-49689906</t>
  </si>
  <si>
    <t>chr8:95489959-95489982</t>
  </si>
  <si>
    <t>chr14:74153113-74153137</t>
  </si>
  <si>
    <t>chr1:228817264-228817287</t>
  </si>
  <si>
    <t>chr22:47879597-47879620</t>
  </si>
  <si>
    <t>chr12:38490346-38490369</t>
  </si>
  <si>
    <t>chr20:57844637-57844660</t>
  </si>
  <si>
    <t>chrX:153419300-153419323</t>
  </si>
  <si>
    <t>chr15:77518786-77518809</t>
  </si>
  <si>
    <t>chr1:208635910-208635933</t>
  </si>
  <si>
    <t>chr1:60392595-60392618</t>
  </si>
  <si>
    <t>chr2:180025066-180025089</t>
  </si>
  <si>
    <t>chr5:103834233-103834256</t>
  </si>
  <si>
    <t>chr7:1023375-1023398</t>
  </si>
  <si>
    <t>chr8:19691195-19691218</t>
  </si>
  <si>
    <t>chr16:68177440-68177463</t>
  </si>
  <si>
    <t>chr19:1272313-1272336</t>
  </si>
  <si>
    <t>chr1:23871648-23871671</t>
  </si>
  <si>
    <t>chr2:107636612-107636635</t>
  </si>
  <si>
    <t>chr4:128424261-128424284</t>
  </si>
  <si>
    <t>chr9:92189380-92189403</t>
  </si>
  <si>
    <t>chr15:67890114-67890137</t>
  </si>
  <si>
    <t>chr1:51330770-51330793</t>
  </si>
  <si>
    <t>chr1:53174475-53174498</t>
  </si>
  <si>
    <t>chr22:38081830-38081853</t>
  </si>
  <si>
    <t>chr2:129016602-129016625</t>
  </si>
  <si>
    <t>chr2:31887160-31887183</t>
  </si>
  <si>
    <t>chr2:47044773-47044796</t>
  </si>
  <si>
    <t>chr6:17127811-17127834</t>
  </si>
  <si>
    <t>chr7:17848687-17848710</t>
  </si>
  <si>
    <t>chr7:3859296-3859319</t>
  </si>
  <si>
    <t>chr8:102068270-102068293</t>
  </si>
  <si>
    <t>chr17:45256786-45256809</t>
  </si>
  <si>
    <t>chr1:150016545-150016568</t>
  </si>
  <si>
    <t>chr1:152965932-152965955</t>
  </si>
  <si>
    <t>chr22:31829008-31829031</t>
  </si>
  <si>
    <t>chr3:110524357-110524380</t>
  </si>
  <si>
    <t>chrX:55027781-55027804</t>
  </si>
  <si>
    <t>chr12:72102360-72102383</t>
  </si>
  <si>
    <t>chr13:26047753-26047776</t>
  </si>
  <si>
    <t>chr15:88231823-88231846</t>
  </si>
  <si>
    <t>chr1:182969721-182969743</t>
  </si>
  <si>
    <t>chr1:206807489-206807512</t>
  </si>
  <si>
    <t>chr1:6166951-6166974</t>
  </si>
  <si>
    <t>chr20:37637462-37637485</t>
  </si>
  <si>
    <t>chr22:45255860-45255883</t>
  </si>
  <si>
    <t>chr2:231189792-231189815</t>
  </si>
  <si>
    <t>chr2:80168591-80168614</t>
  </si>
  <si>
    <t>chr5:6349570-6349593</t>
  </si>
  <si>
    <t>chr7:147937631-147937654</t>
  </si>
  <si>
    <t>chrX:77117996-77118019</t>
  </si>
  <si>
    <t>chr10:82068698-82068721</t>
  </si>
  <si>
    <t>chr11:12312522-12312545</t>
  </si>
  <si>
    <t>chr11:86759218-86759241</t>
  </si>
  <si>
    <t>chr12:98749898-98749921</t>
  </si>
  <si>
    <t>chr14:36363993-36364016</t>
  </si>
  <si>
    <t>chr19:2637199-2637222</t>
  </si>
  <si>
    <t>chr1:179038350-179038373</t>
  </si>
  <si>
    <t>chr1:43440765-43440788</t>
  </si>
  <si>
    <t>chr1:47574853-47574876</t>
  </si>
  <si>
    <t>chr22:24161608-24161631</t>
  </si>
  <si>
    <t>chr22:39922277-39922300</t>
  </si>
  <si>
    <t>chr2:172096119-172096142</t>
  </si>
  <si>
    <t>chr3:184577916-184577939</t>
  </si>
  <si>
    <t>chr3:195710670-195710693</t>
  </si>
  <si>
    <t>chr3:73184828-73184851</t>
  </si>
  <si>
    <t>chr4:2564754-2564776</t>
  </si>
  <si>
    <t>chr5:122060811-122060834</t>
  </si>
  <si>
    <t>chr5:143179538-143179561</t>
  </si>
  <si>
    <t>chr6:43911662-43911685</t>
  </si>
  <si>
    <t>chr9:36222746-36222769</t>
  </si>
  <si>
    <t>chr9:80587688-80587711</t>
  </si>
  <si>
    <t>chr9:94467239-94467262</t>
  </si>
  <si>
    <t>chr10:100656449-100656472</t>
  </si>
  <si>
    <t>chr13:37270878-37270902</t>
  </si>
  <si>
    <t>chr14:21090999-21091022</t>
  </si>
  <si>
    <t>chr16:28872466-28872489</t>
  </si>
  <si>
    <t>chr17:71775820-71775843</t>
  </si>
  <si>
    <t>chr18:24468079-24468102</t>
  </si>
  <si>
    <t>chr1:38265776-38265799</t>
  </si>
  <si>
    <t>chr21:45756666-45756689</t>
  </si>
  <si>
    <t>chr2:240851224-240851247</t>
  </si>
  <si>
    <t>chr3:20265359-20265382</t>
  </si>
  <si>
    <t>chr5:168751057-168751080</t>
  </si>
  <si>
    <t>chr5:68016737-68016760</t>
  </si>
  <si>
    <t>chr9:128722645-128722668</t>
  </si>
  <si>
    <t>chr9:87498560-87498583</t>
  </si>
  <si>
    <t>chrX:102109480-102109503</t>
  </si>
  <si>
    <t>chr10:3373253-3373276</t>
  </si>
  <si>
    <t>chr11:8199818-8199841</t>
  </si>
  <si>
    <t>chr12:132360879-132360902</t>
  </si>
  <si>
    <t>chr14:56816594-56816617</t>
  </si>
  <si>
    <t>chr15:93965963-93965986</t>
  </si>
  <si>
    <t>chr15:94998594-94998617</t>
  </si>
  <si>
    <t>chr16:67576369-67576392</t>
  </si>
  <si>
    <t>chr17:18251880-18251903</t>
  </si>
  <si>
    <t>chr17:6196342-6196365</t>
  </si>
  <si>
    <t>chr18:12308860-12308883</t>
  </si>
  <si>
    <t>chr1:10679392-10679415</t>
  </si>
  <si>
    <t>chr1:111570116-111570139</t>
  </si>
  <si>
    <t>chr1:171601501-171601524</t>
  </si>
  <si>
    <t>chr1:178625270-178625293</t>
  </si>
  <si>
    <t>chr1:93951277-93951300</t>
  </si>
  <si>
    <t>chr20:54069755-54069778</t>
  </si>
  <si>
    <t>chr20:62208202-62208225</t>
  </si>
  <si>
    <t>chr21:39745916-39745939</t>
  </si>
  <si>
    <t>chr22:46891000-46891023</t>
  </si>
  <si>
    <t>chr22:48433311-48433334</t>
  </si>
  <si>
    <t>chr2:127238207-127238230</t>
  </si>
  <si>
    <t>chr2:131499213-131499236</t>
  </si>
  <si>
    <t>chr2:217543423-217543446</t>
  </si>
  <si>
    <t>chr2:51156538-51156561</t>
  </si>
  <si>
    <t>chr2:58928800-58928823</t>
  </si>
  <si>
    <t>chr3:192408427-192408450</t>
  </si>
  <si>
    <t>chr3:61768767-61768790</t>
  </si>
  <si>
    <t>chr3:8711400-8711423</t>
  </si>
  <si>
    <t>chr5:130910379-130910402</t>
  </si>
  <si>
    <t>chr5:142101225-142101248</t>
  </si>
  <si>
    <t>chr5:7344635-7344658</t>
  </si>
  <si>
    <t>chr5:9281410-9281433</t>
  </si>
  <si>
    <t>chr6:30198018-30198041</t>
  </si>
  <si>
    <t>chrX:44103317-44103340</t>
  </si>
  <si>
    <t>chr15:19943937-19943960</t>
  </si>
  <si>
    <t>chr16:22635932-22635955</t>
  </si>
  <si>
    <t>chr17:59339694-59339717</t>
  </si>
  <si>
    <t>chr17:77883612-77883635</t>
  </si>
  <si>
    <t>chr17:8856976-8856999</t>
  </si>
  <si>
    <t>chr1:11646646-11646669</t>
  </si>
  <si>
    <t>chr1:189250694-189250717</t>
  </si>
  <si>
    <t>chr1:42434414-42434437</t>
  </si>
  <si>
    <t>chr20:23061003-23061026</t>
  </si>
  <si>
    <t>chr20:56827975-56827998</t>
  </si>
  <si>
    <t>chr21:31984597-31984620</t>
  </si>
  <si>
    <t>chr22:25485523-25485546</t>
  </si>
  <si>
    <t>chr22:37101719-37101742</t>
  </si>
  <si>
    <t>chr2:32542183-32542206</t>
  </si>
  <si>
    <t>chr2:95176023-95176046</t>
  </si>
  <si>
    <t>chr3:10883444-10883467</t>
  </si>
  <si>
    <t>chr4:48692202-48692225</t>
  </si>
  <si>
    <t>chr5:118581265-118581288</t>
  </si>
  <si>
    <t>chr5:1188126-1188149</t>
  </si>
  <si>
    <t>chr5:157571357-157571380</t>
  </si>
  <si>
    <t>chr6:138035217-138035240</t>
  </si>
  <si>
    <t>chr6:22120211-22120234</t>
  </si>
  <si>
    <t>chr6:27602754-27602777</t>
  </si>
  <si>
    <t>chr8:132446453-132446476</t>
  </si>
  <si>
    <t>chr8:58145931-58145954</t>
  </si>
  <si>
    <t>chr9:35161824-35161847</t>
  </si>
  <si>
    <t>chr9:6122018-6122041</t>
  </si>
  <si>
    <t>chr10:114541633-114541656</t>
  </si>
  <si>
    <t>chr10:44894265-44894288</t>
  </si>
  <si>
    <t>chr12:34350264-34350287</t>
  </si>
  <si>
    <t>chr13:110517838-110517861</t>
  </si>
  <si>
    <t>chr16:57382248-57382271</t>
  </si>
  <si>
    <t>chr17:40676989-40677012</t>
  </si>
  <si>
    <t>chr19:36033975-36033998</t>
  </si>
  <si>
    <t>chr19:45607616-45607639</t>
  </si>
  <si>
    <t>chr19:50465321-50465344</t>
  </si>
  <si>
    <t>chr1:1431530-1431553</t>
  </si>
  <si>
    <t>chr1:213914504-213914527</t>
  </si>
  <si>
    <t>chr1:25168910-25168933</t>
  </si>
  <si>
    <t>chr20:41887689-41887712</t>
  </si>
  <si>
    <t>chr20:50138763-50138786</t>
  </si>
  <si>
    <t>chr20:58226958-58226981</t>
  </si>
  <si>
    <t>chr2:177763597-177763620</t>
  </si>
  <si>
    <t>chr2:186948614-186948637</t>
  </si>
  <si>
    <t>chr2:230171501-230171524</t>
  </si>
  <si>
    <t>chr3:15383311-15383334</t>
  </si>
  <si>
    <t>chr3:19702449-19702472</t>
  </si>
  <si>
    <t>chr3:50195050-50195073</t>
  </si>
  <si>
    <t>chr4:1396987-1397010</t>
  </si>
  <si>
    <t>chr4:148386170-148386193</t>
  </si>
  <si>
    <t>chr4:47368609-47368632</t>
  </si>
  <si>
    <t>chr5:141760197-141760220</t>
  </si>
  <si>
    <t>chr5:167694903-167694926</t>
  </si>
  <si>
    <t>chr5:89844892-89844915</t>
  </si>
  <si>
    <t>chr6:128362338-128362361</t>
  </si>
  <si>
    <t>chr6:37655941-37655964</t>
  </si>
  <si>
    <t>chr6:39812133-39812156</t>
  </si>
  <si>
    <t>chr6:433406-433429</t>
  </si>
  <si>
    <t>chr6:72749038-72749061</t>
  </si>
  <si>
    <t>chr6:80293851-80293874</t>
  </si>
  <si>
    <t>chr8:122822822-122822845</t>
  </si>
  <si>
    <t>chr8:83688958-83688981</t>
  </si>
  <si>
    <t>chr9:127814172-127814195</t>
  </si>
  <si>
    <t>chrX:154594044-154594067</t>
  </si>
  <si>
    <t>chr10:28559323-28559346</t>
  </si>
  <si>
    <t>chr10:78005734-78005757</t>
  </si>
  <si>
    <t>chr12:102392326-102392349</t>
  </si>
  <si>
    <t>chr12:118060954-118060977</t>
  </si>
  <si>
    <t>chr12:119681479-119681502</t>
  </si>
  <si>
    <t>chr12:120090136-120090159</t>
  </si>
  <si>
    <t>chr13:113085853-113085876</t>
  </si>
  <si>
    <t>chr14:57441598-57441621</t>
  </si>
  <si>
    <t>chr14:68920015-68920038</t>
  </si>
  <si>
    <t>chr14:88227513-88227536</t>
  </si>
  <si>
    <t>chr16:24195104-24195127</t>
  </si>
  <si>
    <t>chr16:2428647-2428670</t>
  </si>
  <si>
    <t>chr16:49564671-49564694</t>
  </si>
  <si>
    <t>chr17:32986512-32986535</t>
  </si>
  <si>
    <t>chr17:43656275-43656298</t>
  </si>
  <si>
    <t>chr19:1177834-1177857</t>
  </si>
  <si>
    <t>chr19:18930639-18930662</t>
  </si>
  <si>
    <t>chr1:190563368-190563391</t>
  </si>
  <si>
    <t>chr1:195855652-195855675</t>
  </si>
  <si>
    <t>chr1:235361547-235361570</t>
  </si>
  <si>
    <t>chr1:236353233-236353256</t>
  </si>
  <si>
    <t>chr1:41390878-41390901</t>
  </si>
  <si>
    <t>chr1:41546294-41546317</t>
  </si>
  <si>
    <t>chr20:46595442-46595466</t>
  </si>
  <si>
    <t>chr20:48226124-48226147</t>
  </si>
  <si>
    <t>chr21:36767607-36767630</t>
  </si>
  <si>
    <t>chr22:25548912-25548935</t>
  </si>
  <si>
    <t>chr22:36388064-36388087</t>
  </si>
  <si>
    <t>chr2:134453711-134453734</t>
  </si>
  <si>
    <t>chr2:1527343-1527366</t>
  </si>
  <si>
    <t>chr2:86372937-86372960</t>
  </si>
  <si>
    <t>chr3:149146361-149146384</t>
  </si>
  <si>
    <t>chr3:195711331-195711354</t>
  </si>
  <si>
    <t>chr3:3318971-3318994</t>
  </si>
  <si>
    <t>chr3:36380299-36380322</t>
  </si>
  <si>
    <t>chr3:53223519-53223542</t>
  </si>
  <si>
    <t>chr3:62451650-62451673</t>
  </si>
  <si>
    <t>chr4:3781684-3781707</t>
  </si>
  <si>
    <t>chr4:87114448-87114471</t>
  </si>
  <si>
    <t>chr4:87989340-87989363</t>
  </si>
  <si>
    <t>chr4:98656595-98656618</t>
  </si>
  <si>
    <t>chr5:105647712-105647735</t>
  </si>
  <si>
    <t>chr5:147615433-147615456</t>
  </si>
  <si>
    <t>chr5:158035055-158035078</t>
  </si>
  <si>
    <t>chr5:176867347-176867370</t>
  </si>
  <si>
    <t>chr5:3525419-3525442</t>
  </si>
  <si>
    <t>chr5:79166830-79166853</t>
  </si>
  <si>
    <t>chr6:110660225-110660248</t>
  </si>
  <si>
    <t>chr6:133001932-133001955</t>
  </si>
  <si>
    <t>chr6:2392220-2392243</t>
  </si>
  <si>
    <t>chr6:30921081-30921104</t>
  </si>
  <si>
    <t>chr7:128200499-128200522</t>
  </si>
  <si>
    <t>chr7:130921959-130921982</t>
  </si>
  <si>
    <t>chr7:156677487-156677510</t>
  </si>
  <si>
    <t>chr7:74682591-74682614</t>
  </si>
  <si>
    <t>chr8:140536196-140536219</t>
  </si>
  <si>
    <t>chr8:141608673-141608696</t>
  </si>
  <si>
    <t>chr8:94641022-94641045</t>
  </si>
  <si>
    <t>chr9:134495212-134495235</t>
  </si>
  <si>
    <t>chr9:136516785-136516808</t>
  </si>
  <si>
    <t>chr10:28890123-28890146</t>
  </si>
  <si>
    <t>chr10:7096611-7096634</t>
  </si>
  <si>
    <t>chr10:85320236-85320259</t>
  </si>
  <si>
    <t>chr11:10317017-10317040</t>
  </si>
  <si>
    <t>chr11:1083048-1083071</t>
  </si>
  <si>
    <t>chr11:116615502-116615525</t>
  </si>
  <si>
    <t>chr11:19334024-19334047</t>
  </si>
  <si>
    <t>chr12:52159623-52159646</t>
  </si>
  <si>
    <t>chr12:88388660-88388683</t>
  </si>
  <si>
    <t>chr13:20953197-20953220</t>
  </si>
  <si>
    <t>chr14:100845331-100845354</t>
  </si>
  <si>
    <t>chr14:104639684-104639707</t>
  </si>
  <si>
    <t>chr14:48747079-48747102</t>
  </si>
  <si>
    <t>chr14:99195699-99195722</t>
  </si>
  <si>
    <t>chr16:86568660-86568683</t>
  </si>
  <si>
    <t>chr17:1776445-1776468</t>
  </si>
  <si>
    <t>chr17:39145494-39145517</t>
  </si>
  <si>
    <t>chr17:42537322-42537345</t>
  </si>
  <si>
    <t>chr17:74729715-74729738</t>
  </si>
  <si>
    <t>chr17:74882782-74882805</t>
  </si>
  <si>
    <t>chr17:76410755-76410778</t>
  </si>
  <si>
    <t>chr17:79568820-79568843</t>
  </si>
  <si>
    <t>chr17:81117181-81117204</t>
  </si>
  <si>
    <t>chr17:81330501-81330524</t>
  </si>
  <si>
    <t>chr18:12477217-12477240</t>
  </si>
  <si>
    <t>chr19:19213271-19213294</t>
  </si>
  <si>
    <t>chr19:32097877-32097900</t>
  </si>
  <si>
    <t>chr19:54461022-54461045</t>
  </si>
  <si>
    <t>chr1:11907054-11907077</t>
  </si>
  <si>
    <t>chr1:125086437-125086460</t>
  </si>
  <si>
    <t>chr1:23577233-23577256</t>
  </si>
  <si>
    <t>chr1:41823570-41823593</t>
  </si>
  <si>
    <t>chr20:21862650-21862673</t>
  </si>
  <si>
    <t>chr20:51375182-51375205</t>
  </si>
  <si>
    <t>chr20:63536426-63536449</t>
  </si>
  <si>
    <t>chr21:30823618-30823641</t>
  </si>
  <si>
    <t>chr22:50059634-50059657</t>
  </si>
  <si>
    <t>chr2:113007262-113007285</t>
  </si>
  <si>
    <t>chr2:124836973-124836996</t>
  </si>
  <si>
    <t>chr2:1601661-1601684</t>
  </si>
  <si>
    <t>chr2:174544648-174544671</t>
  </si>
  <si>
    <t>chr2:59810649-59810672</t>
  </si>
  <si>
    <t>chr3:193271247-193271270</t>
  </si>
  <si>
    <t>chr3:32410669-32410692</t>
  </si>
  <si>
    <t>chr3:32950085-32950108</t>
  </si>
  <si>
    <t>chr3:37413601-37413624</t>
  </si>
  <si>
    <t>chr4:3845259-3845282</t>
  </si>
  <si>
    <t>chr4:596802-596825</t>
  </si>
  <si>
    <t>chr4:82374281-82374304</t>
  </si>
  <si>
    <t>chr5:135365338-135365361</t>
  </si>
  <si>
    <t>chr5:154692408-154692431</t>
  </si>
  <si>
    <t>chr5:160260778-160260801</t>
  </si>
  <si>
    <t>chr5:168771803-168771826</t>
  </si>
  <si>
    <t>chr5:177473679-177473702</t>
  </si>
  <si>
    <t>chr5:2001406-2001429</t>
  </si>
  <si>
    <t>chr5:68419073-68419096</t>
  </si>
  <si>
    <t>chr6:124099717-124099739</t>
  </si>
  <si>
    <t>chr6:150310370-150310393</t>
  </si>
  <si>
    <t>chr6:38175892-38175915</t>
  </si>
  <si>
    <t>chr6:42261853-42261876</t>
  </si>
  <si>
    <t>chr6:5804129-5804152</t>
  </si>
  <si>
    <t>chr6:88486669-88486692</t>
  </si>
  <si>
    <t>chr7:105135462-105135485</t>
  </si>
  <si>
    <t>chr7:110092435-110092458</t>
  </si>
  <si>
    <t>chr7:121545118-121545141</t>
  </si>
  <si>
    <t>chr7:149805271-149805294</t>
  </si>
  <si>
    <t>chr7:157682951-157682974</t>
  </si>
  <si>
    <t>chr7:1868527-1868550</t>
  </si>
  <si>
    <t>chr7:5751036-5751059</t>
  </si>
  <si>
    <t>chr9:126516321-126516344</t>
  </si>
  <si>
    <t>chr9:85268245-85268268</t>
  </si>
  <si>
    <t>chr9:99263506-99263529</t>
  </si>
  <si>
    <t>chrX:125593591-125593614</t>
  </si>
  <si>
    <t>chrX:146928105-146928128</t>
  </si>
  <si>
    <t>chr10:126873924-126873947</t>
  </si>
  <si>
    <t>chr10:98106492-98106515</t>
  </si>
  <si>
    <t>chr11:126416112-126416135</t>
  </si>
  <si>
    <t>chr11:3016111-3016134</t>
  </si>
  <si>
    <t>chr11:70550345-70550368</t>
  </si>
  <si>
    <t>chr11:95149973-95149996</t>
  </si>
  <si>
    <t>chr12:108275050-108275073</t>
  </si>
  <si>
    <t>chr12:112991175-112991198</t>
  </si>
  <si>
    <t>chr13:45364163-45364186</t>
  </si>
  <si>
    <t>chr14:105737396-105737419</t>
  </si>
  <si>
    <t>chr14:22518393-22518416</t>
  </si>
  <si>
    <t>chr14:66015165-66015188</t>
  </si>
  <si>
    <t>chr14:92285102-92285125</t>
  </si>
  <si>
    <t>chr14:96279838-96279861</t>
  </si>
  <si>
    <t>chr15:69851883-69851906</t>
  </si>
  <si>
    <t>chr16:2338585-2338608</t>
  </si>
  <si>
    <t>chr16:4090168-4090191</t>
  </si>
  <si>
    <t>chr16:68428465-68428488</t>
  </si>
  <si>
    <t>chr16:86350382-86350405</t>
  </si>
  <si>
    <t>chr16:9130196-9130219</t>
  </si>
  <si>
    <t>chr17:1096750-1096773</t>
  </si>
  <si>
    <t>chr17:1472341-1472364</t>
  </si>
  <si>
    <t>chr17:19743802-19743825</t>
  </si>
  <si>
    <t>chr17:20555799-20555822</t>
  </si>
  <si>
    <t>chr17:30103514-30103537</t>
  </si>
  <si>
    <t>chr17:73694758-73694781</t>
  </si>
  <si>
    <t>chr17:76402518-76402541</t>
  </si>
  <si>
    <t>chr19:18536033-18536056</t>
  </si>
  <si>
    <t>chr1:12762566-12762589</t>
  </si>
  <si>
    <t>chr1:168490958-168490981</t>
  </si>
  <si>
    <t>chr1:201022222-201022245</t>
  </si>
  <si>
    <t>chr1:208093971-208093994</t>
  </si>
  <si>
    <t>chr1:232830571-232830595</t>
  </si>
  <si>
    <t>chr1:30404743-30404765</t>
  </si>
  <si>
    <t>chr1:38270682-38270705</t>
  </si>
  <si>
    <t>chr1:50712779-50712802</t>
  </si>
  <si>
    <t>chr1:6572696-6572719</t>
  </si>
  <si>
    <t>chr1:70810820-70810843</t>
  </si>
  <si>
    <t>chr20:23326943-23326966</t>
  </si>
  <si>
    <t>chr20:40122956-40122979</t>
  </si>
  <si>
    <t>chr22:42312041-42312064</t>
  </si>
  <si>
    <t>chr22:46128082-46128105</t>
  </si>
  <si>
    <t>chr2:125964479-125964502</t>
  </si>
  <si>
    <t>chr2:96832152-96832175</t>
  </si>
  <si>
    <t>chr3:23511225-23511248</t>
  </si>
  <si>
    <t>chr3:39908412-39908435</t>
  </si>
  <si>
    <t>chr3:86602595-86602618</t>
  </si>
  <si>
    <t>chr3:94679815-94679838</t>
  </si>
  <si>
    <t>chr4:184882067-184882091</t>
  </si>
  <si>
    <t>chr4:53774097-53774120</t>
  </si>
  <si>
    <t>chr4:7240183-7240206</t>
  </si>
  <si>
    <t>chr4:85510642-85510665</t>
  </si>
  <si>
    <t>chr5:125731146-125731169</t>
  </si>
  <si>
    <t>chr5:172568018-172568041</t>
  </si>
  <si>
    <t>chr5:31929051-31929074</t>
  </si>
  <si>
    <t>chr5:64512058-64512081</t>
  </si>
  <si>
    <t>chr5:81394542-81394565</t>
  </si>
  <si>
    <t>chr6:170186433-170186456</t>
  </si>
  <si>
    <t>chr6:42364237-42364260</t>
  </si>
  <si>
    <t>chr6:45501301-45501324</t>
  </si>
  <si>
    <t>chr6:53768599-53768622</t>
  </si>
  <si>
    <t>chr6:63777191-63777214</t>
  </si>
  <si>
    <t>chr7:107144685-107144708</t>
  </si>
  <si>
    <t>chr7:24809061-24809083</t>
  </si>
  <si>
    <t>chr8:128157597-128157620</t>
  </si>
  <si>
    <t>chr8:139607520-139607543</t>
  </si>
  <si>
    <t>chr8:140302791-140302814</t>
  </si>
  <si>
    <t>chr8:142093147-142093170</t>
  </si>
  <si>
    <t>chr8:142525467-142525490</t>
  </si>
  <si>
    <t>chr8:144081964-144081987</t>
  </si>
  <si>
    <t>chr8:144438797-144438820</t>
  </si>
  <si>
    <t>chr8:48657361-48657384</t>
  </si>
  <si>
    <t>chr9:135984341-135984364</t>
  </si>
  <si>
    <t>chr9:137316666-137316689</t>
  </si>
  <si>
    <t>chr9:137458181-137458204</t>
  </si>
  <si>
    <t>chrX:104387058-104387081</t>
  </si>
  <si>
    <t>chrX:37066044-37066066</t>
  </si>
  <si>
    <t>chrX:43453051-43453074</t>
  </si>
  <si>
    <t>chr10:3046840-3046863</t>
  </si>
  <si>
    <t>chr10:3375560-3375583</t>
  </si>
  <si>
    <t>chr10:74816849-74816872</t>
  </si>
  <si>
    <t>chr10:79149534-79149557</t>
  </si>
  <si>
    <t>chr10:94545847-94545870</t>
  </si>
  <si>
    <t>chr11:124673201-124673224</t>
  </si>
  <si>
    <t>chr11:20431269-20431292</t>
  </si>
  <si>
    <t>chr11:47393039-47393062</t>
  </si>
  <si>
    <t>chr11:5278598-5278621</t>
  </si>
  <si>
    <t>chr11:57559957-57559980</t>
  </si>
  <si>
    <t>chr11:62405018-62405041</t>
  </si>
  <si>
    <t>chr11:72362129-72362152</t>
  </si>
  <si>
    <t>chr12:131950399-131950422</t>
  </si>
  <si>
    <t>chr12:3181066-3181089</t>
  </si>
  <si>
    <t>chr12:3329866-3329889</t>
  </si>
  <si>
    <t>chr12:37595171-37595194</t>
  </si>
  <si>
    <t>chr12:7440318-7440341</t>
  </si>
  <si>
    <t>chr13:108428322-108428345</t>
  </si>
  <si>
    <t>chr13:29684187-29684210</t>
  </si>
  <si>
    <t>chr13:66368933-66368956</t>
  </si>
  <si>
    <t>chr14:101539328-101539351</t>
  </si>
  <si>
    <t>chr14:31802173-31802196</t>
  </si>
  <si>
    <t>chr14:69993975-69993998</t>
  </si>
  <si>
    <t>chr14:74431257-74431280</t>
  </si>
  <si>
    <t>chr14:92624392-92624415</t>
  </si>
  <si>
    <t>chr14:96234070-96234093</t>
  </si>
  <si>
    <t>chr14:96392040-96392063</t>
  </si>
  <si>
    <t>chr15:65329195-65329218</t>
  </si>
  <si>
    <t>chr15:80277036-80277059</t>
  </si>
  <si>
    <t>chr15:93082707-93082730</t>
  </si>
  <si>
    <t>chr16:10501168-10501191</t>
  </si>
  <si>
    <t>chr16:86347677-86347700</t>
  </si>
  <si>
    <t>chr16:87505678-87505701</t>
  </si>
  <si>
    <t>chr16:87827228-87827251</t>
  </si>
  <si>
    <t>chr17:20908649-20908672</t>
  </si>
  <si>
    <t>chr17:34884695-34884718</t>
  </si>
  <si>
    <t>chr17:74760644-74760667</t>
  </si>
  <si>
    <t>chr18:31819130-31819153</t>
  </si>
  <si>
    <t>chr18:48937771-48937794</t>
  </si>
  <si>
    <t>chr18:58995765-58995788</t>
  </si>
  <si>
    <t>chr19:1592842-1592865</t>
  </si>
  <si>
    <t>chr19:34039558-34039581</t>
  </si>
  <si>
    <t>chr19:48110695-48110718</t>
  </si>
  <si>
    <t>chr19:48488434-48488457</t>
  </si>
  <si>
    <t>chr19:56160135-56160158</t>
  </si>
  <si>
    <t>chr1:109637619-109637642</t>
  </si>
  <si>
    <t>chr1:110311861-110311884</t>
  </si>
  <si>
    <t>chr1:117472726-117472749</t>
  </si>
  <si>
    <t>chr1:119880377-119880400</t>
  </si>
  <si>
    <t>chr1:12167504-12167527</t>
  </si>
  <si>
    <t>chr1:157225212-157225235</t>
  </si>
  <si>
    <t>chr1:222108659-222108682</t>
  </si>
  <si>
    <t>chr1:228343304-228343327</t>
  </si>
  <si>
    <t>chr1:23453153-23453176</t>
  </si>
  <si>
    <t>chr1:245676750-245676773</t>
  </si>
  <si>
    <t>chr1:90709404-90709427</t>
  </si>
  <si>
    <t>chr20:13502993-13503016</t>
  </si>
  <si>
    <t>chr20:19972418-19972441</t>
  </si>
  <si>
    <t>chr20:22385429-22385452</t>
  </si>
  <si>
    <t>chr20:3442450-3442473</t>
  </si>
  <si>
    <t>chr20:49187760-49187783</t>
  </si>
  <si>
    <t>chr20:50306268-50306291</t>
  </si>
  <si>
    <t>chr20:63802551-63802574</t>
  </si>
  <si>
    <t>chr20:7175251-7175274</t>
  </si>
  <si>
    <t>chr21:41831418-41831441</t>
  </si>
  <si>
    <t>chr22:36426930-36426953</t>
  </si>
  <si>
    <t>chr22:39367992-39368015</t>
  </si>
  <si>
    <t>chr22:46371330-46371353</t>
  </si>
  <si>
    <t>chr22:49462953-49462976</t>
  </si>
  <si>
    <t>chr2:101665876-101665899</t>
  </si>
  <si>
    <t>chr2:10241284-10241307</t>
  </si>
  <si>
    <t>chr2:113364003-113364026</t>
  </si>
  <si>
    <t>chr2:140193614-140193637</t>
  </si>
  <si>
    <t>chr2:239952396-239952419</t>
  </si>
  <si>
    <t>chr2:33530553-33530576</t>
  </si>
  <si>
    <t>chr2:37378424-37378447</t>
  </si>
  <si>
    <t>chr2:38954273-38954296</t>
  </si>
  <si>
    <t>chr2:8618778-8618801</t>
  </si>
  <si>
    <t>chr2:86361143-86361166</t>
  </si>
  <si>
    <t>chr2:95305187-95305210</t>
  </si>
  <si>
    <t>chr3:113041498-113041521</t>
  </si>
  <si>
    <t>chr3:125166632-125166655</t>
  </si>
  <si>
    <t>chr3:38368991-38369014</t>
  </si>
  <si>
    <t>chr3:42781547-42781570</t>
  </si>
  <si>
    <t>chr3:55546297-55546320</t>
  </si>
  <si>
    <t>chr4:108002661-108002684</t>
  </si>
  <si>
    <t>chr4:108904638-108904661</t>
  </si>
  <si>
    <t>chr4:35080163-35080186</t>
  </si>
  <si>
    <t>chr4:94678768-94678791</t>
  </si>
  <si>
    <t>chr5:102593936-102593959</t>
  </si>
  <si>
    <t>chr5:144410015-144410038</t>
  </si>
  <si>
    <t>chr5:151330021-151330044</t>
  </si>
  <si>
    <t>chr5:16663890-16663912</t>
  </si>
  <si>
    <t>chr5:67204869-67204892</t>
  </si>
  <si>
    <t>chr5:73909130-73909153</t>
  </si>
  <si>
    <t>chr6:109817782-109817805</t>
  </si>
  <si>
    <t>chr6:133692800-133692823</t>
  </si>
  <si>
    <t>chr6:21666913-21666936</t>
  </si>
  <si>
    <t>chr6:42329462-42329485</t>
  </si>
  <si>
    <t>chr6:49854812-49854835</t>
  </si>
  <si>
    <t>chr7:49774745-49774768</t>
  </si>
  <si>
    <t>chr7:67713120-67713143</t>
  </si>
  <si>
    <t>chr7:89978929-89978952</t>
  </si>
  <si>
    <t>chr7:95396615-95396638</t>
  </si>
  <si>
    <t>chr8:143735304-143735326</t>
  </si>
  <si>
    <t>chr8:666459-666482</t>
  </si>
  <si>
    <t>chr8:95201535-95201558</t>
  </si>
  <si>
    <t>chr9:123917638-123917661</t>
  </si>
  <si>
    <t>chr9:135878691-135878714</t>
  </si>
  <si>
    <t>chr9:137392702-137392725</t>
  </si>
  <si>
    <t>chr9:25377220-25377243</t>
  </si>
  <si>
    <t>chr9:30831927-30831950</t>
  </si>
  <si>
    <t>chr10:103445934-103445957</t>
  </si>
  <si>
    <t>chr10:112822560-112822583</t>
  </si>
  <si>
    <t>chr10:121366630-121366653</t>
  </si>
  <si>
    <t>chr10:123494876-123494899</t>
  </si>
  <si>
    <t>chr10:123787864-123787887</t>
  </si>
  <si>
    <t>chr10:20660668-20660691</t>
  </si>
  <si>
    <t>chr10:99259285-99259308</t>
  </si>
  <si>
    <t>chr11:116036887-116036910</t>
  </si>
  <si>
    <t>chr11:119310545-119310568</t>
  </si>
  <si>
    <t>chr11:134380051-134380074</t>
  </si>
  <si>
    <t>chr11:75023072-75023095</t>
  </si>
  <si>
    <t>chr11:76490354-76490377</t>
  </si>
  <si>
    <t>chr11:77147204-77147227</t>
  </si>
  <si>
    <t>chr12:129553126-129553149</t>
  </si>
  <si>
    <t>chr12:25734879-25734902</t>
  </si>
  <si>
    <t>chr12:47729419-47729442</t>
  </si>
  <si>
    <t>chr12:52822938-52822961</t>
  </si>
  <si>
    <t>chr12:98678895-98678918</t>
  </si>
  <si>
    <t>chr13:112392857-112392880</t>
  </si>
  <si>
    <t>chr13:27500880-27500903</t>
  </si>
  <si>
    <t>chr13:42048260-42048283</t>
  </si>
  <si>
    <t>chr13:45615272-45615295</t>
  </si>
  <si>
    <t>chr14:59626677-59626700</t>
  </si>
  <si>
    <t>chr14:70888604-70888627</t>
  </si>
  <si>
    <t>chr14:86852876-86852899</t>
  </si>
  <si>
    <t>chr15:88897081-88897104</t>
  </si>
  <si>
    <t>chr16:20342421-20342444</t>
  </si>
  <si>
    <t>chr16:49738002-49738025</t>
  </si>
  <si>
    <t>chr16:65988120-65988142</t>
  </si>
  <si>
    <t>chr16:75130630-75130653</t>
  </si>
  <si>
    <t>chr16:81745751-81745774</t>
  </si>
  <si>
    <t>chr17:54583152-54583175</t>
  </si>
  <si>
    <t>chr17:68222367-68222390</t>
  </si>
  <si>
    <t>chr17:74451811-74451834</t>
  </si>
  <si>
    <t>chr18:2881417-2881440</t>
  </si>
  <si>
    <t>chr18:78913259-78913282</t>
  </si>
  <si>
    <t>chr19:10519579-10519602</t>
  </si>
  <si>
    <t>chr19:13003098-13003121</t>
  </si>
  <si>
    <t>chr19:42300427-42300450</t>
  </si>
  <si>
    <t>chr19:44944908-44944931</t>
  </si>
  <si>
    <t>chr1:145960516-145960539</t>
  </si>
  <si>
    <t>chr1:167241186-167241209</t>
  </si>
  <si>
    <t>chr1:175394045-175394068</t>
  </si>
  <si>
    <t>chr1:212412332-212412355</t>
  </si>
  <si>
    <t>chr1:26427998-26428021</t>
  </si>
  <si>
    <t>chr1:30718337-30718360</t>
  </si>
  <si>
    <t>chr1:31727324-31727347</t>
  </si>
  <si>
    <t>chr1:33081596-33081619</t>
  </si>
  <si>
    <t>chr1:3519850-3519873</t>
  </si>
  <si>
    <t>chr1:67552726-67552749</t>
  </si>
  <si>
    <t>chr20:14599316-14599339</t>
  </si>
  <si>
    <t>chr20:22890745-22890768</t>
  </si>
  <si>
    <t>chr20:37363006-37363029</t>
  </si>
  <si>
    <t>chr20:62323144-62323167</t>
  </si>
  <si>
    <t>chr22:30327004-30327027</t>
  </si>
  <si>
    <t>chr22:38178093-38178116</t>
  </si>
  <si>
    <t>chr22:44083005-44083028</t>
  </si>
  <si>
    <t>chr2:10978593-10978616</t>
  </si>
  <si>
    <t>chr2:119440543-119440566</t>
  </si>
  <si>
    <t>chr2:174757528-174757551</t>
  </si>
  <si>
    <t>chr2:238238584-238238607</t>
  </si>
  <si>
    <t>chr2:42075018-42075041</t>
  </si>
  <si>
    <t>chr2:58075650-58075673</t>
  </si>
  <si>
    <t>chr3:100558648-100558671</t>
  </si>
  <si>
    <t>chr3:108776371-108776394</t>
  </si>
  <si>
    <t>chr3:11765228-11765251</t>
  </si>
  <si>
    <t>chr3:121426317-121426340</t>
  </si>
  <si>
    <t>chr3:192514868-192514891</t>
  </si>
  <si>
    <t>chr3:195711210-195711233</t>
  </si>
  <si>
    <t>chr4:1693584-1693607</t>
  </si>
  <si>
    <t>chr4:184235645-184235668</t>
  </si>
  <si>
    <t>chr4:685010-685033</t>
  </si>
  <si>
    <t>chr4:8210888-8210911</t>
  </si>
  <si>
    <t>chr5:10494392-10494415</t>
  </si>
  <si>
    <t>chr5:129695316-129695339</t>
  </si>
  <si>
    <t>chr5:172875243-172875266</t>
  </si>
  <si>
    <t>chr5:2393371-2393394</t>
  </si>
  <si>
    <t>chr5:31727102-31727125</t>
  </si>
  <si>
    <t>chr5:54131080-54131103</t>
  </si>
  <si>
    <t>chr6:129948928-129948951</t>
  </si>
  <si>
    <t>chr6:137974785-137974808</t>
  </si>
  <si>
    <t>chr6:41555603-41555626</t>
  </si>
  <si>
    <t>chr6:41578843-41578866</t>
  </si>
  <si>
    <t>chr6:41928025-41928048</t>
  </si>
  <si>
    <t>chr6:66139034-66139057</t>
  </si>
  <si>
    <t>chr6:68737237-68737260</t>
  </si>
  <si>
    <t>chr6:74469288-74469311</t>
  </si>
  <si>
    <t>chr6:95521052-95521075</t>
  </si>
  <si>
    <t>chr7:159121126-159121149</t>
  </si>
  <si>
    <t>chr7:34849736-34849759</t>
  </si>
  <si>
    <t>chr7:44980814-44980837</t>
  </si>
  <si>
    <t>chr7:6325830-6325853</t>
  </si>
  <si>
    <t>chr7:67552710-67552733</t>
  </si>
  <si>
    <t>chr7:816269-816292</t>
  </si>
  <si>
    <t>chr7:98958004-98958027</t>
  </si>
  <si>
    <t>chr8:119552789-119552812</t>
  </si>
  <si>
    <t>chr8:119876863-119876886</t>
  </si>
  <si>
    <t>chr8:122352810-122352833</t>
  </si>
  <si>
    <t>chr8:134433765-134433788</t>
  </si>
  <si>
    <t>chr8:68954667-68954690</t>
  </si>
  <si>
    <t>chr8:747664-747687</t>
  </si>
  <si>
    <t>chr9:37423014-37423037</t>
  </si>
  <si>
    <t>chrX:119660358-119660381</t>
  </si>
  <si>
    <t>chrX:14705305-14705328</t>
  </si>
  <si>
    <t>chrX:51520347-51520370</t>
  </si>
  <si>
    <t>chr10:103717452-103717475</t>
  </si>
  <si>
    <t>chr10:115370824-115370847</t>
  </si>
  <si>
    <t>chr10:116844155-116844178</t>
  </si>
  <si>
    <t>chr10:119003724-119003747</t>
  </si>
  <si>
    <t>chr10:129306280-129306303</t>
  </si>
  <si>
    <t>chr10:19367236-19367259</t>
  </si>
  <si>
    <t>chr10:48528449-48528472</t>
  </si>
  <si>
    <t>chr10:5010467-5010490</t>
  </si>
  <si>
    <t>chr10:71248353-71248376</t>
  </si>
  <si>
    <t>chr11:108019205-108019228</t>
  </si>
  <si>
    <t>chr11:119522779-119522802</t>
  </si>
  <si>
    <t>chr11:120130324-120130347</t>
  </si>
  <si>
    <t>chr11:2826862-2826885</t>
  </si>
  <si>
    <t>chr11:46705076-46705099</t>
  </si>
  <si>
    <t>chr11:57566841-57566864</t>
  </si>
  <si>
    <t>chr11:66436281-66436304</t>
  </si>
  <si>
    <t>chr11:75877551-75877574</t>
  </si>
  <si>
    <t>chr12:122752463-122752486</t>
  </si>
  <si>
    <t>chr12:17644885-17644908</t>
  </si>
  <si>
    <t>chr12:47969974-47969997</t>
  </si>
  <si>
    <t>chr12:52279636-52279659</t>
  </si>
  <si>
    <t>chr12:529304-529327</t>
  </si>
  <si>
    <t>chr12:72071611-72071634</t>
  </si>
  <si>
    <t>chr12:72757534-72757557</t>
  </si>
  <si>
    <t>chr13:109941284-109941307</t>
  </si>
  <si>
    <t>chr13:113085796-113085819</t>
  </si>
  <si>
    <t>chr13:30714602-30714625</t>
  </si>
  <si>
    <t>chr13:51169602-51169625</t>
  </si>
  <si>
    <t>chr13:99146985-99147008</t>
  </si>
  <si>
    <t>chr14:100567510-100567533</t>
  </si>
  <si>
    <t>chr14:105349764-105349787</t>
  </si>
  <si>
    <t>chr14:30894988-30895011</t>
  </si>
  <si>
    <t>chr14:69555357-69555380</t>
  </si>
  <si>
    <t>chr14:73034424-73034447</t>
  </si>
  <si>
    <t>chr14:92449434-92449457</t>
  </si>
  <si>
    <t>chr15:70853205-70853228</t>
  </si>
  <si>
    <t>chr15:89839110-89839133</t>
  </si>
  <si>
    <t>chr16:17844862-17844885</t>
  </si>
  <si>
    <t>chr16:70054750-70054773</t>
  </si>
  <si>
    <t>chr16:70696189-70696212</t>
  </si>
  <si>
    <t>chr16:76512533-76512556</t>
  </si>
  <si>
    <t>chr16:81287102-81287125</t>
  </si>
  <si>
    <t>chr16:88493094-88493117</t>
  </si>
  <si>
    <t>chr17:44598434-44598457</t>
  </si>
  <si>
    <t>chr17:49027124-49027147</t>
  </si>
  <si>
    <t>chr18:46525139-46525162</t>
  </si>
  <si>
    <t>chr18:69925071-69925094</t>
  </si>
  <si>
    <t>chr18:74224083-74224106</t>
  </si>
  <si>
    <t>chr19:19335171-19335194</t>
  </si>
  <si>
    <t>chr19:29805205-29805228</t>
  </si>
  <si>
    <t>chr19:33724016-33724039</t>
  </si>
  <si>
    <t>chr19:45779178-45779201</t>
  </si>
  <si>
    <t>chr19:47296198-47296221</t>
  </si>
  <si>
    <t>chr1:109874674-109874697</t>
  </si>
  <si>
    <t>chr1:117562612-117562635</t>
  </si>
  <si>
    <t>chr1:16017704-16017727</t>
  </si>
  <si>
    <t>chr1:172668237-172668260</t>
  </si>
  <si>
    <t>chr1:181742655-181742677</t>
  </si>
  <si>
    <t>chr1:184472249-184472272</t>
  </si>
  <si>
    <t>chr1:192919645-192919668</t>
  </si>
  <si>
    <t>chr1:20662819-20662842</t>
  </si>
  <si>
    <t>chr1:218758659-218758682</t>
  </si>
  <si>
    <t>chr1:29418894-29418917</t>
  </si>
  <si>
    <t>chr1:33321119-33321142</t>
  </si>
  <si>
    <t>chr1:4262346-4262369</t>
  </si>
  <si>
    <t>chr1:53397602-53397625</t>
  </si>
  <si>
    <t>chr1:60714550-60714573</t>
  </si>
  <si>
    <t>chr1:94814780-94814803</t>
  </si>
  <si>
    <t>chr20:18984369-18984392</t>
  </si>
  <si>
    <t>chr20:20163431-20163454</t>
  </si>
  <si>
    <t>chr20:33063640-33063663</t>
  </si>
  <si>
    <t>chr20:50020046-50020069</t>
  </si>
  <si>
    <t>chr20:57617288-57617311</t>
  </si>
  <si>
    <t>chr20:59808592-59808615</t>
  </si>
  <si>
    <t>chr20:62661486-62661509</t>
  </si>
  <si>
    <t>chr20:62926860-62926883</t>
  </si>
  <si>
    <t>chr21:27885306-27885329</t>
  </si>
  <si>
    <t>chr21:37046956-37046978</t>
  </si>
  <si>
    <t>chr21:45909751-45909774</t>
  </si>
  <si>
    <t>chr22:29300563-29300586</t>
  </si>
  <si>
    <t>chr22:37340354-37340377</t>
  </si>
  <si>
    <t>chr22:43229792-43229815</t>
  </si>
  <si>
    <t>chr2:116773521-116773544</t>
  </si>
  <si>
    <t>chr2:118881792-118881815</t>
  </si>
  <si>
    <t>chr2:133107144-133107167</t>
  </si>
  <si>
    <t>chr2:188347153-188347176</t>
  </si>
  <si>
    <t>chr2:196762413-196762436</t>
  </si>
  <si>
    <t>chr2:203713979-203714002</t>
  </si>
  <si>
    <t>chr2:209732329-209732352</t>
  </si>
  <si>
    <t>chr2:235812313-235812336</t>
  </si>
  <si>
    <t>chr2:36244044-36244067</t>
  </si>
  <si>
    <t>chr2:4042533-4042555</t>
  </si>
  <si>
    <t>chr2:58676346-58676369</t>
  </si>
  <si>
    <t>chr2:71869858-71869881</t>
  </si>
  <si>
    <t>chr2:95724791-95724814</t>
  </si>
  <si>
    <t>chr3:130894207-130894230</t>
  </si>
  <si>
    <t>chr3:195711030-195711053</t>
  </si>
  <si>
    <t>chr3:36484862-36484885</t>
  </si>
  <si>
    <t>chr3:51678554-51678577</t>
  </si>
  <si>
    <t>chr3:68613211-68613234</t>
  </si>
  <si>
    <t>chr4:140494772-140494795</t>
  </si>
  <si>
    <t>chr4:49311427-49311450</t>
  </si>
  <si>
    <t>chr4:77205483-77205506</t>
  </si>
  <si>
    <t>chr4:80892187-80892210</t>
  </si>
  <si>
    <t>chr5:1102863-1102886</t>
  </si>
  <si>
    <t>chr5:123874962-123874985</t>
  </si>
  <si>
    <t>chr5:135011781-135011804</t>
  </si>
  <si>
    <t>chr5:146056250-146056273</t>
  </si>
  <si>
    <t>chr5:149359428-149359451</t>
  </si>
  <si>
    <t>chr5:38443612-38443635</t>
  </si>
  <si>
    <t>chr5:71934128-71934151</t>
  </si>
  <si>
    <t>chr6:165237755-165237778</t>
  </si>
  <si>
    <t>chr6:165332922-165332945</t>
  </si>
  <si>
    <t>chr6:48040393-48040416</t>
  </si>
  <si>
    <t>chr6:52328937-52328960</t>
  </si>
  <si>
    <t>chr6:84244702-84244725</t>
  </si>
  <si>
    <t>chr7:100578924-100578947</t>
  </si>
  <si>
    <t>chr7:26249296-26249319</t>
  </si>
  <si>
    <t>chr7:32463068-32463091</t>
  </si>
  <si>
    <t>chr7:4683800-4683823</t>
  </si>
  <si>
    <t>chr7:511293-511316</t>
  </si>
  <si>
    <t>chr8:111926188-111926211</t>
  </si>
  <si>
    <t>chr8:124579349-124579372</t>
  </si>
  <si>
    <t>chr8:130319425-130319448</t>
  </si>
  <si>
    <t>chr8:1750695-1750718</t>
  </si>
  <si>
    <t>chr8:37454877-37454900</t>
  </si>
  <si>
    <t>chr8:47473467-47473490</t>
  </si>
  <si>
    <t>chr8:58405806-58405829</t>
  </si>
  <si>
    <t>chr8:89954400-89954423</t>
  </si>
  <si>
    <t>chr8:92633404-92633427</t>
  </si>
  <si>
    <t>chr9:136564136-136564159</t>
  </si>
  <si>
    <t>chr9:136849398-136849421</t>
  </si>
  <si>
    <t>chr9:34602781-34602804</t>
  </si>
  <si>
    <t>chr11:31795928-31795951</t>
  </si>
  <si>
    <t>chr12:25872155-25872178</t>
  </si>
  <si>
    <t>chr10:70778444-70778467</t>
  </si>
  <si>
    <t>chr2:241275174-241275197</t>
  </si>
  <si>
    <t>chr11:72237743-72237766</t>
  </si>
  <si>
    <t>chr4:38535989-38536012</t>
  </si>
  <si>
    <t>chr19:13011357-13011380</t>
  </si>
  <si>
    <t>chr2:11559821-11559844</t>
  </si>
  <si>
    <t>chr22:43288472-43288495</t>
  </si>
  <si>
    <t>chr17:64089687-64089710</t>
  </si>
  <si>
    <t>chrX:153571653-153571676</t>
  </si>
  <si>
    <t>chr17:41888497-41888520</t>
  </si>
  <si>
    <t>chr5:6714988-6715011</t>
  </si>
  <si>
    <t>chr12:105659913-105659937</t>
  </si>
  <si>
    <t>chr3:17603667-17603690</t>
  </si>
  <si>
    <t>chr7:105293491-105293514</t>
  </si>
  <si>
    <t>chr8:143740774-143740797</t>
  </si>
  <si>
    <t>chr3:31417159-31417182</t>
  </si>
  <si>
    <t>chr17:60327490-60327513</t>
  </si>
  <si>
    <t>chr9:100837360-100837383</t>
  </si>
  <si>
    <t>chr11:2665012-2665035</t>
  </si>
  <si>
    <t>chr17:57663161-57663184</t>
  </si>
  <si>
    <t>chr10:44064619-44064642</t>
  </si>
  <si>
    <t>chr7:36533142-36533165</t>
  </si>
  <si>
    <t>chr12:3080772-3080795</t>
  </si>
  <si>
    <t>chr2:34151697-34151720</t>
  </si>
  <si>
    <t>chr2:43381382-43381405</t>
  </si>
  <si>
    <t>chr3:65089966-65089989</t>
  </si>
  <si>
    <t>chr14:89936960-89936983</t>
  </si>
  <si>
    <t>chr5:156894113-156894136</t>
  </si>
  <si>
    <t>chr17:74660531-74660554</t>
  </si>
  <si>
    <t>chr3:36223358-36223381</t>
  </si>
  <si>
    <t>chr22:42995067-42995090</t>
  </si>
  <si>
    <t>chr11:61553960-61553983</t>
  </si>
  <si>
    <t>chr11:374660-374683</t>
  </si>
  <si>
    <t>chr8:133165541-133165564</t>
  </si>
  <si>
    <t>chr1:178769585-178769608</t>
  </si>
  <si>
    <t>chr19:45448779-45448802</t>
  </si>
  <si>
    <t>chr12:123409108-123409131</t>
  </si>
  <si>
    <t>chr2:11134483-11134506</t>
  </si>
  <si>
    <t>chr19:42302642-42302665</t>
  </si>
  <si>
    <t>chr10:77722008-77722031</t>
  </si>
  <si>
    <t>chr14:74632002-74632025</t>
  </si>
  <si>
    <t>chr2:224897543-224897567</t>
  </si>
  <si>
    <t>chr2:202833904-202833927</t>
  </si>
  <si>
    <t>chr12:3091793-3091816</t>
  </si>
  <si>
    <t>chr1:42502696-42502719</t>
  </si>
  <si>
    <t>chr3:140679941-140679964</t>
  </si>
  <si>
    <t>chr22:50446356-50446379</t>
  </si>
  <si>
    <t>chr9:33202609-33202632</t>
  </si>
  <si>
    <t>chr15:85285375-85285398</t>
  </si>
  <si>
    <t>chr18:4084049-4084072</t>
  </si>
  <si>
    <t>chr13:106715473-106715496</t>
  </si>
  <si>
    <t>chr17:80082484-80082507</t>
  </si>
  <si>
    <t>chr10:44155323-44155346</t>
  </si>
  <si>
    <t>chr17:17051531-17051554</t>
  </si>
  <si>
    <t>chr6:145030964-145030987</t>
  </si>
  <si>
    <t>chr7:54788390-54788413</t>
  </si>
  <si>
    <t>chr7:101507500-101507523</t>
  </si>
  <si>
    <t>chr4:8840184-8840207</t>
  </si>
  <si>
    <t>chr15:89015789-89015812</t>
  </si>
  <si>
    <t>chr21:15809980-15810003</t>
  </si>
  <si>
    <t>chr4:142846213-142846236</t>
  </si>
  <si>
    <t>chr3:132558469-132558492</t>
  </si>
  <si>
    <t>chr1:9824815-9824838</t>
  </si>
  <si>
    <t>chr2:100820988-100821011</t>
  </si>
  <si>
    <t>chr16:24738451-24738474</t>
  </si>
  <si>
    <t>chr3:13001981-13002004</t>
  </si>
  <si>
    <t>chr5:3592203-3592227</t>
  </si>
  <si>
    <t>chr11:63623611-63623634</t>
  </si>
  <si>
    <t>chr17:72750419-72750442</t>
  </si>
  <si>
    <t>chr9:127764597-127764620</t>
  </si>
  <si>
    <t>chr1:51752230-51752253</t>
  </si>
  <si>
    <t>chr17:74826807-74826830</t>
  </si>
  <si>
    <t>chr2:85288363-85288386</t>
  </si>
  <si>
    <t>chr6:37558186-37558209</t>
  </si>
  <si>
    <t>chr4:1494513-1494536</t>
  </si>
  <si>
    <t>chr1:23435751-23435774</t>
  </si>
  <si>
    <t>chr10:110211335-110211358</t>
  </si>
  <si>
    <t>chr7:44213950-44213973</t>
  </si>
  <si>
    <t>chr1:50976513-50976536</t>
  </si>
  <si>
    <t>chr1:244645494-244645517</t>
  </si>
  <si>
    <t>chr18:21647612-21647635</t>
  </si>
  <si>
    <t>chr2:217778762-217778785</t>
  </si>
  <si>
    <t>chr15:99136226-99136249</t>
  </si>
  <si>
    <t>chr2:99772374-99772397</t>
  </si>
  <si>
    <t>chr16:56929510-56929533</t>
  </si>
  <si>
    <t>chr20:36539578-36539601</t>
  </si>
  <si>
    <t>chr4:108098315-108098338</t>
  </si>
  <si>
    <t>chr9:129106979-129107002</t>
  </si>
  <si>
    <t>chr19:3554981-3555004</t>
  </si>
  <si>
    <t>chr3:14898878-14898901</t>
  </si>
  <si>
    <t>chr2:128486621-128486644</t>
  </si>
  <si>
    <t>chr18:23779588-23779611</t>
  </si>
  <si>
    <t>chr11:72750152-72750175</t>
  </si>
  <si>
    <t>chr20:42154015-42154038</t>
  </si>
  <si>
    <t>chr17:66303048-66303071</t>
  </si>
  <si>
    <t>chr19:54313289-54313312</t>
  </si>
  <si>
    <t>chr1:109629398-109629422</t>
  </si>
  <si>
    <t>chr5:41556477-41556500</t>
  </si>
  <si>
    <t>chr8:38468194-38468217</t>
  </si>
  <si>
    <t>chr22:37655637-37655660</t>
  </si>
  <si>
    <t>chr2:47570989-47571012</t>
  </si>
  <si>
    <t>chr10:101061743-101061766</t>
  </si>
  <si>
    <t>chr8:26587350-26587373</t>
  </si>
  <si>
    <t>chr1:111317963-111317986</t>
  </si>
  <si>
    <t>chr11:7077940-7077963</t>
  </si>
  <si>
    <t>chr17:74451826-74451849</t>
  </si>
  <si>
    <t>chr10:114534490-114534513</t>
  </si>
  <si>
    <t>chr22:47115342-47115365</t>
  </si>
  <si>
    <t>chr2:171636839-171636862</t>
  </si>
  <si>
    <t>chr7:76294719-76294742</t>
  </si>
  <si>
    <t>chr14:68770221-68770244</t>
  </si>
  <si>
    <t>chr4:7327802-7327825</t>
  </si>
  <si>
    <t>chr6:43369581-43369604</t>
  </si>
  <si>
    <t>chr2:26118436-26118459</t>
  </si>
  <si>
    <t>chr7:45178331-45178354</t>
  </si>
  <si>
    <t>chr2:47552006-47552029</t>
  </si>
  <si>
    <t>chr6:36886042-36886065</t>
  </si>
  <si>
    <t>chr8:143080469-143080492</t>
  </si>
  <si>
    <t>chr4:159111983-159112006</t>
  </si>
  <si>
    <t>chr19:44821307-44821330</t>
  </si>
  <si>
    <t>chr1:151059392-151059415</t>
  </si>
  <si>
    <t>chr2:221480046-221480069</t>
  </si>
  <si>
    <t>chr8:143891951-143891974</t>
  </si>
  <si>
    <t>chr14:69014302-69014325</t>
  </si>
  <si>
    <t>chr17:34793415-34793438</t>
  </si>
  <si>
    <t>chr7:51625399-51625422</t>
  </si>
  <si>
    <t>chr22:39185293-39185316</t>
  </si>
  <si>
    <t>chr3:49812737-49812760</t>
  </si>
  <si>
    <t>chr9:96281843-96281866</t>
  </si>
  <si>
    <t>chr7:44146159-44146182</t>
  </si>
  <si>
    <t>chr12:49132333-49132356</t>
  </si>
  <si>
    <t>chr16:13398583-13398606</t>
  </si>
  <si>
    <t>chr7:30742247-30742270</t>
  </si>
  <si>
    <t>chr9:127900790-127900813</t>
  </si>
  <si>
    <t>chr5:133524667-133524690</t>
  </si>
  <si>
    <t>chr5:63478780-63478803</t>
  </si>
  <si>
    <t>chr1:939940-939963</t>
  </si>
  <si>
    <t>chr7:15688251-15688274</t>
  </si>
  <si>
    <t>chr17:4455450-4455473</t>
  </si>
  <si>
    <t>chr1:154580173-154580196</t>
  </si>
  <si>
    <t>chr11:119686240-119686263</t>
  </si>
  <si>
    <t>chr12:108106024-108106047</t>
  </si>
  <si>
    <t>chr19:18020497-18020520</t>
  </si>
  <si>
    <t>chr8:18184030-18184053</t>
  </si>
  <si>
    <t>chr22:32624290-32624313</t>
  </si>
  <si>
    <t>chr13:98436998-98437021</t>
  </si>
  <si>
    <t>chr17:28344193-28344215</t>
  </si>
  <si>
    <t>chr2:8088052-8088075</t>
  </si>
  <si>
    <t>chr3:15702815-15702838</t>
  </si>
  <si>
    <t>chr1:1358875-1358898</t>
  </si>
  <si>
    <t>chr3:55823450-55823473</t>
  </si>
  <si>
    <t>chr5:139648654-139648677</t>
  </si>
  <si>
    <t>chr4:146700101-146700124</t>
  </si>
  <si>
    <t>chr9:27338859-27338882</t>
  </si>
  <si>
    <t>chr7:44193067-44193090</t>
  </si>
  <si>
    <t>chr10:133336426-133336449</t>
  </si>
  <si>
    <t>chr21:31872748-31872771</t>
  </si>
  <si>
    <t>chr20:10933306-10933329</t>
  </si>
  <si>
    <t>chr1:50423875-50423898</t>
  </si>
  <si>
    <t>chr15:78565376-78565399</t>
  </si>
  <si>
    <t>chr22:44739007-44739030</t>
  </si>
  <si>
    <t>chr15:71241736-71241759</t>
  </si>
  <si>
    <t>chr4:147815464-147815487</t>
  </si>
  <si>
    <t>chr7:129649301-129649324</t>
  </si>
  <si>
    <t>chr21:35683514-35683537</t>
  </si>
  <si>
    <t>chr8:143707589-143707612</t>
  </si>
  <si>
    <t>chr7:73718800-73718823</t>
  </si>
  <si>
    <t>chr11:76784738-76784761</t>
  </si>
  <si>
    <t>chr3:38099767-38099790</t>
  </si>
  <si>
    <t>chr10:132143134-132143157</t>
  </si>
  <si>
    <t>chr18:22870015-22870038</t>
  </si>
  <si>
    <t>chr10:32430366-32430389</t>
  </si>
  <si>
    <t>chr19:36268225-36268248</t>
  </si>
  <si>
    <t>chr6:12236972-12236995</t>
  </si>
  <si>
    <t>chr14:93059812-93059835</t>
  </si>
  <si>
    <t>chr12:57087439-57087462</t>
  </si>
  <si>
    <t>chr18:12376924-12376947</t>
  </si>
  <si>
    <t>chr2:206715334-206715357</t>
  </si>
  <si>
    <t>chr17:7244144-7244167</t>
  </si>
  <si>
    <t>chr8:43196377-43196400</t>
  </si>
  <si>
    <t>chr15:35866853-35866876</t>
  </si>
  <si>
    <t>chr5:95161426-95161449</t>
  </si>
  <si>
    <t>chr12:57210532-57210555</t>
  </si>
  <si>
    <t>chr2:128530850-128530873</t>
  </si>
  <si>
    <t>chr7:122371881-122371904</t>
  </si>
  <si>
    <t>chr15:74690775-74690798</t>
  </si>
  <si>
    <t>chr17:42022751-42022774</t>
  </si>
  <si>
    <t>chr18:1341191-1341214</t>
  </si>
  <si>
    <t>chr11:12287370-12287393</t>
  </si>
  <si>
    <t>chr17:49577201-49577224</t>
  </si>
  <si>
    <t>chr6:133556304-133556327</t>
  </si>
  <si>
    <t>chr11:32406219-32406242</t>
  </si>
  <si>
    <t>chr9:37465350-37465373</t>
  </si>
  <si>
    <t>chr7:95690358-95690381</t>
  </si>
  <si>
    <t>chr3:148697794-148697817</t>
  </si>
  <si>
    <t>chr16:67255527-67255550</t>
  </si>
  <si>
    <t>chr7:92306017-92306040</t>
  </si>
  <si>
    <t>chr2:10224570-10224593</t>
  </si>
  <si>
    <t>chr16:75095853-75095876</t>
  </si>
  <si>
    <t>chr2:98581002-98581025</t>
  </si>
  <si>
    <t>chr4:40232427-40232450</t>
  </si>
  <si>
    <t>chr17:82055703-82055726</t>
  </si>
  <si>
    <t>chr8:39981549-39981572</t>
  </si>
  <si>
    <t>chr1:111960619-111960642</t>
  </si>
  <si>
    <t>chr8:140597472-140597495</t>
  </si>
  <si>
    <t>chr2:198188871-198188894</t>
  </si>
  <si>
    <t>chr20:37526279-37526302</t>
  </si>
  <si>
    <t>chr16:57940327-57940350</t>
  </si>
  <si>
    <t>chr20:37362723-37362746</t>
  </si>
  <si>
    <t>chr10:108090302-108090325</t>
  </si>
  <si>
    <t>chr20:21002577-21002600</t>
  </si>
  <si>
    <t>chr19:1028244-1028267</t>
  </si>
  <si>
    <t>chr19:56608280-56608303</t>
  </si>
  <si>
    <t>chr2:169716823-169716846</t>
  </si>
  <si>
    <t>chr5:123091066-123091089</t>
  </si>
  <si>
    <t>chr11:61745704-61745727</t>
  </si>
  <si>
    <t>chr8:119278553-119278576</t>
  </si>
  <si>
    <t>chr22:42587475-42587498</t>
  </si>
  <si>
    <t>chr13:99894728-99894751</t>
  </si>
  <si>
    <t>chr11:32042835-32042858</t>
  </si>
  <si>
    <t>chr16:28874096-28874119</t>
  </si>
  <si>
    <t>chr7:66558169-66558192</t>
  </si>
  <si>
    <t>chr1:112165641-112165664</t>
  </si>
  <si>
    <t>chr6:42273047-42273070</t>
  </si>
  <si>
    <t>chr18:75204252-75204275</t>
  </si>
  <si>
    <t>chr20:63944457-63944480</t>
  </si>
  <si>
    <t>chr16:82700959-82700982</t>
  </si>
  <si>
    <t>chr5:102661227-102661250</t>
  </si>
  <si>
    <t>chr22:22929511-22929534</t>
  </si>
  <si>
    <t>chr2:91746534-91746557</t>
  </si>
  <si>
    <t>chr10:98260465-98260488</t>
  </si>
  <si>
    <t>chr9:65404275-65404298</t>
  </si>
  <si>
    <t>chr6:160131527-160131550</t>
  </si>
  <si>
    <t>chr11:32162932-32162955</t>
  </si>
  <si>
    <t>chr22:39706378-39706401</t>
  </si>
  <si>
    <t>chr17:74516608-74516631</t>
  </si>
  <si>
    <t>chr18:22171085-22171108</t>
  </si>
  <si>
    <t>chr3:52639518-52639541</t>
  </si>
  <si>
    <t>chr11:15114115-15114138</t>
  </si>
  <si>
    <t>chr16:9658068-9658091</t>
  </si>
  <si>
    <t>chr21:46020626-46020649</t>
  </si>
  <si>
    <t>chr2:111117212-111117235</t>
  </si>
  <si>
    <t>chr1:201916675-201916698</t>
  </si>
  <si>
    <t>chr2:113288158-113288181</t>
  </si>
  <si>
    <t>chr2:147052328-147052351</t>
  </si>
  <si>
    <t>chr2:107501137-107501160</t>
  </si>
  <si>
    <t>chr11:65712291-65712314</t>
  </si>
  <si>
    <t>chr11:47547857-47547880</t>
  </si>
  <si>
    <t>chr8:2153346-2153369</t>
  </si>
  <si>
    <t>chr19:1494314-1494337</t>
  </si>
  <si>
    <t>chrX:30227239-30227262</t>
  </si>
  <si>
    <t>chr15:32993899-32993922</t>
  </si>
  <si>
    <t>chr3:179024836-179024859</t>
  </si>
  <si>
    <t>chr3:194095811-194095834</t>
  </si>
  <si>
    <t>chr8:136488152-136488175</t>
  </si>
  <si>
    <t>chr20:23319421-23319444</t>
  </si>
  <si>
    <t>chr7:139124122-139124145</t>
  </si>
  <si>
    <t>chr11:70533074-70533097</t>
  </si>
  <si>
    <t>chr11:83722550-83722573</t>
  </si>
  <si>
    <t>chr3:71068023-71068046</t>
  </si>
  <si>
    <t>chr5:53987314-53987337</t>
  </si>
  <si>
    <t>chr2:60403867-60403890</t>
  </si>
  <si>
    <t>chr12:74071996-74072019</t>
  </si>
  <si>
    <t>chr7:1524330-1524353</t>
  </si>
  <si>
    <t>chr4:171535132-171535155</t>
  </si>
  <si>
    <t>chr1:26696329-26696352</t>
  </si>
  <si>
    <t>chr2:220671105-220671128</t>
  </si>
  <si>
    <t>chr7:101237867-101237890</t>
  </si>
  <si>
    <t>chr12:56239736-56239759</t>
  </si>
  <si>
    <t>chr6:31495043-31495066</t>
  </si>
  <si>
    <t>chr9:136095704-136095727</t>
  </si>
  <si>
    <t>chr3:69929381-69929404</t>
  </si>
  <si>
    <t>chr9:97970286-97970309</t>
  </si>
  <si>
    <t>chr3:120559904-120559927</t>
  </si>
  <si>
    <t>chr22:50267481-50267503</t>
  </si>
  <si>
    <t>chr22:49038524-49038547</t>
  </si>
  <si>
    <t>chr9:2666721-2666744</t>
  </si>
  <si>
    <t>chr6:29752436-29752459</t>
  </si>
  <si>
    <t>chrX:150764038-150764061</t>
  </si>
  <si>
    <t>chr5:17167197-17167220</t>
  </si>
  <si>
    <t>chr16:64197259-64197282</t>
  </si>
  <si>
    <t>chr6:41575694-41575717</t>
  </si>
  <si>
    <t>chr8:21421011-21421033</t>
  </si>
  <si>
    <t>chr11:133907545-133907568</t>
  </si>
  <si>
    <t>chr19:4173634-4173657</t>
  </si>
  <si>
    <t>chr5:176545195-176545218</t>
  </si>
  <si>
    <t>chr7:108279633-108279656</t>
  </si>
  <si>
    <t>chr2:12604632-12604655</t>
  </si>
  <si>
    <t>chr2:8082777-8082800</t>
  </si>
  <si>
    <t>chr5:176361279-176361302</t>
  </si>
  <si>
    <t>chr9:123375895-123375918</t>
  </si>
  <si>
    <t>chr15:101133205-101133227</t>
  </si>
  <si>
    <t>chr11:64029043-64029066</t>
  </si>
  <si>
    <t>chr18:5427985-5428008</t>
  </si>
  <si>
    <t>chr19:3867833-3867856</t>
  </si>
  <si>
    <t>chrX:83813069-83813092</t>
  </si>
  <si>
    <t>chr15:64460708-64460731</t>
  </si>
  <si>
    <t>chr11:71156643-71156666</t>
  </si>
  <si>
    <t>chr19:48364913-48364936</t>
  </si>
  <si>
    <t>chr19:710337-710360</t>
  </si>
  <si>
    <t>chr7:100688263-100688286</t>
  </si>
  <si>
    <t>chr2:217706870-217706893</t>
  </si>
  <si>
    <t>chr8:4363461-4363484</t>
  </si>
  <si>
    <t>chr5:175594187-175594210</t>
  </si>
  <si>
    <t>chr9:36901368-36901391</t>
  </si>
  <si>
    <t>chrX:143590185-143590208</t>
  </si>
  <si>
    <t>chr19:14032156-14032179</t>
  </si>
  <si>
    <t>chr6:15223574-15223597</t>
  </si>
  <si>
    <t>chr18:28388248-28388271</t>
  </si>
  <si>
    <t>chr19:50686849-50686872</t>
  </si>
  <si>
    <t>chr7:101232798-101232821</t>
  </si>
  <si>
    <t>chr9:37990361-37990384</t>
  </si>
  <si>
    <t>chr19:18522666-18522689</t>
  </si>
  <si>
    <t>chr7:131106799-131106822</t>
  </si>
  <si>
    <t>chr7:2502205-2502228</t>
  </si>
  <si>
    <t>chr2:171276961-171276984</t>
  </si>
  <si>
    <t>chr22:35644181-35644204</t>
  </si>
  <si>
    <t>chr3:132941134-132941157</t>
  </si>
  <si>
    <t>chr5:14457377-14457400</t>
  </si>
  <si>
    <t>chr5:141742326-141742349</t>
  </si>
  <si>
    <t>chr6:6410738-6410761</t>
  </si>
  <si>
    <t>chr17:19337857-19337880</t>
  </si>
  <si>
    <t>chr21:32547233-32547256</t>
  </si>
  <si>
    <t>chr1:77779744-77779767</t>
  </si>
  <si>
    <t>chr2:26849860-26849883</t>
  </si>
  <si>
    <t>chr6:44025095-44025118</t>
  </si>
  <si>
    <t>chr1:31760836-31760859</t>
  </si>
  <si>
    <t>chr2:47369089-47369112</t>
  </si>
  <si>
    <t>chr22:27835085-27835108</t>
  </si>
  <si>
    <t>chr2:158819789-158819812</t>
  </si>
  <si>
    <t>chr7:77258159-77258183</t>
  </si>
  <si>
    <t>chr2:230160470-230160493</t>
  </si>
  <si>
    <t>chr5:82551715-82551738</t>
  </si>
  <si>
    <t>chr6:33643333-33643356</t>
  </si>
  <si>
    <t>chr20:57251290-57251313</t>
  </si>
  <si>
    <t>chr17:50547400-50547423</t>
  </si>
  <si>
    <t>chr2:128319998-128320021</t>
  </si>
  <si>
    <t>chr4:3631055-3631078</t>
  </si>
  <si>
    <t>chr4:4387541-4387564</t>
  </si>
  <si>
    <t>chr17:21172433-21172456</t>
  </si>
  <si>
    <t>chr11:45774498-45774521</t>
  </si>
  <si>
    <t>chr15:79897106-79897129</t>
  </si>
  <si>
    <t>chr1:237448800-237448823</t>
  </si>
  <si>
    <t>chr11:69312025-69312048</t>
  </si>
  <si>
    <t>chr12:49598713-49598736</t>
  </si>
  <si>
    <t>chr3:53022744-53022767</t>
  </si>
  <si>
    <t>chr6:110199814-110199837</t>
  </si>
  <si>
    <t>chr1:77889381-77889404</t>
  </si>
  <si>
    <t>chr6:156251738-156251761</t>
  </si>
  <si>
    <t>chr19:10053070-10053093</t>
  </si>
  <si>
    <t>chr9:133572178-133572201</t>
  </si>
  <si>
    <t>chr10:794604-794627</t>
  </si>
  <si>
    <t>chr15:59314901-59314924</t>
  </si>
  <si>
    <t>chr1:107815869-107815892</t>
  </si>
  <si>
    <t>chr1:237032374-237032397</t>
  </si>
  <si>
    <t>chr2:127416841-127416864</t>
  </si>
  <si>
    <t>chr5:1051382-1051405</t>
  </si>
  <si>
    <t>chr2:171139806-171139829</t>
  </si>
  <si>
    <t>chr22:39491049-39491072</t>
  </si>
  <si>
    <t>chr3:175526634-175526657</t>
  </si>
  <si>
    <t>chr18:26573242-26573265</t>
  </si>
  <si>
    <t>chr1:112691708-112691731</t>
  </si>
  <si>
    <t>chr1:9020552-9020575</t>
  </si>
  <si>
    <t>chr2:3936017-3936040</t>
  </si>
  <si>
    <t>chr3:138403628-138403651</t>
  </si>
  <si>
    <t>chr4:153810743-153810766</t>
  </si>
  <si>
    <t>chr11:116558079-116558102</t>
  </si>
  <si>
    <t>chr1:54788355-54788378</t>
  </si>
  <si>
    <t>chr17:83090338-83090361</t>
  </si>
  <si>
    <t>chr8:17801248-17801271</t>
  </si>
  <si>
    <t>chr16:28920838-28920861</t>
  </si>
  <si>
    <t>chr4:7090080-7090103</t>
  </si>
  <si>
    <t>chr15:73633971-73633994</t>
  </si>
  <si>
    <t>chr1:27435621-27435644</t>
  </si>
  <si>
    <t>chr21:33319445-33319468</t>
  </si>
  <si>
    <t>chr11:66325923-66325946</t>
  </si>
  <si>
    <t>chr15:73598556-73598579</t>
  </si>
  <si>
    <t>chr8:142774739-142774762</t>
  </si>
  <si>
    <t>chr8:17422948-17422971</t>
  </si>
  <si>
    <t>chr11:86488542-86488565</t>
  </si>
  <si>
    <t>chr15:84748852-84748875</t>
  </si>
  <si>
    <t>chr11:13898243-13898266</t>
  </si>
  <si>
    <t>chr4:148056547-148056570</t>
  </si>
  <si>
    <t>chr3:46693752-46693775</t>
  </si>
  <si>
    <t>chr1:36909756-36909779</t>
  </si>
  <si>
    <t>chr2:240819084-240819107</t>
  </si>
  <si>
    <t>chr10:68079108-68079131</t>
  </si>
  <si>
    <t>chr2:130301673-130301696</t>
  </si>
  <si>
    <t>chrX:98462844-98462867</t>
  </si>
  <si>
    <t>chr2:201130163-201130186</t>
  </si>
  <si>
    <t>chr20:2400724-2400747</t>
  </si>
  <si>
    <t>chr5:164797635-164797658</t>
  </si>
  <si>
    <t>chr7:123534791-123534814</t>
  </si>
  <si>
    <t>chr19:38265018-38265041</t>
  </si>
  <si>
    <t>chr20:50359035-50359058</t>
  </si>
  <si>
    <t>chr7:101890419-101890442</t>
  </si>
  <si>
    <t>chr3:61792191-61792214</t>
  </si>
  <si>
    <t>chr6:168839624-168839647</t>
  </si>
  <si>
    <t>chr16:84869922-84869945</t>
  </si>
  <si>
    <t>chr1:11654471-11654494</t>
  </si>
  <si>
    <t>chrX:9803462-9803485</t>
  </si>
  <si>
    <t>chr1:198155700-198155723</t>
  </si>
  <si>
    <t>chr7:100539610-100539633</t>
  </si>
  <si>
    <t>chr17:38765124-38765147</t>
  </si>
  <si>
    <t>chr9:127963109-127963132</t>
  </si>
  <si>
    <t>chr3:195762332-195762355</t>
  </si>
  <si>
    <t>chr17:44569053-44569076</t>
  </si>
  <si>
    <t>chr3:48563779-48563802</t>
  </si>
  <si>
    <t>chr3:5532780-5532803</t>
  </si>
  <si>
    <t>chr14:100165905-100165928</t>
  </si>
  <si>
    <t>chr22:26184307-26184330</t>
  </si>
  <si>
    <t>chr4:57943937-57943960</t>
  </si>
  <si>
    <t>chr5:80028176-80028199</t>
  </si>
  <si>
    <t>chr22:45208609-45208632</t>
  </si>
  <si>
    <t>chr1:633438-633461</t>
  </si>
  <si>
    <t>chr5:180673709-180673732</t>
  </si>
  <si>
    <t>chr10:98410567-98410590</t>
  </si>
  <si>
    <t>chr17:40140826-40140849</t>
  </si>
  <si>
    <t>chr1:9863610-9863632</t>
  </si>
  <si>
    <t>chr1:7507831-7507854</t>
  </si>
  <si>
    <t>chr17:47692936-47692959</t>
  </si>
  <si>
    <t>chr9:136982224-136982247</t>
  </si>
  <si>
    <t>chr1:223365041-223365064</t>
  </si>
  <si>
    <t>chr20:38169593-38169616</t>
  </si>
  <si>
    <t>chr2:8575702-8575725</t>
  </si>
  <si>
    <t>chr8:80590227-80590250</t>
  </si>
  <si>
    <t>chr12:130836139-130836162</t>
  </si>
  <si>
    <t>chr20:58197081-58197104</t>
  </si>
  <si>
    <t>chr16:29137088-29137111</t>
  </si>
  <si>
    <t>chr17:20775523-20775546</t>
  </si>
  <si>
    <t>chr5:77973447-77973470</t>
  </si>
  <si>
    <t>chr17:48458021-48458044</t>
  </si>
  <si>
    <t>chr7:539684-539707</t>
  </si>
  <si>
    <t>chr7:91661273-91661296</t>
  </si>
  <si>
    <t>chr8:127739334-127739357</t>
  </si>
  <si>
    <t>chr8:102069014-102069037</t>
  </si>
  <si>
    <t>chr10:652370-652393</t>
  </si>
  <si>
    <t>chr11:124843418-124843441</t>
  </si>
  <si>
    <t>chr21:32334111-32334134</t>
  </si>
  <si>
    <t>chr8:142412771-142412794</t>
  </si>
  <si>
    <t>chr5:134177445-134177468</t>
  </si>
  <si>
    <t>chr1:18647010-18647033</t>
  </si>
  <si>
    <t>chr2:88034812-88034835</t>
  </si>
  <si>
    <t>chr11:44620163-44620186</t>
  </si>
  <si>
    <t>chr15:26912048-26912071</t>
  </si>
  <si>
    <t>chr19:58154691-58154714</t>
  </si>
  <si>
    <t>chr2:222866762-222866785</t>
  </si>
  <si>
    <t>chr8:99703753-99703776</t>
  </si>
  <si>
    <t>chr14:95917965-95917988</t>
  </si>
  <si>
    <t>chr1:31639586-31639609</t>
  </si>
  <si>
    <t>chr1:9689817-9689840</t>
  </si>
  <si>
    <t>chr5:149810394-149810417</t>
  </si>
  <si>
    <t>chr11:14575406-14575429</t>
  </si>
  <si>
    <t>chr16:28326645-28326668</t>
  </si>
  <si>
    <t>chr7:158044316-158044340</t>
  </si>
  <si>
    <t>chr1:227948294-227948317</t>
  </si>
  <si>
    <t>chr11:22340813-22340836</t>
  </si>
  <si>
    <t>chr8:91148229-91148252</t>
  </si>
  <si>
    <t>chr12:64598885-64598908</t>
  </si>
  <si>
    <t>chr1:202427313-202427336</t>
  </si>
  <si>
    <t>chr5:171619411-171619434</t>
  </si>
  <si>
    <t>chr17:39544422-39544445</t>
  </si>
  <si>
    <t>chr18:49978336-49978359</t>
  </si>
  <si>
    <t>chr5:178832280-178832303</t>
  </si>
  <si>
    <t>chr8:92381567-92381590</t>
  </si>
  <si>
    <t>chr2:51769177-51769200</t>
  </si>
  <si>
    <t>chr6:3641662-3641685</t>
  </si>
  <si>
    <t>chr6:88167451-88167474</t>
  </si>
  <si>
    <t>chr17:82951790-82951813</t>
  </si>
  <si>
    <t>chr4:1171223-1171246</t>
  </si>
  <si>
    <t>chr4:80320735-80320758</t>
  </si>
  <si>
    <t>chr11:73177003-73177026</t>
  </si>
  <si>
    <t>chr12:131254305-131254328</t>
  </si>
  <si>
    <t>chr19:40604115-40604138</t>
  </si>
  <si>
    <t>chr8:37393659-37393682</t>
  </si>
  <si>
    <t>chr17:29452636-29452659</t>
  </si>
  <si>
    <t>chr6:28212152-28212175</t>
  </si>
  <si>
    <t>chr7:94194783-94194806</t>
  </si>
  <si>
    <t>chr12:31659398-31659421</t>
  </si>
  <si>
    <t>chr12:132710545-132710568</t>
  </si>
  <si>
    <t>chr16:70742395-70742418</t>
  </si>
  <si>
    <t>chr17:49965607-49965630</t>
  </si>
  <si>
    <t>chr8:103500163-103500186</t>
  </si>
  <si>
    <t>chr14:72983345-72983368</t>
  </si>
  <si>
    <t>chr8:60632063-60632086</t>
  </si>
  <si>
    <t>chr2:68805757-68805780</t>
  </si>
  <si>
    <t>chr2:63506567-63506590</t>
  </si>
  <si>
    <t>chr3:126406369-126406392</t>
  </si>
  <si>
    <t>chr6:10396099-10396122</t>
  </si>
  <si>
    <t>chr11:790847-790870</t>
  </si>
  <si>
    <t>chr16:88097456-88097479</t>
  </si>
  <si>
    <t>chr5:60982546-60982569</t>
  </si>
  <si>
    <t>chr7:71137031-71137054</t>
  </si>
  <si>
    <t>chr9:135862159-135862182</t>
  </si>
  <si>
    <t>chr6:44001519-44001542</t>
  </si>
  <si>
    <t>chr1:47792419-47792442</t>
  </si>
  <si>
    <t>chr7:100158217-100158240</t>
  </si>
  <si>
    <t>chr9:131282704-131282727</t>
  </si>
  <si>
    <t>chr11:130486438-130486461</t>
  </si>
  <si>
    <t>chr1:150886684-150886707</t>
  </si>
  <si>
    <t>chr6:2737969-2737992</t>
  </si>
  <si>
    <t>chr8:126366514-126366537</t>
  </si>
  <si>
    <t>chr14:55285423-55285446</t>
  </si>
  <si>
    <t>chr16:69132801-69132824</t>
  </si>
  <si>
    <t>chr6:26470378-26470401</t>
  </si>
  <si>
    <t>chr11:19505535-19505558</t>
  </si>
  <si>
    <t>chr22:42109016-42109039</t>
  </si>
  <si>
    <t>chr2:232480481-232480504</t>
  </si>
  <si>
    <t>chr6:7266584-7266607</t>
  </si>
  <si>
    <t>chr11:13926806-13926829</t>
  </si>
  <si>
    <t>chr16:17289847-17289870</t>
  </si>
  <si>
    <t>chr17:44966767-44966790</t>
  </si>
  <si>
    <t>chr6:85497024-85497047</t>
  </si>
  <si>
    <t>chr1:31613588-31613611</t>
  </si>
  <si>
    <t>chr2:131833101-131833124</t>
  </si>
  <si>
    <t>chr13:21259333-21259356</t>
  </si>
  <si>
    <t>chr10:88202290-88202313</t>
  </si>
  <si>
    <t>chr2:45929098-45929121</t>
  </si>
  <si>
    <t>chr17:48026474-48026497</t>
  </si>
  <si>
    <t>chr8:133844014-133844037</t>
  </si>
  <si>
    <t>chr8:54913852-54913875</t>
  </si>
  <si>
    <t>chr20:57443130-57443153</t>
  </si>
  <si>
    <t>chr10:65779290-65779313</t>
  </si>
  <si>
    <t>chr12:77682133-77682156</t>
  </si>
  <si>
    <t>chr1:227561507-227561530</t>
  </si>
  <si>
    <t>chr1:16074097-16074120</t>
  </si>
  <si>
    <t>chr2:24634707-24634730</t>
  </si>
  <si>
    <t>chr6:98825031-98825054</t>
  </si>
  <si>
    <t>chr20:25259598-25259621</t>
  </si>
  <si>
    <t>chr5:154755419-154755442</t>
  </si>
  <si>
    <t>chr11:134490006-134490029</t>
  </si>
  <si>
    <t>chr1:10866160-10866183</t>
  </si>
  <si>
    <t>chr2:31239743-31239766</t>
  </si>
  <si>
    <t>chr7:1157981-1158004</t>
  </si>
  <si>
    <t>chr7:46146124-46146147</t>
  </si>
  <si>
    <t>chr8:89819516-89819539</t>
  </si>
  <si>
    <t>chr3:166593616-166593639</t>
  </si>
  <si>
    <t>chr16:70479157-70479180</t>
  </si>
  <si>
    <t>chr19:27850783-27850806</t>
  </si>
  <si>
    <t>chr19:29088835-29088857</t>
  </si>
  <si>
    <t>chrX:39537540-39537563</t>
  </si>
  <si>
    <t>chr13:99969201-99969224</t>
  </si>
  <si>
    <t>chr18:362573-362596</t>
  </si>
  <si>
    <t>chr13:21315705-21315728</t>
  </si>
  <si>
    <t>chr2:129576003-129576026</t>
  </si>
  <si>
    <t>chr14:59819423-59819446</t>
  </si>
  <si>
    <t>chr12:130744577-130744600</t>
  </si>
  <si>
    <t>chr8:143934230-143934253</t>
  </si>
  <si>
    <t>chr15:101159576-101159600</t>
  </si>
  <si>
    <t>chr7:125933784-125933807</t>
  </si>
  <si>
    <t>chr9:16294507-16294530</t>
  </si>
  <si>
    <t>chr11:125306150-125306173</t>
  </si>
  <si>
    <t>chr11:46120297-46120320</t>
  </si>
  <si>
    <t>chr15:77567422-77567445</t>
  </si>
  <si>
    <t>chr16:12700889-12700912</t>
  </si>
  <si>
    <t>chr1:115466694-115466717</t>
  </si>
  <si>
    <t>chr20:23855996-23856019</t>
  </si>
  <si>
    <t>chr1:27235142-27235165</t>
  </si>
  <si>
    <t>chr1:3393850-3393873</t>
  </si>
  <si>
    <t>chr22:38201419-38201442</t>
  </si>
  <si>
    <t>chr7:13363155-13363178</t>
  </si>
  <si>
    <t>chr11:65799165-65799188</t>
  </si>
  <si>
    <t>chr1:221709320-221709343</t>
  </si>
  <si>
    <t>chr2:54031272-54031295</t>
  </si>
  <si>
    <t>chr5:146062476-146062499</t>
  </si>
  <si>
    <t>chr12:130608932-130608955</t>
  </si>
  <si>
    <t>chr1:154532176-154532199</t>
  </si>
  <si>
    <t>chr3:45306946-45306969</t>
  </si>
  <si>
    <t>chr7:27212801-27212824</t>
  </si>
  <si>
    <t>chr11:61000397-61000420</t>
  </si>
  <si>
    <t>chr22:23389313-23389336</t>
  </si>
  <si>
    <t>chr14:93058987-93059010</t>
  </si>
  <si>
    <t>chr16:23505677-23505700</t>
  </si>
  <si>
    <t>chr17:2778174-2778197</t>
  </si>
  <si>
    <t>chr17:31655973-31655996</t>
  </si>
  <si>
    <t>chr1:199959891-199959914</t>
  </si>
  <si>
    <t>chr22:46456888-46456911</t>
  </si>
  <si>
    <t>chr2:105768974-105768998</t>
  </si>
  <si>
    <t>chr2:25343086-25343109</t>
  </si>
  <si>
    <t>chr11:66851153-66851176</t>
  </si>
  <si>
    <t>chr6:71643078-71643101</t>
  </si>
  <si>
    <t>chr11:61429411-61429434</t>
  </si>
  <si>
    <t>chr11:70113116-70113139</t>
  </si>
  <si>
    <t>chr20:32865452-32865475</t>
  </si>
  <si>
    <t>chr2:188949994-188950017</t>
  </si>
  <si>
    <t>chr8:22624094-22624117</t>
  </si>
  <si>
    <t>chr14:77554416-77554439</t>
  </si>
  <si>
    <t>chr2:69273688-69273711</t>
  </si>
  <si>
    <t>chr7:64957849-64957872</t>
  </si>
  <si>
    <t>chr12:113471676-113471699</t>
  </si>
  <si>
    <t>chr4:83978221-83978244</t>
  </si>
  <si>
    <t>chr5:100672856-100672879</t>
  </si>
  <si>
    <t>chr7:139344281-139344304</t>
  </si>
  <si>
    <t>chr10:124546115-124546138</t>
  </si>
  <si>
    <t>chr1:125086779-125086802</t>
  </si>
  <si>
    <t>chr6:166529413-166529436</t>
  </si>
  <si>
    <t>chr11:133665027-133665050</t>
  </si>
  <si>
    <t>chr2:69830298-69830321</t>
  </si>
  <si>
    <t>chr3:94483588-94483611</t>
  </si>
  <si>
    <t>chr22:29073303-29073326</t>
  </si>
  <si>
    <t>chrX:119731513-119731536</t>
  </si>
  <si>
    <t>chr10:100969482-100969505</t>
  </si>
  <si>
    <t>chr10:97164782-97164805</t>
  </si>
  <si>
    <t>chr13:114155511-114155534</t>
  </si>
  <si>
    <t>chr4:181716861-181716884</t>
  </si>
  <si>
    <t>chr2:238153299-238153322</t>
  </si>
  <si>
    <t>chr9:137368986-137369009</t>
  </si>
  <si>
    <t>chr17:67636857-67636880</t>
  </si>
  <si>
    <t>chr7:100249146-100249169</t>
  </si>
  <si>
    <t>chr8:120355652-120355675</t>
  </si>
  <si>
    <t>chr8:128044442-128044464</t>
  </si>
  <si>
    <t>chr12:54352044-54352067</t>
  </si>
  <si>
    <t>chr1:244817028-244817051</t>
  </si>
  <si>
    <t>chr7:143263308-143263331</t>
  </si>
  <si>
    <t>chr12:49881174-49881197</t>
  </si>
  <si>
    <t>chr2:26468361-26468384</t>
  </si>
  <si>
    <t>chr6:10465747-10465770</t>
  </si>
  <si>
    <t>chr18:33404943-33404966</t>
  </si>
  <si>
    <t>chr3:128989509-128989532</t>
  </si>
  <si>
    <t>chr6:39155851-39155874</t>
  </si>
  <si>
    <t>chr7:43264239-43264262</t>
  </si>
  <si>
    <t>chr9:128944296-128944319</t>
  </si>
  <si>
    <t>chr11:59725135-59725158</t>
  </si>
  <si>
    <t>chr13:44372550-44372573</t>
  </si>
  <si>
    <t>chr16:11710264-11710287</t>
  </si>
  <si>
    <t>chr16:62151244-62151267</t>
  </si>
  <si>
    <t>chr19:48215932-48215955</t>
  </si>
  <si>
    <t>chr1:88891938-88891961</t>
  </si>
  <si>
    <t>chr20:15110446-15110469</t>
  </si>
  <si>
    <t>chr20:44851237-44851260</t>
  </si>
  <si>
    <t>chr2:226256045-226256068</t>
  </si>
  <si>
    <t>chr7:64851246-64851269</t>
  </si>
  <si>
    <t>chr8:68646624-68646647</t>
  </si>
  <si>
    <t>chr16:1083442-1083464</t>
  </si>
  <si>
    <t>chr17:42697251-42697274</t>
  </si>
  <si>
    <t>chr3:95701453-95701476</t>
  </si>
  <si>
    <t>chr7:50315363-50315386</t>
  </si>
  <si>
    <t>chr1:36506318-36506341</t>
  </si>
  <si>
    <t>chr20:36526695-36526718</t>
  </si>
  <si>
    <t>chr2:128786400-128786423</t>
  </si>
  <si>
    <t>chr4:168848158-168848181</t>
  </si>
  <si>
    <t>chr9:26641615-26641638</t>
  </si>
  <si>
    <t>chr6:104920495-104920518</t>
  </si>
  <si>
    <t>chr11:39990024-39990047</t>
  </si>
  <si>
    <t>chr13:20132907-20132930</t>
  </si>
  <si>
    <t>chr16:5170953-5170975</t>
  </si>
  <si>
    <t>chr1:165326181-165326204</t>
  </si>
  <si>
    <t>chr3:9501260-9501283</t>
  </si>
  <si>
    <t>chr4:158567172-158567196</t>
  </si>
  <si>
    <t>chr12:132197297-132197320</t>
  </si>
  <si>
    <t>chr14:93058456-93058479</t>
  </si>
  <si>
    <t>chr17:81923260-81923283</t>
  </si>
  <si>
    <t>chrX:151117566-151117589</t>
  </si>
  <si>
    <t>chr17:81141748-81141771</t>
  </si>
  <si>
    <t>chr18:76390426-76390449</t>
  </si>
  <si>
    <t>chr19:51412258-51412281</t>
  </si>
  <si>
    <t>chr1:202658492-202658515</t>
  </si>
  <si>
    <t>chr2:41155108-41155131</t>
  </si>
  <si>
    <t>chr3:37016460-37016483</t>
  </si>
  <si>
    <t>chr6:43681300-43681323</t>
  </si>
  <si>
    <t>chr7:50697814-50697837</t>
  </si>
  <si>
    <t>chr11:64564238-64564261</t>
  </si>
  <si>
    <t>chr19:18790211-18790234</t>
  </si>
  <si>
    <t>chr1:24848364-24848387</t>
  </si>
  <si>
    <t>chr7:774943-774966</t>
  </si>
  <si>
    <t>chr8:133238679-133238702</t>
  </si>
  <si>
    <t>chr8:141641600-141641623</t>
  </si>
  <si>
    <t>chr3:123668497-123668520</t>
  </si>
  <si>
    <t>chr3:138115814-138115837</t>
  </si>
  <si>
    <t>chr7:19157439-19157462</t>
  </si>
  <si>
    <t>chr7:69788134-69788157</t>
  </si>
  <si>
    <t>chr11:31825111-31825134</t>
  </si>
  <si>
    <t>chr16:70697009-70697032</t>
  </si>
  <si>
    <t>chr16:85304593-85304616</t>
  </si>
  <si>
    <t>chr19:48692139-48692162</t>
  </si>
  <si>
    <t>chr19:5064990-5065014</t>
  </si>
  <si>
    <t>chr2:24838397-24838420</t>
  </si>
  <si>
    <t>chr11:863186-863209</t>
  </si>
  <si>
    <t>chr12:122013634-122013657</t>
  </si>
  <si>
    <t>chr19:6659911-6659934</t>
  </si>
  <si>
    <t>chr1:12617836-12617859</t>
  </si>
  <si>
    <t>chr22:27650800-27650823</t>
  </si>
  <si>
    <t>chr11:106397381-106397404</t>
  </si>
  <si>
    <t>chr16:50824709-50824732</t>
  </si>
  <si>
    <t>chr17:9934290-9934313</t>
  </si>
  <si>
    <t>chr1:180236194-180236217</t>
  </si>
  <si>
    <t>chr1:233228493-233228516</t>
  </si>
  <si>
    <t>chr6:36836898-36836921</t>
  </si>
  <si>
    <t>chr7:30148594-30148616</t>
  </si>
  <si>
    <t>chr15:42537885-42537908</t>
  </si>
  <si>
    <t>chr17:74326167-74326190</t>
  </si>
  <si>
    <t>chr2:120702898-120702921</t>
  </si>
  <si>
    <t>chr6:163525596-163525619</t>
  </si>
  <si>
    <t>chr8:52216903-52216926</t>
  </si>
  <si>
    <t>chrX:48698487-48698510</t>
  </si>
  <si>
    <t>chr14:36520439-36520462</t>
  </si>
  <si>
    <t>chr14:79362296-79362319</t>
  </si>
  <si>
    <t>chr16:1169154-1169177</t>
  </si>
  <si>
    <t>chr19:348336-348359</t>
  </si>
  <si>
    <t>chr20:841514-841537</t>
  </si>
  <si>
    <t>chr2:184573553-184573576</t>
  </si>
  <si>
    <t>chr5:83091518-83091541</t>
  </si>
  <si>
    <t>chr9:106708566-106708589</t>
  </si>
  <si>
    <t>chrX:98184204-98184227</t>
  </si>
  <si>
    <t>chr3:53156619-53156642</t>
  </si>
  <si>
    <t>chr1:28370434-28370457</t>
  </si>
  <si>
    <t>chr2:23046435-23046458</t>
  </si>
  <si>
    <t>chr2:28326270-28326293</t>
  </si>
  <si>
    <t>chr4:169738981-169739004</t>
  </si>
  <si>
    <t>chr7:155144354-155144377</t>
  </si>
  <si>
    <t>chr8:33638739-33638762</t>
  </si>
  <si>
    <t>chr4:10018679-10018702</t>
  </si>
  <si>
    <t>chr8:21248206-21248229</t>
  </si>
  <si>
    <t>chr17:2383200-2383223</t>
  </si>
  <si>
    <t>chr9:91380013-91380036</t>
  </si>
  <si>
    <t>chr15:70486714-70486737</t>
  </si>
  <si>
    <t>chr22:38927311-38927334</t>
  </si>
  <si>
    <t>chr2:174023900-174023923</t>
  </si>
  <si>
    <t>chr4:3243197-3243220</t>
  </si>
  <si>
    <t>chr4:4196971-4196994</t>
  </si>
  <si>
    <t>chrX:119236547-119236570</t>
  </si>
  <si>
    <t>chr17:73101575-73101598</t>
  </si>
  <si>
    <t>chr1:19850404-19850427</t>
  </si>
  <si>
    <t>chr1:231983525-231983548</t>
  </si>
  <si>
    <t>chr5:139697193-139697215</t>
  </si>
  <si>
    <t>chr6:159872802-159872825</t>
  </si>
  <si>
    <t>chr8:37695365-37695388</t>
  </si>
  <si>
    <t>chr8:40016545-40016568</t>
  </si>
  <si>
    <t>chr9:98169003-98169026</t>
  </si>
  <si>
    <t>chr17:59208281-59208304</t>
  </si>
  <si>
    <t>chr1:31801599-31801622</t>
  </si>
  <si>
    <t>chr1:51193203-51193226</t>
  </si>
  <si>
    <t>chr2:188236170-188236193</t>
  </si>
  <si>
    <t>chr3:31533503-31533526</t>
  </si>
  <si>
    <t>chr9:5882324-5882347</t>
  </si>
  <si>
    <t>chr16:17536959-17536982</t>
  </si>
  <si>
    <t>chr2:71852445-71852468</t>
  </si>
  <si>
    <t>chr8:132455001-132455024</t>
  </si>
  <si>
    <t>chr8:143428622-143428645</t>
  </si>
  <si>
    <t>chr9:136141070-136141092</t>
  </si>
  <si>
    <t>chr16:72796525-72796548</t>
  </si>
  <si>
    <t>chr2:131544224-131544247</t>
  </si>
  <si>
    <t>chr4:6453475-6453498</t>
  </si>
  <si>
    <t>chr4:8695072-8695095</t>
  </si>
  <si>
    <t>chr7:2502273-2502296</t>
  </si>
  <si>
    <t>chr9:20138991-20139014</t>
  </si>
  <si>
    <t>chr9:63859668-63859691</t>
  </si>
  <si>
    <t>chr18:7408420-7408443</t>
  </si>
  <si>
    <t>chr1:168848547-168848570</t>
  </si>
  <si>
    <t>chr1:2019007-2019030</t>
  </si>
  <si>
    <t>chr20:57484290-57484313</t>
  </si>
  <si>
    <t>chr22:49608386-49608409</t>
  </si>
  <si>
    <t>chr2:55783369-55783392</t>
  </si>
  <si>
    <t>chr3:13145796-13145819</t>
  </si>
  <si>
    <t>chr8:49632695-49632718</t>
  </si>
  <si>
    <t>chr14:93058901-93058924</t>
  </si>
  <si>
    <t>chr17:80005898-80005921</t>
  </si>
  <si>
    <t>chr1:39709785-39709808</t>
  </si>
  <si>
    <t>chr21:45283300-45283323</t>
  </si>
  <si>
    <t>chr2:80967258-80967281</t>
  </si>
  <si>
    <t>chr5:39686842-39686865</t>
  </si>
  <si>
    <t>chr12:122057515-122057538</t>
  </si>
  <si>
    <t>chr13:41515680-41515703</t>
  </si>
  <si>
    <t>chr13:84803438-84803461</t>
  </si>
  <si>
    <t>chr17:79195662-79195685</t>
  </si>
  <si>
    <t>chr19:3096019-3096042</t>
  </si>
  <si>
    <t>chr20:21480136-21480159</t>
  </si>
  <si>
    <t>chr20:669121-669144</t>
  </si>
  <si>
    <t>chr5:123230115-123230138</t>
  </si>
  <si>
    <t>chr6:160704752-160704775</t>
  </si>
  <si>
    <t>chr7:12742327-12742350</t>
  </si>
  <si>
    <t>chr10:101834513-101834536</t>
  </si>
  <si>
    <t>chr14:93058512-93058535</t>
  </si>
  <si>
    <t>chr16:1679911-1679934</t>
  </si>
  <si>
    <t>chr16:1918499-1918522</t>
  </si>
  <si>
    <t>chr5:7930465-7930488</t>
  </si>
  <si>
    <t>chr8:57805716-57805739</t>
  </si>
  <si>
    <t>chr11:128819255-128819278</t>
  </si>
  <si>
    <t>chr19:45234878-45234901</t>
  </si>
  <si>
    <t>chr1:19700042-19700065</t>
  </si>
  <si>
    <t>chr1:248858791-248858814</t>
  </si>
  <si>
    <t>chr1:32099312-32099335</t>
  </si>
  <si>
    <t>chr6:39054612-39054634</t>
  </si>
  <si>
    <t>chr7:112418968-112418991</t>
  </si>
  <si>
    <t>chr14:105577694-105577717</t>
  </si>
  <si>
    <t>chr17:47699022-47699045</t>
  </si>
  <si>
    <t>chr22:45204276-45204299</t>
  </si>
  <si>
    <t>chr2:43735412-43735435</t>
  </si>
  <si>
    <t>chr3:8743704-8743727</t>
  </si>
  <si>
    <t>chr6:108700105-108700128</t>
  </si>
  <si>
    <t>chr7:64175282-64175305</t>
  </si>
  <si>
    <t>chrX:73800058-73800081</t>
  </si>
  <si>
    <t>chr12:54850306-54850329</t>
  </si>
  <si>
    <t>chr12:86287503-86287526</t>
  </si>
  <si>
    <t>chr14:30045636-30045659</t>
  </si>
  <si>
    <t>chr1:232344546-232344569</t>
  </si>
  <si>
    <t>chr21:25924609-25924632</t>
  </si>
  <si>
    <t>chr4:112946272-112946295</t>
  </si>
  <si>
    <t>chr7:158001199-158001222</t>
  </si>
  <si>
    <t>chr9:24795940-24795963</t>
  </si>
  <si>
    <t>chr11:57597922-57597945</t>
  </si>
  <si>
    <t>chr18:9510891-9510914</t>
  </si>
  <si>
    <t>chr19:3229089-3229112</t>
  </si>
  <si>
    <t>chr1:37129396-37129419</t>
  </si>
  <si>
    <t>chr1:64842452-64842475</t>
  </si>
  <si>
    <t>chr11:94011703-94011726</t>
  </si>
  <si>
    <t>chr14:55949447-55949470</t>
  </si>
  <si>
    <t>chr19:53123386-53123409</t>
  </si>
  <si>
    <t>chr1:34825686-34825709</t>
  </si>
  <si>
    <t>chr1:98661526-98661549</t>
  </si>
  <si>
    <t>chr3:77039530-77039553</t>
  </si>
  <si>
    <t>chr6:67116768-67116791</t>
  </si>
  <si>
    <t>chr8:2668234-2668257</t>
  </si>
  <si>
    <t>chr8:29262550-29262573</t>
  </si>
  <si>
    <t>chr10:56831838-56831862</t>
  </si>
  <si>
    <t>chr13:113154460-113154483</t>
  </si>
  <si>
    <t>chr17:17553958-17553981</t>
  </si>
  <si>
    <t>chr18:71905518-71905541</t>
  </si>
  <si>
    <t>chr19:14467948-14467971</t>
  </si>
  <si>
    <t>chr3:183564889-183564912</t>
  </si>
  <si>
    <t>chr4:158160941-158160964</t>
  </si>
  <si>
    <t>chr5:139974729-139974752</t>
  </si>
  <si>
    <t>chr6:45111789-45111812</t>
  </si>
  <si>
    <t>chr8:55511939-55511962</t>
  </si>
  <si>
    <t>chr11:23730530-23730553</t>
  </si>
  <si>
    <t>chr16:67001066-67001089</t>
  </si>
  <si>
    <t>chr17:74968466-74968489</t>
  </si>
  <si>
    <t>chr18:74139045-74139068</t>
  </si>
  <si>
    <t>chr1:218003710-218003733</t>
  </si>
  <si>
    <t>chr2:65360659-65360682</t>
  </si>
  <si>
    <t>chr4:5192867-5192890</t>
  </si>
  <si>
    <t>chr4:53393766-53393789</t>
  </si>
  <si>
    <t>chr5:134226284-134226307</t>
  </si>
  <si>
    <t>chr7:156079934-156079957</t>
  </si>
  <si>
    <t>chr9:91718580-91718603</t>
  </si>
  <si>
    <t>chrX:129906647-129906670</t>
  </si>
  <si>
    <t>chrX:4151306-4151329</t>
  </si>
  <si>
    <t>chr10:132158085-132158108</t>
  </si>
  <si>
    <t>chr12:24956085-24956108</t>
  </si>
  <si>
    <t>chr15:49138213-49138236</t>
  </si>
  <si>
    <t>chr18:48952132-48952155</t>
  </si>
  <si>
    <t>chr1:5417075-5417098</t>
  </si>
  <si>
    <t>chr5:63884421-63884444</t>
  </si>
  <si>
    <t>chr9:137222786-137222809</t>
  </si>
  <si>
    <t>chr10:92941085-92941108</t>
  </si>
  <si>
    <t>chr1:53904546-53904569</t>
  </si>
  <si>
    <t>chr20:2672882-2672905</t>
  </si>
  <si>
    <t>chr22:35564158-35564181</t>
  </si>
  <si>
    <t>chr2:232489506-232489529</t>
  </si>
  <si>
    <t>chr2:55077294-55077317</t>
  </si>
  <si>
    <t>chr2:5692240-5692263</t>
  </si>
  <si>
    <t>chr2:71561203-71561226</t>
  </si>
  <si>
    <t>chr2:84592915-84592938</t>
  </si>
  <si>
    <t>chr4:78382548-78382572</t>
  </si>
  <si>
    <t>chr6:110412628-110412651</t>
  </si>
  <si>
    <t>chr6:13814589-13814612</t>
  </si>
  <si>
    <t>chr8:91394152-91394175</t>
  </si>
  <si>
    <t>chr9:78664202-78664225</t>
  </si>
  <si>
    <t>chr10:100144742-100144765</t>
  </si>
  <si>
    <t>chr16:30996804-30996827</t>
  </si>
  <si>
    <t>chr17:74577610-74577632</t>
  </si>
  <si>
    <t>chr19:49020379-49020402</t>
  </si>
  <si>
    <t>chr7:2493491-2493514</t>
  </si>
  <si>
    <t>chr8:144167362-144167385</t>
  </si>
  <si>
    <t>chr18:69662261-69662284</t>
  </si>
  <si>
    <t>chr19:16020242-16020265</t>
  </si>
  <si>
    <t>chr4:6278148-6278171</t>
  </si>
  <si>
    <t>chr6:33888991-33889014</t>
  </si>
  <si>
    <t>chr7:139618654-139618677</t>
  </si>
  <si>
    <t>chr7:47573680-47573703</t>
  </si>
  <si>
    <t>chr8:143025416-143025439</t>
  </si>
  <si>
    <t>chr8:46774276-46774299</t>
  </si>
  <si>
    <t>chr8:73949558-73949581</t>
  </si>
  <si>
    <t>chr10:75431838-75431861</t>
  </si>
  <si>
    <t>chr11:67584045-67584068</t>
  </si>
  <si>
    <t>chr14:72557552-72557575</t>
  </si>
  <si>
    <t>chr14:92637067-92637090</t>
  </si>
  <si>
    <t>chr15:35075065-35075088</t>
  </si>
  <si>
    <t>chr16:1370588-1370611</t>
  </si>
  <si>
    <t>chr17:35805179-35805202</t>
  </si>
  <si>
    <t>chr1:18646965-18646988</t>
  </si>
  <si>
    <t>chr21:30206338-30206361</t>
  </si>
  <si>
    <t>chr2:15784781-15784804</t>
  </si>
  <si>
    <t>chr2:233197872-233197895</t>
  </si>
  <si>
    <t>chr3:184171802-184171825</t>
  </si>
  <si>
    <t>chr5:17656239-17656262</t>
  </si>
  <si>
    <t>chr6:157945548-157945571</t>
  </si>
  <si>
    <t>chr9:131838401-131838424</t>
  </si>
  <si>
    <t>chrX:42116208-42116231</t>
  </si>
  <si>
    <t>chr11:43145525-43145548</t>
  </si>
  <si>
    <t>chr12:40249288-40249311</t>
  </si>
  <si>
    <t>chr12:76084020-76084043</t>
  </si>
  <si>
    <t>chr12:9404601-9404624</t>
  </si>
  <si>
    <t>chr15:74135905-74135928</t>
  </si>
  <si>
    <t>chr16:16142066-16142089</t>
  </si>
  <si>
    <t>chr17:59296817-59296840</t>
  </si>
  <si>
    <t>chr1:15313319-15313342</t>
  </si>
  <si>
    <t>chr22:43154958-43154981</t>
  </si>
  <si>
    <t>chr3:183199773-183199796</t>
  </si>
  <si>
    <t>chr3:49803546-49803569</t>
  </si>
  <si>
    <t>chr6:44082921-44082944</t>
  </si>
  <si>
    <t>chr7:1078336-1078359</t>
  </si>
  <si>
    <t>chr10:118910294-118910317</t>
  </si>
  <si>
    <t>chr11:65188000-65188023</t>
  </si>
  <si>
    <t>chr15:85795074-85795097</t>
  </si>
  <si>
    <t>chr15:99235810-99235833</t>
  </si>
  <si>
    <t>chr17:19654403-19654426</t>
  </si>
  <si>
    <t>chr17:36545221-36545244</t>
  </si>
  <si>
    <t>chr17:43618010-43618033</t>
  </si>
  <si>
    <t>chr20:4148760-4148783</t>
  </si>
  <si>
    <t>chr2:25178014-25178037</t>
  </si>
  <si>
    <t>chr8:18667766-18667789</t>
  </si>
  <si>
    <t>chr9:124308276-124308299</t>
  </si>
  <si>
    <t>chr9:136000724-136000747</t>
  </si>
  <si>
    <t>chr9:14460360-14460383</t>
  </si>
  <si>
    <t>chr15:80970932-80970955</t>
  </si>
  <si>
    <t>chr17:61423362-61423385</t>
  </si>
  <si>
    <t>chr18:25316426-25316449</t>
  </si>
  <si>
    <t>chr1:125086428-125086451</t>
  </si>
  <si>
    <t>chr1:4470726-4470749</t>
  </si>
  <si>
    <t>chr3:52070206-52070229</t>
  </si>
  <si>
    <t>chr4:69481058-69481081</t>
  </si>
  <si>
    <t>chr5:86984065-86984088</t>
  </si>
  <si>
    <t>chr7:144464954-144464977</t>
  </si>
  <si>
    <t>chr11:36362418-36362441</t>
  </si>
  <si>
    <t>chr11:45889791-45889814</t>
  </si>
  <si>
    <t>chr12:130515373-130515396</t>
  </si>
  <si>
    <t>chr12:21767307-21767330</t>
  </si>
  <si>
    <t>chr14:92641442-92641466</t>
  </si>
  <si>
    <t>chr19:45817928-45817951</t>
  </si>
  <si>
    <t>chr20:38174427-38174450</t>
  </si>
  <si>
    <t>chr21:31409460-31409483</t>
  </si>
  <si>
    <t>chr2:46699144-46699167</t>
  </si>
  <si>
    <t>chr4:102572326-102572349</t>
  </si>
  <si>
    <t>chr4:48269087-48269110</t>
  </si>
  <si>
    <t>chr6:26570628-26570651</t>
  </si>
  <si>
    <t>chr7:98210531-98210554</t>
  </si>
  <si>
    <t>chr9:114287502-114287525</t>
  </si>
  <si>
    <t>chr9:93069198-93069221</t>
  </si>
  <si>
    <t>chrX:120875132-120875155</t>
  </si>
  <si>
    <t>chr11:2395343-2395366</t>
  </si>
  <si>
    <t>chr13:48206849-48206872</t>
  </si>
  <si>
    <t>chr14:37584864-37584887</t>
  </si>
  <si>
    <t>chr15:77533051-77533074</t>
  </si>
  <si>
    <t>chr16:11182314-11182337</t>
  </si>
  <si>
    <t>chr17:75088483-75088506</t>
  </si>
  <si>
    <t>chr1:226737867-226737890</t>
  </si>
  <si>
    <t>chr1:230810671-230810694</t>
  </si>
  <si>
    <t>chr22:23802261-23802284</t>
  </si>
  <si>
    <t>chr22:26939362-26939385</t>
  </si>
  <si>
    <t>chr2:220758838-220758861</t>
  </si>
  <si>
    <t>chr3:9397792-9397815</t>
  </si>
  <si>
    <t>chr4:6565169-6565192</t>
  </si>
  <si>
    <t>chr8:71928068-71928091</t>
  </si>
  <si>
    <t>chrX:106713119-106713141</t>
  </si>
  <si>
    <t>chr10:124353674-124353697</t>
  </si>
  <si>
    <t>chr10:132564319-132564342</t>
  </si>
  <si>
    <t>chr11:32523228-32523251</t>
  </si>
  <si>
    <t>chr11:44567619-44567642</t>
  </si>
  <si>
    <t>chr12:27937203-27937226</t>
  </si>
  <si>
    <t>chr12:2794580-2794603</t>
  </si>
  <si>
    <t>chr14:21098625-21098648</t>
  </si>
  <si>
    <t>chr17:43720597-43720620</t>
  </si>
  <si>
    <t>chr22:36848873-36848896</t>
  </si>
  <si>
    <t>chr22:43052452-43052475</t>
  </si>
  <si>
    <t>chr8:101103449-101103472</t>
  </si>
  <si>
    <t>chr9:120030989-120031012</t>
  </si>
  <si>
    <t>chr9:33704824-33704847</t>
  </si>
  <si>
    <t>chrX:155222196-155222219</t>
  </si>
  <si>
    <t>chrX:43544492-43544515</t>
  </si>
  <si>
    <t>chr11:119364280-119364303</t>
  </si>
  <si>
    <t>chr11:34271003-34271026</t>
  </si>
  <si>
    <t>chr11:63951701-63951724</t>
  </si>
  <si>
    <t>chr12:104443083-104443106</t>
  </si>
  <si>
    <t>chr12:14468353-14468376</t>
  </si>
  <si>
    <t>chr13:73384962-73384985</t>
  </si>
  <si>
    <t>chr14:49429698-49429721</t>
  </si>
  <si>
    <t>chr14:63200916-63200939</t>
  </si>
  <si>
    <t>chr16:27237789-27237812</t>
  </si>
  <si>
    <t>chr19:18650319-18650342</t>
  </si>
  <si>
    <t>chr1:245797518-245797541</t>
  </si>
  <si>
    <t>chr22:30786304-30786327</t>
  </si>
  <si>
    <t>chr22:46792790-46792813</t>
  </si>
  <si>
    <t>chr2:125107168-125107190</t>
  </si>
  <si>
    <t>chr2:29104568-29104591</t>
  </si>
  <si>
    <t>chr5:14581776-14581799</t>
  </si>
  <si>
    <t>chr5:74621669-74621692</t>
  </si>
  <si>
    <t>chr6:14634214-14634237</t>
  </si>
  <si>
    <t>chr6:163232862-163232885</t>
  </si>
  <si>
    <t>chr6:7729321-7729344</t>
  </si>
  <si>
    <t>chr8:37566955-37566978</t>
  </si>
  <si>
    <t>chr8:52939623-52939646</t>
  </si>
  <si>
    <t>chr9:136485271-136485294</t>
  </si>
  <si>
    <t>chr11:118996150-118996173</t>
  </si>
  <si>
    <t>chr14:41228711-41228734</t>
  </si>
  <si>
    <t>chr16:49499619-49499642</t>
  </si>
  <si>
    <t>chr17:43999129-43999152</t>
  </si>
  <si>
    <t>chr19:52605785-52605808</t>
  </si>
  <si>
    <t>chr1:11691941-11691964</t>
  </si>
  <si>
    <t>chr1:149917695-149917718</t>
  </si>
  <si>
    <t>chr1:63383817-63383840</t>
  </si>
  <si>
    <t>chr22:20154413-20154436</t>
  </si>
  <si>
    <t>chr2:175700536-175700559</t>
  </si>
  <si>
    <t>chr2:193877462-193877485</t>
  </si>
  <si>
    <t>chr3:23554084-23554107</t>
  </si>
  <si>
    <t>chr5:169596000-169596023</t>
  </si>
  <si>
    <t>chr6:35233331-35233354</t>
  </si>
  <si>
    <t>chr7:1438966-1438989</t>
  </si>
  <si>
    <t>chrX:46252737-46252760</t>
  </si>
  <si>
    <t>chr10:115631050-115631073</t>
  </si>
  <si>
    <t>chr10:29769249-29769272</t>
  </si>
  <si>
    <t>chr10:78559848-78559871</t>
  </si>
  <si>
    <t>chr12:6137978-6138001</t>
  </si>
  <si>
    <t>chr14:65522719-65522742</t>
  </si>
  <si>
    <t>chr14:68949186-68949210</t>
  </si>
  <si>
    <t>chr14:96066035-96066058</t>
  </si>
  <si>
    <t>chr15:66703219-66703242</t>
  </si>
  <si>
    <t>chr16:69438067-69438090</t>
  </si>
  <si>
    <t>chr16:7960019-7960042</t>
  </si>
  <si>
    <t>chr17:44380563-44380586</t>
  </si>
  <si>
    <t>chr1:162510380-162510403</t>
  </si>
  <si>
    <t>chr1:39668433-39668456</t>
  </si>
  <si>
    <t>chr1:40315258-40315280</t>
  </si>
  <si>
    <t>chr1:51016016-51016039</t>
  </si>
  <si>
    <t>chr20:42810838-42810861</t>
  </si>
  <si>
    <t>chr21:45316827-45316850</t>
  </si>
  <si>
    <t>chr3:16866470-16866493</t>
  </si>
  <si>
    <t>chr3:49812957-49812980</t>
  </si>
  <si>
    <t>chr5:38104734-38104757</t>
  </si>
  <si>
    <t>chr7:21814512-21814535</t>
  </si>
  <si>
    <t>chr7:99379738-99379761</t>
  </si>
  <si>
    <t>chr8:27876765-27876788</t>
  </si>
  <si>
    <t>chrX:106478879-106478902</t>
  </si>
  <si>
    <t>chr11:66371416-66371439</t>
  </si>
  <si>
    <t>chr11:86800463-86800486</t>
  </si>
  <si>
    <t>chr16:2793371-2793394</t>
  </si>
  <si>
    <t>chr18:62617881-62617904</t>
  </si>
  <si>
    <t>chr19:3369837-3369860</t>
  </si>
  <si>
    <t>chr19:50548357-50548380</t>
  </si>
  <si>
    <t>chr1:180508875-180508898</t>
  </si>
  <si>
    <t>chr1:185332825-185332848</t>
  </si>
  <si>
    <t>chr1:76397976-76397999</t>
  </si>
  <si>
    <t>chr20:32190129-32190152</t>
  </si>
  <si>
    <t>chr20:63031348-63031371</t>
  </si>
  <si>
    <t>chr2:196171757-196171780</t>
  </si>
  <si>
    <t>chr2:30732350-30732373</t>
  </si>
  <si>
    <t>chr2:84821309-84821332</t>
  </si>
  <si>
    <t>chr4:150059684-150059707</t>
  </si>
  <si>
    <t>chr5:105605162-105605185</t>
  </si>
  <si>
    <t>chr5:126187338-126187361</t>
  </si>
  <si>
    <t>chr9:94648642-94648664</t>
  </si>
  <si>
    <t>chrX:106262779-106262802</t>
  </si>
  <si>
    <t>chrX:48493874-48493898</t>
  </si>
  <si>
    <t>chr11:125056481-125056504</t>
  </si>
  <si>
    <t>chr14:77491310-77491333</t>
  </si>
  <si>
    <t>chr17:39637046-39637069</t>
  </si>
  <si>
    <t>chr1:220878563-220878586</t>
  </si>
  <si>
    <t>chr1:31764489-31764512</t>
  </si>
  <si>
    <t>chr22:22918017-22918040</t>
  </si>
  <si>
    <t>chr3:107983891-107983914</t>
  </si>
  <si>
    <t>chr9:35644268-35644291</t>
  </si>
  <si>
    <t>chrX:65348075-65348098</t>
  </si>
  <si>
    <t>chr11:90277679-90277702</t>
  </si>
  <si>
    <t>chr12:125120652-125120675</t>
  </si>
  <si>
    <t>chr13:21076164-21076187</t>
  </si>
  <si>
    <t>chr15:63383000-63383023</t>
  </si>
  <si>
    <t>chr16:50548261-50548284</t>
  </si>
  <si>
    <t>chr16:5954259-5954282</t>
  </si>
  <si>
    <t>chr17:44001536-44001559</t>
  </si>
  <si>
    <t>chr19:41913905-41913929</t>
  </si>
  <si>
    <t>chr1:27363257-27363280</t>
  </si>
  <si>
    <t>chr1:81078416-81078439</t>
  </si>
  <si>
    <t>chr20:51295202-51295225</t>
  </si>
  <si>
    <t>chr20:5751138-5751161</t>
  </si>
  <si>
    <t>chr22:39211065-39211088</t>
  </si>
  <si>
    <t>chr22:44074845-44074868</t>
  </si>
  <si>
    <t>chr22:45450503-45450526</t>
  </si>
  <si>
    <t>chr2:190786389-190786412</t>
  </si>
  <si>
    <t>chr4:8186656-8186679</t>
  </si>
  <si>
    <t>chr5:53654383-53654406</t>
  </si>
  <si>
    <t>chr6:80857179-80857202</t>
  </si>
  <si>
    <t>chrX:111259837-111259860</t>
  </si>
  <si>
    <t>chr11:72561529-72561552</t>
  </si>
  <si>
    <t>chr12:6529329-6529352</t>
  </si>
  <si>
    <t>chr14:94901625-94901648</t>
  </si>
  <si>
    <t>chr16:5490576-5490599</t>
  </si>
  <si>
    <t>chr16:59572202-59572225</t>
  </si>
  <si>
    <t>chr17:79359610-79359633</t>
  </si>
  <si>
    <t>chr18:77936975-77936998</t>
  </si>
  <si>
    <t>chr19:11548252-11548275</t>
  </si>
  <si>
    <t>chr19:53156695-53156718</t>
  </si>
  <si>
    <t>chr19:7888456-7888479</t>
  </si>
  <si>
    <t>chr1:111283263-111283286</t>
  </si>
  <si>
    <t>chr1:195092637-195092660</t>
  </si>
  <si>
    <t>chr1:20387035-20387058</t>
  </si>
  <si>
    <t>chr1:44180904-44180927</t>
  </si>
  <si>
    <t>chr1:59423710-59423733</t>
  </si>
  <si>
    <t>chr21:33020876-33020899</t>
  </si>
  <si>
    <t>chr2:20626751-20626774</t>
  </si>
  <si>
    <t>chr3:96979205-96979228</t>
  </si>
  <si>
    <t>chr4:64731134-64731157</t>
  </si>
  <si>
    <t>chr5:119000953-119000976</t>
  </si>
  <si>
    <t>chr6:44204268-44204291</t>
  </si>
  <si>
    <t>chr7:70356699-70356722</t>
  </si>
  <si>
    <t>chr9:107205642-107205665</t>
  </si>
  <si>
    <t>chrX:38460757-38460780</t>
  </si>
  <si>
    <t>chrX:65509337-65509360</t>
  </si>
  <si>
    <t>chr10:87862041-87862064</t>
  </si>
  <si>
    <t>chr11:32545777-32545800</t>
  </si>
  <si>
    <t>chr17:57429606-57429629</t>
  </si>
  <si>
    <t>chr17:77521092-77521115</t>
  </si>
  <si>
    <t>chr17:78318428-78318451</t>
  </si>
  <si>
    <t>chr1:101107615-101107638</t>
  </si>
  <si>
    <t>chr20:10880468-10880491</t>
  </si>
  <si>
    <t>chr20:25036429-25036452</t>
  </si>
  <si>
    <t>chr20:55616445-55616468</t>
  </si>
  <si>
    <t>chr21:31559614-31559637</t>
  </si>
  <si>
    <t>chr21:35739338-35739361</t>
  </si>
  <si>
    <t>chr22:24427755-24427778</t>
  </si>
  <si>
    <t>chr22:25182974-25182997</t>
  </si>
  <si>
    <t>chr22:41528618-41528641</t>
  </si>
  <si>
    <t>chr2:101431653-101431676</t>
  </si>
  <si>
    <t>chr2:29644240-29644263</t>
  </si>
  <si>
    <t>chr4:106892837-106892860</t>
  </si>
  <si>
    <t>chr5:148926818-148926841</t>
  </si>
  <si>
    <t>chr5:170603313-170603336</t>
  </si>
  <si>
    <t>chr5:176727319-176727342</t>
  </si>
  <si>
    <t>chr6:3228688-3228711</t>
  </si>
  <si>
    <t>chr6:33022093-33022116</t>
  </si>
  <si>
    <t>chr6:6725758-6725781</t>
  </si>
  <si>
    <t>chr7:101231457-101231480</t>
  </si>
  <si>
    <t>chr7:119901191-119901214</t>
  </si>
  <si>
    <t>chr7:140230145-140230168</t>
  </si>
  <si>
    <t>chr7:2474037-2474060</t>
  </si>
  <si>
    <t>chr9:14477155-14477178</t>
  </si>
  <si>
    <t>chr9:95004755-95004778</t>
  </si>
  <si>
    <t>chr10:104470706-104470729</t>
  </si>
  <si>
    <t>chr10:33505909-33505932</t>
  </si>
  <si>
    <t>chr11:44077941-44077964</t>
  </si>
  <si>
    <t>chr11:48239420-48239443</t>
  </si>
  <si>
    <t>chr12:52313393-52313416</t>
  </si>
  <si>
    <t>chr13:114030020-114030043</t>
  </si>
  <si>
    <t>chr14:63676690-63676713</t>
  </si>
  <si>
    <t>chr16:1918750-1918773</t>
  </si>
  <si>
    <t>chr16:84735109-84735132</t>
  </si>
  <si>
    <t>chr17:82801122-82801145</t>
  </si>
  <si>
    <t>chr1:212644208-212644231</t>
  </si>
  <si>
    <t>chr1:98215140-98215163</t>
  </si>
  <si>
    <t>chr21:30639222-30639245</t>
  </si>
  <si>
    <t>chr3:197353978-197354001</t>
  </si>
  <si>
    <t>chr3:46942690-46942713</t>
  </si>
  <si>
    <t>chr3:56990196-56990219</t>
  </si>
  <si>
    <t>chr4:1556753-1556776</t>
  </si>
  <si>
    <t>chr6:44176815-44176838</t>
  </si>
  <si>
    <t>chr7:42945802-42945825</t>
  </si>
  <si>
    <t>chr9:17559788-17559811</t>
  </si>
  <si>
    <t>chrX:19785910-19785933</t>
  </si>
  <si>
    <t>chr10:124092294-124092317</t>
  </si>
  <si>
    <t>chr12:113389284-113389307</t>
  </si>
  <si>
    <t>chr13:111508315-111508338</t>
  </si>
  <si>
    <t>chr13:47848746-47848769</t>
  </si>
  <si>
    <t>chr13:98257485-98257508</t>
  </si>
  <si>
    <t>chr14:91197549-91197572</t>
  </si>
  <si>
    <t>chr15:60781680-60781703</t>
  </si>
  <si>
    <t>chr16:894958-894981</t>
  </si>
  <si>
    <t>chr1:153770950-153770973</t>
  </si>
  <si>
    <t>chr1:156706176-156706199</t>
  </si>
  <si>
    <t>chr1:202699303-202699326</t>
  </si>
  <si>
    <t>chr22:26590209-26590232</t>
  </si>
  <si>
    <t>chr2:231500702-231500725</t>
  </si>
  <si>
    <t>chr3:109193762-109193785</t>
  </si>
  <si>
    <t>chr4:164709969-164709992</t>
  </si>
  <si>
    <t>chr4:65496376-65496399</t>
  </si>
  <si>
    <t>chr5:164604098-164604121</t>
  </si>
  <si>
    <t>chr5:171722542-171722565</t>
  </si>
  <si>
    <t>chr5:173309099-173309122</t>
  </si>
  <si>
    <t>chr5:173775365-173775388</t>
  </si>
  <si>
    <t>chr5:65103093-65103116</t>
  </si>
  <si>
    <t>chr5:73123331-73123354</t>
  </si>
  <si>
    <t>chr5:777902-777925</t>
  </si>
  <si>
    <t>chr6:18327049-18327072</t>
  </si>
  <si>
    <t>chr7:158151561-158151584</t>
  </si>
  <si>
    <t>chr8:51029273-51029296</t>
  </si>
  <si>
    <t>chr9:89048834-89048857</t>
  </si>
  <si>
    <t>chr10:52411088-52411111</t>
  </si>
  <si>
    <t>chr11:69704140-69704163</t>
  </si>
  <si>
    <t>chr11:70444466-70444489</t>
  </si>
  <si>
    <t>chr12:25871513-25871536</t>
  </si>
  <si>
    <t>chr12:48004813-48004836</t>
  </si>
  <si>
    <t>chr12:62897092-62897115</t>
  </si>
  <si>
    <t>chr12:77879596-77879619</t>
  </si>
  <si>
    <t>chr17:55258337-55258360</t>
  </si>
  <si>
    <t>chr17:79739442-79739465</t>
  </si>
  <si>
    <t>chr1:16939173-16939196</t>
  </si>
  <si>
    <t>chr1:1889873-1889896</t>
  </si>
  <si>
    <t>chr1:231626785-231626808</t>
  </si>
  <si>
    <t>chr1:47115288-47115311</t>
  </si>
  <si>
    <t>chr1:47538903-47538926</t>
  </si>
  <si>
    <t>chr1:9591608-9591631</t>
  </si>
  <si>
    <t>chr2:26707817-26707840</t>
  </si>
  <si>
    <t>chr2:35510501-35510524</t>
  </si>
  <si>
    <t>chr2:94870244-94870267</t>
  </si>
  <si>
    <t>chr3:101465228-101465251</t>
  </si>
  <si>
    <t>chr3:103992919-103992942</t>
  </si>
  <si>
    <t>chr3:119542055-119542078</t>
  </si>
  <si>
    <t>chr3:192672189-192672212</t>
  </si>
  <si>
    <t>chr3:23326820-23326843</t>
  </si>
  <si>
    <t>chr4:146980816-146980839</t>
  </si>
  <si>
    <t>chr4:166482369-166482392</t>
  </si>
  <si>
    <t>chr5:164668315-164668338</t>
  </si>
  <si>
    <t>chr7:137757196-137757219</t>
  </si>
  <si>
    <t>chr7:84940091-84940114</t>
  </si>
  <si>
    <t>chr8:142502107-142502130</t>
  </si>
  <si>
    <t>chr10:110707744-110707767</t>
  </si>
  <si>
    <t>chr10:18175879-18175902</t>
  </si>
  <si>
    <t>chr11:12909516-12909539</t>
  </si>
  <si>
    <t>chr11:64671238-64671261</t>
  </si>
  <si>
    <t>chr11:69204318-69204341</t>
  </si>
  <si>
    <t>chr12:57896905-57896928</t>
  </si>
  <si>
    <t>chr13:87541101-87541124</t>
  </si>
  <si>
    <t>chr14:50397941-50397964</t>
  </si>
  <si>
    <t>chr14:74218365-74218388</t>
  </si>
  <si>
    <t>chr14:76596094-76596117</t>
  </si>
  <si>
    <t>chr19:18777505-18777528</t>
  </si>
  <si>
    <t>chr19:27885523-27885546</t>
  </si>
  <si>
    <t>chr19:39465052-39465075</t>
  </si>
  <si>
    <t>chr19:42427926-42427949</t>
  </si>
  <si>
    <t>chr1:16056342-16056365</t>
  </si>
  <si>
    <t>chr1:180263427-180263450</t>
  </si>
  <si>
    <t>chr1:93460762-93460785</t>
  </si>
  <si>
    <t>chr22:38340964-38340987</t>
  </si>
  <si>
    <t>chr2:49386182-49386205</t>
  </si>
  <si>
    <t>chr2:57096623-57096646</t>
  </si>
  <si>
    <t>chr2:80054821-80054844</t>
  </si>
  <si>
    <t>chr3:64382457-64382480</t>
  </si>
  <si>
    <t>chr4:70587890-70587913</t>
  </si>
  <si>
    <t>chr5:134709599-134709622</t>
  </si>
  <si>
    <t>chr7:91807534-91807557</t>
  </si>
  <si>
    <t>chr8:100793608-100793631</t>
  </si>
  <si>
    <t>chr8:121355706-121355729</t>
  </si>
  <si>
    <t>chr8:130020385-130020408</t>
  </si>
  <si>
    <t>chr10:13953508-13953531</t>
  </si>
  <si>
    <t>chr10:13964463-13964486</t>
  </si>
  <si>
    <t>chr11:28439595-28439618</t>
  </si>
  <si>
    <t>chr11:350981-351004</t>
  </si>
  <si>
    <t>chr11:61873401-61873424</t>
  </si>
  <si>
    <t>chr14:61321886-61321909</t>
  </si>
  <si>
    <t>chr15:70588324-70588347</t>
  </si>
  <si>
    <t>chr16:2026729-2026752</t>
  </si>
  <si>
    <t>chr16:53194290-53194313</t>
  </si>
  <si>
    <t>chr17:74818510-74818533</t>
  </si>
  <si>
    <t>chr18:11379072-11379095</t>
  </si>
  <si>
    <t>chr18:13435156-13435179</t>
  </si>
  <si>
    <t>chr18:48409729-48409752</t>
  </si>
  <si>
    <t>chr18:54809149-54809173</t>
  </si>
  <si>
    <t>chr19:16017302-16017325</t>
  </si>
  <si>
    <t>chr19:3205421-3205444</t>
  </si>
  <si>
    <t>chr19:48454416-48454439</t>
  </si>
  <si>
    <t>chr1:159172554-159172577</t>
  </si>
  <si>
    <t>chr1:228221821-228221844</t>
  </si>
  <si>
    <t>chr1:36157193-36157216</t>
  </si>
  <si>
    <t>chr1:87145613-87145637</t>
  </si>
  <si>
    <t>chr20:22522071-22522094</t>
  </si>
  <si>
    <t>chr22:19901911-19901934</t>
  </si>
  <si>
    <t>chr2:228321913-228321936</t>
  </si>
  <si>
    <t>chr2:91477361-91477384</t>
  </si>
  <si>
    <t>chr3:134856139-134856162</t>
  </si>
  <si>
    <t>chr3:143004570-143004593</t>
  </si>
  <si>
    <t>chr3:176506071-176506094</t>
  </si>
  <si>
    <t>chr3:67615334-67615357</t>
  </si>
  <si>
    <t>chr3:85838991-85839014</t>
  </si>
  <si>
    <t>chr4:178589827-178589850</t>
  </si>
  <si>
    <t>chr4:179243550-179243573</t>
  </si>
  <si>
    <t>chr5:14246827-14246850</t>
  </si>
  <si>
    <t>chr5:176191870-176191893</t>
  </si>
  <si>
    <t>chr5:94540091-94540114</t>
  </si>
  <si>
    <t>chr6:53929895-53929918</t>
  </si>
  <si>
    <t>chr6:7638347-7638370</t>
  </si>
  <si>
    <t>chr7:104096141-104096164</t>
  </si>
  <si>
    <t>chr7:113765629-113765652</t>
  </si>
  <si>
    <t>chr7:151024056-151024079</t>
  </si>
  <si>
    <t>chr7:44375751-44375774</t>
  </si>
  <si>
    <t>chr7:71398668-71398691</t>
  </si>
  <si>
    <t>chr9:1189956-1189979</t>
  </si>
  <si>
    <t>chr9:79571543-79571566</t>
  </si>
  <si>
    <t>chrX:124593664-124593687</t>
  </si>
  <si>
    <t>chrX:68536230-68536253</t>
  </si>
  <si>
    <t>chr10:105439440-105439463</t>
  </si>
  <si>
    <t>chr10:108998202-108998225</t>
  </si>
  <si>
    <t>chr10:44310881-44310904</t>
  </si>
  <si>
    <t>chr10:44329807-44329830</t>
  </si>
  <si>
    <t>chr10:47451457-47451480</t>
  </si>
  <si>
    <t>chr11:3562581-3562604</t>
  </si>
  <si>
    <t>chr11:94046477-94046500</t>
  </si>
  <si>
    <t>chr12:108475171-108475194</t>
  </si>
  <si>
    <t>chr12:132809428-132809451</t>
  </si>
  <si>
    <t>chr14:101736117-101736140</t>
  </si>
  <si>
    <t>chr14:79207298-79207321</t>
  </si>
  <si>
    <t>chr15:69993887-69993910</t>
  </si>
  <si>
    <t>chr16:88492605-88492628</t>
  </si>
  <si>
    <t>chr17:16597769-16597792</t>
  </si>
  <si>
    <t>chr17:37489057-37489080</t>
  </si>
  <si>
    <t>chr17:55171765-55171788</t>
  </si>
  <si>
    <t>chr18:68116986-68117009</t>
  </si>
  <si>
    <t>chr1:119726920-119726943</t>
  </si>
  <si>
    <t>chr1:201428210-201428234</t>
  </si>
  <si>
    <t>chr1:220453886-220453909</t>
  </si>
  <si>
    <t>chr20:29773690-29773713</t>
  </si>
  <si>
    <t>chr20:38589289-38589312</t>
  </si>
  <si>
    <t>chr20:5001526-5001549</t>
  </si>
  <si>
    <t>chr2:10697781-10697804</t>
  </si>
  <si>
    <t>chr2:127619879-127619902</t>
  </si>
  <si>
    <t>chr2:184598376-184598399</t>
  </si>
  <si>
    <t>chr2:5673867-5673890</t>
  </si>
  <si>
    <t>chr2:88275609-88275632</t>
  </si>
  <si>
    <t>chr3:107206892-107206915</t>
  </si>
  <si>
    <t>chr3:12613420-12613443</t>
  </si>
  <si>
    <t>chr3:187842465-187842488</t>
  </si>
  <si>
    <t>chr3:33731155-33731178</t>
  </si>
  <si>
    <t>chr4:88651568-88651591</t>
  </si>
  <si>
    <t>chr5:122861052-122861075</t>
  </si>
  <si>
    <t>chr5:177122429-177122452</t>
  </si>
  <si>
    <t>chr6:14612439-14612462</t>
  </si>
  <si>
    <t>chr6:17467935-17467958</t>
  </si>
  <si>
    <t>chr7:1414203-1414226</t>
  </si>
  <si>
    <t>chr7:2244483-2244506</t>
  </si>
  <si>
    <t>chr7:31126515-31126538</t>
  </si>
  <si>
    <t>chr7:74658092-74658115</t>
  </si>
  <si>
    <t>chr9:123377598-123377621</t>
  </si>
  <si>
    <t>chr9:131856536-131856559</t>
  </si>
  <si>
    <t>chr9:96651003-96651026</t>
  </si>
  <si>
    <t>chr10:118046754-118046777</t>
  </si>
  <si>
    <t>chr10:121745429-121745452</t>
  </si>
  <si>
    <t>chr10:75730096-75730119</t>
  </si>
  <si>
    <t>chr10:80406972-80406995</t>
  </si>
  <si>
    <t>chr11:47368750-47368773</t>
  </si>
  <si>
    <t>chr11:75438999-75439022</t>
  </si>
  <si>
    <t>chr12:104637859-104637882</t>
  </si>
  <si>
    <t>chr12:109027234-109027257</t>
  </si>
  <si>
    <t>chr12:21313040-21313063</t>
  </si>
  <si>
    <t>chr12:38167578-38167601</t>
  </si>
  <si>
    <t>chr14:100818075-100818098</t>
  </si>
  <si>
    <t>chr14:100868201-100868224</t>
  </si>
  <si>
    <t>chr14:24291784-24291807</t>
  </si>
  <si>
    <t>chr15:101139305-101139328</t>
  </si>
  <si>
    <t>chr15:69079801-69079824</t>
  </si>
  <si>
    <t>chr16:55132637-55132660</t>
  </si>
  <si>
    <t>chr16:5884462-5884485</t>
  </si>
  <si>
    <t>chr16:80804634-80804657</t>
  </si>
  <si>
    <t>chr17:15657047-15657070</t>
  </si>
  <si>
    <t>chr17:45236059-45236082</t>
  </si>
  <si>
    <t>chr17:59920979-59921002</t>
  </si>
  <si>
    <t>chr17:71249088-71249111</t>
  </si>
  <si>
    <t>chr17:80203558-80203581</t>
  </si>
  <si>
    <t>chr18:21877531-21877554</t>
  </si>
  <si>
    <t>chr18:23690173-23690196</t>
  </si>
  <si>
    <t>chr19:1953766-1953788</t>
  </si>
  <si>
    <t>chr1:117563482-117563505</t>
  </si>
  <si>
    <t>chr1:205955521-205955544</t>
  </si>
  <si>
    <t>chr1:31718737-31718760</t>
  </si>
  <si>
    <t>chr20:10800296-10800319</t>
  </si>
  <si>
    <t>chr20:36102102-36102125</t>
  </si>
  <si>
    <t>chr20:51443249-51443272</t>
  </si>
  <si>
    <t>chr22:17813801-17813824</t>
  </si>
  <si>
    <t>chr22:19955215-19955238</t>
  </si>
  <si>
    <t>chr22:50442101-50442123</t>
  </si>
  <si>
    <t>chr2:105374363-105374386</t>
  </si>
  <si>
    <t>chr2:119766119-119766142</t>
  </si>
  <si>
    <t>chr2:38292122-38292145</t>
  </si>
  <si>
    <t>chr2:43030124-43030147</t>
  </si>
  <si>
    <t>chr3:36692599-36692622</t>
  </si>
  <si>
    <t>chr3:64218175-64218198</t>
  </si>
  <si>
    <t>chr4:57884655-57884678</t>
  </si>
  <si>
    <t>chr4:6463351-6463374</t>
  </si>
  <si>
    <t>chr4:8603240-8603263</t>
  </si>
  <si>
    <t>chr5:42899085-42899108</t>
  </si>
  <si>
    <t>chr6:167652662-167652685</t>
  </si>
  <si>
    <t>chr7:103010056-103010079</t>
  </si>
  <si>
    <t>chr7:157891407-157891430</t>
  </si>
  <si>
    <t>chr7:16840266-16840289</t>
  </si>
  <si>
    <t>chr7:66413583-66413606</t>
  </si>
  <si>
    <t>chr7:67317182-67317205</t>
  </si>
  <si>
    <t>chr7:74057700-74057723</t>
  </si>
  <si>
    <t>chr8:70511174-70511197</t>
  </si>
  <si>
    <t>chr9:43280046-43280069</t>
  </si>
  <si>
    <t>chr10:25922681-25922704</t>
  </si>
  <si>
    <t>chr10:76425749-76425772</t>
  </si>
  <si>
    <t>chr11:46173938-46173961</t>
  </si>
  <si>
    <t>chr11:46295622-46295645</t>
  </si>
  <si>
    <t>chr11:61283680-61283703</t>
  </si>
  <si>
    <t>chr11:70235903-70235926</t>
  </si>
  <si>
    <t>chr11:8019290-8019314</t>
  </si>
  <si>
    <t>chr11:8025502-8025525</t>
  </si>
  <si>
    <t>chr12:123113851-123113874</t>
  </si>
  <si>
    <t>chr12:89503906-89503929</t>
  </si>
  <si>
    <t>chr13:111645790-111645813</t>
  </si>
  <si>
    <t>chr14:54774416-54774439</t>
  </si>
  <si>
    <t>chr14:64673147-64673170</t>
  </si>
  <si>
    <t>chr15:54044078-54044101</t>
  </si>
  <si>
    <t>chr15:90827263-90827286</t>
  </si>
  <si>
    <t>chr16:30992491-30992514</t>
  </si>
  <si>
    <t>chr16:463956-463979</t>
  </si>
  <si>
    <t>chr16:83656090-83656113</t>
  </si>
  <si>
    <t>chr16:86567221-86567244</t>
  </si>
  <si>
    <t>chr17:60575970-60575993</t>
  </si>
  <si>
    <t>chr17:60615109-60615132</t>
  </si>
  <si>
    <t>chr18:44668708-44668731</t>
  </si>
  <si>
    <t>chr18:46739882-46739904</t>
  </si>
  <si>
    <t>chr19:48820186-48820209</t>
  </si>
  <si>
    <t>chr19:6654758-6654781</t>
  </si>
  <si>
    <t>chr1:11273111-11273134</t>
  </si>
  <si>
    <t>chr1:152370568-152370591</t>
  </si>
  <si>
    <t>chr1:202266192-202266215</t>
  </si>
  <si>
    <t>chr1:224613038-224613061</t>
  </si>
  <si>
    <t>chr1:233103433-233103456</t>
  </si>
  <si>
    <t>chr1:35718665-35718688</t>
  </si>
  <si>
    <t>chr1:84887077-84887100</t>
  </si>
  <si>
    <t>chr20:30915396-30915419</t>
  </si>
  <si>
    <t>chr20:36394645-36394668</t>
  </si>
  <si>
    <t>chr20:50731175-50731198</t>
  </si>
  <si>
    <t>chr20:55989327-55989350</t>
  </si>
  <si>
    <t>chr20:58816080-58816103</t>
  </si>
  <si>
    <t>chr22:27608382-27608405</t>
  </si>
  <si>
    <t>chr22:33859950-33859973</t>
  </si>
  <si>
    <t>chr22:38351973-38351996</t>
  </si>
  <si>
    <t>chr22:49918938-49918961</t>
  </si>
  <si>
    <t>chr2:109323967-109323990</t>
  </si>
  <si>
    <t>chr2:119061956-119061979</t>
  </si>
  <si>
    <t>chr2:16843373-16843396</t>
  </si>
  <si>
    <t>chr2:23643468-23643491</t>
  </si>
  <si>
    <t>chr2:48060905-48060928</t>
  </si>
  <si>
    <t>chr2:55210477-55210500</t>
  </si>
  <si>
    <t>chr2:74512923-74512946</t>
  </si>
  <si>
    <t>chr2:75597880-75597903</t>
  </si>
  <si>
    <t>chr2:80490269-80490292</t>
  </si>
  <si>
    <t>chr3:115274152-115274175</t>
  </si>
  <si>
    <t>chr3:117866477-117866500</t>
  </si>
  <si>
    <t>chr3:84286753-84286776</t>
  </si>
  <si>
    <t>chr4:99024662-99024685</t>
  </si>
  <si>
    <t>chr5:87770902-87770925</t>
  </si>
  <si>
    <t>chr6:131729639-131729662</t>
  </si>
  <si>
    <t>chr6:168607697-168607720</t>
  </si>
  <si>
    <t>chr7:1971869-1971892</t>
  </si>
  <si>
    <t>chr7:4769318-4769341</t>
  </si>
  <si>
    <t>chr7:4842443-4842466</t>
  </si>
  <si>
    <t>chr7:5532629-5532652</t>
  </si>
  <si>
    <t>chr8:37841607-37841630</t>
  </si>
  <si>
    <t>chrX:125935306-125935329</t>
  </si>
  <si>
    <t>chrX:48938943-48938966</t>
  </si>
  <si>
    <t>chr10:77213626-77213649</t>
  </si>
  <si>
    <t>chr10:87765477-87765500</t>
  </si>
  <si>
    <t>chr10:99598644-99598667</t>
  </si>
  <si>
    <t>chr11:120047634-120047657</t>
  </si>
  <si>
    <t>chr11:17498475-17498497</t>
  </si>
  <si>
    <t>chr11:1854929-1854952</t>
  </si>
  <si>
    <t>chr11:60794338-60794361</t>
  </si>
  <si>
    <t>chr11:76326338-76326361</t>
  </si>
  <si>
    <t>chr12:112221520-112221543</t>
  </si>
  <si>
    <t>chr12:1430661-1430684</t>
  </si>
  <si>
    <t>chr12:34383276-34383299</t>
  </si>
  <si>
    <t>chr12:99632906-99632929</t>
  </si>
  <si>
    <t>chr13:82069370-82069393</t>
  </si>
  <si>
    <t>chr14:94303208-94303231</t>
  </si>
  <si>
    <t>chr15:52127188-52127211</t>
  </si>
  <si>
    <t>chr15:88249115-88249138</t>
  </si>
  <si>
    <t>chr16:21723077-21723100</t>
  </si>
  <si>
    <t>chr16:56730007-56730030</t>
  </si>
  <si>
    <t>chr17:31788577-31788600</t>
  </si>
  <si>
    <t>chr18:57688966-57688989</t>
  </si>
  <si>
    <t>chr19:11200306-11200329</t>
  </si>
  <si>
    <t>chr19:15958252-15958275</t>
  </si>
  <si>
    <t>chr19:42255666-42255689</t>
  </si>
  <si>
    <t>chr19:6481605-6481628</t>
  </si>
  <si>
    <t>chr19:7686070-7686093</t>
  </si>
  <si>
    <t>chr1:161275229-161275252</t>
  </si>
  <si>
    <t>chr1:162062636-162062659</t>
  </si>
  <si>
    <t>chr1:26241525-26241548</t>
  </si>
  <si>
    <t>chr1:35004690-35004713</t>
  </si>
  <si>
    <t>chr1:53700778-53700801</t>
  </si>
  <si>
    <t>chr20:35600545-35600568</t>
  </si>
  <si>
    <t>chr21:41932039-41932062</t>
  </si>
  <si>
    <t>chr21:44328119-44328142</t>
  </si>
  <si>
    <t>chr22:17013920-17013943</t>
  </si>
  <si>
    <t>chr22:20255162-20255185</t>
  </si>
  <si>
    <t>chr2:105403988-105404011</t>
  </si>
  <si>
    <t>chr2:216009817-216009840</t>
  </si>
  <si>
    <t>chr2:234863757-234863780</t>
  </si>
  <si>
    <t>chr2:28638986-28639009</t>
  </si>
  <si>
    <t>chr2:86337426-86337449</t>
  </si>
  <si>
    <t>chr3:58176121-58176144</t>
  </si>
  <si>
    <t>chr4:119453971-119453994</t>
  </si>
  <si>
    <t>chr5:110191802-110191825</t>
  </si>
  <si>
    <t>chr5:138312675-138312698</t>
  </si>
  <si>
    <t>chr5:41549286-41549309</t>
  </si>
  <si>
    <t>chr6:125906998-125907021</t>
  </si>
  <si>
    <t>chr6:33587750-33587773</t>
  </si>
  <si>
    <t>chr6:56698956-56698979</t>
  </si>
  <si>
    <t>chr6:9236530-9236553</t>
  </si>
  <si>
    <t>chr7:123534650-123534673</t>
  </si>
  <si>
    <t>chr7:151088726-151088749</t>
  </si>
  <si>
    <t>chr7:151137882-151137905</t>
  </si>
  <si>
    <t>chr7:16965264-16965287</t>
  </si>
  <si>
    <t>chr8:139810278-139810301</t>
  </si>
  <si>
    <t>chr8:144275683-144275706</t>
  </si>
  <si>
    <t>chr8:26616693-26616716</t>
  </si>
  <si>
    <t>chr8:28046638-28046661</t>
  </si>
  <si>
    <t>chr8:29708783-29708806</t>
  </si>
  <si>
    <t>chr8:38382264-38382287</t>
  </si>
  <si>
    <t>chr8:80507022-80507045</t>
  </si>
  <si>
    <t>chr9:105850007-105850030</t>
  </si>
  <si>
    <t>chr9:133719626-133719649</t>
  </si>
  <si>
    <t>chr9:37542110-37542133</t>
  </si>
  <si>
    <t>chrX:15590047-15590070</t>
  </si>
  <si>
    <t>chrX:68433937-68433960</t>
  </si>
  <si>
    <t>chr10:130855769-130855792</t>
  </si>
  <si>
    <t>chr10:21337763-21337786</t>
  </si>
  <si>
    <t>chr10:55255099-55255122</t>
  </si>
  <si>
    <t>chr10:88438963-88438986</t>
  </si>
  <si>
    <t>chr11:114779345-114779368</t>
  </si>
  <si>
    <t>chr11:125345428-125345451</t>
  </si>
  <si>
    <t>chr11:131118974-131118997</t>
  </si>
  <si>
    <t>chr11:29871490-29871513</t>
  </si>
  <si>
    <t>chr11:35614089-35614112</t>
  </si>
  <si>
    <t>chr11:68104314-68104337</t>
  </si>
  <si>
    <t>chr11:96572649-96572672</t>
  </si>
  <si>
    <t>chr12:103296010-103296033</t>
  </si>
  <si>
    <t>chr12:113993376-113993399</t>
  </si>
  <si>
    <t>chr12:62005011-62005034</t>
  </si>
  <si>
    <t>chr13:67053013-67053036</t>
  </si>
  <si>
    <t>chr14:105156691-105156714</t>
  </si>
  <si>
    <t>chr14:32917283-32917306</t>
  </si>
  <si>
    <t>chr14:35035567-35035590</t>
  </si>
  <si>
    <t>chr14:65081799-65081822</t>
  </si>
  <si>
    <t>chr14:78154217-78154240</t>
  </si>
  <si>
    <t>chr15:31266332-31266355</t>
  </si>
  <si>
    <t>chr15:42730341-42730364</t>
  </si>
  <si>
    <t>chr15:47697774-47697797</t>
  </si>
  <si>
    <t>chr15:73436176-73436199</t>
  </si>
  <si>
    <t>chr15:78118833-78118856</t>
  </si>
  <si>
    <t>chr16:1165536-1165559</t>
  </si>
  <si>
    <t>chr16:2214104-2214127</t>
  </si>
  <si>
    <t>chr16:55822587-55822610</t>
  </si>
  <si>
    <t>chr16:86733214-86733237</t>
  </si>
  <si>
    <t>chr17:45034150-45034173</t>
  </si>
  <si>
    <t>chr17:77389301-77389324</t>
  </si>
  <si>
    <t>chr18:10417409-10417432</t>
  </si>
  <si>
    <t>chr18:53700658-53700681</t>
  </si>
  <si>
    <t>chr18:69153327-69153350</t>
  </si>
  <si>
    <t>chr19:33798077-33798100</t>
  </si>
  <si>
    <t>chr1:196137906-196137929</t>
  </si>
  <si>
    <t>chr1:226549130-226549153</t>
  </si>
  <si>
    <t>chr1:227435764-227435787</t>
  </si>
  <si>
    <t>chr1:230440434-230440457</t>
  </si>
  <si>
    <t>chr1:24353969-24353992</t>
  </si>
  <si>
    <t>chr1:244661556-244661579</t>
  </si>
  <si>
    <t>chr1:71298780-71298803</t>
  </si>
  <si>
    <t>chr20:1375496-1375519</t>
  </si>
  <si>
    <t>chr20:31540320-31540343</t>
  </si>
  <si>
    <t>chr20:44260774-44260797</t>
  </si>
  <si>
    <t>chr22:26804793-26804816</t>
  </si>
  <si>
    <t>chr22:36255017-36255040</t>
  </si>
  <si>
    <t>chr22:36564282-36564305</t>
  </si>
  <si>
    <t>chr22:42291087-42291110</t>
  </si>
  <si>
    <t>chr2:109613993-109614016</t>
  </si>
  <si>
    <t>chr2:150882184-150882207</t>
  </si>
  <si>
    <t>chr2:169144507-169144530</t>
  </si>
  <si>
    <t>chr2:172069192-172069215</t>
  </si>
  <si>
    <t>chr2:202015744-202015767</t>
  </si>
  <si>
    <t>chr2:25312022-25312045</t>
  </si>
  <si>
    <t>chr2:25462377-25462400</t>
  </si>
  <si>
    <t>chr2:25717369-25717392</t>
  </si>
  <si>
    <t>chr2:71482967-71482990</t>
  </si>
  <si>
    <t>chr2:88504169-88504192</t>
  </si>
  <si>
    <t>chr2:98483423-98483446</t>
  </si>
  <si>
    <t>chr2:99464953-99464976</t>
  </si>
  <si>
    <t>chr3:129487934-129487957</t>
  </si>
  <si>
    <t>chr3:140534192-140534215</t>
  </si>
  <si>
    <t>chr3:177491312-177491335</t>
  </si>
  <si>
    <t>chr3:9595431-9595454</t>
  </si>
  <si>
    <t>chr4:143559963-143559986</t>
  </si>
  <si>
    <t>chr4:48347318-48347341</t>
  </si>
  <si>
    <t>chr4:6323263-6323286</t>
  </si>
  <si>
    <t>chr4:64742251-64742274</t>
  </si>
  <si>
    <t>chr5:161767744-161767767</t>
  </si>
  <si>
    <t>chr5:2276352-2276375</t>
  </si>
  <si>
    <t>chr6:30966386-30966409</t>
  </si>
  <si>
    <t>chr7:103410910-103410933</t>
  </si>
  <si>
    <t>chr7:121969948-121969971</t>
  </si>
  <si>
    <t>chr7:127589307-127589330</t>
  </si>
  <si>
    <t>chr7:1403770-1403794</t>
  </si>
  <si>
    <t>chr7:1564628-1564651</t>
  </si>
  <si>
    <t>chr7:16442969-16442992</t>
  </si>
  <si>
    <t>chr7:2909107-2909130</t>
  </si>
  <si>
    <t>chr7:55307380-55307403</t>
  </si>
  <si>
    <t>chr7:727818-727841</t>
  </si>
  <si>
    <t>chr8:101357911-101357934</t>
  </si>
  <si>
    <t>chr8:131272843-131272866</t>
  </si>
  <si>
    <t>chr8:141181546-141181569</t>
  </si>
  <si>
    <t>chr8:144167202-144167225</t>
  </si>
  <si>
    <t>chr8:144366579-144366602</t>
  </si>
  <si>
    <t>chr8:21919204-21919227</t>
  </si>
  <si>
    <t>chr8:52833922-52833945</t>
  </si>
  <si>
    <t>chr9:127879712-127879735</t>
  </si>
  <si>
    <t>chr9:3708314-3708337</t>
  </si>
  <si>
    <t>chrX:72123821-72123844</t>
  </si>
  <si>
    <t>chrX:75736219-75736242</t>
  </si>
  <si>
    <t>chr10:101753501-101753524</t>
  </si>
  <si>
    <t>chr10:112992155-112992178</t>
  </si>
  <si>
    <t>chr10:132989105-132989128</t>
  </si>
  <si>
    <t>chr10:42782590-42782613</t>
  </si>
  <si>
    <t>chr11:2666261-2666284</t>
  </si>
  <si>
    <t>chr11:33913406-33913429</t>
  </si>
  <si>
    <t>chr11:65352346-65352369</t>
  </si>
  <si>
    <t>chr12:101210003-101210026</t>
  </si>
  <si>
    <t>chr12:12871797-12871820</t>
  </si>
  <si>
    <t>chr12:31999981-32000004</t>
  </si>
  <si>
    <t>chr12:6036541-6036564</t>
  </si>
  <si>
    <t>chr13:112773878-112773901</t>
  </si>
  <si>
    <t>chr13:26175362-26175385</t>
  </si>
  <si>
    <t>chr14:103321864-103321887</t>
  </si>
  <si>
    <t>chr14:31359439-31359462</t>
  </si>
  <si>
    <t>chr14:64914814-64914837</t>
  </si>
  <si>
    <t>chr14:67402579-67402602</t>
  </si>
  <si>
    <t>chr14:77454387-77454410</t>
  </si>
  <si>
    <t>chr14:83654967-83654990</t>
  </si>
  <si>
    <t>chr15:64411484-64411507</t>
  </si>
  <si>
    <t>chr15:66025381-66025404</t>
  </si>
  <si>
    <t>chr15:91099875-91099898</t>
  </si>
  <si>
    <t>chr17:31458243-31458266</t>
  </si>
  <si>
    <t>chr17:36941193-36941216</t>
  </si>
  <si>
    <t>chr17:44123840-44123863</t>
  </si>
  <si>
    <t>chr17:70496036-70496059</t>
  </si>
  <si>
    <t>chr17:81499689-81499712</t>
  </si>
  <si>
    <t>chr18:51162226-51162249</t>
  </si>
  <si>
    <t>chr19:19077363-19077386</t>
  </si>
  <si>
    <t>chr19:4182591-4182614</t>
  </si>
  <si>
    <t>chr19:9986517-9986540</t>
  </si>
  <si>
    <t>chr1:149982538-149982561</t>
  </si>
  <si>
    <t>chr1:151948209-151948232</t>
  </si>
  <si>
    <t>chr1:159203022-159203045</t>
  </si>
  <si>
    <t>chr1:15942966-15942990</t>
  </si>
  <si>
    <t>chr1:160129795-160129818</t>
  </si>
  <si>
    <t>chr1:1913237-1913260</t>
  </si>
  <si>
    <t>chr1:20149215-20149238</t>
  </si>
  <si>
    <t>chr1:210595112-210595135</t>
  </si>
  <si>
    <t>chr1:32447862-32447885</t>
  </si>
  <si>
    <t>chr1:7651026-7651049</t>
  </si>
  <si>
    <t>chr20:1726823-1726846</t>
  </si>
  <si>
    <t>chr21:44995398-44995421</t>
  </si>
  <si>
    <t>chr21:45004571-45004594</t>
  </si>
  <si>
    <t>chr2:112022990-112023013</t>
  </si>
  <si>
    <t>chr2:127624063-127624086</t>
  </si>
  <si>
    <t>chr2:153886359-153886382</t>
  </si>
  <si>
    <t>chr2:177212820-177212843</t>
  </si>
  <si>
    <t>chr2:196622758-196622781</t>
  </si>
  <si>
    <t>chr2:209556325-209556348</t>
  </si>
  <si>
    <t>chr2:230290516-230290539</t>
  </si>
  <si>
    <t>chr2:238203554-238203577</t>
  </si>
  <si>
    <t>chr2:60843280-60843303</t>
  </si>
  <si>
    <t>chr2:85525224-85525247</t>
  </si>
  <si>
    <t>chr2:96499493-96499516</t>
  </si>
  <si>
    <t>chr3:124915959-124915982</t>
  </si>
  <si>
    <t>chr3:125785298-125785321</t>
  </si>
  <si>
    <t>chr3:13104627-13104650</t>
  </si>
  <si>
    <t>chr3:135731824-135731848</t>
  </si>
  <si>
    <t>chr3:33277325-33277348</t>
  </si>
  <si>
    <t>chr3:48717236-48717259</t>
  </si>
  <si>
    <t>chr4:106924646-106924669</t>
  </si>
  <si>
    <t>chr4:185821306-185821329</t>
  </si>
  <si>
    <t>chr4:55566710-55566733</t>
  </si>
  <si>
    <t>chr4:6443377-6443400</t>
  </si>
  <si>
    <t>chr5:113789181-113789204</t>
  </si>
  <si>
    <t>chr5:115544255-115544278</t>
  </si>
  <si>
    <t>chr5:123121876-123121899</t>
  </si>
  <si>
    <t>chr5:134649562-134649585</t>
  </si>
  <si>
    <t>chr5:150669204-150669227</t>
  </si>
  <si>
    <t>chr5:154446416-154446439</t>
  </si>
  <si>
    <t>chr5:24654874-24654897</t>
  </si>
  <si>
    <t>chr5:38318552-38318575</t>
  </si>
  <si>
    <t>chr6:151953989-151954012</t>
  </si>
  <si>
    <t>chr6:43445509-43445532</t>
  </si>
  <si>
    <t>chr7:1845780-1845803</t>
  </si>
  <si>
    <t>chr7:2164939-2164962</t>
  </si>
  <si>
    <t>chr7:37126139-37126162</t>
  </si>
  <si>
    <t>chr7:5428124-5428147</t>
  </si>
  <si>
    <t>chr8:142789150-142789173</t>
  </si>
  <si>
    <t>chr8:73636268-73636291</t>
  </si>
  <si>
    <t>chr9:123909190-123909213</t>
  </si>
  <si>
    <t>chr9:124323462-124323485</t>
  </si>
  <si>
    <t>chr9:129871177-129871200</t>
  </si>
  <si>
    <t>chr9:131816526-131816549</t>
  </si>
  <si>
    <t>chr9:28980473-28980496</t>
  </si>
  <si>
    <t>chr9:34019498-34019521</t>
  </si>
  <si>
    <t>chr9:70458387-70458410</t>
  </si>
  <si>
    <t>chrX:103143242-103143265</t>
  </si>
  <si>
    <t>chrX:142693430-142693453</t>
  </si>
  <si>
    <t>chrX:153494725-153494748</t>
  </si>
  <si>
    <t>chrX:24347328-24347351</t>
  </si>
  <si>
    <t>chr10:101498436-101498459</t>
  </si>
  <si>
    <t>chr10:117535807-117535830</t>
  </si>
  <si>
    <t>chr10:126657313-126657336</t>
  </si>
  <si>
    <t>chr10:53183828-53183851</t>
  </si>
  <si>
    <t>chr10:60778960-60778983</t>
  </si>
  <si>
    <t>chr10:71136046-71136069</t>
  </si>
  <si>
    <t>chr10:97820330-97820353</t>
  </si>
  <si>
    <t>chr11:113727512-113727535</t>
  </si>
  <si>
    <t>chr11:116358056-116358079</t>
  </si>
  <si>
    <t>chr11:67333846-67333869</t>
  </si>
  <si>
    <t>chr12:130141265-130141288</t>
  </si>
  <si>
    <t>chr12:130162322-130162345</t>
  </si>
  <si>
    <t>chr12:132044804-132044827</t>
  </si>
  <si>
    <t>chr12:45987073-45987096</t>
  </si>
  <si>
    <t>chr12:5623034-5623057</t>
  </si>
  <si>
    <t>chr13:110398794-110398817</t>
  </si>
  <si>
    <t>chr13:113764391-113764414</t>
  </si>
  <si>
    <t>chr13:80218302-80218325</t>
  </si>
  <si>
    <t>chr14:68553698-68553721</t>
  </si>
  <si>
    <t>chr14:69009036-69009059</t>
  </si>
  <si>
    <t>chr14:77134311-77134334</t>
  </si>
  <si>
    <t>chr14:99198775-99198798</t>
  </si>
  <si>
    <t>chr15:44005194-44005217</t>
  </si>
  <si>
    <t>chr15:64928754-64928777</t>
  </si>
  <si>
    <t>chr15:73331726-73331749</t>
  </si>
  <si>
    <t>chr15:80830535-80830558</t>
  </si>
  <si>
    <t>chr15:90684190-90684213</t>
  </si>
  <si>
    <t>chr15:91915873-91915896</t>
  </si>
  <si>
    <t>chr16:11306979-11307002</t>
  </si>
  <si>
    <t>chr16:12048637-12048660</t>
  </si>
  <si>
    <t>chr16:20842195-20842218</t>
  </si>
  <si>
    <t>chr16:31008310-31008333</t>
  </si>
  <si>
    <t>chr16:31592170-31592193</t>
  </si>
  <si>
    <t>chr16:5017171-5017194</t>
  </si>
  <si>
    <t>chr16:67327050-67327073</t>
  </si>
  <si>
    <t>chr16:67673975-67673998</t>
  </si>
  <si>
    <t>chr16:81315326-81315349</t>
  </si>
  <si>
    <t>chr16:87168351-87168374</t>
  </si>
  <si>
    <t>chr17:17446139-17446162</t>
  </si>
  <si>
    <t>chr17:2920367-2920390</t>
  </si>
  <si>
    <t>chr17:33360503-33360526</t>
  </si>
  <si>
    <t>chr17:38673966-38673989</t>
  </si>
  <si>
    <t>chr17:38707199-38707222</t>
  </si>
  <si>
    <t>chr17:40247801-40247824</t>
  </si>
  <si>
    <t>chr17:52665421-52665444</t>
  </si>
  <si>
    <t>chr17:62644437-62644460</t>
  </si>
  <si>
    <t>chr17:64494886-64494909</t>
  </si>
  <si>
    <t>chr17:74923266-74923289</t>
  </si>
  <si>
    <t>chr17:77109103-77109126</t>
  </si>
  <si>
    <t>chr17:78161988-78162011</t>
  </si>
  <si>
    <t>chr17:79103579-79103602</t>
  </si>
  <si>
    <t>chr17:79237650-79237673</t>
  </si>
  <si>
    <t>chr17:8076437-8076460</t>
  </si>
  <si>
    <t>chr17:83142396-83142419</t>
  </si>
  <si>
    <t>chr18:11936615-11936638</t>
  </si>
  <si>
    <t>chr18:7103519-7103542</t>
  </si>
  <si>
    <t>chr19:3063346-3063369</t>
  </si>
  <si>
    <t>chr19:4113754-4113777</t>
  </si>
  <si>
    <t>chr19:44737499-44737522</t>
  </si>
  <si>
    <t>chr19:5281622-5281645</t>
  </si>
  <si>
    <t>chr19:56124734-56124757</t>
  </si>
  <si>
    <t>chr19:6501173-6501196</t>
  </si>
  <si>
    <t>chr1:155085197-155085220</t>
  </si>
  <si>
    <t>chr1:16062379-16062402</t>
  </si>
  <si>
    <t>chr1:17414005-17414028</t>
  </si>
  <si>
    <t>chr1:209675585-209675608</t>
  </si>
  <si>
    <t>chr1:40761919-40761942</t>
  </si>
  <si>
    <t>chr1:43533481-43533504</t>
  </si>
  <si>
    <t>chr1:53517633-53517656</t>
  </si>
  <si>
    <t>chr1:84997707-84997730</t>
  </si>
  <si>
    <t>chr1:93738115-93738138</t>
  </si>
  <si>
    <t>chr20:20700297-20700320</t>
  </si>
  <si>
    <t>chr20:47358171-47358194</t>
  </si>
  <si>
    <t>chr20:5001118-5001141</t>
  </si>
  <si>
    <t>chr20:50174008-50174031</t>
  </si>
  <si>
    <t>chr20:50583850-50583873</t>
  </si>
  <si>
    <t>chr20:62355197-62355220</t>
  </si>
  <si>
    <t>chr20:62547395-62547418</t>
  </si>
  <si>
    <t>chr21:31967624-31967647</t>
  </si>
  <si>
    <t>chr22:20957285-20957308</t>
  </si>
  <si>
    <t>chr2:126033009-126033032</t>
  </si>
  <si>
    <t>chr2:127163149-127163172</t>
  </si>
  <si>
    <t>chr2:132595528-132595551</t>
  </si>
  <si>
    <t>chr2:168160928-168160950</t>
  </si>
  <si>
    <t>chr2:209746326-209746349</t>
  </si>
  <si>
    <t>chr2:224220655-224220678</t>
  </si>
  <si>
    <t>chr2:231519063-231519086</t>
  </si>
  <si>
    <t>chr2:234159410-234159433</t>
  </si>
  <si>
    <t>chr2:26698889-26698912</t>
  </si>
  <si>
    <t>chr2:72036670-72036693</t>
  </si>
  <si>
    <t>chr2:72555927-72555950</t>
  </si>
  <si>
    <t>chr2:74747967-74747990</t>
  </si>
  <si>
    <t>chr3:127040639-127040662</t>
  </si>
  <si>
    <t>chr3:13341083-13341106</t>
  </si>
  <si>
    <t>chr3:146251747-146251770</t>
  </si>
  <si>
    <t>chr3:195762814-195762837</t>
  </si>
  <si>
    <t>chr3:42514723-42514746</t>
  </si>
  <si>
    <t>chr3:43459183-43459206</t>
  </si>
  <si>
    <t>chr3:48012646-48012669</t>
  </si>
  <si>
    <t>chr3:71624821-71624844</t>
  </si>
  <si>
    <t>chr4:104231348-104231371</t>
  </si>
  <si>
    <t>chr4:1767131-1767154</t>
  </si>
  <si>
    <t>chr5:150239595-150239618</t>
  </si>
  <si>
    <t>chr5:171311660-171311683</t>
  </si>
  <si>
    <t>chr5:176831079-176831102</t>
  </si>
  <si>
    <t>chr5:40798229-40798253</t>
  </si>
  <si>
    <t>chr5:89852045-89852068</t>
  </si>
  <si>
    <t>chr6:104113074-104113096</t>
  </si>
  <si>
    <t>chr6:132408550-132408573</t>
  </si>
  <si>
    <t>chr6:168058149-168058172</t>
  </si>
  <si>
    <t>chr6:23622524-23622547</t>
  </si>
  <si>
    <t>chr6:41321407-41321430</t>
  </si>
  <si>
    <t>chr6:50951682-50951705</t>
  </si>
  <si>
    <t>chr6:63211725-63211748</t>
  </si>
  <si>
    <t>chr7:47762811-47762834</t>
  </si>
  <si>
    <t>chr7:4816668-4816691</t>
  </si>
  <si>
    <t>chr7:64482870-64482893</t>
  </si>
  <si>
    <t>chr8:106372240-106372263</t>
  </si>
  <si>
    <t>chr8:141308037-141308060</t>
  </si>
  <si>
    <t>chr8:142797472-142797495</t>
  </si>
  <si>
    <t>chr8:144116039-144116062</t>
  </si>
  <si>
    <t>chr8:83824110-83824133</t>
  </si>
  <si>
    <t>chr9:105427555-105427578</t>
  </si>
  <si>
    <t>chr9:113059893-113059916</t>
  </si>
  <si>
    <t>chr9:14561446-14561469</t>
  </si>
  <si>
    <t>chr9:30215667-30215690</t>
  </si>
  <si>
    <t>chrX:25021652-25021675</t>
  </si>
  <si>
    <t>chrX:65053254-65053277</t>
  </si>
  <si>
    <t>chr10:114060586-114060609</t>
  </si>
  <si>
    <t>chr10:115093455-115093478</t>
  </si>
  <si>
    <t>chr10:123575796-123575819</t>
  </si>
  <si>
    <t>chr10:127801170-127801193</t>
  </si>
  <si>
    <t>chr10:129204176-129204199</t>
  </si>
  <si>
    <t>chr10:23194972-23194995</t>
  </si>
  <si>
    <t>chr10:43194447-43194470</t>
  </si>
  <si>
    <t>chr11:1109737-1109760</t>
  </si>
  <si>
    <t>chr11:119775567-119775590</t>
  </si>
  <si>
    <t>chr11:120564971-120564994</t>
  </si>
  <si>
    <t>chr11:126080456-126080479</t>
  </si>
  <si>
    <t>chr11:18513009-18513032</t>
  </si>
  <si>
    <t>chr11:48286322-48286345</t>
  </si>
  <si>
    <t>chr11:61345590-61345613</t>
  </si>
  <si>
    <t>chr11:61816493-61816516</t>
  </si>
  <si>
    <t>chr11:71242215-71242238</t>
  </si>
  <si>
    <t>chr11:72680059-72680082</t>
  </si>
  <si>
    <t>chr11:8523542-8523565</t>
  </si>
  <si>
    <t>chr12:11797674-11797697</t>
  </si>
  <si>
    <t>chr12:121768797-121768820</t>
  </si>
  <si>
    <t>chr12:124378511-124378535</t>
  </si>
  <si>
    <t>chr12:74349009-74349032</t>
  </si>
  <si>
    <t>chr13:102707009-102707032</t>
  </si>
  <si>
    <t>chr13:41772171-41772194</t>
  </si>
  <si>
    <t>chr13:46505925-46505948</t>
  </si>
  <si>
    <t>chr13:83235623-83235646</t>
  </si>
  <si>
    <t>chr13:93093759-93093782</t>
  </si>
  <si>
    <t>chr13:94410763-94410786</t>
  </si>
  <si>
    <t>chr14:104933373-104933396</t>
  </si>
  <si>
    <t>chr14:49336160-49336183</t>
  </si>
  <si>
    <t>chr14:55405873-55405896</t>
  </si>
  <si>
    <t>chr15:63979625-63979648</t>
  </si>
  <si>
    <t>chr15:65536095-65536118</t>
  </si>
  <si>
    <t>chr15:77728493-77728516</t>
  </si>
  <si>
    <t>chr15:92770683-92770706</t>
  </si>
  <si>
    <t>chr16:30098181-30098204</t>
  </si>
  <si>
    <t>chr16:58813179-58813202</t>
  </si>
  <si>
    <t>chr17:1069829-1069852</t>
  </si>
  <si>
    <t>chr17:31394915-31394938</t>
  </si>
  <si>
    <t>chr17:3559633-3559656</t>
  </si>
  <si>
    <t>chr17:38722773-38722796</t>
  </si>
  <si>
    <t>chr17:40476217-40476240</t>
  </si>
  <si>
    <t>chr17:45799032-45799055</t>
  </si>
  <si>
    <t>chr17:57874854-57874877</t>
  </si>
  <si>
    <t>chr17:64236455-64236478</t>
  </si>
  <si>
    <t>chr17:66008691-66008714</t>
  </si>
  <si>
    <t>chr17:66498124-66498147</t>
  </si>
  <si>
    <t>chr17:74183921-74183944</t>
  </si>
  <si>
    <t>chr17:75517657-75517680</t>
  </si>
  <si>
    <t>chr17:78213064-78213087</t>
  </si>
  <si>
    <t>chr18:56248877-56248900</t>
  </si>
  <si>
    <t>chr18:61525079-61525102</t>
  </si>
  <si>
    <t>chr18:6173492-6173515</t>
  </si>
  <si>
    <t>chr19:10358137-10358160</t>
  </si>
  <si>
    <t>chr19:1678799-1678822</t>
  </si>
  <si>
    <t>chr19:17245677-17245700</t>
  </si>
  <si>
    <t>chr19:20141395-20141418</t>
  </si>
  <si>
    <t>chr19:28309253-28309276</t>
  </si>
  <si>
    <t>chr19:32390519-32390542</t>
  </si>
  <si>
    <t>chr19:32600252-32600275</t>
  </si>
  <si>
    <t>chr19:32985143-32985166</t>
  </si>
  <si>
    <t>chr19:38251445-38251468</t>
  </si>
  <si>
    <t>chr19:47187803-47187826</t>
  </si>
  <si>
    <t>chr19:51379331-51379354</t>
  </si>
  <si>
    <t>chr19:5578197-5578220</t>
  </si>
  <si>
    <t>chr19:8223811-8223834</t>
  </si>
  <si>
    <t>chr1:10772863-10772886</t>
  </si>
  <si>
    <t>chr1:151565116-151565139</t>
  </si>
  <si>
    <t>chr1:153542306-153542329</t>
  </si>
  <si>
    <t>chr1:154136165-154136188</t>
  </si>
  <si>
    <t>chr1:168854104-168854127</t>
  </si>
  <si>
    <t>chr1:205812768-205812791</t>
  </si>
  <si>
    <t>chr1:230859998-230860021</t>
  </si>
  <si>
    <t>chr1:231133070-231133093</t>
  </si>
  <si>
    <t>chr1:240197102-240197125</t>
  </si>
  <si>
    <t>chr1:26644395-26644418</t>
  </si>
  <si>
    <t>chr1:37793759-37793782</t>
  </si>
  <si>
    <t>chr1:41405702-41405725</t>
  </si>
  <si>
    <t>chr1:43270857-43270880</t>
  </si>
  <si>
    <t>chr1:58842495-58842518</t>
  </si>
  <si>
    <t>chr1:63216151-63216174</t>
  </si>
  <si>
    <t>chr20:12497578-12497601</t>
  </si>
  <si>
    <t>chr20:32664453-32664476</t>
  </si>
  <si>
    <t>chr20:34363667-34363690</t>
  </si>
  <si>
    <t>chr20:46709531-46709554</t>
  </si>
  <si>
    <t>chr20:62324015-62324038</t>
  </si>
  <si>
    <t>chr20:62754092-62754115</t>
  </si>
  <si>
    <t>chr21:31290601-31290624</t>
  </si>
  <si>
    <t>chr21:8443374-8443397</t>
  </si>
  <si>
    <t>chr22:37659694-37659717</t>
  </si>
  <si>
    <t>chr22:42619324-42619347</t>
  </si>
  <si>
    <t>chr22:45240994-45241017</t>
  </si>
  <si>
    <t>chr22:48705238-48705261</t>
  </si>
  <si>
    <t>chr2:10763867-10763890</t>
  </si>
  <si>
    <t>chr2:126208821-126208844</t>
  </si>
  <si>
    <t>chr2:175005529-175005552</t>
  </si>
  <si>
    <t>chr2:184535438-184535461</t>
  </si>
  <si>
    <t>chr2:194321917-194321940</t>
  </si>
  <si>
    <t>chr2:200812326-200812349</t>
  </si>
  <si>
    <t>chr2:232910442-232910465</t>
  </si>
  <si>
    <t>chr2:23520993-23521016</t>
  </si>
  <si>
    <t>chr2:238299252-238299275</t>
  </si>
  <si>
    <t>chr2:239108182-239108205</t>
  </si>
  <si>
    <t>chr2:240992761-240992784</t>
  </si>
  <si>
    <t>chr2:27019321-27019344</t>
  </si>
  <si>
    <t>chr2:27241230-27241253</t>
  </si>
  <si>
    <t>chr2:46076979-46077001</t>
  </si>
  <si>
    <t>chr2:62288302-62288325</t>
  </si>
  <si>
    <t>chr2:6544411-6544434</t>
  </si>
  <si>
    <t>chr2:86336476-86336499</t>
  </si>
  <si>
    <t>chr2:99489777-99489800</t>
  </si>
  <si>
    <t>chr3:109042910-109042933</t>
  </si>
  <si>
    <t>chr3:120136601-120136623</t>
  </si>
  <si>
    <t>chr3:126158036-126158059</t>
  </si>
  <si>
    <t>chr3:138399727-138399750</t>
  </si>
  <si>
    <t>chr3:159764795-159764818</t>
  </si>
  <si>
    <t>chr3:168053708-168053731</t>
  </si>
  <si>
    <t>chr3:170241344-170241367</t>
  </si>
  <si>
    <t>chr3:183570473-183570496</t>
  </si>
  <si>
    <t>chr3:184155801-184155824</t>
  </si>
  <si>
    <t>chr3:23988677-23988700</t>
  </si>
  <si>
    <t>chr3:31878282-31878305</t>
  </si>
  <si>
    <t>chr3:37888011-37888034</t>
  </si>
  <si>
    <t>chr3:39515246-39515269</t>
  </si>
  <si>
    <t>chr3:48775820-48775843</t>
  </si>
  <si>
    <t>chr3:71785321-71785344</t>
  </si>
  <si>
    <t>chr4:139176775-139176798</t>
  </si>
  <si>
    <t>chr4:156971731-156971754</t>
  </si>
  <si>
    <t>chr4:25932661-25932684</t>
  </si>
  <si>
    <t>chr4:64374558-64374581</t>
  </si>
  <si>
    <t>chr4:826285-826308</t>
  </si>
  <si>
    <t>chr4:94133539-94133562</t>
  </si>
  <si>
    <t>chr5:113080645-113080668</t>
  </si>
  <si>
    <t>chr5:1151698-1151721</t>
  </si>
  <si>
    <t>chr5:135235358-135235381</t>
  </si>
  <si>
    <t>chr5:137893976-137893999</t>
  </si>
  <si>
    <t>chr5:13986146-13986169</t>
  </si>
  <si>
    <t>chr5:159585780-159585803</t>
  </si>
  <si>
    <t>chr5:175738308-175738330</t>
  </si>
  <si>
    <t>chr5:4028374-4028397</t>
  </si>
  <si>
    <t>chr5:41637573-41637596</t>
  </si>
  <si>
    <t>chr5:42654705-42654728</t>
  </si>
  <si>
    <t>chr5:77406674-77406697</t>
  </si>
  <si>
    <t>chr5:77750762-77750785</t>
  </si>
  <si>
    <t>chr5:80659788-80659811</t>
  </si>
  <si>
    <t>chr5:87518917-87518940</t>
  </si>
  <si>
    <t>chr6:10301666-10301689</t>
  </si>
  <si>
    <t>chr6:137636798-137636820</t>
  </si>
  <si>
    <t>chr6:144248331-144248354</t>
  </si>
  <si>
    <t>chr6:157147185-157147208</t>
  </si>
  <si>
    <t>chr6:162622397-162622420</t>
  </si>
  <si>
    <t>chr6:31679760-31679783</t>
  </si>
  <si>
    <t>chr6:35464634-35464657</t>
  </si>
  <si>
    <t>chr6:37637329-37637352</t>
  </si>
  <si>
    <t>chr6:46014032-46014055</t>
  </si>
  <si>
    <t>chr6:8293238-8293261</t>
  </si>
  <si>
    <t>chr7:200213-200236</t>
  </si>
  <si>
    <t>chr7:50124811-50124834</t>
  </si>
  <si>
    <t>chr7:5833425-5833448</t>
  </si>
  <si>
    <t>chr7:69438044-69438067</t>
  </si>
  <si>
    <t>chr7:74023243-74023266</t>
  </si>
  <si>
    <t>chr7:84942157-84942180</t>
  </si>
  <si>
    <t>chr7:95687797-95687820</t>
  </si>
  <si>
    <t>chr7:96613700-96613723</t>
  </si>
  <si>
    <t>chr8:132255104-132255127</t>
  </si>
  <si>
    <t>chr8:141997093-141997116</t>
  </si>
  <si>
    <t>chr8:143954422-143954445</t>
  </si>
  <si>
    <t>chr8:144008465-144008488</t>
  </si>
  <si>
    <t>chr8:7110782-7110805</t>
  </si>
  <si>
    <t>chr8:76840897-76840920</t>
  </si>
  <si>
    <t>chr8:90891975-90891998</t>
  </si>
  <si>
    <t>chr9:119994475-119994498</t>
  </si>
  <si>
    <t>chr9:131859302-131859325</t>
  </si>
  <si>
    <t>chr9:134192558-134192581</t>
  </si>
  <si>
    <t>chr9:135127623-135127646</t>
  </si>
  <si>
    <t>chr9:136728019-136728042</t>
  </si>
  <si>
    <t>chr9:36818646-36818669</t>
  </si>
  <si>
    <t>chr9:42730839-42730862</t>
  </si>
  <si>
    <t>chr9:97343769-97343791</t>
  </si>
  <si>
    <t>chr9:97501803-97501826</t>
  </si>
  <si>
    <t>chrX:139968326-139968349</t>
  </si>
  <si>
    <t>chrX:26374442-26374465</t>
  </si>
  <si>
    <t>chrX:45707841-45707864</t>
  </si>
  <si>
    <t>chr10:10439780-10439803</t>
  </si>
  <si>
    <t>chr10:109897935-109897958</t>
  </si>
  <si>
    <t>chr10:1116134-1116157</t>
  </si>
  <si>
    <t>chr10:132047816-132047839</t>
  </si>
  <si>
    <t>chr10:49030467-49030490</t>
  </si>
  <si>
    <t>chr10:78702718-78702741</t>
  </si>
  <si>
    <t>chr10:97917709-97917732</t>
  </si>
  <si>
    <t>chr11:103386647-103386670</t>
  </si>
  <si>
    <t>chr11:10931448-10931471</t>
  </si>
  <si>
    <t>chr11:114157878-114157901</t>
  </si>
  <si>
    <t>chr11:120170215-120170238</t>
  </si>
  <si>
    <t>chr11:126283158-126283181</t>
  </si>
  <si>
    <t>chr11:2528576-2528599</t>
  </si>
  <si>
    <t>chr11:36039890-36039913</t>
  </si>
  <si>
    <t>chr11:48880079-48880102</t>
  </si>
  <si>
    <t>chr11:61894864-61894887</t>
  </si>
  <si>
    <t>chr11:64615198-64615221</t>
  </si>
  <si>
    <t>chr11:65474355-65474378</t>
  </si>
  <si>
    <t>chr11:67489484-67489507</t>
  </si>
  <si>
    <t>chr11:69209694-69209717</t>
  </si>
  <si>
    <t>chr11:725536-725559</t>
  </si>
  <si>
    <t>chr11:82841105-82841128</t>
  </si>
  <si>
    <t>chr11:8697047-8697070</t>
  </si>
  <si>
    <t>chr11:91275552-91275575</t>
  </si>
  <si>
    <t>chr12:113569590-113569613</t>
  </si>
  <si>
    <t>chr12:117619358-117619381</t>
  </si>
  <si>
    <t>chr12:50650471-50650494</t>
  </si>
  <si>
    <t>chr12:50666734-50666757</t>
  </si>
  <si>
    <t>chr12:96149677-96149700</t>
  </si>
  <si>
    <t>chr13:22250310-22250333</t>
  </si>
  <si>
    <t>chr14:104134854-104134877</t>
  </si>
  <si>
    <t>chr14:105490171-105490194</t>
  </si>
  <si>
    <t>chr14:23105130-23105153</t>
  </si>
  <si>
    <t>chr14:65772924-65772947</t>
  </si>
  <si>
    <t>chr14:75131036-75131059</t>
  </si>
  <si>
    <t>chr14:77207212-77207235</t>
  </si>
  <si>
    <t>chr14:93059212-93059236</t>
  </si>
  <si>
    <t>chr15:22258992-22259015</t>
  </si>
  <si>
    <t>chr15:39811629-39811652</t>
  </si>
  <si>
    <t>chr15:41295236-41295259</t>
  </si>
  <si>
    <t>chr15:48668959-48668982</t>
  </si>
  <si>
    <t>chr15:53814566-53814589</t>
  </si>
  <si>
    <t>chr15:63504442-63504465</t>
  </si>
  <si>
    <t>chr15:77630890-77630913</t>
  </si>
  <si>
    <t>chr16:1501488-1501510</t>
  </si>
  <si>
    <t>chr16:18946413-18946436</t>
  </si>
  <si>
    <t>chr16:2341484-2341507</t>
  </si>
  <si>
    <t>chr16:49653135-49653158</t>
  </si>
  <si>
    <t>chr16:5277562-5277585</t>
  </si>
  <si>
    <t>chr16:56617143-56617166</t>
  </si>
  <si>
    <t>chr16:57129962-57129985</t>
  </si>
  <si>
    <t>chr16:67884838-67884861</t>
  </si>
  <si>
    <t>chr17:10299600-10299623</t>
  </si>
  <si>
    <t>chr17:41836296-41836319</t>
  </si>
  <si>
    <t>chr17:43896907-43896930</t>
  </si>
  <si>
    <t>chr17:5884585-5884608</t>
  </si>
  <si>
    <t>chr17:62696962-62696985</t>
  </si>
  <si>
    <t>chr17:76104397-76104420</t>
  </si>
  <si>
    <t>chr17:76869932-76869955</t>
  </si>
  <si>
    <t>chr17:78168405-78168428</t>
  </si>
  <si>
    <t>chr18:35044511-35044534</t>
  </si>
  <si>
    <t>chr18:37447913-37447936</t>
  </si>
  <si>
    <t>chr18:5033257-5033280</t>
  </si>
  <si>
    <t>chr18:62992175-62992198</t>
  </si>
  <si>
    <t>chr18:69839804-69839827</t>
  </si>
  <si>
    <t>chr18:9234329-9234352</t>
  </si>
  <si>
    <t>chr19:10236553-10236576</t>
  </si>
  <si>
    <t>chr19:11387134-11387157</t>
  </si>
  <si>
    <t>chr19:36596353-36596376</t>
  </si>
  <si>
    <t>chr19:40205874-40205897</t>
  </si>
  <si>
    <t>chr19:42269301-42269324</t>
  </si>
  <si>
    <t>chr19:52440493-52440516</t>
  </si>
  <si>
    <t>chr19:52587566-52587589</t>
  </si>
  <si>
    <t>chr19:55284600-55284623</t>
  </si>
  <si>
    <t>chr19:55644585-55644608</t>
  </si>
  <si>
    <t>chr1:143497141-143497164</t>
  </si>
  <si>
    <t>chr1:159931684-159931707</t>
  </si>
  <si>
    <t>chr1:165774712-165774735</t>
  </si>
  <si>
    <t>chr1:172338196-172338219</t>
  </si>
  <si>
    <t>chr1:17883917-17883940</t>
  </si>
  <si>
    <t>chr1:201322921-201322944</t>
  </si>
  <si>
    <t>chr1:204265101-204265124</t>
  </si>
  <si>
    <t>chr1:211871574-211871597</t>
  </si>
  <si>
    <t>chr1:213590594-213590617</t>
  </si>
  <si>
    <t>chr1:26463917-26463940</t>
  </si>
  <si>
    <t>chr1:44660322-44660345</t>
  </si>
  <si>
    <t>chr1:53443070-53443093</t>
  </si>
  <si>
    <t>chr1:59174867-59174890</t>
  </si>
  <si>
    <t>chr1:95142950-95142973</t>
  </si>
  <si>
    <t>chr20:36610870-36610893</t>
  </si>
  <si>
    <t>chr20:44687198-44687221</t>
  </si>
  <si>
    <t>chr20:53089052-53089075</t>
  </si>
  <si>
    <t>chr20:62379773-62379796</t>
  </si>
  <si>
    <t>chr21:13372615-13372638</t>
  </si>
  <si>
    <t>chr21:14273842-14273865</t>
  </si>
  <si>
    <t>chr21:26279040-26279063</t>
  </si>
  <si>
    <t>chr21:45404063-45404086</t>
  </si>
  <si>
    <t>chr22:19705385-19705408</t>
  </si>
  <si>
    <t>chr22:26291432-26291455</t>
  </si>
  <si>
    <t>chr22:32801644-32801667</t>
  </si>
  <si>
    <t>chr22:37044462-37044485</t>
  </si>
  <si>
    <t>chr22:37776141-37776164</t>
  </si>
  <si>
    <t>chr22:43156531-43156554</t>
  </si>
  <si>
    <t>chr22:45294057-45294080</t>
  </si>
  <si>
    <t>chr22:49936859-49936882</t>
  </si>
  <si>
    <t>chr2:106097548-106097571</t>
  </si>
  <si>
    <t>chr2:115161566-115161589</t>
  </si>
  <si>
    <t>chr2:120226038-120226061</t>
  </si>
  <si>
    <t>chr2:148553537-148553560</t>
  </si>
  <si>
    <t>chr2:149881547-149881570</t>
  </si>
  <si>
    <t>chr2:158562474-158562497</t>
  </si>
  <si>
    <t>chr2:166490257-166490281</t>
  </si>
  <si>
    <t>chr2:171160200-171160223</t>
  </si>
  <si>
    <t>chr2:176263412-176263435</t>
  </si>
  <si>
    <t>chr2:218398913-218398936</t>
  </si>
  <si>
    <t>chr2:231982961-231982984</t>
  </si>
  <si>
    <t>chr2:233022112-233022135</t>
  </si>
  <si>
    <t>chr2:238670480-238670503</t>
  </si>
  <si>
    <t>chr2:24032229-24032252</t>
  </si>
  <si>
    <t>chr2:242054339-242054363</t>
  </si>
  <si>
    <t>chr2:40027790-40027813</t>
  </si>
  <si>
    <t>chr2:59251888-59251911</t>
  </si>
  <si>
    <t>chr2:60163607-60163630</t>
  </si>
  <si>
    <t>chr2:85959607-85959630</t>
  </si>
  <si>
    <t>chr3:108811283-108811306</t>
  </si>
  <si>
    <t>chr3:114261955-114261978</t>
  </si>
  <si>
    <t>chr3:125018353-125018376</t>
  </si>
  <si>
    <t>chr3:128481070-128481093</t>
  </si>
  <si>
    <t>chr3:130692366-130692389</t>
  </si>
  <si>
    <t>chr3:134763227-134763250</t>
  </si>
  <si>
    <t>chr3:140592541-140592564</t>
  </si>
  <si>
    <t>chr3:183876924-183876947</t>
  </si>
  <si>
    <t>chr3:29400409-29400432</t>
  </si>
  <si>
    <t>chr3:32685089-32685112</t>
  </si>
  <si>
    <t>chr3:36900773-36900796</t>
  </si>
  <si>
    <t>chr3:37482103-37482126</t>
  </si>
  <si>
    <t>chr3:48539453-48539476</t>
  </si>
  <si>
    <t>chr3:68532428-68532451</t>
  </si>
  <si>
    <t>chr4:118898298-118898321</t>
  </si>
  <si>
    <t>chr4:122900046-122900069</t>
  </si>
  <si>
    <t>chr4:177434752-177434775</t>
  </si>
  <si>
    <t>chr4:31442020-31442043</t>
  </si>
  <si>
    <t>chr4:896383-896406</t>
  </si>
  <si>
    <t>chr4:90000888-90000911</t>
  </si>
  <si>
    <t>chr5:11911148-11911171</t>
  </si>
  <si>
    <t>chr5:15140754-15140777</t>
  </si>
  <si>
    <t>chr5:158622452-158622475</t>
  </si>
  <si>
    <t>chr5:16891449-16891472</t>
  </si>
  <si>
    <t>chr5:31866280-31866303</t>
  </si>
  <si>
    <t>chr5:43026999-43027022</t>
  </si>
  <si>
    <t>chr5:69198825-69198848</t>
  </si>
  <si>
    <t>chr5:83044074-83044097</t>
  </si>
  <si>
    <t>chr5:98591844-98591867</t>
  </si>
  <si>
    <t>chr6:164447378-164447401</t>
  </si>
  <si>
    <t>chr6:2474759-2474782</t>
  </si>
  <si>
    <t>chr6:34473211-34473234</t>
  </si>
  <si>
    <t>chr6:37805855-37805878</t>
  </si>
  <si>
    <t>chr6:73293717-73293740</t>
  </si>
  <si>
    <t>chr6:98271412-98271435</t>
  </si>
  <si>
    <t>chr7:111323983-111324006</t>
  </si>
  <si>
    <t>chr7:1232972-1232995</t>
  </si>
  <si>
    <t>chr7:125583414-125583437</t>
  </si>
  <si>
    <t>chr7:142376117-142376140</t>
  </si>
  <si>
    <t>chr7:142705012-142705035</t>
  </si>
  <si>
    <t>chr7:22856152-22856175</t>
  </si>
  <si>
    <t>chr7:39501693-39501716</t>
  </si>
  <si>
    <t>chr7:5271189-5271212</t>
  </si>
  <si>
    <t>chr7:540191-540214</t>
  </si>
  <si>
    <t>chr7:64102221-64102244</t>
  </si>
  <si>
    <t>chr7:78012368-78012391</t>
  </si>
  <si>
    <t>chr7:93742009-93742032</t>
  </si>
  <si>
    <t>chr8:108788365-108788388</t>
  </si>
  <si>
    <t>chr8:113878225-113878248</t>
  </si>
  <si>
    <t>chr8:136730297-136730320</t>
  </si>
  <si>
    <t>chr8:142601971-142601994</t>
  </si>
  <si>
    <t>chr8:1627451-1627474</t>
  </si>
  <si>
    <t>chr8:30206633-30206656</t>
  </si>
  <si>
    <t>chr8:40398560-40398583</t>
  </si>
  <si>
    <t>chr8:66134461-66134484</t>
  </si>
  <si>
    <t>chr8:66976377-66976400</t>
  </si>
  <si>
    <t>chr8:72701071-72701094</t>
  </si>
  <si>
    <t>chr8:8386475-8386498</t>
  </si>
  <si>
    <t>chr8:85177661-85177684</t>
  </si>
  <si>
    <t>chr8:97644260-97644283</t>
  </si>
  <si>
    <t>chr9:121935940-121935963</t>
  </si>
  <si>
    <t>chr9:128032765-128032788</t>
  </si>
  <si>
    <t>chr9:129984380-129984403</t>
  </si>
  <si>
    <t>chr9:13942887-13942910</t>
  </si>
  <si>
    <t>chr9:2622943-2622966</t>
  </si>
  <si>
    <t>chr9:27384211-27384234</t>
  </si>
  <si>
    <t>chr9:31883308-31883331</t>
  </si>
  <si>
    <t>chr9:32584832-32584855</t>
  </si>
  <si>
    <t>chr9:89836957-89836980</t>
  </si>
  <si>
    <t>chrX:121437445-121437468</t>
  </si>
  <si>
    <t>chrX:20518629-20518652</t>
  </si>
  <si>
    <t>chrX:45634685-45634708</t>
  </si>
  <si>
    <t>chrX:48832242-48832265</t>
  </si>
  <si>
    <t>chr10:114536093-114536116</t>
  </si>
  <si>
    <t>chr10:126936948-126936971</t>
  </si>
  <si>
    <t>chr10:29865331-29865354</t>
  </si>
  <si>
    <t>chr10:32060232-32060255</t>
  </si>
  <si>
    <t>chr10:60884817-60884840</t>
  </si>
  <si>
    <t>chr10:68956755-68956778</t>
  </si>
  <si>
    <t>chr10:69868984-69869007</t>
  </si>
  <si>
    <t>chr11:113404484-113404507</t>
  </si>
  <si>
    <t>chr11:118120003-118120026</t>
  </si>
  <si>
    <t>chr11:124762303-124762326</t>
  </si>
  <si>
    <t>chr11:19777094-19777117</t>
  </si>
  <si>
    <t>chr11:27656327-27656350</t>
  </si>
  <si>
    <t>chr11:46333168-46333191</t>
  </si>
  <si>
    <t>chr11:59539394-59539417</t>
  </si>
  <si>
    <t>chr11:60733850-60733873</t>
  </si>
  <si>
    <t>chr11:6172468-6172491</t>
  </si>
  <si>
    <t>chr11:66865487-66865510</t>
  </si>
  <si>
    <t>chr11:68262443-68262467</t>
  </si>
  <si>
    <t>chr11:68856124-68856147</t>
  </si>
  <si>
    <t>chr11:89289594-89289617</t>
  </si>
  <si>
    <t>chr11:89461150-89461173</t>
  </si>
  <si>
    <t>chr12:13203424-13203447</t>
  </si>
  <si>
    <t>chr12:1847419-1847442</t>
  </si>
  <si>
    <t>chr12:23742704-23742727</t>
  </si>
  <si>
    <t>chr12:25984421-25984444</t>
  </si>
  <si>
    <t>chr12:47867068-47867091</t>
  </si>
  <si>
    <t>chr12:56804870-56804893</t>
  </si>
  <si>
    <t>chr12:68182342-68182365</t>
  </si>
  <si>
    <t>chr12:94263192-94263215</t>
  </si>
  <si>
    <t>chr12:94946696-94946719</t>
  </si>
  <si>
    <t>chr13:100009864-100009887</t>
  </si>
  <si>
    <t>chr13:112067096-112067119</t>
  </si>
  <si>
    <t>chr13:30865257-30865280</t>
  </si>
  <si>
    <t>chr13:31161299-31161322</t>
  </si>
  <si>
    <t>chr13:80241223-80241246</t>
  </si>
  <si>
    <t>chr14:101077119-101077143</t>
  </si>
  <si>
    <t>chr14:54488737-54488760</t>
  </si>
  <si>
    <t>chr14:66790692-66790715</t>
  </si>
  <si>
    <t>chr14:74031215-74031238</t>
  </si>
  <si>
    <t>chr14:88994522-88994545</t>
  </si>
  <si>
    <t>chr15:27987432-27987455</t>
  </si>
  <si>
    <t>chr15:40441568-40441591</t>
  </si>
  <si>
    <t>chr15:68499154-68499177</t>
  </si>
  <si>
    <t>chr15:86876339-86876362</t>
  </si>
  <si>
    <t>chr15:90339548-90339571</t>
  </si>
  <si>
    <t>chr16:10627596-10627619</t>
  </si>
  <si>
    <t>chr16:11345437-11345460</t>
  </si>
  <si>
    <t>chr16:1462241-1462264</t>
  </si>
  <si>
    <t>chr16:24290720-24290743</t>
  </si>
  <si>
    <t>chr16:2897335-2897358</t>
  </si>
  <si>
    <t>chr16:29256103-29256126</t>
  </si>
  <si>
    <t>chr16:33681141-33681164</t>
  </si>
  <si>
    <t>chr16:34135926-34135949</t>
  </si>
  <si>
    <t>chr16:6181619-6181642</t>
  </si>
  <si>
    <t>chr16:67574051-67574074</t>
  </si>
  <si>
    <t>chr16:68496219-68496242</t>
  </si>
  <si>
    <t>chr16:68811110-68811133</t>
  </si>
  <si>
    <t>chr16:75850790-75850813</t>
  </si>
  <si>
    <t>chr16:81779205-81779228</t>
  </si>
  <si>
    <t>chr16:85425375-85425398</t>
  </si>
  <si>
    <t>chr16:88466167-88466190</t>
  </si>
  <si>
    <t>chr17:10133698-10133721</t>
  </si>
  <si>
    <t>chr17:17999094-17999117</t>
  </si>
  <si>
    <t>chr17:27619678-27619701</t>
  </si>
  <si>
    <t>chr17:30292357-30292380</t>
  </si>
  <si>
    <t>chr17:38542142-38542165</t>
  </si>
  <si>
    <t>chr17:40359466-40359489</t>
  </si>
  <si>
    <t>chr17:4293133-4293156</t>
  </si>
  <si>
    <t>chr17:75757125-75757148</t>
  </si>
  <si>
    <t>chr17:76019487-76019510</t>
  </si>
  <si>
    <t>chr17:76439324-76439347</t>
  </si>
  <si>
    <t>chr17:80911494-80911517</t>
  </si>
  <si>
    <t>chr17:81806783-81806806</t>
  </si>
  <si>
    <t>chr18:26190461-26190484</t>
  </si>
  <si>
    <t>chr18:26733558-26733581</t>
  </si>
  <si>
    <t>chr18:27813377-27813400</t>
  </si>
  <si>
    <t>chr18:3064136-3064159</t>
  </si>
  <si>
    <t>chr18:3707310-3707333</t>
  </si>
  <si>
    <t>chr18:6368754-6368777</t>
  </si>
  <si>
    <t>chr18:77124175-77124198</t>
  </si>
  <si>
    <t>chr18:8433093-8433116</t>
  </si>
  <si>
    <t>chr19:10039000-10039023</t>
  </si>
  <si>
    <t>chr19:13118865-13118888</t>
  </si>
  <si>
    <t>chr19:2474628-2474651</t>
  </si>
  <si>
    <t>chr19:33425082-33425105</t>
  </si>
  <si>
    <t>chr19:3372699-3372722</t>
  </si>
  <si>
    <t>chr19:35422136-35422159</t>
  </si>
  <si>
    <t>chr19:36565085-36565108</t>
  </si>
  <si>
    <t>chr19:42630694-42630717</t>
  </si>
  <si>
    <t>chr19:7785979-7786002</t>
  </si>
  <si>
    <t>chr19:811340-811363</t>
  </si>
  <si>
    <t>chr1:109042328-109042351</t>
  </si>
  <si>
    <t>chr1:111689957-111689980</t>
  </si>
  <si>
    <t>chr1:11189191-11189214</t>
  </si>
  <si>
    <t>chr1:1171824-1171847</t>
  </si>
  <si>
    <t>chr1:186224211-186224234</t>
  </si>
  <si>
    <t>chr1:200896826-200896849</t>
  </si>
  <si>
    <t>chr1:21822747-21822770</t>
  </si>
  <si>
    <t>chr1:236837655-236837678</t>
  </si>
  <si>
    <t>chr1:2514200-2514223</t>
  </si>
  <si>
    <t>chr1:25529097-25529120</t>
  </si>
  <si>
    <t>chr1:58934021-58934044</t>
  </si>
  <si>
    <t>chr1:6693195-6693218</t>
  </si>
  <si>
    <t>chr1:94592490-94592513</t>
  </si>
  <si>
    <t>chr20:25579566-25579589</t>
  </si>
  <si>
    <t>chr20:31536075-31536098</t>
  </si>
  <si>
    <t>chr20:42474956-42474979</t>
  </si>
  <si>
    <t>chr20:45282039-45282062</t>
  </si>
  <si>
    <t>chr20:51029049-51029072</t>
  </si>
  <si>
    <t>chr20:64101931-64101954</t>
  </si>
  <si>
    <t>chr21:41290602-41290625</t>
  </si>
  <si>
    <t>chr21:45794642-45794665</t>
  </si>
  <si>
    <t>chr22:23696537-23696560</t>
  </si>
  <si>
    <t>chr22:27803888-27803911</t>
  </si>
  <si>
    <t>chr22:36979687-36979710</t>
  </si>
  <si>
    <t>chr22:40056120-40056143</t>
  </si>
  <si>
    <t>chr22:46635736-46635759</t>
  </si>
  <si>
    <t>chr2:100951662-100951685</t>
  </si>
  <si>
    <t>chr2:105118419-105118442</t>
  </si>
  <si>
    <t>chr2:118489644-118489667</t>
  </si>
  <si>
    <t>chr2:119015528-119015551</t>
  </si>
  <si>
    <t>chr2:128277180-128277203</t>
  </si>
  <si>
    <t>chr2:135211253-135211276</t>
  </si>
  <si>
    <t>chr2:161114571-161114594</t>
  </si>
  <si>
    <t>chr2:174248514-174248537</t>
  </si>
  <si>
    <t>chr2:197627867-197627890</t>
  </si>
  <si>
    <t>chr2:203876952-203876975</t>
  </si>
  <si>
    <t>chr2:2645085-2645108</t>
  </si>
  <si>
    <t>chr2:3199056-3199079</t>
  </si>
  <si>
    <t>chr2:396526-396548</t>
  </si>
  <si>
    <t>chr2:41280973-41280996</t>
  </si>
  <si>
    <t>chr2:55154965-55154988</t>
  </si>
  <si>
    <t>chr2:76345295-76345318</t>
  </si>
  <si>
    <t>chr2:78993197-78993220</t>
  </si>
  <si>
    <t>chr2:85057322-85057345</t>
  </si>
  <si>
    <t>chr3:113241933-113241956</t>
  </si>
  <si>
    <t>chr3:114292783-114292806</t>
  </si>
  <si>
    <t>chr3:128443126-128443149</t>
  </si>
  <si>
    <t>chr3:12993460-12993483</t>
  </si>
  <si>
    <t>chr3:13425670-13425693</t>
  </si>
  <si>
    <t>chr3:143119917-143119940</t>
  </si>
  <si>
    <t>chr3:171198372-171198395</t>
  </si>
  <si>
    <t>chr3:196491972-196491995</t>
  </si>
  <si>
    <t>chr3:2533280-2533303</t>
  </si>
  <si>
    <t>chr3:32728567-32728590</t>
  </si>
  <si>
    <t>chr3:51993690-51993712</t>
  </si>
  <si>
    <t>chr3:52228478-52228501</t>
  </si>
  <si>
    <t>chr4:145580303-145580326</t>
  </si>
  <si>
    <t>chr4:151901517-151901540</t>
  </si>
  <si>
    <t>chr4:156841787-156841810</t>
  </si>
  <si>
    <t>chr4:165181526-165181549</t>
  </si>
  <si>
    <t>chr4:170944044-170944067</t>
  </si>
  <si>
    <t>chr4:82826634-82826657</t>
  </si>
  <si>
    <t>chr4:88682470-88682492</t>
  </si>
  <si>
    <t>chr5:1180603-1180625</t>
  </si>
  <si>
    <t>chr5:139472419-139472442</t>
  </si>
  <si>
    <t>chr5:172955410-172955433</t>
  </si>
  <si>
    <t>chr5:177405282-177405305</t>
  </si>
  <si>
    <t>chr5:178650741-178650764</t>
  </si>
  <si>
    <t>chr5:3617760-3617784</t>
  </si>
  <si>
    <t>chr5:38166952-38166975</t>
  </si>
  <si>
    <t>chr5:38258182-38258205</t>
  </si>
  <si>
    <t>chr5:65942637-65942660</t>
  </si>
  <si>
    <t>chr5:66029871-66029894</t>
  </si>
  <si>
    <t>chr5:68173707-68173730</t>
  </si>
  <si>
    <t>chr6:100417083-100417106</t>
  </si>
  <si>
    <t>chr6:1438102-1438125</t>
  </si>
  <si>
    <t>chr6:15667659-15667682</t>
  </si>
  <si>
    <t>chr6:168058550-168058573</t>
  </si>
  <si>
    <t>chr6:36607505-36607528</t>
  </si>
  <si>
    <t>chr6:37451587-37451610</t>
  </si>
  <si>
    <t>chr6:39222867-39222890</t>
  </si>
  <si>
    <t>chr6:5260602-5260625</t>
  </si>
  <si>
    <t>chr6:6487501-6487524</t>
  </si>
  <si>
    <t>chr6:7027377-7027400</t>
  </si>
  <si>
    <t>chr6:7986406-7986429</t>
  </si>
  <si>
    <t>chr7:30866110-30866134</t>
  </si>
  <si>
    <t>chr7:36364370-36364393</t>
  </si>
  <si>
    <t>chr7:36716815-36716838</t>
  </si>
  <si>
    <t>chr7:74478848-74478871</t>
  </si>
  <si>
    <t>chr7:94394338-94394361</t>
  </si>
  <si>
    <t>chr8:116925262-116925285</t>
  </si>
  <si>
    <t>chr8:122666525-122666548</t>
  </si>
  <si>
    <t>chr8:135742977-135743000</t>
  </si>
  <si>
    <t>chr8:138771877-138771900</t>
  </si>
  <si>
    <t>chr8:141443724-141443747</t>
  </si>
  <si>
    <t>chr8:142924157-142924180</t>
  </si>
  <si>
    <t>chr8:143082761-143082784</t>
  </si>
  <si>
    <t>chr8:144052517-144052541</t>
  </si>
  <si>
    <t>chr8:25184425-25184448</t>
  </si>
  <si>
    <t>chr8:48978177-48978200</t>
  </si>
  <si>
    <t>chr8:66572071-66572094</t>
  </si>
  <si>
    <t>chr8:85550353-85550376</t>
  </si>
  <si>
    <t>chr9:126124205-126124228</t>
  </si>
  <si>
    <t>chr9:128690589-128690612</t>
  </si>
  <si>
    <t>chr9:133825190-133825213</t>
  </si>
  <si>
    <t>chr9:136476840-136476863</t>
  </si>
  <si>
    <t>chr9:36761410-36761433</t>
  </si>
  <si>
    <t>chr9:75867561-75867584</t>
  </si>
  <si>
    <t>chrX:130311465-130311488</t>
  </si>
  <si>
    <t>chrX:154365924-154365947</t>
  </si>
  <si>
    <t>chrX:23631984-23632007</t>
  </si>
  <si>
    <t>chrX:47137538-47137561</t>
  </si>
  <si>
    <t>chrX:48831199-48831222</t>
  </si>
  <si>
    <t>chrX:86854485-86854508</t>
  </si>
  <si>
    <t>chr10:114866118-114866141</t>
  </si>
  <si>
    <t>chr10:116671100-116671123</t>
  </si>
  <si>
    <t>chr10:123486856-123486879</t>
  </si>
  <si>
    <t>chr10:126996093-126996116</t>
  </si>
  <si>
    <t>chr10:128686474-128686497</t>
  </si>
  <si>
    <t>chr10:28041479-28041502</t>
  </si>
  <si>
    <t>chr10:29505178-29505201</t>
  </si>
  <si>
    <t>chr10:38616191-38616214</t>
  </si>
  <si>
    <t>chr10:55523650-55523673</t>
  </si>
  <si>
    <t>chr10:5812816-5812839</t>
  </si>
  <si>
    <t>chr10:73343421-73343444</t>
  </si>
  <si>
    <t>chr10:73558514-73558537</t>
  </si>
  <si>
    <t>chr10:86674891-86674914</t>
  </si>
  <si>
    <t>chr10:8696617-8696640</t>
  </si>
  <si>
    <t>chr11:107899311-107899334</t>
  </si>
  <si>
    <t>chr11:108072545-108072568</t>
  </si>
  <si>
    <t>chr11:13157858-13157881</t>
  </si>
  <si>
    <t>chr11:13304264-13304287</t>
  </si>
  <si>
    <t>chr11:32073136-32073159</t>
  </si>
  <si>
    <t>chr11:57311367-57311390</t>
  </si>
  <si>
    <t>chr11:65158057-65158080</t>
  </si>
  <si>
    <t>chr11:73207170-73207193</t>
  </si>
  <si>
    <t>chr11:76308826-76308849</t>
  </si>
  <si>
    <t>chr11:77073020-77073043</t>
  </si>
  <si>
    <t>chr11:79143518-79143541</t>
  </si>
  <si>
    <t>chr11:83059909-83059932</t>
  </si>
  <si>
    <t>chr11:87918056-87918079</t>
  </si>
  <si>
    <t>chr12:101473722-101473745</t>
  </si>
  <si>
    <t>chr12:1066549-1066572</t>
  </si>
  <si>
    <t>chr12:109840792-109840815</t>
  </si>
  <si>
    <t>chr12:118012586-118012609</t>
  </si>
  <si>
    <t>chr12:123496680-123496703</t>
  </si>
  <si>
    <t>chr12:126418521-126418544</t>
  </si>
  <si>
    <t>chr12:129480223-129480246</t>
  </si>
  <si>
    <t>chr12:131853209-131853232</t>
  </si>
  <si>
    <t>chr12:39352193-39352216</t>
  </si>
  <si>
    <t>chr12:85791384-85791407</t>
  </si>
  <si>
    <t>chr12:87177398-87177421</t>
  </si>
  <si>
    <t>chr13:101409451-101409474</t>
  </si>
  <si>
    <t>chr13:112765143-112765166</t>
  </si>
  <si>
    <t>chr13:113822346-113822368</t>
  </si>
  <si>
    <t>chr14:105208293-105208316</t>
  </si>
  <si>
    <t>chr14:24726450-24726473</t>
  </si>
  <si>
    <t>chr14:66225093-66225116</t>
  </si>
  <si>
    <t>chr14:73844876-73844899</t>
  </si>
  <si>
    <t>chr14:75361192-75361215</t>
  </si>
  <si>
    <t>chr15:24947343-24947366</t>
  </si>
  <si>
    <t>chr15:31850402-31850425</t>
  </si>
  <si>
    <t>chr15:62463058-62463081</t>
  </si>
  <si>
    <t>chr15:72505775-72505798</t>
  </si>
  <si>
    <t>chr15:76239539-76239562</t>
  </si>
  <si>
    <t>chr15:88710029-88710052</t>
  </si>
  <si>
    <t>chr15:93168267-93168290</t>
  </si>
  <si>
    <t>chr15:98547828-98547851</t>
  </si>
  <si>
    <t>chr16:19432077-19432100</t>
  </si>
  <si>
    <t>chr16:4408997-4409020</t>
  </si>
  <si>
    <t>chr16:5258999-5259022</t>
  </si>
  <si>
    <t>chr16:604772-604795</t>
  </si>
  <si>
    <t>chr16:75586708-75586731</t>
  </si>
  <si>
    <t>chr16:85913300-85913323</t>
  </si>
  <si>
    <t>chr16:86987197-86987220</t>
  </si>
  <si>
    <t>chr16:9787399-9787422</t>
  </si>
  <si>
    <t>chr17:12251407-12251430</t>
  </si>
  <si>
    <t>chr17:2363695-2363718</t>
  </si>
  <si>
    <t>chr17:28395514-28395537</t>
  </si>
  <si>
    <t>chr17:30236789-30236812</t>
  </si>
  <si>
    <t>chr17:31569374-31569397</t>
  </si>
  <si>
    <t>chr17:41819638-41819661</t>
  </si>
  <si>
    <t>chr17:43755082-43755105</t>
  </si>
  <si>
    <t>chr17:74202963-74202986</t>
  </si>
  <si>
    <t>chr17:74695009-74695032</t>
  </si>
  <si>
    <t>chr17:7516127-7516150</t>
  </si>
  <si>
    <t>chr17:75553697-75553720</t>
  </si>
  <si>
    <t>chr17:76085838-76085861</t>
  </si>
  <si>
    <t>chr17:80971807-80971830</t>
  </si>
  <si>
    <t>chr18:57451865-57451888</t>
  </si>
  <si>
    <t>chr18:62330612-62330635</t>
  </si>
  <si>
    <t>chr18:79138959-79138982</t>
  </si>
  <si>
    <t>chr19:10738173-10738196</t>
  </si>
  <si>
    <t>chr19:1477774-1477797</t>
  </si>
  <si>
    <t>chr19:16885262-16885285</t>
  </si>
  <si>
    <t>chr19:2366570-2366593</t>
  </si>
  <si>
    <t>chr19:29715089-29715112</t>
  </si>
  <si>
    <t>chr19:3046575-3046598</t>
  </si>
  <si>
    <t>chr19:34163228-34163251</t>
  </si>
  <si>
    <t>chr19:45506936-45506959</t>
  </si>
  <si>
    <t>chr19:48318670-48318693</t>
  </si>
  <si>
    <t>chr19:49061525-49061548</t>
  </si>
  <si>
    <t>chr19:5006998-5007021</t>
  </si>
  <si>
    <t>chr19:50791633-50791656</t>
  </si>
  <si>
    <t>chr19:8541710-8541733</t>
  </si>
  <si>
    <t>chr1:12008421-12008444</t>
  </si>
  <si>
    <t>chr1:144076457-144076480</t>
  </si>
  <si>
    <t>chr1:156774081-156774104</t>
  </si>
  <si>
    <t>chr1:17053378-17053401</t>
  </si>
  <si>
    <t>chr1:175804270-175804293</t>
  </si>
  <si>
    <t>chr1:179025877-179025900</t>
  </si>
  <si>
    <t>chr1:179893158-179893181</t>
  </si>
  <si>
    <t>chr1:18799761-18799784</t>
  </si>
  <si>
    <t>chr1:204367546-204367569</t>
  </si>
  <si>
    <t>chr1:206025048-206025071</t>
  </si>
  <si>
    <t>chr1:219826643-219826666</t>
  </si>
  <si>
    <t>chr1:228042258-228042281</t>
  </si>
  <si>
    <t>chr1:228927433-228927456</t>
  </si>
  <si>
    <t>chr1:26252898-26252921</t>
  </si>
  <si>
    <t>chr1:40320673-40320696</t>
  </si>
  <si>
    <t>chr1:4662920-4662943</t>
  </si>
  <si>
    <t>chr1:48099882-48099905</t>
  </si>
  <si>
    <t>chr1:48156370-48156393</t>
  </si>
  <si>
    <t>chr1:54904142-54904165</t>
  </si>
  <si>
    <t>chr1:56184194-56184217</t>
  </si>
  <si>
    <t>chr1:58987178-58987201</t>
  </si>
  <si>
    <t>chr1:66416548-66416570</t>
  </si>
  <si>
    <t>chr1:97540316-97540339</t>
  </si>
  <si>
    <t>chr1:9809234-9809257</t>
  </si>
  <si>
    <t>chr20:35385580-35385603</t>
  </si>
  <si>
    <t>chr20:41419292-41419315</t>
  </si>
  <si>
    <t>chr20:53402798-53402821</t>
  </si>
  <si>
    <t>chr20:58701368-58701391</t>
  </si>
  <si>
    <t>chr20:60253525-60253548</t>
  </si>
  <si>
    <t>chr21:28885098-28885121</t>
  </si>
  <si>
    <t>chr21:32532731-32532754</t>
  </si>
  <si>
    <t>chr21:37686908-37686931</t>
  </si>
  <si>
    <t>chr21:44442522-44442545</t>
  </si>
  <si>
    <t>chr22:25420526-25420549</t>
  </si>
  <si>
    <t>chr22:28741301-28741324</t>
  </si>
  <si>
    <t>chr22:29883600-29883623</t>
  </si>
  <si>
    <t>chr22:32036928-32036951</t>
  </si>
  <si>
    <t>chr22:32405050-32405073</t>
  </si>
  <si>
    <t>chr22:38872993-38873016</t>
  </si>
  <si>
    <t>chr22:39406914-39406937</t>
  </si>
  <si>
    <t>chr22:39558540-39558563</t>
  </si>
  <si>
    <t>chr22:48649453-48649476</t>
  </si>
  <si>
    <t>chr22:50186086-50186108</t>
  </si>
  <si>
    <t>chr2:121832378-121832401</t>
  </si>
  <si>
    <t>chr2:134243834-134243857</t>
  </si>
  <si>
    <t>chr2:146587399-146587422</t>
  </si>
  <si>
    <t>chr2:17754538-17754561</t>
  </si>
  <si>
    <t>chr2:201838247-201838270</t>
  </si>
  <si>
    <t>chr2:20637032-20637055</t>
  </si>
  <si>
    <t>chr2:217014392-217014415</t>
  </si>
  <si>
    <t>chr2:217623397-217623420</t>
  </si>
  <si>
    <t>chr2:219119575-219119598</t>
  </si>
  <si>
    <t>chr2:231527089-231527112</t>
  </si>
  <si>
    <t>chr2:240722019-240722042</t>
  </si>
  <si>
    <t>chr2:240735492-240735515</t>
  </si>
  <si>
    <t>chr2:43828348-43828371</t>
  </si>
  <si>
    <t>chr2:50632804-50632827</t>
  </si>
  <si>
    <t>chr2:54455597-54455620</t>
  </si>
  <si>
    <t>chr2:68643628-68643650</t>
  </si>
  <si>
    <t>chr2:78792228-78792251</t>
  </si>
  <si>
    <t>chr2:8669834-8669857</t>
  </si>
  <si>
    <t>chr3:10796898-10796921</t>
  </si>
  <si>
    <t>chr3:113829135-113829158</t>
  </si>
  <si>
    <t>chr3:114885359-114885382</t>
  </si>
  <si>
    <t>chr3:120431252-120431275</t>
  </si>
  <si>
    <t>chr3:12376230-12376253</t>
  </si>
  <si>
    <t>chr3:126441714-126441736</t>
  </si>
  <si>
    <t>chr3:128006521-128006544</t>
  </si>
  <si>
    <t>chr3:177980601-177980624</t>
  </si>
  <si>
    <t>chr3:178625331-178625354</t>
  </si>
  <si>
    <t>chr3:197520530-197520553</t>
  </si>
  <si>
    <t>chr3:22528213-22528236</t>
  </si>
  <si>
    <t>chr3:24399070-24399093</t>
  </si>
  <si>
    <t>chr3:3171383-3171405</t>
  </si>
  <si>
    <t>chr3:6406300-6406323</t>
  </si>
  <si>
    <t>chr3:66038103-66038126</t>
  </si>
  <si>
    <t>chr3:66429552-66429575</t>
  </si>
  <si>
    <t>chr3:72933858-72933881</t>
  </si>
  <si>
    <t>chr3:81136823-81136846</t>
  </si>
  <si>
    <t>chr3:95755907-95755930</t>
  </si>
  <si>
    <t>chr3:95893571-95893594</t>
  </si>
  <si>
    <t>chr3:9792580-9792603</t>
  </si>
  <si>
    <t>chr4:10081650-10081673</t>
  </si>
  <si>
    <t>chr4:110697550-110697573</t>
  </si>
  <si>
    <t>chr4:123510894-123510917</t>
  </si>
  <si>
    <t>chr4:154214793-154214816</t>
  </si>
  <si>
    <t>chr4:166536475-166536498</t>
  </si>
  <si>
    <t>chr4:3307358-3307381</t>
  </si>
  <si>
    <t>chr5:112657886-112657909</t>
  </si>
  <si>
    <t>chr5:115863496-115863519</t>
  </si>
  <si>
    <t>chr5:120119962-120119985</t>
  </si>
  <si>
    <t>chr5:135398272-135398295</t>
  </si>
  <si>
    <t>chr5:14742229-14742252</t>
  </si>
  <si>
    <t>chr5:147452679-147452702</t>
  </si>
  <si>
    <t>chr5:158938334-158938357</t>
  </si>
  <si>
    <t>chr5:67837572-67837595</t>
  </si>
  <si>
    <t>chr5:73237292-73237315</t>
  </si>
  <si>
    <t>chr5:81982220-81982243</t>
  </si>
  <si>
    <t>chr6:10420880-10420903</t>
  </si>
  <si>
    <t>chr6:116877191-116877214</t>
  </si>
  <si>
    <t>chr6:12383601-12383624</t>
  </si>
  <si>
    <t>chr6:139013493-139013516</t>
  </si>
  <si>
    <t>chr6:36649253-36649276</t>
  </si>
  <si>
    <t>chr6:36685942-36685965</t>
  </si>
  <si>
    <t>chr6:43627245-43627268</t>
  </si>
  <si>
    <t>chr6:4564261-4564284</t>
  </si>
  <si>
    <t>chr6:6740784-6740807</t>
  </si>
  <si>
    <t>chr7:100591973-100591996</t>
  </si>
  <si>
    <t>chr7:103286092-103286115</t>
  </si>
  <si>
    <t>chr7:106229552-106229575</t>
  </si>
  <si>
    <t>chr7:151672536-151672559</t>
  </si>
  <si>
    <t>chr7:27092731-27092754</t>
  </si>
  <si>
    <t>chr7:39168561-39168584</t>
  </si>
  <si>
    <t>chr7:47739943-47739966</t>
  </si>
  <si>
    <t>chr7:50460043-50460066</t>
  </si>
  <si>
    <t>chr7:67750350-67750373</t>
  </si>
  <si>
    <t>chr7:70609214-70609237</t>
  </si>
  <si>
    <t>chr7:79050664-79050687</t>
  </si>
  <si>
    <t>chr7:91056555-91056578</t>
  </si>
  <si>
    <t>chr8:11578532-11578555</t>
  </si>
  <si>
    <t>chr8:143943728-143943751</t>
  </si>
  <si>
    <t>chr8:144266794-144266817</t>
  </si>
  <si>
    <t>chr8:144790003-144790025</t>
  </si>
  <si>
    <t>chr8:17364576-17364598</t>
  </si>
  <si>
    <t>chr8:22176862-22176885</t>
  </si>
  <si>
    <t>chr8:42541787-42541810</t>
  </si>
  <si>
    <t>chr8:42909922-42909945</t>
  </si>
  <si>
    <t>chr8:60941389-60941412</t>
  </si>
  <si>
    <t>chr8:61563865-61563888</t>
  </si>
  <si>
    <t>chr9:121312667-121312690</t>
  </si>
  <si>
    <t>chr9:129550676-129550699</t>
  </si>
  <si>
    <t>chr9:135725876-135725899</t>
  </si>
  <si>
    <t>chr9:136490974-136490997</t>
  </si>
  <si>
    <t>chr9:137380498-137380521</t>
  </si>
  <si>
    <t>chr9:137455876-137455899</t>
  </si>
  <si>
    <t>chr9:35690767-35690790</t>
  </si>
  <si>
    <t>chrX:150921249-150921272</t>
  </si>
  <si>
    <t>chrX:67158205-67158228</t>
  </si>
  <si>
    <t>chr10:106187788-106187811</t>
  </si>
  <si>
    <t>chr10:132790172-132790195</t>
  </si>
  <si>
    <t>chr10:132989147-132989170</t>
  </si>
  <si>
    <t>chr10:15552969-15552992</t>
  </si>
  <si>
    <t>chr10:16590048-16590071</t>
  </si>
  <si>
    <t>chr10:22426320-22426343</t>
  </si>
  <si>
    <t>chr10:24907307-24907330</t>
  </si>
  <si>
    <t>chr10:48840314-48840337</t>
  </si>
  <si>
    <t>chr10:58455805-58455828</t>
  </si>
  <si>
    <t>chr10:71639570-71639593</t>
  </si>
  <si>
    <t>chr10:74347335-74347358</t>
  </si>
  <si>
    <t>chr10:93155253-93155276</t>
  </si>
  <si>
    <t>chr11:104109043-104109066</t>
  </si>
  <si>
    <t>chr11:109111051-109111074</t>
  </si>
  <si>
    <t>chr11:115504543-115504566</t>
  </si>
  <si>
    <t>chr11:118161120-118161143</t>
  </si>
  <si>
    <t>chr11:124722348-124722371</t>
  </si>
  <si>
    <t>chr11:134328898-134328921</t>
  </si>
  <si>
    <t>chr11:44059966-44059989</t>
  </si>
  <si>
    <t>chr11:64184240-64184263</t>
  </si>
  <si>
    <t>chr11:66371790-66371812</t>
  </si>
  <si>
    <t>chr11:73321192-73321215</t>
  </si>
  <si>
    <t>chr11:76622026-76622049</t>
  </si>
  <si>
    <t>chr11:8801716-8801739</t>
  </si>
  <si>
    <t>chr12:102161387-102161410</t>
  </si>
  <si>
    <t>chr12:109484671-109484694</t>
  </si>
  <si>
    <t>chr12:112817444-112817467</t>
  </si>
  <si>
    <t>chr12:115226387-115226410</t>
  </si>
  <si>
    <t>chr12:124863976-124863999</t>
  </si>
  <si>
    <t>chr12:38414839-38414862</t>
  </si>
  <si>
    <t>chr12:4017000-4017023</t>
  </si>
  <si>
    <t>chr12:44243780-44243803</t>
  </si>
  <si>
    <t>chr12:6817260-6817283</t>
  </si>
  <si>
    <t>chr12:7776640-7776663</t>
  </si>
  <si>
    <t>chr13:112516848-112516871</t>
  </si>
  <si>
    <t>chr13:45540436-45540459</t>
  </si>
  <si>
    <t>chr13:94432368-94432391</t>
  </si>
  <si>
    <t>chr14:102928649-102928672</t>
  </si>
  <si>
    <t>chr14:57457940-57457963</t>
  </si>
  <si>
    <t>chr14:59438826-59438849</t>
  </si>
  <si>
    <t>chr14:74567458-74567481</t>
  </si>
  <si>
    <t>chr14:75003052-75003075</t>
  </si>
  <si>
    <t>chr14:92439779-92439802</t>
  </si>
  <si>
    <t>chr15:34969466-34969489</t>
  </si>
  <si>
    <t>chr15:45129912-45129935</t>
  </si>
  <si>
    <t>chr15:50801603-50801626</t>
  </si>
  <si>
    <t>chr15:62164180-62164203</t>
  </si>
  <si>
    <t>chr15:66387472-66387495</t>
  </si>
  <si>
    <t>chr15:86294110-86294133</t>
  </si>
  <si>
    <t>chr15:88913456-88913479</t>
  </si>
  <si>
    <t>chr16:12510066-12510089</t>
  </si>
  <si>
    <t>chr16:1338458-1338481</t>
  </si>
  <si>
    <t>chr16:161208-161231</t>
  </si>
  <si>
    <t>chr16:2238635-2238658</t>
  </si>
  <si>
    <t>chr16:24650105-24650128</t>
  </si>
  <si>
    <t>chr16:48529096-48529119</t>
  </si>
  <si>
    <t>chr16:50890086-50890109</t>
  </si>
  <si>
    <t>chr16:57623235-57623258</t>
  </si>
  <si>
    <t>chr16:58687762-58687785</t>
  </si>
  <si>
    <t>chr16:8293045-8293068</t>
  </si>
  <si>
    <t>chr16:84878948-84878971</t>
  </si>
  <si>
    <t>chr16:87708725-87708748</t>
  </si>
  <si>
    <t>chr16:88593391-88593414</t>
  </si>
  <si>
    <t>chr16:8871225-8871248</t>
  </si>
  <si>
    <t>chr16:89855322-89855345</t>
  </si>
  <si>
    <t>chr16:9510507-9510530</t>
  </si>
  <si>
    <t>chr17:21230637-21230660</t>
  </si>
  <si>
    <t>chr17:30600837-30600860</t>
  </si>
  <si>
    <t>chr17:30720226-30720249</t>
  </si>
  <si>
    <t>chr17:30839911-30839934</t>
  </si>
  <si>
    <t>chr17:38331845-38331868</t>
  </si>
  <si>
    <t>chr17:4003938-4003961</t>
  </si>
  <si>
    <t>chr17:41507344-41507367</t>
  </si>
  <si>
    <t>chr17:42119717-42119740</t>
  </si>
  <si>
    <t>chr17:47262770-47262793</t>
  </si>
  <si>
    <t>chr17:50147188-50147212</t>
  </si>
  <si>
    <t>chr17:60553505-60553528</t>
  </si>
  <si>
    <t>chr17:62137449-62137472</t>
  </si>
  <si>
    <t>chr17:74944257-74944280</t>
  </si>
  <si>
    <t>chr17:76969137-76969160</t>
  </si>
  <si>
    <t>chr17:7819437-7819460</t>
  </si>
  <si>
    <t>chr17:78526848-78526871</t>
  </si>
  <si>
    <t>chr17:82083077-82083100</t>
  </si>
  <si>
    <t>chr18:13761842-13761865</t>
  </si>
  <si>
    <t>chr18:38089566-38089589</t>
  </si>
  <si>
    <t>chr18:547854-547877</t>
  </si>
  <si>
    <t>chr18:64680976-64680999</t>
  </si>
  <si>
    <t>chr18:71804297-71804320</t>
  </si>
  <si>
    <t>chr18:75319046-75319069</t>
  </si>
  <si>
    <t>chr18:9614336-9614359</t>
  </si>
  <si>
    <t>chr19:21347278-21347301</t>
  </si>
  <si>
    <t>chr19:33417393-33417416</t>
  </si>
  <si>
    <t>chr19:3442761-3442784</t>
  </si>
  <si>
    <t>chr19:35642788-35642811</t>
  </si>
  <si>
    <t>chr19:3786413-3786436</t>
  </si>
  <si>
    <t>chr19:38006229-38006252</t>
  </si>
  <si>
    <t>chr19:45959674-45959697</t>
  </si>
  <si>
    <t>chr19:46534702-46534725</t>
  </si>
  <si>
    <t>chr19:47466309-47466332</t>
  </si>
  <si>
    <t>chr19:49405025-49405048</t>
  </si>
  <si>
    <t>chr19:49441561-49441584</t>
  </si>
  <si>
    <t>chr19:53907232-53907255</t>
  </si>
  <si>
    <t>chr19:576202-576225</t>
  </si>
  <si>
    <t>chr19:5966031-5966054</t>
  </si>
  <si>
    <t>chr19:7491187-7491210</t>
  </si>
  <si>
    <t>chr19:7927662-7927685</t>
  </si>
  <si>
    <t>chr1:110225812-110225835</t>
  </si>
  <si>
    <t>chr1:144076724-144076747</t>
  </si>
  <si>
    <t>chr1:1891501-1891524</t>
  </si>
  <si>
    <t>chr1:21393015-21393038</t>
  </si>
  <si>
    <t>chr1:224331451-224331474</t>
  </si>
  <si>
    <t>chr1:225428655-225428678</t>
  </si>
  <si>
    <t>chr1:225905890-225905913</t>
  </si>
  <si>
    <t>chr1:36185306-36185329</t>
  </si>
  <si>
    <t>chr1:42037336-42037359</t>
  </si>
  <si>
    <t>chr1:44632401-44632424</t>
  </si>
  <si>
    <t>chr1:47620215-47620238</t>
  </si>
  <si>
    <t>chr1:819876-819899</t>
  </si>
  <si>
    <t>chr1:8847747-8847770</t>
  </si>
  <si>
    <t>chr20:12577751-12577774</t>
  </si>
  <si>
    <t>chr20:31485889-31485912</t>
  </si>
  <si>
    <t>chr20:38563963-38563986</t>
  </si>
  <si>
    <t>chr20:4196706-4196729</t>
  </si>
  <si>
    <t>chr20:45448654-45448677</t>
  </si>
  <si>
    <t>chr20:50533435-50533458</t>
  </si>
  <si>
    <t>chr20:62047931-62047954</t>
  </si>
  <si>
    <t>chr21:31900056-31900079</t>
  </si>
  <si>
    <t>chr21:45278504-45278527</t>
  </si>
  <si>
    <t>chr22:22738012-22738035</t>
  </si>
  <si>
    <t>chr22:23787125-23787148</t>
  </si>
  <si>
    <t>chr22:25800772-25800795</t>
  </si>
  <si>
    <t>chr22:27990044-27990067</t>
  </si>
  <si>
    <t>chr22:29693822-29693845</t>
  </si>
  <si>
    <t>chr22:37032849-37032872</t>
  </si>
  <si>
    <t>chr22:37766673-37766696</t>
  </si>
  <si>
    <t>chr22:39786694-39786717</t>
  </si>
  <si>
    <t>chr22:47103473-47103496</t>
  </si>
  <si>
    <t>chr22:47259037-47259060</t>
  </si>
  <si>
    <t>chr2:120396371-120396394</t>
  </si>
  <si>
    <t>chr2:173639191-173639214</t>
  </si>
  <si>
    <t>chr2:202635689-202635712</t>
  </si>
  <si>
    <t>chr2:205490260-205490283</t>
  </si>
  <si>
    <t>chr2:209486503-209486526</t>
  </si>
  <si>
    <t>chr2:219187864-219187887</t>
  </si>
  <si>
    <t>chr2:236228955-236228978</t>
  </si>
  <si>
    <t>chr2:25315008-25315031</t>
  </si>
  <si>
    <t>chr2:28867376-28867399</t>
  </si>
  <si>
    <t>chr2:29621403-29621426</t>
  </si>
  <si>
    <t>chr2:30258525-30258548</t>
  </si>
  <si>
    <t>chr2:42373751-42373774</t>
  </si>
  <si>
    <t>chr2:42764262-42764285</t>
  </si>
  <si>
    <t>chr2:46167734-46167757</t>
  </si>
  <si>
    <t>chr2:48177547-48177570</t>
  </si>
  <si>
    <t>chr2:88440760-88440783</t>
  </si>
  <si>
    <t>chr2:89761935-89761958</t>
  </si>
  <si>
    <t>chr2:96638100-96638123</t>
  </si>
  <si>
    <t>chr2:96869770-96869793</t>
  </si>
  <si>
    <t>chr2:99701556-99701579</t>
  </si>
  <si>
    <t>chr3:119175529-119175552</t>
  </si>
  <si>
    <t>chr3:133840526-133840549</t>
  </si>
  <si>
    <t>chr3:26928902-26928925</t>
  </si>
  <si>
    <t>chr3:56713182-56713205</t>
  </si>
  <si>
    <t>chr3:64444652-64444675</t>
  </si>
  <si>
    <t>chr3:75561431-75561454</t>
  </si>
  <si>
    <t>chr3:9705061-9705084</t>
  </si>
  <si>
    <t>chr4:106402617-106402640</t>
  </si>
  <si>
    <t>chr4:106558236-106558259</t>
  </si>
  <si>
    <t>chr4:124817966-124817989</t>
  </si>
  <si>
    <t>chr4:129870886-129870909</t>
  </si>
  <si>
    <t>chr4:154903752-154903775</t>
  </si>
  <si>
    <t>chr4:25451030-25451053</t>
  </si>
  <si>
    <t>chr4:39713714-39713737</t>
  </si>
  <si>
    <t>chr4:43388455-43388478</t>
  </si>
  <si>
    <t>chr4:47283669-47283692</t>
  </si>
  <si>
    <t>chr4:55008580-55008603</t>
  </si>
  <si>
    <t>chr4:56920542-56920565</t>
  </si>
  <si>
    <t>chr4:62180043-62180066</t>
  </si>
  <si>
    <t>chr4:72631570-72631593</t>
  </si>
  <si>
    <t>chr4:86262435-86262458</t>
  </si>
  <si>
    <t>chr5:110680111-110680134</t>
  </si>
  <si>
    <t>chr5:1130445-1130468</t>
  </si>
  <si>
    <t>chr5:122059708-122059731</t>
  </si>
  <si>
    <t>chr5:140758675-140758698</t>
  </si>
  <si>
    <t>chr5:172093041-172093064</t>
  </si>
  <si>
    <t>chr5:176942121-176942144</t>
  </si>
  <si>
    <t>chr5:178775199-178775222</t>
  </si>
  <si>
    <t>chr5:180090477-180090500</t>
  </si>
  <si>
    <t>chr5:18359718-18359741</t>
  </si>
  <si>
    <t>chr5:41870891-41870914</t>
  </si>
  <si>
    <t>chr5:6356041-6356064</t>
  </si>
  <si>
    <t>chr6:145578993-145579016</t>
  </si>
  <si>
    <t>chr6:166650437-166650460</t>
  </si>
  <si>
    <t>chr6:168019847-168019870</t>
  </si>
  <si>
    <t>chr6:17833568-17833591</t>
  </si>
  <si>
    <t>chr6:18771149-18771172</t>
  </si>
  <si>
    <t>chr6:27879425-27879448</t>
  </si>
  <si>
    <t>chr6:31943574-31943596</t>
  </si>
  <si>
    <t>chr6:34640014-34640037</t>
  </si>
  <si>
    <t>chr6:36801788-36801811</t>
  </si>
  <si>
    <t>chr6:36968729-36968752</t>
  </si>
  <si>
    <t>chr6:37571090-37571113</t>
  </si>
  <si>
    <t>chr6:3863325-3863348</t>
  </si>
  <si>
    <t>chr6:44021876-44021899</t>
  </si>
  <si>
    <t>chr6:44500480-44500503</t>
  </si>
  <si>
    <t>chr6:47264240-47264263</t>
  </si>
  <si>
    <t>chr6:74448462-74448485</t>
  </si>
  <si>
    <t>chr6:81969827-81969850</t>
  </si>
  <si>
    <t>chr6:90493031-90493054</t>
  </si>
  <si>
    <t>chr6:93181167-93181190</t>
  </si>
  <si>
    <t>chr7:151580779-151580802</t>
  </si>
  <si>
    <t>chr7:2493789-2493812</t>
  </si>
  <si>
    <t>chr7:27002594-27002617</t>
  </si>
  <si>
    <t>chr7:32298987-32299010</t>
  </si>
  <si>
    <t>chr7:391406-391429</t>
  </si>
  <si>
    <t>chr7:44981941-44981964</t>
  </si>
  <si>
    <t>chr7:54010607-54010630</t>
  </si>
  <si>
    <t>chr7:68661920-68661943</t>
  </si>
  <si>
    <t>chr7:6975311-6975334</t>
  </si>
  <si>
    <t>chr8:10546523-10546546</t>
  </si>
  <si>
    <t>chr8:119812469-119812492</t>
  </si>
  <si>
    <t>chr8:133503455-133503478</t>
  </si>
  <si>
    <t>chr8:141333259-141333282</t>
  </si>
  <si>
    <t>chr8:143595640-143595663</t>
  </si>
  <si>
    <t>chr8:79750698-79750721</t>
  </si>
  <si>
    <t>chr8:96160938-96160961</t>
  </si>
  <si>
    <t>chr9:109156760-109156783</t>
  </si>
  <si>
    <t>chr9:112364947-112364970</t>
  </si>
  <si>
    <t>chr9:114470811-114470834</t>
  </si>
  <si>
    <t>chr9:11687753-11687776</t>
  </si>
  <si>
    <t>chr9:124504812-124504835</t>
  </si>
  <si>
    <t>chr9:124712321-124712344</t>
  </si>
  <si>
    <t>chr9:125437840-125437863</t>
  </si>
  <si>
    <t>chr9:133839977-133840000</t>
  </si>
  <si>
    <t>chr9:134841917-134841940</t>
  </si>
  <si>
    <t>chr9:136665728-136665751</t>
  </si>
  <si>
    <t>chr9:137275078-137275101</t>
  </si>
  <si>
    <t>chr9:37287991-37288014</t>
  </si>
  <si>
    <t>chr9:419795-419818</t>
  </si>
  <si>
    <t>chr9:5363154-5363177</t>
  </si>
  <si>
    <t>chr9:75387355-75387378</t>
  </si>
  <si>
    <t>chr9:83979508-83979531</t>
  </si>
  <si>
    <t>chr9:84335261-84335284</t>
  </si>
  <si>
    <t>chr9:88274648-88274671</t>
  </si>
  <si>
    <t>chr9:92782057-92782080</t>
  </si>
  <si>
    <t>chr9:98180690-98180713</t>
  </si>
  <si>
    <t>chrX:129068205-129068228</t>
  </si>
  <si>
    <t>chrX:137415541-137415564</t>
  </si>
  <si>
    <t>chrX:26470998-26471021</t>
  </si>
  <si>
    <t>chrX:80814911-80814934</t>
  </si>
  <si>
    <t>chr10:102044645-102044668</t>
  </si>
  <si>
    <t>chr10:102630316-102630339</t>
  </si>
  <si>
    <t>chr10:109155281-109155304</t>
  </si>
  <si>
    <t>chr10:118637472-118637495</t>
  </si>
  <si>
    <t>chr10:123424144-123424167</t>
  </si>
  <si>
    <t>chr10:24824289-24824312</t>
  </si>
  <si>
    <t>chr10:33212495-33212518</t>
  </si>
  <si>
    <t>chr10:35695983-35696006</t>
  </si>
  <si>
    <t>chr10:47092243-47092266</t>
  </si>
  <si>
    <t>chr10:50624579-50624602</t>
  </si>
  <si>
    <t>chr10:77649946-77649969</t>
  </si>
  <si>
    <t>chr10:86986192-86986215</t>
  </si>
  <si>
    <t>chr10:87748591-87748614</t>
  </si>
  <si>
    <t>chr10:96495230-96495253</t>
  </si>
  <si>
    <t>chr11:1132965-1132988</t>
  </si>
  <si>
    <t>chr11:22802300-22802323</t>
  </si>
  <si>
    <t>chr11:34382811-34382834</t>
  </si>
  <si>
    <t>chr11:57922954-57922977</t>
  </si>
  <si>
    <t>chr11:60906262-60906285</t>
  </si>
  <si>
    <t>chr11:66048923-66048946</t>
  </si>
  <si>
    <t>chr11:78214429-78214453</t>
  </si>
  <si>
    <t>chr11:79032260-79032283</t>
  </si>
  <si>
    <t>chr12:10613691-10613714</t>
  </si>
  <si>
    <t>chr12:111785072-111785095</t>
  </si>
  <si>
    <t>chr12:113823950-113823973</t>
  </si>
  <si>
    <t>chr12:115217193-115217216</t>
  </si>
  <si>
    <t>chr12:120739692-120739715</t>
  </si>
  <si>
    <t>chr12:121746142-121746165</t>
  </si>
  <si>
    <t>chr12:122019607-122019630</t>
  </si>
  <si>
    <t>chr12:127939593-127939616</t>
  </si>
  <si>
    <t>chr12:13145443-13145466</t>
  </si>
  <si>
    <t>chr12:48157055-48157078</t>
  </si>
  <si>
    <t>chr12:49523372-49523395</t>
  </si>
  <si>
    <t>chr12:56904933-56904956</t>
  </si>
  <si>
    <t>chr12:65278708-65278731</t>
  </si>
  <si>
    <t>chr12:66361891-66361914</t>
  </si>
  <si>
    <t>chr12:78917453-78917476</t>
  </si>
  <si>
    <t>chr13:102596931-102596954</t>
  </si>
  <si>
    <t>chr13:38349469-38349492</t>
  </si>
  <si>
    <t>chr13:41060508-41060531</t>
  </si>
  <si>
    <t>chr13:46207197-46207220</t>
  </si>
  <si>
    <t>chr13:58090013-58090036</t>
  </si>
  <si>
    <t>chr13:72681106-72681129</t>
  </si>
  <si>
    <t>chr13:72704413-72704436</t>
  </si>
  <si>
    <t>chr13:84733803-84733826</t>
  </si>
  <si>
    <t>chr14:44027070-44027093</t>
  </si>
  <si>
    <t>chr14:63250746-63250769</t>
  </si>
  <si>
    <t>chr14:73263449-73263472</t>
  </si>
  <si>
    <t>chr14:73515392-73515415</t>
  </si>
  <si>
    <t>chr14:92923846-92923869</t>
  </si>
  <si>
    <t>chr15:63430691-63430714</t>
  </si>
  <si>
    <t>chr15:68567159-68567182</t>
  </si>
  <si>
    <t>chr15:70794722-70794745</t>
  </si>
  <si>
    <t>chr15:73052010-73052033</t>
  </si>
  <si>
    <t>chr15:75188172-75188195</t>
  </si>
  <si>
    <t>chr15:85868996-85869019</t>
  </si>
  <si>
    <t>chr15:89475314-89475337</t>
  </si>
  <si>
    <t>chr15:95729262-95729285</t>
  </si>
  <si>
    <t>chr16:12881981-12882004</t>
  </si>
  <si>
    <t>chr16:14413079-14413102</t>
  </si>
  <si>
    <t>chr16:1491104-1491127</t>
  </si>
  <si>
    <t>chr16:15832280-15832303</t>
  </si>
  <si>
    <t>chr16:2181146-2181169</t>
  </si>
  <si>
    <t>chr16:2526604-2526627</t>
  </si>
  <si>
    <t>chr16:47286352-47286375</t>
  </si>
  <si>
    <t>chr16:5633654-5633677</t>
  </si>
  <si>
    <t>chr16:67247052-67247075</t>
  </si>
  <si>
    <t>chr16:70647325-70647348</t>
  </si>
  <si>
    <t>chr16:81096326-81096349</t>
  </si>
  <si>
    <t>chr16:85316451-85316474</t>
  </si>
  <si>
    <t>chr16:8713080-8713103</t>
  </si>
  <si>
    <t>chr17:11069651-11069674</t>
  </si>
  <si>
    <t>chr17:17004676-17004699</t>
  </si>
  <si>
    <t>chr17:28244280-28244303</t>
  </si>
  <si>
    <t>chr17:2852422-2852445</t>
  </si>
  <si>
    <t>chr17:32431482-32431505</t>
  </si>
  <si>
    <t>chr17:3357542-3357565</t>
  </si>
  <si>
    <t>chr17:33954241-33954264</t>
  </si>
  <si>
    <t>chr17:39740601-39740624</t>
  </si>
  <si>
    <t>chr17:41762368-41762391</t>
  </si>
  <si>
    <t>chr17:44086984-44087007</t>
  </si>
  <si>
    <t>chr17:4536499-4536522</t>
  </si>
  <si>
    <t>chr17:49587170-49587193</t>
  </si>
  <si>
    <t>chr17:49922399-49922422</t>
  </si>
  <si>
    <t>chr17:50346038-50346061</t>
  </si>
  <si>
    <t>chr17:55913917-55913940</t>
  </si>
  <si>
    <t>chr17:57935519-57935542</t>
  </si>
  <si>
    <t>chr17:77345149-77345172</t>
  </si>
  <si>
    <t>chr17:77565345-77565368</t>
  </si>
  <si>
    <t>chr17:79632616-79632639</t>
  </si>
  <si>
    <t>chr17:79732832-79732855</t>
  </si>
  <si>
    <t>chr17:80477753-80477776</t>
  </si>
  <si>
    <t>chr17:81454873-81454896</t>
  </si>
  <si>
    <t>chr17:81498142-81498165</t>
  </si>
  <si>
    <t>chr17:82077307-82077330</t>
  </si>
  <si>
    <t>chr18:26640965-26640988</t>
  </si>
  <si>
    <t>chr18:51803616-51803639</t>
  </si>
  <si>
    <t>chr18:73823362-73823385</t>
  </si>
  <si>
    <t>chr18:78088857-78088880</t>
  </si>
  <si>
    <t>chr19:13098265-13098288</t>
  </si>
  <si>
    <t>chr19:13191326-13191349</t>
  </si>
  <si>
    <t>chr19:15153307-15153330</t>
  </si>
  <si>
    <t>chr19:1633086-1633109</t>
  </si>
  <si>
    <t>chr19:29041627-29041650</t>
  </si>
  <si>
    <t>chr19:29268920-29268943</t>
  </si>
  <si>
    <t>chr19:32065931-32065954</t>
  </si>
  <si>
    <t>chr19:34174230-34174253</t>
  </si>
  <si>
    <t>chr19:38816436-38816458</t>
  </si>
  <si>
    <t>chr19:3978518-3978541</t>
  </si>
  <si>
    <t>chr19:42251439-42251462</t>
  </si>
  <si>
    <t>chr19:42370841-42370864</t>
  </si>
  <si>
    <t>chr19:46008690-46008713</t>
  </si>
  <si>
    <t>chr19:46634755-46634778</t>
  </si>
  <si>
    <t>chr19:4848579-4848602</t>
  </si>
  <si>
    <t>chr19:5536275-5536298</t>
  </si>
  <si>
    <t>chr19:55945350-55945373</t>
  </si>
  <si>
    <t>chr19:884319-884342</t>
  </si>
  <si>
    <t>chr1:1115690-1115713</t>
  </si>
  <si>
    <t>chr1:114806274-114806297</t>
  </si>
  <si>
    <t>chr1:116200927-116200950</t>
  </si>
  <si>
    <t>chr1:11770743-11770766</t>
  </si>
  <si>
    <t>chr1:117943234-117943257</t>
  </si>
  <si>
    <t>chr1:125087360-125087383</t>
  </si>
  <si>
    <t>chr1:150137182-150137205</t>
  </si>
  <si>
    <t>chr1:154261241-154261264</t>
  </si>
  <si>
    <t>chr1:199278896-199278919</t>
  </si>
  <si>
    <t>chr1:201649437-201649460</t>
  </si>
  <si>
    <t>chr1:204102942-204102965</t>
  </si>
  <si>
    <t>chr1:204539815-204539838</t>
  </si>
  <si>
    <t>chr1:208026987-208027010</t>
  </si>
  <si>
    <t>chr1:211112295-211112318</t>
  </si>
  <si>
    <t>chr1:2208295-2208318</t>
  </si>
  <si>
    <t>chr1:224238988-224239011</t>
  </si>
  <si>
    <t>chr1:228140432-228140455</t>
  </si>
  <si>
    <t>chr1:22825899-22825922</t>
  </si>
  <si>
    <t>chr1:24901907-24901930</t>
  </si>
  <si>
    <t>chr1:25575941-25575964</t>
  </si>
  <si>
    <t>chr1:28168591-28168614</t>
  </si>
  <si>
    <t>chr1:29384620-29384643</t>
  </si>
  <si>
    <t>chr1:31155146-31155169</t>
  </si>
  <si>
    <t>chr1:35948462-35948485</t>
  </si>
  <si>
    <t>chr1:57052131-57052154</t>
  </si>
  <si>
    <t>chr20:12019824-12019847</t>
  </si>
  <si>
    <t>chr20:21391530-21391553</t>
  </si>
  <si>
    <t>chr20:40647366-40647389</t>
  </si>
  <si>
    <t>chr20:44067696-44067719</t>
  </si>
  <si>
    <t>chr20:45307871-45307894</t>
  </si>
  <si>
    <t>chr20:57557672-57557695</t>
  </si>
  <si>
    <t>chr20:62125160-62125183</t>
  </si>
  <si>
    <t>chr20:62303086-62303108</t>
  </si>
  <si>
    <t>chr20:63554081-63554104</t>
  </si>
  <si>
    <t>chr20:9162924-9162947</t>
  </si>
  <si>
    <t>chr21:46154200-46154223</t>
  </si>
  <si>
    <t>chr22:37704298-37704321</t>
  </si>
  <si>
    <t>chr22:47909512-47909535</t>
  </si>
  <si>
    <t>chr2:100568096-100568119</t>
  </si>
  <si>
    <t>chr2:101000391-101000414</t>
  </si>
  <si>
    <t>chr2:119265262-119265285</t>
  </si>
  <si>
    <t>chr2:143785435-143785458</t>
  </si>
  <si>
    <t>chr2:144685965-144685988</t>
  </si>
  <si>
    <t>chr2:158164455-158164478</t>
  </si>
  <si>
    <t>chr2:15844613-15844636</t>
  </si>
  <si>
    <t>chr2:172182240-172182263</t>
  </si>
  <si>
    <t>chr2:207970320-207970343</t>
  </si>
  <si>
    <t>chr2:217896704-217896727</t>
  </si>
  <si>
    <t>chr2:219418079-219418102</t>
  </si>
  <si>
    <t>chr2:219432403-219432425</t>
  </si>
  <si>
    <t>chr2:224265505-224265528</t>
  </si>
  <si>
    <t>chr2:232007079-232007102</t>
  </si>
  <si>
    <t>chr2:235699070-235699093</t>
  </si>
  <si>
    <t>chr2:238098364-238098387</t>
  </si>
  <si>
    <t>chr2:2645040-2645063</t>
  </si>
  <si>
    <t>chr2:27215081-27215104</t>
  </si>
  <si>
    <t>chr2:27795236-27795259</t>
  </si>
  <si>
    <t>chr2:28582717-28582740</t>
  </si>
  <si>
    <t>chr2:33642209-33642232</t>
  </si>
  <si>
    <t>chr2:36721429-36721452</t>
  </si>
  <si>
    <t>chr2:60550000-60550023</t>
  </si>
  <si>
    <t>chr2:70839847-70839870</t>
  </si>
  <si>
    <t>chr2:80341239-80341262</t>
  </si>
  <si>
    <t>chr2:84505705-84505728</t>
  </si>
  <si>
    <t>chr2:91846009-91846032</t>
  </si>
  <si>
    <t>chr3:126692347-126692369</t>
  </si>
  <si>
    <t>chr3:132586333-132586356</t>
  </si>
  <si>
    <t>chr3:142168718-142168741</t>
  </si>
  <si>
    <t>chr3:180939254-180939277</t>
  </si>
  <si>
    <t>chr3:195773857-195773880</t>
  </si>
  <si>
    <t>chr3:198081435-198081458</t>
  </si>
  <si>
    <t>chr3:42195697-42195720</t>
  </si>
  <si>
    <t>chr3:49171517-49171541</t>
  </si>
  <si>
    <t>chr3:51707009-51707032</t>
  </si>
  <si>
    <t>chr3:52253152-52253175</t>
  </si>
  <si>
    <t>chr3:55487470-55487492</t>
  </si>
  <si>
    <t>chr3:60782013-60782036</t>
  </si>
  <si>
    <t>chr3:73786769-73786792</t>
  </si>
  <si>
    <t>chr3:8597840-8597863</t>
  </si>
  <si>
    <t>chr3:96077971-96077994</t>
  </si>
  <si>
    <t>chr4:139209681-139209704</t>
  </si>
  <si>
    <t>chr4:166420211-166420234</t>
  </si>
  <si>
    <t>chr4:169857420-169857443</t>
  </si>
  <si>
    <t>chr4:1957569-1957592</t>
  </si>
  <si>
    <t>chr4:2829759-2829782</t>
  </si>
  <si>
    <t>chr4:40287949-40287972</t>
  </si>
  <si>
    <t>chr4:53967731-53967754</t>
  </si>
  <si>
    <t>chr4:57052587-57052610</t>
  </si>
  <si>
    <t>chr4:6055238-6055261</t>
  </si>
  <si>
    <t>chr4:64677159-64677182</t>
  </si>
  <si>
    <t>chr4:7104085-7104108</t>
  </si>
  <si>
    <t>chr4:86988321-86988344</t>
  </si>
  <si>
    <t>chr5:115202981-115203004</t>
  </si>
  <si>
    <t>chr5:115448044-115448067</t>
  </si>
  <si>
    <t>chr5:138560829-138560852</t>
  </si>
  <si>
    <t>chr5:14871881-14871904</t>
  </si>
  <si>
    <t>chr5:168789514-168789537</t>
  </si>
  <si>
    <t>chr5:171675868-171675891</t>
  </si>
  <si>
    <t>chr5:177554000-177554023</t>
  </si>
  <si>
    <t>chr5:179433683-179433706</t>
  </si>
  <si>
    <t>chr5:73381364-73381387</t>
  </si>
  <si>
    <t>chr6:121467180-121467203</t>
  </si>
  <si>
    <t>chr6:134615405-134615428</t>
  </si>
  <si>
    <t>chr6:154988873-154988896</t>
  </si>
  <si>
    <t>chr6:156544272-156544295</t>
  </si>
  <si>
    <t>chr6:160796806-160796829</t>
  </si>
  <si>
    <t>chr6:162753254-162753277</t>
  </si>
  <si>
    <t>chr6:165623399-165623422</t>
  </si>
  <si>
    <t>chr6:3053830-3053853</t>
  </si>
  <si>
    <t>chr6:34034020-34034043</t>
  </si>
  <si>
    <t>chr6:40538393-40538416</t>
  </si>
  <si>
    <t>chr6:47650937-47650960</t>
  </si>
  <si>
    <t>chr6:68025112-68025135</t>
  </si>
  <si>
    <t>chr6:70987219-70987242</t>
  </si>
  <si>
    <t>chr7:101252423-101252446</t>
  </si>
  <si>
    <t>chr7:101943388-101943411</t>
  </si>
  <si>
    <t>chr7:103375715-103375738</t>
  </si>
  <si>
    <t>chr7:12916139-12916162</t>
  </si>
  <si>
    <t>chr7:134090587-134090610</t>
  </si>
  <si>
    <t>chr7:21201082-21201105</t>
  </si>
  <si>
    <t>chr7:21404833-21404856</t>
  </si>
  <si>
    <t>chr7:22640469-22640492</t>
  </si>
  <si>
    <t>chr7:24283998-24284021</t>
  </si>
  <si>
    <t>chr7:2502170-2502193</t>
  </si>
  <si>
    <t>chr7:27262895-27262918</t>
  </si>
  <si>
    <t>chr7:32156530-32156553</t>
  </si>
  <si>
    <t>chr7:47254345-47254368</t>
  </si>
  <si>
    <t>chr7:55131571-55131594</t>
  </si>
  <si>
    <t>chr7:66745479-66745502</t>
  </si>
  <si>
    <t>chr7:68799105-68799128</t>
  </si>
  <si>
    <t>chr7:74925123-74925146</t>
  </si>
  <si>
    <t>chr7:75860237-75860260</t>
  </si>
  <si>
    <t>chr7:83693829-83693852</t>
  </si>
  <si>
    <t>chr7:958203-958226</t>
  </si>
  <si>
    <t>chr8:130531637-130531660</t>
  </si>
  <si>
    <t>chr8:140832336-140832359</t>
  </si>
  <si>
    <t>chr8:141594304-141594327</t>
  </si>
  <si>
    <t>chr8:143578486-143578509</t>
  </si>
  <si>
    <t>chr8:144248836-144248859</t>
  </si>
  <si>
    <t>chr8:21723650-21723673</t>
  </si>
  <si>
    <t>chr8:27254474-27254496</t>
  </si>
  <si>
    <t>chr8:37835247-37835270</t>
  </si>
  <si>
    <t>chr8:47865868-47865891</t>
  </si>
  <si>
    <t>chr8:80092839-80092862</t>
  </si>
  <si>
    <t>chr9:127825615-127825638</t>
  </si>
  <si>
    <t>chr9:132103092-132103115</t>
  </si>
  <si>
    <t>chr9:133320723-133320746</t>
  </si>
  <si>
    <t>chr9:134414000-134414023</t>
  </si>
  <si>
    <t>chr9:3396187-3396210</t>
  </si>
  <si>
    <t>chr9:4064709-4064732</t>
  </si>
  <si>
    <t>chr9:6016355-6016378</t>
  </si>
  <si>
    <t>chrX:129900600-129900623</t>
  </si>
  <si>
    <t>chrX:133459057-133459080</t>
  </si>
  <si>
    <t>chrX:154751282-154751305</t>
  </si>
  <si>
    <t>chrX:27829909-27829932</t>
  </si>
  <si>
    <t>chrX:52862255-52862278</t>
  </si>
  <si>
    <t>chrX:65645487-65645510</t>
  </si>
  <si>
    <t>chrX:70551249-70551272</t>
  </si>
  <si>
    <t>chr2:149289102-149289125</t>
  </si>
  <si>
    <t>chr10:794609-794632</t>
  </si>
  <si>
    <t>chrX:132490214-132490237</t>
  </si>
  <si>
    <t>chr2:173861093-173861116</t>
  </si>
  <si>
    <t>chr6:47518941-47518964</t>
  </si>
  <si>
    <t>chr2:106980822-106980845</t>
  </si>
  <si>
    <t>chr11:64245464-64245487</t>
  </si>
  <si>
    <t>chr19:44184923-44184946</t>
  </si>
  <si>
    <t>chr18:73857453-73857476</t>
  </si>
  <si>
    <t>chr1:17437882-17437905</t>
  </si>
  <si>
    <t>chr1:68067398-68067421</t>
  </si>
  <si>
    <t>chr2:201018686-201018709</t>
  </si>
  <si>
    <t>chr4:106265752-106265775</t>
  </si>
  <si>
    <t>chr2:71591855-71591878</t>
  </si>
  <si>
    <t>chr18:69563643-69563666</t>
  </si>
  <si>
    <t>chr8:67342963-67342986</t>
  </si>
  <si>
    <t>chr12:2773300-2773323</t>
  </si>
  <si>
    <t>chr20:64079300-64079323</t>
  </si>
  <si>
    <t>chr7:90119612-90119635</t>
  </si>
  <si>
    <t>chr1:197985344-197985367</t>
  </si>
  <si>
    <t>chr3:42545304-42545327</t>
  </si>
  <si>
    <t>chr6:29056959-29056982</t>
  </si>
  <si>
    <t>chr11:114750115-114750139</t>
  </si>
  <si>
    <t>chr11:57129974-57129997</t>
  </si>
  <si>
    <t>chr5:178307566-178307589</t>
  </si>
  <si>
    <t>chr5:45503783-45503806</t>
  </si>
  <si>
    <t>chr11:11458091-11458115</t>
  </si>
  <si>
    <t>chr3:63913350-63913373</t>
  </si>
  <si>
    <t>chr7:23157677-23157700</t>
  </si>
  <si>
    <t>chr8:104335166-104335189</t>
  </si>
  <si>
    <t>chr9:3661610-3661633</t>
  </si>
  <si>
    <t>chrX:81244789-81244812</t>
  </si>
  <si>
    <t>chr2:223053468-223053491</t>
  </si>
  <si>
    <t>chrX:48074222-48074245</t>
  </si>
  <si>
    <t>chr10:22232560-22232583</t>
  </si>
  <si>
    <t>chr3:47371384-47371407</t>
  </si>
  <si>
    <t>chr14:104304039-104304062</t>
  </si>
  <si>
    <t>chr17:73561262-73561285</t>
  </si>
  <si>
    <t>chr4:105122332-105122355</t>
  </si>
  <si>
    <t>chr5:178870024-178870047</t>
  </si>
  <si>
    <t>chr20:46943241-46943264</t>
  </si>
  <si>
    <t>chr7:144093624-144093647</t>
  </si>
  <si>
    <t>chr11:2377745-2377768</t>
  </si>
  <si>
    <t>chr17:46707132-46707155</t>
  </si>
  <si>
    <t>chr2:204372030-204372053</t>
  </si>
  <si>
    <t>chr2:49692004-49692027</t>
  </si>
  <si>
    <t>chr3:129559007-129559030</t>
  </si>
  <si>
    <t>chr3:139104378-139104401</t>
  </si>
  <si>
    <t>chr5:171451048-171451071</t>
  </si>
  <si>
    <t>chr9:13021221-13021244</t>
  </si>
  <si>
    <t>chr9:133886999-133887022</t>
  </si>
  <si>
    <t>chrX:108227543-108227566</t>
  </si>
  <si>
    <t>chr10:38606823-38606846</t>
  </si>
  <si>
    <t>chr2:5733974-5733997</t>
  </si>
  <si>
    <t>chr10:117037720-117037743</t>
  </si>
  <si>
    <t>chr11:76297656-76297679</t>
  </si>
  <si>
    <t>chr1:38212609-38212632</t>
  </si>
  <si>
    <t>chr1:53529747-53529770</t>
  </si>
  <si>
    <t>chr21:37708687-37708710</t>
  </si>
  <si>
    <t>chr2:231395428-231395451</t>
  </si>
  <si>
    <t>chr5:27945709-27945732</t>
  </si>
  <si>
    <t>chr7:19969046-19969069</t>
  </si>
  <si>
    <t>chrX:153475381-153475404</t>
  </si>
  <si>
    <t>chrX:74434471-74434494</t>
  </si>
  <si>
    <t>chr11:133501730-133501753</t>
  </si>
  <si>
    <t>chr16:58516121-58516144</t>
  </si>
  <si>
    <t>chr1:228206823-228206846</t>
  </si>
  <si>
    <t>chr4:5092244-5092267</t>
  </si>
  <si>
    <t>chr7:28751190-28751213</t>
  </si>
  <si>
    <t>chr8:135215088-135215111</t>
  </si>
  <si>
    <t>chr10:95828482-95828505</t>
  </si>
  <si>
    <t>chr12:130813839-130813862</t>
  </si>
  <si>
    <t>chr12:57220261-57220284</t>
  </si>
  <si>
    <t>chr14:77257900-77257923</t>
  </si>
  <si>
    <t>chr15:62655533-62655556</t>
  </si>
  <si>
    <t>chr16:49786133-49786156</t>
  </si>
  <si>
    <t>chr18:70394306-70394329</t>
  </si>
  <si>
    <t>chr2:91477072-91477095</t>
  </si>
  <si>
    <t>chr3:196189855-196189878</t>
  </si>
  <si>
    <t>chr5:153973244-153973267</t>
  </si>
  <si>
    <t>chr5:179127947-179127970</t>
  </si>
  <si>
    <t>chr7:1330337-1330360</t>
  </si>
  <si>
    <t>chrX:77279516-77279539</t>
  </si>
  <si>
    <t>chrX:85356301-85356324</t>
  </si>
  <si>
    <t>chr11:118926101-118926124</t>
  </si>
  <si>
    <t>chr12:106793917-106793940</t>
  </si>
  <si>
    <t>chr12:130917854-130917877</t>
  </si>
  <si>
    <t>chr14:31331221-31331244</t>
  </si>
  <si>
    <t>chr14:60299867-60299890</t>
  </si>
  <si>
    <t>chr15:61527425-61527448</t>
  </si>
  <si>
    <t>chr16:65201547-65201570</t>
  </si>
  <si>
    <t>chr16:77939383-77939406</t>
  </si>
  <si>
    <t>chr17:38521166-38521189</t>
  </si>
  <si>
    <t>chr17:5002852-5002875</t>
  </si>
  <si>
    <t>chr18:74598079-74598102</t>
  </si>
  <si>
    <t>chr19:10117030-10117053</t>
  </si>
  <si>
    <t>chr19:35790242-35790265</t>
  </si>
  <si>
    <t>chr1:205749914-205749937</t>
  </si>
  <si>
    <t>chr22:21952538-21952561</t>
  </si>
  <si>
    <t>chr2:26947498-26947521</t>
  </si>
  <si>
    <t>chr3:58060229-58060252</t>
  </si>
  <si>
    <t>chr4:129400574-129400597</t>
  </si>
  <si>
    <t>chr4:65483007-65483030</t>
  </si>
  <si>
    <t>chr4:6563690-6563713</t>
  </si>
  <si>
    <t>chr4:80196795-80196818</t>
  </si>
  <si>
    <t>chr6:56153359-56153382</t>
  </si>
  <si>
    <t>chr7:45195127-45195150</t>
  </si>
  <si>
    <t>chr8:26449972-26449995</t>
  </si>
  <si>
    <t>chr9:136658798-136658821</t>
  </si>
  <si>
    <t>chrX:49108065-49108088</t>
  </si>
  <si>
    <t>chr10:101066926-101066949</t>
  </si>
  <si>
    <t>chr10:126640623-126640646</t>
  </si>
  <si>
    <t>chr10:70981163-70981186</t>
  </si>
  <si>
    <t>chr10:71922325-71922348</t>
  </si>
  <si>
    <t>chr10:76128340-76128363</t>
  </si>
  <si>
    <t>chr10:80200793-80200816</t>
  </si>
  <si>
    <t>chr11:117827017-117827040</t>
  </si>
  <si>
    <t>chr11:44859630-44859653</t>
  </si>
  <si>
    <t>chr11:65632299-65632322</t>
  </si>
  <si>
    <t>chr12:1542897-1542920</t>
  </si>
  <si>
    <t>chr13:110643007-110643030</t>
  </si>
  <si>
    <t>chr13:113670713-113670736</t>
  </si>
  <si>
    <t>chr15:41707489-41707512</t>
  </si>
  <si>
    <t>chr16:32478636-32478659</t>
  </si>
  <si>
    <t>chr16:60467846-60467869</t>
  </si>
  <si>
    <t>chr19:3914867-3914890</t>
  </si>
  <si>
    <t>chr19:4043842-4043865</t>
  </si>
  <si>
    <t>chr1:11272964-11272987</t>
  </si>
  <si>
    <t>chr1:156487171-156487194</t>
  </si>
  <si>
    <t>chr1:228213789-228213812</t>
  </si>
  <si>
    <t>chr1:230695205-230695228</t>
  </si>
  <si>
    <t>chr1:31738872-31738895</t>
  </si>
  <si>
    <t>chr1:39736767-39736790</t>
  </si>
  <si>
    <t>chr1:49134473-49134496</t>
  </si>
  <si>
    <t>chr1:86963740-86963763</t>
  </si>
  <si>
    <t>chr2:238119871-238119894</t>
  </si>
  <si>
    <t>chr3:122668595-122668618</t>
  </si>
  <si>
    <t>chr3:50928304-50928327</t>
  </si>
  <si>
    <t>chr4:108313697-108313720</t>
  </si>
  <si>
    <t>chr5:31968576-31968599</t>
  </si>
  <si>
    <t>chr6:21596890-21596913</t>
  </si>
  <si>
    <t>chr6:25837861-25837884</t>
  </si>
  <si>
    <t>chr7:100866293-100866317</t>
  </si>
  <si>
    <t>chr7:21136524-21136547</t>
  </si>
  <si>
    <t>chr7:6662002-6662025</t>
  </si>
  <si>
    <t>chr7:73702002-73702025</t>
  </si>
  <si>
    <t>chr8:122877547-122877570</t>
  </si>
  <si>
    <t>chr8:19765056-19765079</t>
  </si>
  <si>
    <t>chr8:58251885-58251908</t>
  </si>
  <si>
    <t>chrX:56888075-56888098</t>
  </si>
  <si>
    <t>chr10:23695701-23695724</t>
  </si>
  <si>
    <t>chr10:29562940-29562963</t>
  </si>
  <si>
    <t>chr11:22628177-22628200</t>
  </si>
  <si>
    <t>chr11:32091025-32091048</t>
  </si>
  <si>
    <t>chr12:107124125-107124148</t>
  </si>
  <si>
    <t>chr12:95467335-95467357</t>
  </si>
  <si>
    <t>chr13:104462608-104462631</t>
  </si>
  <si>
    <t>chr13:31327405-31327428</t>
  </si>
  <si>
    <t>chr14:53963341-53963364</t>
  </si>
  <si>
    <t>chr15:84939032-84939055</t>
  </si>
  <si>
    <t>chr16:19880555-19880578</t>
  </si>
  <si>
    <t>chr16:65748397-65748420</t>
  </si>
  <si>
    <t>chr17:45410454-45410477</t>
  </si>
  <si>
    <t>chr17:66287530-66287553</t>
  </si>
  <si>
    <t>chr18:58735060-58735083</t>
  </si>
  <si>
    <t>chr19:15440657-15440680</t>
  </si>
  <si>
    <t>chr19:3572896-3572919</t>
  </si>
  <si>
    <t>chr1:110293918-110293941</t>
  </si>
  <si>
    <t>chr1:214595081-214595104</t>
  </si>
  <si>
    <t>chr1:24238371-24238394</t>
  </si>
  <si>
    <t>chr1:41165047-41165070</t>
  </si>
  <si>
    <t>chr22:42339016-42339039</t>
  </si>
  <si>
    <t>chr22:46608901-46608924</t>
  </si>
  <si>
    <t>chr2:118814310-118814333</t>
  </si>
  <si>
    <t>chr2:23434880-23434903</t>
  </si>
  <si>
    <t>chr2:241388993-241389016</t>
  </si>
  <si>
    <t>chr2:46544383-46544406</t>
  </si>
  <si>
    <t>chr5:1399621-1399644</t>
  </si>
  <si>
    <t>chr6:53065708-53065731</t>
  </si>
  <si>
    <t>chr7:1159472-1159495</t>
  </si>
  <si>
    <t>chr8:106398745-106398768</t>
  </si>
  <si>
    <t>chr8:125222776-125222799</t>
  </si>
  <si>
    <t>chr8:144476675-144476698</t>
  </si>
  <si>
    <t>chr8:9906715-9906738</t>
  </si>
  <si>
    <t>chr9:127724725-127724748</t>
  </si>
  <si>
    <t>chrX:119024444-119024467</t>
  </si>
  <si>
    <t>chr10:596792-596815</t>
  </si>
  <si>
    <t>chr11:113729672-113729695</t>
  </si>
  <si>
    <t>chr11:45380683-45380705</t>
  </si>
  <si>
    <t>chr12:124958244-124958267</t>
  </si>
  <si>
    <t>chr15:100868571-100868594</t>
  </si>
  <si>
    <t>chr16:85287434-85287457</t>
  </si>
  <si>
    <t>chr17:32571318-32571341</t>
  </si>
  <si>
    <t>chr17:50386597-50386620</t>
  </si>
  <si>
    <t>chr17:76200549-76200572</t>
  </si>
  <si>
    <t>chr17:80082127-80082150</t>
  </si>
  <si>
    <t>chr19:2346378-2346401</t>
  </si>
  <si>
    <t>chr19:55592408-55592431</t>
  </si>
  <si>
    <t>chr1:22563390-22563413</t>
  </si>
  <si>
    <t>chr21:14723447-14723470</t>
  </si>
  <si>
    <t>chr22:25366428-25366451</t>
  </si>
  <si>
    <t>chr22:26950200-26950223</t>
  </si>
  <si>
    <t>chr22:30181286-30181309</t>
  </si>
  <si>
    <t>chr22:33518590-33518613</t>
  </si>
  <si>
    <t>chr22:44596209-44596232</t>
  </si>
  <si>
    <t>chr2:217384816-217384839</t>
  </si>
  <si>
    <t>chr2:237647513-237647536</t>
  </si>
  <si>
    <t>chr2:239937371-239937394</t>
  </si>
  <si>
    <t>chr2:240452617-240452640</t>
  </si>
  <si>
    <t>chr2:64940239-64940262</t>
  </si>
  <si>
    <t>chr2:65436103-65436126</t>
  </si>
  <si>
    <t>chr3:134710574-134710597</t>
  </si>
  <si>
    <t>chr3:141402479-141402502</t>
  </si>
  <si>
    <t>chr3:172040686-172040709</t>
  </si>
  <si>
    <t>chr3:182431943-182431966</t>
  </si>
  <si>
    <t>chr3:184968036-184968059</t>
  </si>
  <si>
    <t>chr5:150263751-150263774</t>
  </si>
  <si>
    <t>chr5:156635877-156635900</t>
  </si>
  <si>
    <t>chr6:14057758-14057781</t>
  </si>
  <si>
    <t>chr6:1966534-1966557</t>
  </si>
  <si>
    <t>chr6:43155567-43155590</t>
  </si>
  <si>
    <t>chr6:449295-449318</t>
  </si>
  <si>
    <t>chr7:44988311-44988334</t>
  </si>
  <si>
    <t>chr8:139846294-139846317</t>
  </si>
  <si>
    <t>chr8:64371213-64371236</t>
  </si>
  <si>
    <t>chr8:87241553-87241576</t>
  </si>
  <si>
    <t>chr8:94776450-94776473</t>
  </si>
  <si>
    <t>chr9:112174828-112174851</t>
  </si>
  <si>
    <t>chr10:107980923-107980946</t>
  </si>
  <si>
    <t>chr10:132784534-132784557</t>
  </si>
  <si>
    <t>chr10:18072764-18072787</t>
  </si>
  <si>
    <t>chr11:1337501-1337524</t>
  </si>
  <si>
    <t>chr11:4519800-4519823</t>
  </si>
  <si>
    <t>chr11:96628774-96628797</t>
  </si>
  <si>
    <t>chr12:116738069-116738092</t>
  </si>
  <si>
    <t>chr12:124049231-124049254</t>
  </si>
  <si>
    <t>chr12:3027247-3027270</t>
  </si>
  <si>
    <t>chr15:24981548-24981571</t>
  </si>
  <si>
    <t>chr15:82580677-82580700</t>
  </si>
  <si>
    <t>chr16:1185610-1185633</t>
  </si>
  <si>
    <t>chr16:3254606-3254629</t>
  </si>
  <si>
    <t>chr16:51133389-51133412</t>
  </si>
  <si>
    <t>chr16:56221313-56221336</t>
  </si>
  <si>
    <t>chr16:57075770-57075793</t>
  </si>
  <si>
    <t>chr16:6166395-6166418</t>
  </si>
  <si>
    <t>chr16:81109106-81109129</t>
  </si>
  <si>
    <t>chr17:12843257-12843280</t>
  </si>
  <si>
    <t>chr17:40462800-40462823</t>
  </si>
  <si>
    <t>chr17:5508431-5508454</t>
  </si>
  <si>
    <t>chr17:76747226-76747249</t>
  </si>
  <si>
    <t>chr18:32092458-32092481</t>
  </si>
  <si>
    <t>chr19:4051852-4051875</t>
  </si>
  <si>
    <t>chr19:42351406-42351429</t>
  </si>
  <si>
    <t>chr19:4504817-4504840</t>
  </si>
  <si>
    <t>chr19:6623252-6623275</t>
  </si>
  <si>
    <t>chr19:6737588-6737611</t>
  </si>
  <si>
    <t>chr19:8364074-8364097</t>
  </si>
  <si>
    <t>chr1:115839282-115839305</t>
  </si>
  <si>
    <t>chr1:189582429-189582452</t>
  </si>
  <si>
    <t>chr1:202684286-202684309</t>
  </si>
  <si>
    <t>chr1:31903900-31903923</t>
  </si>
  <si>
    <t>chr20:18988950-18988973</t>
  </si>
  <si>
    <t>chr20:34235355-34235378</t>
  </si>
  <si>
    <t>chr20:48876263-48876286</t>
  </si>
  <si>
    <t>chr20:4985823-4985846</t>
  </si>
  <si>
    <t>chr22:49999703-49999726</t>
  </si>
  <si>
    <t>chr2:128273780-128273803</t>
  </si>
  <si>
    <t>chr2:218810810-218810833</t>
  </si>
  <si>
    <t>chr2:234627549-234627572</t>
  </si>
  <si>
    <t>chr2:61549332-61549355</t>
  </si>
  <si>
    <t>chr2:96125310-96125333</t>
  </si>
  <si>
    <t>chr3:125104208-125104231</t>
  </si>
  <si>
    <t>chr3:170910465-170910488</t>
  </si>
  <si>
    <t>chr5:124992856-124992879</t>
  </si>
  <si>
    <t>chr5:23054068-23054091</t>
  </si>
  <si>
    <t>chr6:146610924-146610946</t>
  </si>
  <si>
    <t>chr6:159211044-159211067</t>
  </si>
  <si>
    <t>chr7:4347884-4347907</t>
  </si>
  <si>
    <t>chr8:21912515-21912538</t>
  </si>
  <si>
    <t>chr8:28032872-28032895</t>
  </si>
  <si>
    <t>chr8:49385893-49385916</t>
  </si>
  <si>
    <t>chr8:54992599-54992622</t>
  </si>
  <si>
    <t>chr9:121006556-121006579</t>
  </si>
  <si>
    <t>chr9:130815734-130815757</t>
  </si>
  <si>
    <t>chrX:44618523-44618546</t>
  </si>
  <si>
    <t>chrX:70112316-70112339</t>
  </si>
  <si>
    <t>chrX:71253948-71253971</t>
  </si>
  <si>
    <t>chr10:101073605-101073628</t>
  </si>
  <si>
    <t>chr10:102741686-102741709</t>
  </si>
  <si>
    <t>chr10:42733924-42733947</t>
  </si>
  <si>
    <t>chr10:51692384-51692407</t>
  </si>
  <si>
    <t>chr10:54683344-54683367</t>
  </si>
  <si>
    <t>chr10:71043897-71043920</t>
  </si>
  <si>
    <t>chr10:79115801-79115824</t>
  </si>
  <si>
    <t>chr11:118565500-118565523</t>
  </si>
  <si>
    <t>chr11:25703442-25703465</t>
  </si>
  <si>
    <t>chr11:58086834-58086857</t>
  </si>
  <si>
    <t>chr11:67290238-67290261</t>
  </si>
  <si>
    <t>chr11:7117019-7117042</t>
  </si>
  <si>
    <t>chr11:8336617-8336640</t>
  </si>
  <si>
    <t>chr12:64669755-64669778</t>
  </si>
  <si>
    <t>chr13:49546445-49546468</t>
  </si>
  <si>
    <t>chr14:104767656-104767679</t>
  </si>
  <si>
    <t>chr14:105301300-105301323</t>
  </si>
  <si>
    <t>chr14:49023135-49023158</t>
  </si>
  <si>
    <t>chr14:61336992-61337015</t>
  </si>
  <si>
    <t>chr14:64691581-64691604</t>
  </si>
  <si>
    <t>chr16:51154656-51154679</t>
  </si>
  <si>
    <t>chr17:20092200-20092223</t>
  </si>
  <si>
    <t>chr17:30952657-30952680</t>
  </si>
  <si>
    <t>chr17:49710076-49710098</t>
  </si>
  <si>
    <t>chr17:67917172-67917195</t>
  </si>
  <si>
    <t>chr18:14203455-14203478</t>
  </si>
  <si>
    <t>chr18:1954715-1954738</t>
  </si>
  <si>
    <t>chr1:102563163-102563186</t>
  </si>
  <si>
    <t>chr1:113556347-113556370</t>
  </si>
  <si>
    <t>chr1:155183963-155183986</t>
  </si>
  <si>
    <t>chr1:214483468-214483491</t>
  </si>
  <si>
    <t>chr1:27351025-27351048</t>
  </si>
  <si>
    <t>chr1:29259587-29259610</t>
  </si>
  <si>
    <t>chr1:3073179-3073202</t>
  </si>
  <si>
    <t>chr1:53074678-53074701</t>
  </si>
  <si>
    <t>chr1:5991772-5991795</t>
  </si>
  <si>
    <t>chr22:22899025-22899048</t>
  </si>
  <si>
    <t>chr22:36583891-36583914</t>
  </si>
  <si>
    <t>chr22:45020839-45020862</t>
  </si>
  <si>
    <t>chr2:127082145-127082167</t>
  </si>
  <si>
    <t>chr2:160511531-160511554</t>
  </si>
  <si>
    <t>chr2:202449810-202449833</t>
  </si>
  <si>
    <t>chr2:207097927-207097950</t>
  </si>
  <si>
    <t>chr2:220175952-220175975</t>
  </si>
  <si>
    <t>chr2:41798418-41798441</t>
  </si>
  <si>
    <t>chr2:46567673-46567696</t>
  </si>
  <si>
    <t>chr2:67242828-67242851</t>
  </si>
  <si>
    <t>chr3:123584791-123584814</t>
  </si>
  <si>
    <t>chr3:129118808-129118831</t>
  </si>
  <si>
    <t>chr3:174668568-174668591</t>
  </si>
  <si>
    <t>chr4:165112894-165112917</t>
  </si>
  <si>
    <t>chr5:136346079-136346102</t>
  </si>
  <si>
    <t>chr5:45200267-45200290</t>
  </si>
  <si>
    <t>chr6:106868315-106868338</t>
  </si>
  <si>
    <t>chr6:122603081-122603104</t>
  </si>
  <si>
    <t>chr7:21520897-21520920</t>
  </si>
  <si>
    <t>chr7:39737413-39737436</t>
  </si>
  <si>
    <t>chr7:56205133-56205156</t>
  </si>
  <si>
    <t>chr7:87147139-87147162</t>
  </si>
  <si>
    <t>chr8:142451713-142451736</t>
  </si>
  <si>
    <t>chr9:133362788-133362811</t>
  </si>
  <si>
    <t>chrX:109052332-109052355</t>
  </si>
  <si>
    <t>chrX:109956113-109956136</t>
  </si>
  <si>
    <t>chrX:113856972-113856995</t>
  </si>
  <si>
    <t>chrX:129621583-129621606</t>
  </si>
  <si>
    <t>chrX:151343184-151343207</t>
  </si>
  <si>
    <t>chrX:153905242-153905266</t>
  </si>
  <si>
    <t>chrX:42748725-42748748</t>
  </si>
  <si>
    <t>chrX:46707022-46707045</t>
  </si>
  <si>
    <t>chrX:68961261-68961284</t>
  </si>
  <si>
    <t>chr10:101278380-101278403</t>
  </si>
  <si>
    <t>chr10:36802504-36802527</t>
  </si>
  <si>
    <t>chr10:70919000-70919023</t>
  </si>
  <si>
    <t>chr11:130827866-130827889</t>
  </si>
  <si>
    <t>chr11:56377952-56377975</t>
  </si>
  <si>
    <t>chr11:65915746-65915769</t>
  </si>
  <si>
    <t>chr11:66283746-66283769</t>
  </si>
  <si>
    <t>chr11:777153-777175</t>
  </si>
  <si>
    <t>chr11:98984937-98984960</t>
  </si>
  <si>
    <t>chr12:64747177-64747200</t>
  </si>
  <si>
    <t>chr12:93026139-93026162</t>
  </si>
  <si>
    <t>chr13:109013113-109013136</t>
  </si>
  <si>
    <t>chr14:80972768-80972791</t>
  </si>
  <si>
    <t>chr14:88667030-88667053</t>
  </si>
  <si>
    <t>chr15:28295952-28295975</t>
  </si>
  <si>
    <t>chr15:70208867-70208890</t>
  </si>
  <si>
    <t>chr15:92706768-92706791</t>
  </si>
  <si>
    <t>chr16:17468847-17468870</t>
  </si>
  <si>
    <t>chr16:3439091-3439114</t>
  </si>
  <si>
    <t>chr16:67806561-67806584</t>
  </si>
  <si>
    <t>chr16:83539339-83539362</t>
  </si>
  <si>
    <t>chr16:87636230-87636253</t>
  </si>
  <si>
    <t>chr16:89203278-89203301</t>
  </si>
  <si>
    <t>chr17:18252261-18252284</t>
  </si>
  <si>
    <t>chr17:30235546-30235569</t>
  </si>
  <si>
    <t>chr17:52029514-52029537</t>
  </si>
  <si>
    <t>chr17:79731311-79731334</t>
  </si>
  <si>
    <t>chr19:28429247-28429270</t>
  </si>
  <si>
    <t>chr19:33195992-33196015</t>
  </si>
  <si>
    <t>chr19:3532056-3532079</t>
  </si>
  <si>
    <t>chr19:37577967-37577990</t>
  </si>
  <si>
    <t>chr19:49889484-49889507</t>
  </si>
  <si>
    <t>chr19:50689081-50689104</t>
  </si>
  <si>
    <t>chr1:11835855-11835877</t>
  </si>
  <si>
    <t>chr1:156388462-156388485</t>
  </si>
  <si>
    <t>chr1:156709797-156709820</t>
  </si>
  <si>
    <t>chr1:182593281-182593304</t>
  </si>
  <si>
    <t>chr1:203027200-203027223</t>
  </si>
  <si>
    <t>chr1:4309386-4309409</t>
  </si>
  <si>
    <t>chr1:53115141-53115164</t>
  </si>
  <si>
    <t>chr1:6590521-6590544</t>
  </si>
  <si>
    <t>chr1:70355194-70355217</t>
  </si>
  <si>
    <t>chr20:41067400-41067423</t>
  </si>
  <si>
    <t>chr20:51050213-51050236</t>
  </si>
  <si>
    <t>chr20:58318634-58318657</t>
  </si>
  <si>
    <t>chr21:22016894-22016917</t>
  </si>
  <si>
    <t>chr21:45944195-45944218</t>
  </si>
  <si>
    <t>chr22:16586330-16586353</t>
  </si>
  <si>
    <t>chr22:37660288-37660311</t>
  </si>
  <si>
    <t>chr22:40321035-40321058</t>
  </si>
  <si>
    <t>chr2:106998145-106998168</t>
  </si>
  <si>
    <t>chr2:118858873-118858895</t>
  </si>
  <si>
    <t>chr2:16083746-16083769</t>
  </si>
  <si>
    <t>chr2:177942872-177942895</t>
  </si>
  <si>
    <t>chr2:206371753-206371776</t>
  </si>
  <si>
    <t>chr2:54725270-54725293</t>
  </si>
  <si>
    <t>chr2:60437494-60437517</t>
  </si>
  <si>
    <t>chr2:65329089-65329112</t>
  </si>
  <si>
    <t>chr2:66609786-66609809</t>
  </si>
  <si>
    <t>chr2:67147181-67147204</t>
  </si>
  <si>
    <t>chr2:86197666-86197689</t>
  </si>
  <si>
    <t>chr3:134323435-134323458</t>
  </si>
  <si>
    <t>chr3:47126108-47126131</t>
  </si>
  <si>
    <t>chr3:47164566-47164589</t>
  </si>
  <si>
    <t>chr3:52292071-52292094</t>
  </si>
  <si>
    <t>chr4:115746503-115746526</t>
  </si>
  <si>
    <t>chr4:139556574-139556597</t>
  </si>
  <si>
    <t>chr4:176625098-176625121</t>
  </si>
  <si>
    <t>chr4:23605429-23605452</t>
  </si>
  <si>
    <t>chr4:35692319-35692342</t>
  </si>
  <si>
    <t>chr5:148857256-148857279</t>
  </si>
  <si>
    <t>chr5:150153069-150153092</t>
  </si>
  <si>
    <t>chr5:162142741-162142764</t>
  </si>
  <si>
    <t>chr5:2012268-2012291</t>
  </si>
  <si>
    <t>chr5:40849278-40849301</t>
  </si>
  <si>
    <t>chr5:55836892-55836915</t>
  </si>
  <si>
    <t>chr6:144893526-144893549</t>
  </si>
  <si>
    <t>chr6:150324830-150324853</t>
  </si>
  <si>
    <t>chr6:157235996-157236019</t>
  </si>
  <si>
    <t>chr6:23727852-23727875</t>
  </si>
  <si>
    <t>chr6:3229306-3229329</t>
  </si>
  <si>
    <t>chr6:57073990-57074013</t>
  </si>
  <si>
    <t>chr6:65227899-65227922</t>
  </si>
  <si>
    <t>chr6:75372075-75372098</t>
  </si>
  <si>
    <t>chr7:101412077-101412101</t>
  </si>
  <si>
    <t>chr7:110968385-110968408</t>
  </si>
  <si>
    <t>chr7:1465569-1465592</t>
  </si>
  <si>
    <t>chr7:946848-946871</t>
  </si>
  <si>
    <t>chr8:100145978-100146001</t>
  </si>
  <si>
    <t>chr8:105476452-105476475</t>
  </si>
  <si>
    <t>chr8:123227894-123227917</t>
  </si>
  <si>
    <t>chr8:33465757-33465780</t>
  </si>
  <si>
    <t>chr8:40819436-40819459</t>
  </si>
  <si>
    <t>chr8:69675457-69675480</t>
  </si>
  <si>
    <t>chr9:116774845-116774868</t>
  </si>
  <si>
    <t>chr9:127918460-127918483</t>
  </si>
  <si>
    <t>chr9:128163510-128163534</t>
  </si>
  <si>
    <t>chr9:130973882-130973904</t>
  </si>
  <si>
    <t>chr9:135356575-135356598</t>
  </si>
  <si>
    <t>chr9:90493694-90493717</t>
  </si>
  <si>
    <t>chrX:18402926-18402949</t>
  </si>
  <si>
    <t>chr10:125151656-125151679</t>
  </si>
  <si>
    <t>chr10:126645280-126645303</t>
  </si>
  <si>
    <t>chr10:129441853-129441876</t>
  </si>
  <si>
    <t>chr10:94632092-94632115</t>
  </si>
  <si>
    <t>chr11:134353121-134353144</t>
  </si>
  <si>
    <t>chr11:33157065-33157088</t>
  </si>
  <si>
    <t>chr11:45906330-45906353</t>
  </si>
  <si>
    <t>chr11:66378958-66378981</t>
  </si>
  <si>
    <t>chr11:66534510-66534533</t>
  </si>
  <si>
    <t>chr11:83176676-83176699</t>
  </si>
  <si>
    <t>chr11:87588932-87588955</t>
  </si>
  <si>
    <t>chr11:93476454-93476477</t>
  </si>
  <si>
    <t>chr12:131842913-131842936</t>
  </si>
  <si>
    <t>chr12:19891962-19891985</t>
  </si>
  <si>
    <t>chr12:3077307-3077330</t>
  </si>
  <si>
    <t>chr12:6366513-6366536</t>
  </si>
  <si>
    <t>chr12:92747879-92747902</t>
  </si>
  <si>
    <t>chr13:20435796-20435819</t>
  </si>
  <si>
    <t>chr13:99225310-99225333</t>
  </si>
  <si>
    <t>chr13:99958816-99958839</t>
  </si>
  <si>
    <t>chr14:22627710-22627733</t>
  </si>
  <si>
    <t>chr14:24365983-24366006</t>
  </si>
  <si>
    <t>chr14:87752833-87752856</t>
  </si>
  <si>
    <t>chr14:89301084-89301107</t>
  </si>
  <si>
    <t>chr14:93058678-93058701</t>
  </si>
  <si>
    <t>chr15:68229741-68229764</t>
  </si>
  <si>
    <t>chr15:75010917-75010940</t>
  </si>
  <si>
    <t>chr15:86966472-86966495</t>
  </si>
  <si>
    <t>chr16:1195902-1195925</t>
  </si>
  <si>
    <t>chr16:1623218-1623241</t>
  </si>
  <si>
    <t>chr16:3150433-3150456</t>
  </si>
  <si>
    <t>chr16:48393449-48393472</t>
  </si>
  <si>
    <t>chr17:30378416-30378439</t>
  </si>
  <si>
    <t>chr17:30698402-30698425</t>
  </si>
  <si>
    <t>chr17:59571566-59571589</t>
  </si>
  <si>
    <t>chr17:74927056-74927079</t>
  </si>
  <si>
    <t>chr17:75824997-75825020</t>
  </si>
  <si>
    <t>chr17:78217457-78217480</t>
  </si>
  <si>
    <t>chr17:978629-978652</t>
  </si>
  <si>
    <t>chr19:36265806-36265829</t>
  </si>
  <si>
    <t>chr19:49861721-49861744</t>
  </si>
  <si>
    <t>chr19:9876942-9876965</t>
  </si>
  <si>
    <t>chr1:110447077-110447100</t>
  </si>
  <si>
    <t>chr1:121395974-121395997</t>
  </si>
  <si>
    <t>chr1:1274137-1274160</t>
  </si>
  <si>
    <t>chr1:1307684-1307707</t>
  </si>
  <si>
    <t>chr1:183235312-183235335</t>
  </si>
  <si>
    <t>chr1:195710906-195710929</t>
  </si>
  <si>
    <t>chr1:32973109-32973132</t>
  </si>
  <si>
    <t>chr1:38841990-38842013</t>
  </si>
  <si>
    <t>chr20:16390980-16391003</t>
  </si>
  <si>
    <t>chr20:54208184-54208207</t>
  </si>
  <si>
    <t>chr20:62518301-62518324</t>
  </si>
  <si>
    <t>chr22:20267639-20267663</t>
  </si>
  <si>
    <t>chr22:24588361-24588384</t>
  </si>
  <si>
    <t>chr22:50601540-50601563</t>
  </si>
  <si>
    <t>chr2:107617604-107617627</t>
  </si>
  <si>
    <t>chr2:121018953-121018976</t>
  </si>
  <si>
    <t>chr2:134549625-134549648</t>
  </si>
  <si>
    <t>chr2:136279888-136279911</t>
  </si>
  <si>
    <t>chr2:1561567-1561590</t>
  </si>
  <si>
    <t>chr2:16571289-16571312</t>
  </si>
  <si>
    <t>chr2:196967855-196967878</t>
  </si>
  <si>
    <t>chr2:69490644-69490667</t>
  </si>
  <si>
    <t>chr2:98029455-98029478</t>
  </si>
  <si>
    <t>chr3:10528401-10528424</t>
  </si>
  <si>
    <t>chr3:1264866-1264889</t>
  </si>
  <si>
    <t>chr3:134333246-134333269</t>
  </si>
  <si>
    <t>chr3:49545440-49545463</t>
  </si>
  <si>
    <t>chr3:63886234-63886257</t>
  </si>
  <si>
    <t>chr3:64624054-64624077</t>
  </si>
  <si>
    <t>chr3:94204413-94204436</t>
  </si>
  <si>
    <t>chr4:110196419-110196442</t>
  </si>
  <si>
    <t>chr4:12020772-12020795</t>
  </si>
  <si>
    <t>chr4:153954127-153954149</t>
  </si>
  <si>
    <t>chr4:17108167-17108190</t>
  </si>
  <si>
    <t>chr4:186716530-186716553</t>
  </si>
  <si>
    <t>chr4:25971954-25971977</t>
  </si>
  <si>
    <t>chr4:69725864-69725887</t>
  </si>
  <si>
    <t>chr5:120856186-120856209</t>
  </si>
  <si>
    <t>chr5:139167191-139167214</t>
  </si>
  <si>
    <t>chr5:149696932-149696955</t>
  </si>
  <si>
    <t>chr5:176879539-176879562</t>
  </si>
  <si>
    <t>chr5:94634312-94634335</t>
  </si>
  <si>
    <t>chr6:153103384-153103407</t>
  </si>
  <si>
    <t>chr6:166175478-166175501</t>
  </si>
  <si>
    <t>chr6:64130472-64130495</t>
  </si>
  <si>
    <t>chr6:65976980-65977003</t>
  </si>
  <si>
    <t>chr7:3172101-3172124</t>
  </si>
  <si>
    <t>chr7:99914667-99914690</t>
  </si>
  <si>
    <t>chr8:144334476-144334499</t>
  </si>
  <si>
    <t>chr9:105074635-105074658</t>
  </si>
  <si>
    <t>chr9:125568488-125568511</t>
  </si>
  <si>
    <t>chr9:128819313-128819336</t>
  </si>
  <si>
    <t>chr9:1938838-1938861</t>
  </si>
  <si>
    <t>chr9:34992773-34992796</t>
  </si>
  <si>
    <t>chr9:36400923-36400946</t>
  </si>
  <si>
    <t>chr9:69715478-69715501</t>
  </si>
  <si>
    <t>chr9:77870606-77870629</t>
  </si>
  <si>
    <t>chrX:123718472-123718495</t>
  </si>
  <si>
    <t>chrX:18906433-18906456</t>
  </si>
  <si>
    <t>chrX:40196050-40196073</t>
  </si>
  <si>
    <t>chrX:40371642-40371665</t>
  </si>
  <si>
    <t>chrX:6325357-6325380</t>
  </si>
  <si>
    <t>chrX:68608286-68608309</t>
  </si>
  <si>
    <t>chrX:88083971-88083994</t>
  </si>
  <si>
    <t>chrX:92014877-92014900</t>
  </si>
  <si>
    <t>chr10:107797767-107797790</t>
  </si>
  <si>
    <t>chr10:113811584-113811607</t>
  </si>
  <si>
    <t>chr10:117041094-117041117</t>
  </si>
  <si>
    <t>chr10:119686556-119686579</t>
  </si>
  <si>
    <t>chr10:6074525-6074548</t>
  </si>
  <si>
    <t>chr10:77440195-77440218</t>
  </si>
  <si>
    <t>chr10:932389-932412</t>
  </si>
  <si>
    <t>chr10:94257763-94257786</t>
  </si>
  <si>
    <t>chr10:98447642-98447665</t>
  </si>
  <si>
    <t>chr11:113231618-113231641</t>
  </si>
  <si>
    <t>chr11:119439732-119439755</t>
  </si>
  <si>
    <t>chr11:18694100-18694123</t>
  </si>
  <si>
    <t>chr11:19298289-19298312</t>
  </si>
  <si>
    <t>chr11:30584309-30584332</t>
  </si>
  <si>
    <t>chr11:47550505-47550528</t>
  </si>
  <si>
    <t>chr12:128653253-128653276</t>
  </si>
  <si>
    <t>chr12:22334709-22334732</t>
  </si>
  <si>
    <t>chr12:38742521-38742544</t>
  </si>
  <si>
    <t>chr12:47162105-47162128</t>
  </si>
  <si>
    <t>chr12:62038086-62038109</t>
  </si>
  <si>
    <t>chr13:28803806-28803829</t>
  </si>
  <si>
    <t>chr13:31166546-31166569</t>
  </si>
  <si>
    <t>chr13:58505518-58505541</t>
  </si>
  <si>
    <t>chr13:63440643-63440666</t>
  </si>
  <si>
    <t>chr13:95690919-95690942</t>
  </si>
  <si>
    <t>chr13:98142459-98142482</t>
  </si>
  <si>
    <t>chr14:100911279-100911302</t>
  </si>
  <si>
    <t>chr14:68740991-68741014</t>
  </si>
  <si>
    <t>chr14:79525984-79526007</t>
  </si>
  <si>
    <t>chr15:77862230-77862253</t>
  </si>
  <si>
    <t>chr15:77891940-77891963</t>
  </si>
  <si>
    <t>chr15:80104234-80104256</t>
  </si>
  <si>
    <t>chr16:1212200-1212223</t>
  </si>
  <si>
    <t>chr16:20176919-20176942</t>
  </si>
  <si>
    <t>chr16:25449281-25449304</t>
  </si>
  <si>
    <t>chr16:66728961-66728984</t>
  </si>
  <si>
    <t>chr16:88144198-88144221</t>
  </si>
  <si>
    <t>chr16:88489950-88489973</t>
  </si>
  <si>
    <t>chr16:89721342-89721365</t>
  </si>
  <si>
    <t>chr17:21137872-21137895</t>
  </si>
  <si>
    <t>chr17:28199378-28199401</t>
  </si>
  <si>
    <t>chr17:29699835-29699858</t>
  </si>
  <si>
    <t>chr17:37490064-37490087</t>
  </si>
  <si>
    <t>chr17:46768610-46768633</t>
  </si>
  <si>
    <t>chr17:4898966-4898988</t>
  </si>
  <si>
    <t>chr17:58040353-58040376</t>
  </si>
  <si>
    <t>chr17:69673949-69673972</t>
  </si>
  <si>
    <t>chr17:74272292-74272315</t>
  </si>
  <si>
    <t>chr17:7725679-7725702</t>
  </si>
  <si>
    <t>chr17:81004310-81004333</t>
  </si>
  <si>
    <t>chr18:64865957-64865980</t>
  </si>
  <si>
    <t>chr19:1651687-1651710</t>
  </si>
  <si>
    <t>chr19:31228417-31228440</t>
  </si>
  <si>
    <t>chr19:4043608-4043631</t>
  </si>
  <si>
    <t>chr19:4443770-4443793</t>
  </si>
  <si>
    <t>chr19:56992582-56992605</t>
  </si>
  <si>
    <t>chr1:108891786-108891809</t>
  </si>
  <si>
    <t>chr1:111231661-111231684</t>
  </si>
  <si>
    <t>chr1:152037063-152037086</t>
  </si>
  <si>
    <t>chr1:160069869-160069892</t>
  </si>
  <si>
    <t>chr1:178093960-178093983</t>
  </si>
  <si>
    <t>chr1:218080942-218080965</t>
  </si>
  <si>
    <t>chr1:246202840-246202863</t>
  </si>
  <si>
    <t>chr1:25666608-25666631</t>
  </si>
  <si>
    <t>chr1:35891956-35891979</t>
  </si>
  <si>
    <t>chr1:39876639-39876662</t>
  </si>
  <si>
    <t>chr1:43550347-43550370</t>
  </si>
  <si>
    <t>chr1:77111599-77111622</t>
  </si>
  <si>
    <t>chr1:9355247-9355270</t>
  </si>
  <si>
    <t>chr20:50196785-50196808</t>
  </si>
  <si>
    <t>chr20:58197174-58197197</t>
  </si>
  <si>
    <t>chr22:24263844-24263867</t>
  </si>
  <si>
    <t>chr22:36296799-36296822</t>
  </si>
  <si>
    <t>chr22:46053647-46053670</t>
  </si>
  <si>
    <t>chr22:50058010-50058033</t>
  </si>
  <si>
    <t>chr2:10697639-10697662</t>
  </si>
  <si>
    <t>chr2:11746071-11746095</t>
  </si>
  <si>
    <t>chr2:155479778-155479801</t>
  </si>
  <si>
    <t>chr2:199560215-199560238</t>
  </si>
  <si>
    <t>chr2:219415073-219415096</t>
  </si>
  <si>
    <t>chr2:230389975-230389998</t>
  </si>
  <si>
    <t>chr2:44227863-44227886</t>
  </si>
  <si>
    <t>chr2:62370198-62370221</t>
  </si>
  <si>
    <t>chr2:65292593-65292616</t>
  </si>
  <si>
    <t>chr2:82870390-82870413</t>
  </si>
  <si>
    <t>chr3:10344108-10344131</t>
  </si>
  <si>
    <t>chr3:151140402-151140424</t>
  </si>
  <si>
    <t>chr3:180558474-180558497</t>
  </si>
  <si>
    <t>chr3:25334521-25334544</t>
  </si>
  <si>
    <t>chr4:106028082-106028105</t>
  </si>
  <si>
    <t>chr4:15236648-15236671</t>
  </si>
  <si>
    <t>chr4:155548449-155548472</t>
  </si>
  <si>
    <t>chr4:181636638-181636661</t>
  </si>
  <si>
    <t>chr4:96828686-96828709</t>
  </si>
  <si>
    <t>chr4:98503158-98503181</t>
  </si>
  <si>
    <t>chr5:154528207-154528230</t>
  </si>
  <si>
    <t>chr5:161068322-161068345</t>
  </si>
  <si>
    <t>chr5:175850937-175850960</t>
  </si>
  <si>
    <t>chr5:36916647-36916670</t>
  </si>
  <si>
    <t>chr5:63695870-63695893</t>
  </si>
  <si>
    <t>chr5:78510028-78510051</t>
  </si>
  <si>
    <t>chr5:88163985-88164008</t>
  </si>
  <si>
    <t>chr6:116295015-116295038</t>
  </si>
  <si>
    <t>chr6:132401564-132401586</t>
  </si>
  <si>
    <t>chr6:142728828-142728851</t>
  </si>
  <si>
    <t>chr6:24923035-24923058</t>
  </si>
  <si>
    <t>chr6:29300858-29300881</t>
  </si>
  <si>
    <t>chr6:34528894-34528917</t>
  </si>
  <si>
    <t>chr6:35813524-35813547</t>
  </si>
  <si>
    <t>chr6:35968768-35968791</t>
  </si>
  <si>
    <t>chr6:70066440-70066463</t>
  </si>
  <si>
    <t>chr7:100180803-100180826</t>
  </si>
  <si>
    <t>chr7:129782494-129782517</t>
  </si>
  <si>
    <t>chr7:138948044-138948067</t>
  </si>
  <si>
    <t>chr7:139438925-139438948</t>
  </si>
  <si>
    <t>chr7:158856319-158856342</t>
  </si>
  <si>
    <t>chr7:23890933-23890956</t>
  </si>
  <si>
    <t>chr7:27708950-27708973</t>
  </si>
  <si>
    <t>chr7:3043604-3043627</t>
  </si>
  <si>
    <t>chr7:30706465-30706488</t>
  </si>
  <si>
    <t>chr7:32313750-32313773</t>
  </si>
  <si>
    <t>chr7:33634052-33634075</t>
  </si>
  <si>
    <t>chr7:41964445-41964468</t>
  </si>
  <si>
    <t>chr7:44276162-44276185</t>
  </si>
  <si>
    <t>chr7:4639323-4639346</t>
  </si>
  <si>
    <t>chr8:123821221-123821244</t>
  </si>
  <si>
    <t>chr8:132431156-132431179</t>
  </si>
  <si>
    <t>chr8:142452769-142452792</t>
  </si>
  <si>
    <t>chr9:127608137-127608160</t>
  </si>
  <si>
    <t>chr9:136842981-136843004</t>
  </si>
  <si>
    <t>chr9:33467673-33467696</t>
  </si>
  <si>
    <t>chr9:76348800-76348823</t>
  </si>
  <si>
    <t>chrX:126389105-126389128</t>
  </si>
  <si>
    <t>chrX:49204843-49204866</t>
  </si>
  <si>
    <t>chrX:54456912-54456935</t>
  </si>
  <si>
    <t>chr10:119178890-119178913</t>
  </si>
  <si>
    <t>chr10:129960366-129960389</t>
  </si>
  <si>
    <t>chr10:133048156-133048179</t>
  </si>
  <si>
    <t>chr10:18361894-18361917</t>
  </si>
  <si>
    <t>chr10:25582101-25582124</t>
  </si>
  <si>
    <t>chr10:29119609-29119632</t>
  </si>
  <si>
    <t>chr10:32172673-32172696</t>
  </si>
  <si>
    <t>chr10:63121061-63121084</t>
  </si>
  <si>
    <t>chr10:75246285-75246308</t>
  </si>
  <si>
    <t>chr10:7628279-7628302</t>
  </si>
  <si>
    <t>chr10:80469816-80469839</t>
  </si>
  <si>
    <t>chr10:98015332-98015355</t>
  </si>
  <si>
    <t>chr11:117439024-117439047</t>
  </si>
  <si>
    <t>chr11:123205877-123205900</t>
  </si>
  <si>
    <t>chr11:133946760-133946783</t>
  </si>
  <si>
    <t>chr11:2385339-2385362</t>
  </si>
  <si>
    <t>chr11:56772724-56772747</t>
  </si>
  <si>
    <t>chr11:61191885-61191908</t>
  </si>
  <si>
    <t>chr11:69131850-69131873</t>
  </si>
  <si>
    <t>chr11:69744627-69744649</t>
  </si>
  <si>
    <t>chr11:76224641-76224664</t>
  </si>
  <si>
    <t>chr11:80584600-80584623</t>
  </si>
  <si>
    <t>chr11:82228297-82228320</t>
  </si>
  <si>
    <t>chr11:93125237-93125260</t>
  </si>
  <si>
    <t>chr11:94170215-94170238</t>
  </si>
  <si>
    <t>chr12:107521699-107521722</t>
  </si>
  <si>
    <t>chr12:113480743-113480766</t>
  </si>
  <si>
    <t>chr12:117260880-117260903</t>
  </si>
  <si>
    <t>chr12:121604688-121604711</t>
  </si>
  <si>
    <t>chr12:124545183-124545206</t>
  </si>
  <si>
    <t>chr12:12653746-12653769</t>
  </si>
  <si>
    <t>chr12:132868766-132868789</t>
  </si>
  <si>
    <t>chr12:20385781-20385804</t>
  </si>
  <si>
    <t>chr12:45234715-45234738</t>
  </si>
  <si>
    <t>chr12:57219508-57219531</t>
  </si>
  <si>
    <t>chr12:835253-835276</t>
  </si>
  <si>
    <t>chr13:24970404-24970426</t>
  </si>
  <si>
    <t>chr13:46539836-46539859</t>
  </si>
  <si>
    <t>chr14:38969184-38969207</t>
  </si>
  <si>
    <t>chr14:39122002-39122025</t>
  </si>
  <si>
    <t>chr14:56299495-56299518</t>
  </si>
  <si>
    <t>chr14:64947780-64947803</t>
  </si>
  <si>
    <t>chr14:71770946-71770969</t>
  </si>
  <si>
    <t>chr14:75979363-75979386</t>
  </si>
  <si>
    <t>chr14:94363675-94363698</t>
  </si>
  <si>
    <t>chr15:63597331-63597354</t>
  </si>
  <si>
    <t>chr15:65363647-65363669</t>
  </si>
  <si>
    <t>chr15:68818502-68818525</t>
  </si>
  <si>
    <t>chr15:90906057-90906080</t>
  </si>
  <si>
    <t>chr15:98852298-98852321</t>
  </si>
  <si>
    <t>chr16:11033923-11033946</t>
  </si>
  <si>
    <t>chr16:11385431-11385454</t>
  </si>
  <si>
    <t>chr16:1414197-1414220</t>
  </si>
  <si>
    <t>chr16:27405826-27405849</t>
  </si>
  <si>
    <t>chr16:4194316-4194339</t>
  </si>
  <si>
    <t>chr16:75471065-75471088</t>
  </si>
  <si>
    <t>chr17:21215332-21215355</t>
  </si>
  <si>
    <t>chr17:27705067-27705090</t>
  </si>
  <si>
    <t>chr17:27907568-27907591</t>
  </si>
  <si>
    <t>chr17:32969595-32969618</t>
  </si>
  <si>
    <t>chr17:35681684-35681707</t>
  </si>
  <si>
    <t>chr17:36085326-36085349</t>
  </si>
  <si>
    <t>chr17:36714998-36715021</t>
  </si>
  <si>
    <t>chr17:43617126-43617149</t>
  </si>
  <si>
    <t>chr17:44635222-44635245</t>
  </si>
  <si>
    <t>chr17:45222264-45222287</t>
  </si>
  <si>
    <t>chr17:63420310-63420333</t>
  </si>
  <si>
    <t>chr17:69694881-69694904</t>
  </si>
  <si>
    <t>chr17:7417466-7417489</t>
  </si>
  <si>
    <t>chr17:74408121-74408144</t>
  </si>
  <si>
    <t>chr17:75890343-75890366</t>
  </si>
  <si>
    <t>chr17:78942279-78942302</t>
  </si>
  <si>
    <t>chr17:79838894-79838917</t>
  </si>
  <si>
    <t>chr18:10778613-10778636</t>
  </si>
  <si>
    <t>chr18:3035621-3035644</t>
  </si>
  <si>
    <t>chr18:3043583-3043606</t>
  </si>
  <si>
    <t>chr18:37287459-37287481</t>
  </si>
  <si>
    <t>chr18:40533971-40533994</t>
  </si>
  <si>
    <t>chr18:79510481-79510504</t>
  </si>
  <si>
    <t>chr18:9091079-9091102</t>
  </si>
  <si>
    <t>chr19:11641608-11641631</t>
  </si>
  <si>
    <t>chr19:36259249-36259272</t>
  </si>
  <si>
    <t>chr19:36770411-36770434</t>
  </si>
  <si>
    <t>chr19:38224020-38224043</t>
  </si>
  <si>
    <t>chr19:40349484-40349507</t>
  </si>
  <si>
    <t>chr19:43827559-43827582</t>
  </si>
  <si>
    <t>chr19:45669406-45669429</t>
  </si>
  <si>
    <t>chr19:47490966-47490988</t>
  </si>
  <si>
    <t>chr19:48992825-48992848</t>
  </si>
  <si>
    <t>chr19:7566557-7566580</t>
  </si>
  <si>
    <t>chr19:7661955-7661978</t>
  </si>
  <si>
    <t>chr1:105017796-105017819</t>
  </si>
  <si>
    <t>chr1:110340757-110340779</t>
  </si>
  <si>
    <t>chr1:11356783-11356806</t>
  </si>
  <si>
    <t>chr1:1371245-1371268</t>
  </si>
  <si>
    <t>chr1:150556762-150556785</t>
  </si>
  <si>
    <t>chr1:173992429-173992452</t>
  </si>
  <si>
    <t>chr1:200879524-200879547</t>
  </si>
  <si>
    <t>chr1:203795940-203795963</t>
  </si>
  <si>
    <t>chr1:24409080-24409103</t>
  </si>
  <si>
    <t>chr1:246945979-246946002</t>
  </si>
  <si>
    <t>chr1:26370476-26370499</t>
  </si>
  <si>
    <t>chr1:39014513-39014536</t>
  </si>
  <si>
    <t>chr1:6460725-6460748</t>
  </si>
  <si>
    <t>chr1:7616633-7616656</t>
  </si>
  <si>
    <t>chr1:82623497-82623520</t>
  </si>
  <si>
    <t>chr1:93579413-93579436</t>
  </si>
  <si>
    <t>chr20:18158217-18158240</t>
  </si>
  <si>
    <t>chr20:34208058-34208081</t>
  </si>
  <si>
    <t>chr20:35284848-35284871</t>
  </si>
  <si>
    <t>chr20:51786513-51786536</t>
  </si>
  <si>
    <t>chr20:61711857-61711880</t>
  </si>
  <si>
    <t>chr20:62215228-62215251</t>
  </si>
  <si>
    <t>chr20:709863-709885</t>
  </si>
  <si>
    <t>chr21:21336407-21336430</t>
  </si>
  <si>
    <t>chr21:28779450-28779473</t>
  </si>
  <si>
    <t>chr21:40805327-40805350</t>
  </si>
  <si>
    <t>chr21:44997870-44997893</t>
  </si>
  <si>
    <t>chr21:45640691-45640714</t>
  </si>
  <si>
    <t>chr22:17867618-17867641</t>
  </si>
  <si>
    <t>chr22:23092040-23092063</t>
  </si>
  <si>
    <t>chr22:24424005-24424028</t>
  </si>
  <si>
    <t>chr22:24732536-24732559</t>
  </si>
  <si>
    <t>chr22:27606828-27606851</t>
  </si>
  <si>
    <t>chr22:37179783-37179806</t>
  </si>
  <si>
    <t>chr22:44829961-44829984</t>
  </si>
  <si>
    <t>chr22:46062161-46062184</t>
  </si>
  <si>
    <t>chr22:49374104-49374127</t>
  </si>
  <si>
    <t>chr2:112821231-112821254</t>
  </si>
  <si>
    <t>chr2:118663806-118663829</t>
  </si>
  <si>
    <t>chr2:121198862-121198885</t>
  </si>
  <si>
    <t>chr2:136758692-136758715</t>
  </si>
  <si>
    <t>chr2:147837381-147837404</t>
  </si>
  <si>
    <t>chr2:16348704-16348727</t>
  </si>
  <si>
    <t>chr2:178376242-178376265</t>
  </si>
  <si>
    <t>chr2:180415046-180415069</t>
  </si>
  <si>
    <t>chr2:182106516-182106539</t>
  </si>
  <si>
    <t>chr2:191142442-191142465</t>
  </si>
  <si>
    <t>chr2:207096230-207096253</t>
  </si>
  <si>
    <t>chr2:219508663-219508686</t>
  </si>
  <si>
    <t>chr2:224170835-224170858</t>
  </si>
  <si>
    <t>chr2:229333024-229333047</t>
  </si>
  <si>
    <t>chr2:231396881-231396903</t>
  </si>
  <si>
    <t>chr2:234952469-234952492</t>
  </si>
  <si>
    <t>chr2:236080309-236080332</t>
  </si>
  <si>
    <t>chr2:240724926-240724949</t>
  </si>
  <si>
    <t>chr2:70126409-70126432</t>
  </si>
  <si>
    <t>chr2:98893565-98893588</t>
  </si>
  <si>
    <t>chr3:119803045-119803068</t>
  </si>
  <si>
    <t>chr3:127815579-127815602</t>
  </si>
  <si>
    <t>chr3:131286248-131286271</t>
  </si>
  <si>
    <t>chr3:135159628-135159651</t>
  </si>
  <si>
    <t>chr3:13563852-13563875</t>
  </si>
  <si>
    <t>chr3:138509743-138509766</t>
  </si>
  <si>
    <t>chr3:147734991-147735014</t>
  </si>
  <si>
    <t>chr3:187840663-187840686</t>
  </si>
  <si>
    <t>chr3:192449840-192449863</t>
  </si>
  <si>
    <t>chr3:195836924-195836947</t>
  </si>
  <si>
    <t>chr3:19979256-19979279</t>
  </si>
  <si>
    <t>chr3:28681576-28681598</t>
  </si>
  <si>
    <t>chr3:38383665-38383688</t>
  </si>
  <si>
    <t>chr3:47630160-47630183</t>
  </si>
  <si>
    <t>chr3:88043917-88043940</t>
  </si>
  <si>
    <t>chr4:1225256-1225279</t>
  </si>
  <si>
    <t>chr4:148150984-148151007</t>
  </si>
  <si>
    <t>chr4:16802238-16802261</t>
  </si>
  <si>
    <t>chr4:170409760-170409783</t>
  </si>
  <si>
    <t>chr4:176368652-176368675</t>
  </si>
  <si>
    <t>chr4:1807986-1808009</t>
  </si>
  <si>
    <t>chr4:53105871-53105894</t>
  </si>
  <si>
    <t>chr4:73257815-73257838</t>
  </si>
  <si>
    <t>chr4:78057365-78057388</t>
  </si>
  <si>
    <t>chr5:10564226-10564249</t>
  </si>
  <si>
    <t>chr5:10753228-10753251</t>
  </si>
  <si>
    <t>chr5:110267149-110267172</t>
  </si>
  <si>
    <t>chr5:133202346-133202369</t>
  </si>
  <si>
    <t>chr5:134540033-134540056</t>
  </si>
  <si>
    <t>chr5:135132348-135132371</t>
  </si>
  <si>
    <t>chr5:138543249-138543272</t>
  </si>
  <si>
    <t>chr5:145679284-145679307</t>
  </si>
  <si>
    <t>chr5:170303418-170303441</t>
  </si>
  <si>
    <t>chr5:2915974-2915997</t>
  </si>
  <si>
    <t>chr5:32113669-32113692</t>
  </si>
  <si>
    <t>chr5:5310312-5310335</t>
  </si>
  <si>
    <t>chr5:82752520-82752543</t>
  </si>
  <si>
    <t>chr5:89832904-89832927</t>
  </si>
  <si>
    <t>chr5:95882577-95882600</t>
  </si>
  <si>
    <t>chr6:114501645-114501668</t>
  </si>
  <si>
    <t>chr6:133069588-133069611</t>
  </si>
  <si>
    <t>chr6:148751630-148751653</t>
  </si>
  <si>
    <t>chr6:153073265-153073288</t>
  </si>
  <si>
    <t>chr6:167517604-167517627</t>
  </si>
  <si>
    <t>chr6:169980113-169980136</t>
  </si>
  <si>
    <t>chr6:23676846-23676869</t>
  </si>
  <si>
    <t>chr6:74824153-74824176</t>
  </si>
  <si>
    <t>chr6:76241968-76241991</t>
  </si>
  <si>
    <t>chr6:84721373-84721396</t>
  </si>
  <si>
    <t>chr7:139232060-139232083</t>
  </si>
  <si>
    <t>chr7:151519032-151519055</t>
  </si>
  <si>
    <t>chr7:157443287-157443310</t>
  </si>
  <si>
    <t>chr7:1715348-1715371</t>
  </si>
  <si>
    <t>chr7:32174420-32174443</t>
  </si>
  <si>
    <t>chr7:55179556-55179579</t>
  </si>
  <si>
    <t>chr7:64303853-64303876</t>
  </si>
  <si>
    <t>chr7:68820227-68820250</t>
  </si>
  <si>
    <t>chr7:69318229-69318252</t>
  </si>
  <si>
    <t>chr7:712158-712181</t>
  </si>
  <si>
    <t>chr8:10955150-10955173</t>
  </si>
  <si>
    <t>chr8:114975134-114975157</t>
  </si>
  <si>
    <t>chr8:119449775-119449798</t>
  </si>
  <si>
    <t>chr8:122520757-122520780</t>
  </si>
  <si>
    <t>chr8:139741677-139741700</t>
  </si>
  <si>
    <t>chr8:141117244-141117267</t>
  </si>
  <si>
    <t>chr8:143379521-143379544</t>
  </si>
  <si>
    <t>chr8:144311998-144312021</t>
  </si>
  <si>
    <t>chr8:38094283-38094306</t>
  </si>
  <si>
    <t>chr8:39802207-39802230</t>
  </si>
  <si>
    <t>chr8:57206187-57206210</t>
  </si>
  <si>
    <t>chr8:5738741-5738764</t>
  </si>
  <si>
    <t>chr9:100965507-100965530</t>
  </si>
  <si>
    <t>chr9:115293315-115293338</t>
  </si>
  <si>
    <t>chr9:120177750-120177773</t>
  </si>
  <si>
    <t>chr9:128313952-128313975</t>
  </si>
  <si>
    <t>chr9:134129137-134129160</t>
  </si>
  <si>
    <t>chr9:136416446-136416469</t>
  </si>
  <si>
    <t>chr9:35967963-35967986</t>
  </si>
  <si>
    <t>chrX:147816558-147816581</t>
  </si>
  <si>
    <t>chrX:23738970-23738993</t>
  </si>
  <si>
    <t>chrX:27621150-27621173</t>
  </si>
  <si>
    <t>chrX:41923878-41923902</t>
  </si>
  <si>
    <t>chrX:70916931-70916954</t>
  </si>
  <si>
    <t>chr10:115938834-115938857</t>
  </si>
  <si>
    <t>chr10:47060161-47060184</t>
  </si>
  <si>
    <t>chr10:70949611-70949634</t>
  </si>
  <si>
    <t>chr10:74863008-74863031</t>
  </si>
  <si>
    <t>chr10:79070132-79070155</t>
  </si>
  <si>
    <t>chr11:102975154-102975177</t>
  </si>
  <si>
    <t>chr11:11173505-11173528</t>
  </si>
  <si>
    <t>chr11:11530083-11530106</t>
  </si>
  <si>
    <t>chr11:116606331-116606354</t>
  </si>
  <si>
    <t>chr11:118807032-118807055</t>
  </si>
  <si>
    <t>chr11:121258983-121259006</t>
  </si>
  <si>
    <t>chr11:126638584-126638607</t>
  </si>
  <si>
    <t>chr11:133427412-133427435</t>
  </si>
  <si>
    <t>chr11:134322576-134322599</t>
  </si>
  <si>
    <t>chr11:2929468-2929491</t>
  </si>
  <si>
    <t>chr11:65865794-65865817</t>
  </si>
  <si>
    <t>chr11:68370862-68370885</t>
  </si>
  <si>
    <t>chr11:70385052-70385075</t>
  </si>
  <si>
    <t>chr11:76329108-76329131</t>
  </si>
  <si>
    <t>chr11:85998505-85998528</t>
  </si>
  <si>
    <t>chr12:114336890-114336913</t>
  </si>
  <si>
    <t>chr12:114825221-114825244</t>
  </si>
  <si>
    <t>chr12:124566078-124566101</t>
  </si>
  <si>
    <t>chr12:12542461-12542484</t>
  </si>
  <si>
    <t>chr12:132423568-132423591</t>
  </si>
  <si>
    <t>chr12:1960372-1960395</t>
  </si>
  <si>
    <t>chr12:2940422-2940445</t>
  </si>
  <si>
    <t>chr12:2959012-2959035</t>
  </si>
  <si>
    <t>chr12:3285918-3285941</t>
  </si>
  <si>
    <t>chr12:46257006-46257029</t>
  </si>
  <si>
    <t>chr12:50081428-50081451</t>
  </si>
  <si>
    <t>chr12:52400746-52400769</t>
  </si>
  <si>
    <t>chr12:52614551-52614574</t>
  </si>
  <si>
    <t>chr12:52848158-52848181</t>
  </si>
  <si>
    <t>chr12:64824609-64824632</t>
  </si>
  <si>
    <t>chr12:79710843-79710866</t>
  </si>
  <si>
    <t>chr13:37116689-37116712</t>
  </si>
  <si>
    <t>chr13:52040366-52040389</t>
  </si>
  <si>
    <t>chr13:67826371-67826394</t>
  </si>
  <si>
    <t>chr13:73453131-73453154</t>
  </si>
  <si>
    <t>chr14:100839165-100839188</t>
  </si>
  <si>
    <t>chr14:105866570-105866593</t>
  </si>
  <si>
    <t>chr14:23446058-23446081</t>
  </si>
  <si>
    <t>chr14:36519592-36519615</t>
  </si>
  <si>
    <t>chr14:60724161-60724184</t>
  </si>
  <si>
    <t>chr14:69261796-69261819</t>
  </si>
  <si>
    <t>chr14:75311727-75311750</t>
  </si>
  <si>
    <t>chr14:95011639-95011662</t>
  </si>
  <si>
    <t>chr15:22930071-22930094</t>
  </si>
  <si>
    <t>chr15:31329852-31329875</t>
  </si>
  <si>
    <t>chr15:83866601-83866624</t>
  </si>
  <si>
    <t>chr16:12830756-12830779</t>
  </si>
  <si>
    <t>chr16:14601431-14601454</t>
  </si>
  <si>
    <t>chr16:26555728-26555751</t>
  </si>
  <si>
    <t>chr16:27732595-27732618</t>
  </si>
  <si>
    <t>chr16:2990855-2990878</t>
  </si>
  <si>
    <t>chr16:46717590-46717613</t>
  </si>
  <si>
    <t>chr16:51037705-51037728</t>
  </si>
  <si>
    <t>chr16:57141590-57141613</t>
  </si>
  <si>
    <t>chr16:86842257-86842280</t>
  </si>
  <si>
    <t>chr16:935889-935912</t>
  </si>
  <si>
    <t>chr17:19738602-19738625</t>
  </si>
  <si>
    <t>chr17:3857595-3857618</t>
  </si>
  <si>
    <t>chr17:39240351-39240374</t>
  </si>
  <si>
    <t>chr17:43752168-43752191</t>
  </si>
  <si>
    <t>chr17:45378835-45378858</t>
  </si>
  <si>
    <t>chr17:48037820-48037843</t>
  </si>
  <si>
    <t>chr17:75090401-75090423</t>
  </si>
  <si>
    <t>chr17:76472163-76472187</t>
  </si>
  <si>
    <t>chr17:77288894-77288917</t>
  </si>
  <si>
    <t>chr17:79182944-79182967</t>
  </si>
  <si>
    <t>chr17:79517651-79517674</t>
  </si>
  <si>
    <t>chr17:79860013-79860036</t>
  </si>
  <si>
    <t>chr17:81178671-81178694</t>
  </si>
  <si>
    <t>chr17:81874159-81874182</t>
  </si>
  <si>
    <t>chr17:9714995-9715019</t>
  </si>
  <si>
    <t>chr18:24418466-24418489</t>
  </si>
  <si>
    <t>chr18:42597196-42597219</t>
  </si>
  <si>
    <t>chr18:47105715-47105739</t>
  </si>
  <si>
    <t>chr18:61257076-61257099</t>
  </si>
  <si>
    <t>chr18:8190272-8190295</t>
  </si>
  <si>
    <t>chr19:10817769-10817792</t>
  </si>
  <si>
    <t>chr19:16061871-16061894</t>
  </si>
  <si>
    <t>chr19:16575887-16575910</t>
  </si>
  <si>
    <t>chr19:3739018-3739041</t>
  </si>
  <si>
    <t>chr19:4065435-4065458</t>
  </si>
  <si>
    <t>chr19:50931405-50931428</t>
  </si>
  <si>
    <t>chr19:50941442-50941465</t>
  </si>
  <si>
    <t>chr19:55262786-55262809</t>
  </si>
  <si>
    <t>chr19:7506993-7507016</t>
  </si>
  <si>
    <t>chr1:101081634-101081657</t>
  </si>
  <si>
    <t>chr1:117367055-117367078</t>
  </si>
  <si>
    <t>chr1:156840772-156840795</t>
  </si>
  <si>
    <t>chr1:157155905-157155928</t>
  </si>
  <si>
    <t>chr1:163049652-163049675</t>
  </si>
  <si>
    <t>chr1:168489253-168489276</t>
  </si>
  <si>
    <t>chr1:192618161-192618184</t>
  </si>
  <si>
    <t>chr1:204938523-204938546</t>
  </si>
  <si>
    <t>chr1:220416854-220416877</t>
  </si>
  <si>
    <t>chr1:222191087-222191110</t>
  </si>
  <si>
    <t>chr1:222863446-222863469</t>
  </si>
  <si>
    <t>chr1:228972727-228972750</t>
  </si>
  <si>
    <t>chr1:231209110-231209133</t>
  </si>
  <si>
    <t>chr1:239167796-239167819</t>
  </si>
  <si>
    <t>chr1:242525043-242525066</t>
  </si>
  <si>
    <t>chr1:24288970-24288993</t>
  </si>
  <si>
    <t>chr1:26619082-26619105</t>
  </si>
  <si>
    <t>chr1:34164177-34164200</t>
  </si>
  <si>
    <t>chr1:36974980-36975003</t>
  </si>
  <si>
    <t>chr1:4032003-4032026</t>
  </si>
  <si>
    <t>chr1:52363602-52363625</t>
  </si>
  <si>
    <t>chr1:86899416-86899439</t>
  </si>
  <si>
    <t>chr20:39066383-39066406</t>
  </si>
  <si>
    <t>chr20:48308199-48308222</t>
  </si>
  <si>
    <t>chr20:48331711-48331734</t>
  </si>
  <si>
    <t>chr20:5015951-5015974</t>
  </si>
  <si>
    <t>chr20:50214412-50214435</t>
  </si>
  <si>
    <t>chr20:64141716-64141739</t>
  </si>
  <si>
    <t>chr21:33116903-33116926</t>
  </si>
  <si>
    <t>chr21:37008977-37009000</t>
  </si>
  <si>
    <t>chr21:42578842-42578865</t>
  </si>
  <si>
    <t>chr21:44861710-44861733</t>
  </si>
  <si>
    <t>chr22:17009641-17009664</t>
  </si>
  <si>
    <t>chr22:19974486-19974509</t>
  </si>
  <si>
    <t>chr22:21584456-21584479</t>
  </si>
  <si>
    <t>chr22:27607953-27607976</t>
  </si>
  <si>
    <t>chr22:29071757-29071780</t>
  </si>
  <si>
    <t>chr22:35348609-35348632</t>
  </si>
  <si>
    <t>chr22:39446114-39446137</t>
  </si>
  <si>
    <t>chr22:39457337-39457360</t>
  </si>
  <si>
    <t>chr22:46608960-46608983</t>
  </si>
  <si>
    <t>chr22:47241177-47241200</t>
  </si>
  <si>
    <t>chr22:49332243-49332266</t>
  </si>
  <si>
    <t>chr2:109373859-109373882</t>
  </si>
  <si>
    <t>chr2:113118749-113118772</t>
  </si>
  <si>
    <t>chr2:134759864-134759887</t>
  </si>
  <si>
    <t>chr2:152717918-152717941</t>
  </si>
  <si>
    <t>chr2:153282697-153282720</t>
  </si>
  <si>
    <t>chr2:159528953-159528976</t>
  </si>
  <si>
    <t>chr2:167877958-167877981</t>
  </si>
  <si>
    <t>chr2:174542278-174542301</t>
  </si>
  <si>
    <t>chr2:176071737-176071760</t>
  </si>
  <si>
    <t>chr2:189576521-189576544</t>
  </si>
  <si>
    <t>chr2:197069291-197069314</t>
  </si>
  <si>
    <t>chr2:201577716-201577739</t>
  </si>
  <si>
    <t>chr2:207625395-207625418</t>
  </si>
  <si>
    <t>chr2:215042848-215042871</t>
  </si>
  <si>
    <t>chr2:234125293-234125316</t>
  </si>
  <si>
    <t>chr2:25263450-25263473</t>
  </si>
  <si>
    <t>chr2:27039220-27039243</t>
  </si>
  <si>
    <t>chr2:28539335-28539358</t>
  </si>
  <si>
    <t>chr2:3148129-3148152</t>
  </si>
  <si>
    <t>chr2:36197007-36197030</t>
  </si>
  <si>
    <t>chr2:44941544-44941567</t>
  </si>
  <si>
    <t>chr2:46238922-46238945</t>
  </si>
  <si>
    <t>chr2:66556906-66556929</t>
  </si>
  <si>
    <t>chr2:68800230-68800253</t>
  </si>
  <si>
    <t>chr2:9562418-9562441</t>
  </si>
  <si>
    <t>chr2:99607245-99607268</t>
  </si>
  <si>
    <t>chr3:107524783-107524806</t>
  </si>
  <si>
    <t>chr3:121384376-121384399</t>
  </si>
  <si>
    <t>chr3:127536120-127536143</t>
  </si>
  <si>
    <t>chr3:129606814-129606837</t>
  </si>
  <si>
    <t>chr3:134820697-134820720</t>
  </si>
  <si>
    <t>chr3:165982844-165982867</t>
  </si>
  <si>
    <t>chr3:178778747-178778770</t>
  </si>
  <si>
    <t>chr3:37453059-37453082</t>
  </si>
  <si>
    <t>chr3:47506980-47507003</t>
  </si>
  <si>
    <t>chr3:63178671-63178694</t>
  </si>
  <si>
    <t>chr3:73119701-73119725</t>
  </si>
  <si>
    <t>chr3:89499251-89499274</t>
  </si>
  <si>
    <t>chr3:9780112-9780135</t>
  </si>
  <si>
    <t>chr4:109454251-109454274</t>
  </si>
  <si>
    <t>chr4:13950126-13950149</t>
  </si>
  <si>
    <t>chr4:17638834-17638857</t>
  </si>
  <si>
    <t>chr4:181801473-181801495</t>
  </si>
  <si>
    <t>chr4:2449417-2449440</t>
  </si>
  <si>
    <t>chr4:41094846-41094869</t>
  </si>
  <si>
    <t>chr4:67291699-67291722</t>
  </si>
  <si>
    <t>chr4:7288542-7288565</t>
  </si>
  <si>
    <t>chr4:78112974-78112997</t>
  </si>
  <si>
    <t>chr5:107370598-107370621</t>
  </si>
  <si>
    <t>chr5:109324699-109324722</t>
  </si>
  <si>
    <t>chr5:11532298-11532321</t>
  </si>
  <si>
    <t>chr5:132257327-132257350</t>
  </si>
  <si>
    <t>chr5:139678628-139678651</t>
  </si>
  <si>
    <t>chr5:150068569-150068592</t>
  </si>
  <si>
    <t>chr5:150314598-150314621</t>
  </si>
  <si>
    <t>chr5:1542222-1542245</t>
  </si>
  <si>
    <t>chr5:169502397-169502420</t>
  </si>
  <si>
    <t>chr5:178125059-178125082</t>
  </si>
  <si>
    <t>chr5:178832224-178832247</t>
  </si>
  <si>
    <t>chr5:31827405-31827428</t>
  </si>
  <si>
    <t>chr5:32443872-32443895</t>
  </si>
  <si>
    <t>chr5:37334082-37334105</t>
  </si>
  <si>
    <t>chr5:481729-481752</t>
  </si>
  <si>
    <t>chr5:50612186-50612209</t>
  </si>
  <si>
    <t>chr5:6365136-6365159</t>
  </si>
  <si>
    <t>chr5:75051814-75051837</t>
  </si>
  <si>
    <t>chr5:79048786-79048809</t>
  </si>
  <si>
    <t>chr5:97109217-97109240</t>
  </si>
  <si>
    <t>chr6:136769332-136769355</t>
  </si>
  <si>
    <t>chr6:157147339-157147362</t>
  </si>
  <si>
    <t>chr6:158173779-158173802</t>
  </si>
  <si>
    <t>chr6:167081078-167081101</t>
  </si>
  <si>
    <t>chr6:40355069-40355092</t>
  </si>
  <si>
    <t>chr6:63504521-63504544</t>
  </si>
  <si>
    <t>chr6:88054977-88055000</t>
  </si>
  <si>
    <t>chr7:102203969-102203992</t>
  </si>
  <si>
    <t>chr7:102307849-102307872</t>
  </si>
  <si>
    <t>chr7:104729892-104729915</t>
  </si>
  <si>
    <t>chr7:106106567-106106590</t>
  </si>
  <si>
    <t>chr7:112707203-112707226</t>
  </si>
  <si>
    <t>chr7:125953463-125953486</t>
  </si>
  <si>
    <t>chr7:134316620-134316643</t>
  </si>
  <si>
    <t>chr7:135494182-135494205</t>
  </si>
  <si>
    <t>chr7:157275175-157275198</t>
  </si>
  <si>
    <t>chr7:1711410-1711433</t>
  </si>
  <si>
    <t>chr7:28908409-28908432</t>
  </si>
  <si>
    <t>chr7:41017483-41017506</t>
  </si>
  <si>
    <t>chr7:540138-540161</t>
  </si>
  <si>
    <t>chr7:8119558-8119581</t>
  </si>
  <si>
    <t>chr7:95065346-95065369</t>
  </si>
  <si>
    <t>chr7:968397-968420</t>
  </si>
  <si>
    <t>chr7:98224125-98224148</t>
  </si>
  <si>
    <t>chr8:119946454-119946477</t>
  </si>
  <si>
    <t>chr8:136016665-136016688</t>
  </si>
  <si>
    <t>chr8:141584762-141584785</t>
  </si>
  <si>
    <t>chr8:142526936-142526959</t>
  </si>
  <si>
    <t>chr8:144333763-144333786</t>
  </si>
  <si>
    <t>chr8:20261874-20261897</t>
  </si>
  <si>
    <t>chr8:22248286-22248309</t>
  </si>
  <si>
    <t>chr8:23033297-23033320</t>
  </si>
  <si>
    <t>chr8:39395913-39395936</t>
  </si>
  <si>
    <t>chr8:667953-667976</t>
  </si>
  <si>
    <t>chr8:74038342-74038365</t>
  </si>
  <si>
    <t>chr9:100515500-100515523</t>
  </si>
  <si>
    <t>chr9:114261358-114261381</t>
  </si>
  <si>
    <t>chr9:1192761-1192784</t>
  </si>
  <si>
    <t>chr9:125995295-125995318</t>
  </si>
  <si>
    <t>chr9:129490884-129490907</t>
  </si>
  <si>
    <t>chr9:137877654-137877677</t>
  </si>
  <si>
    <t>chr9:73971351-73971374</t>
  </si>
  <si>
    <t>chr9:95783670-95783693</t>
  </si>
  <si>
    <t>chrX:109704749-109704772</t>
  </si>
  <si>
    <t>chrX:144242095-144242118</t>
  </si>
  <si>
    <t>chrX:150835070-150835093</t>
  </si>
  <si>
    <t>chrX:39821116-39821139</t>
  </si>
  <si>
    <t>chrX:56157227-56157250</t>
  </si>
  <si>
    <t>chrX:72427589-72427612</t>
  </si>
  <si>
    <t>chrX:73872376-73872399</t>
  </si>
  <si>
    <t>chrX:96413434-96413457</t>
  </si>
  <si>
    <t>chrX:97439287-97439310</t>
  </si>
  <si>
    <t>chr10:100553053-100553076</t>
  </si>
  <si>
    <t>chr10:116229573-116229596</t>
  </si>
  <si>
    <t>chr10:118821176-118821199</t>
  </si>
  <si>
    <t>chr10:120940018-120940041</t>
  </si>
  <si>
    <t>chr10:121476709-121476732</t>
  </si>
  <si>
    <t>chr10:125602443-125602466</t>
  </si>
  <si>
    <t>chr10:132478639-132478662</t>
  </si>
  <si>
    <t>chr10:20932411-20932434</t>
  </si>
  <si>
    <t>chr10:21525510-21525533</t>
  </si>
  <si>
    <t>chr10:26240794-26240816</t>
  </si>
  <si>
    <t>chr10:26700251-26700274</t>
  </si>
  <si>
    <t>chr10:27241514-27241537</t>
  </si>
  <si>
    <t>chr10:43688366-43688389</t>
  </si>
  <si>
    <t>chr10:44929520-44929543</t>
  </si>
  <si>
    <t>chr10:49419766-49419789</t>
  </si>
  <si>
    <t>chr10:79410773-79410796</t>
  </si>
  <si>
    <t>chr10:84425812-84425835</t>
  </si>
  <si>
    <t>chr10:88780706-88780729</t>
  </si>
  <si>
    <t>chr10:91535618-91535641</t>
  </si>
  <si>
    <t>chr10:95285291-95285314</t>
  </si>
  <si>
    <t>chr10:97065374-97065397</t>
  </si>
  <si>
    <t>chr10:97762990-97763013</t>
  </si>
  <si>
    <t>chr11:107943807-107943830</t>
  </si>
  <si>
    <t>chr11:118643856-118643879</t>
  </si>
  <si>
    <t>chr11:1306828-1306851</t>
  </si>
  <si>
    <t>chr11:131729589-131729612</t>
  </si>
  <si>
    <t>chr11:14499694-14499717</t>
  </si>
  <si>
    <t>chr11:2174022-2174045</t>
  </si>
  <si>
    <t>chr11:25366594-25366617</t>
  </si>
  <si>
    <t>chr11:25669429-25669452</t>
  </si>
  <si>
    <t>chr11:43369897-43369920</t>
  </si>
  <si>
    <t>chr11:56789024-56789047</t>
  </si>
  <si>
    <t>chr11:64006749-64006772</t>
  </si>
  <si>
    <t>chr11:64661395-64661418</t>
  </si>
  <si>
    <t>chr11:66271200-66271223</t>
  </si>
  <si>
    <t>chr11:66954657-66954680</t>
  </si>
  <si>
    <t>chr11:67466907-67466930</t>
  </si>
  <si>
    <t>chr11:67503522-67503545</t>
  </si>
  <si>
    <t>chr11:71252811-71252834</t>
  </si>
  <si>
    <t>chr11:74545631-74545654</t>
  </si>
  <si>
    <t>chr11:86776659-86776682</t>
  </si>
  <si>
    <t>chr11:88355691-88355714</t>
  </si>
  <si>
    <t>chr11:90775388-90775411</t>
  </si>
  <si>
    <t>chr12:109451693-109451716</t>
  </si>
  <si>
    <t>chr12:114664725-114664748</t>
  </si>
  <si>
    <t>chr12:132563382-132563405</t>
  </si>
  <si>
    <t>chr12:25003448-25003471</t>
  </si>
  <si>
    <t>chr12:49395909-49395932</t>
  </si>
  <si>
    <t>chr12:64583075-64583098</t>
  </si>
  <si>
    <t>chr13:109991951-109991974</t>
  </si>
  <si>
    <t>chr13:19711232-19711255</t>
  </si>
  <si>
    <t>chr13:24908311-24908334</t>
  </si>
  <si>
    <t>chr13:59305866-59305889</t>
  </si>
  <si>
    <t>chr13:79043085-79043108</t>
  </si>
  <si>
    <t>chr13:86053389-86053412</t>
  </si>
  <si>
    <t>chr13:99736769-99736792</t>
  </si>
  <si>
    <t>chr14:105473791-105473814</t>
  </si>
  <si>
    <t>chr14:24625996-24626019</t>
  </si>
  <si>
    <t>chr14:47821279-47821302</t>
  </si>
  <si>
    <t>chr14:52961445-52961467</t>
  </si>
  <si>
    <t>chr14:53892020-53892043</t>
  </si>
  <si>
    <t>chr14:54727470-54727493</t>
  </si>
  <si>
    <t>chr14:60584132-60584155</t>
  </si>
  <si>
    <t>chr14:71252128-71252151</t>
  </si>
  <si>
    <t>chr14:75533651-75533674</t>
  </si>
  <si>
    <t>chr14:85946290-85946313</t>
  </si>
  <si>
    <t>chr14:99635412-99635435</t>
  </si>
  <si>
    <t>chr15:23409679-23409702</t>
  </si>
  <si>
    <t>chr15:40291706-40291729</t>
  </si>
  <si>
    <t>chr15:68566504-68566527</t>
  </si>
  <si>
    <t>chr15:74833692-74833715</t>
  </si>
  <si>
    <t>chr15:92462217-92462240</t>
  </si>
  <si>
    <t>chr15:94119350-94119373</t>
  </si>
  <si>
    <t>chr15:95120213-95120236</t>
  </si>
  <si>
    <t>chr15:96360371-96360394</t>
  </si>
  <si>
    <t>chr16:1007100-1007123</t>
  </si>
  <si>
    <t>chr16:12609615-12609638</t>
  </si>
  <si>
    <t>chr16:17044947-17044970</t>
  </si>
  <si>
    <t>chr16:1929539-1929562</t>
  </si>
  <si>
    <t>chr16:19898714-19898737</t>
  </si>
  <si>
    <t>chr16:2702029-2702052</t>
  </si>
  <si>
    <t>chr16:2706474-2706497</t>
  </si>
  <si>
    <t>chr16:28986332-28986355</t>
  </si>
  <si>
    <t>chr16:3694925-3694947</t>
  </si>
  <si>
    <t>chr16:4016414-4016437</t>
  </si>
  <si>
    <t>chr16:4599436-4599459</t>
  </si>
  <si>
    <t>chr16:47600857-47600880</t>
  </si>
  <si>
    <t>chr16:49465578-49465601</t>
  </si>
  <si>
    <t>chr16:5084456-5084479</t>
  </si>
  <si>
    <t>chr16:5227838-5227861</t>
  </si>
  <si>
    <t>chr16:64157721-64157744</t>
  </si>
  <si>
    <t>chr16:788408-788431</t>
  </si>
  <si>
    <t>chr16:81030388-81030411</t>
  </si>
  <si>
    <t>chr16:85507387-85507410</t>
  </si>
  <si>
    <t>chr16:86747927-86747950</t>
  </si>
  <si>
    <t>chr16:87414494-87414517</t>
  </si>
  <si>
    <t>chr16:87577619-87577642</t>
  </si>
  <si>
    <t>chr16:8870043-8870066</t>
  </si>
  <si>
    <t>chr17:1571241-1571264</t>
  </si>
  <si>
    <t>chr17:19391794-19391817</t>
  </si>
  <si>
    <t>chr17:21393444-21393467</t>
  </si>
  <si>
    <t>chr17:32329393-32329416</t>
  </si>
  <si>
    <t>chr17:34206145-34206168</t>
  </si>
  <si>
    <t>chr17:38568890-38568913</t>
  </si>
  <si>
    <t>chr17:45956743-45956766</t>
  </si>
  <si>
    <t>chr17:48215067-48215090</t>
  </si>
  <si>
    <t>chr17:63482729-63482752</t>
  </si>
  <si>
    <t>chr17:64518158-64518181</t>
  </si>
  <si>
    <t>chr17:74943927-74943950</t>
  </si>
  <si>
    <t>chr17:75901969-75901992</t>
  </si>
  <si>
    <t>chr17:77479009-77479032</t>
  </si>
  <si>
    <t>chr18:27865189-27865212</t>
  </si>
  <si>
    <t>chr18:36298259-36298282</t>
  </si>
  <si>
    <t>chr18:61042611-61042634</t>
  </si>
  <si>
    <t>chr18:76832294-76832317</t>
  </si>
  <si>
    <t>chr18:80202940-80202963</t>
  </si>
  <si>
    <t>chr18:8609359-8609382</t>
  </si>
  <si>
    <t>chr19:11170449-11170472</t>
  </si>
  <si>
    <t>chr19:1168612-1168635</t>
  </si>
  <si>
    <t>chr19:14384566-14384589</t>
  </si>
  <si>
    <t>chr19:18343464-18343487</t>
  </si>
  <si>
    <t>chr19:30244292-30244315</t>
  </si>
  <si>
    <t>chr19:4038791-4038814</t>
  </si>
  <si>
    <t>chr19:41921151-41921174</t>
  </si>
  <si>
    <t>chr19:41940249-41940272</t>
  </si>
  <si>
    <t>chr19:47407701-47407724</t>
  </si>
  <si>
    <t>chr19:48914046-48914069</t>
  </si>
  <si>
    <t>chr19:55479216-55479239</t>
  </si>
  <si>
    <t>chr19:56170940-56170963</t>
  </si>
  <si>
    <t>chr19:5669749-5669772</t>
  </si>
  <si>
    <t>chr19:58237862-58237885</t>
  </si>
  <si>
    <t>chr1:112365106-112365129</t>
  </si>
  <si>
    <t>chr1:1541122-1541145</t>
  </si>
  <si>
    <t>chr1:156082832-156082855</t>
  </si>
  <si>
    <t>chr1:165630453-165630476</t>
  </si>
  <si>
    <t>chr1:17029553-17029576</t>
  </si>
  <si>
    <t>chr1:202835270-202835293</t>
  </si>
  <si>
    <t>chr1:204122376-204122399</t>
  </si>
  <si>
    <t>chr1:204734384-204734407</t>
  </si>
  <si>
    <t>chr1:22438182-22438205</t>
  </si>
  <si>
    <t>chr1:225514686-225514709</t>
  </si>
  <si>
    <t>chr1:228290942-228290965</t>
  </si>
  <si>
    <t>chr1:241981269-241981292</t>
  </si>
  <si>
    <t>chr1:248870728-248870751</t>
  </si>
  <si>
    <t>chr1:26028804-26028827</t>
  </si>
  <si>
    <t>chr1:41244724-41244747</t>
  </si>
  <si>
    <t>chr1:42515710-42515733</t>
  </si>
  <si>
    <t>chr1:44508165-44508188</t>
  </si>
  <si>
    <t>chr1:4466084-4466107</t>
  </si>
  <si>
    <t>chr1:44784304-44784327</t>
  </si>
  <si>
    <t>chr1:45327566-45327589</t>
  </si>
  <si>
    <t>chr1:46668470-46668493</t>
  </si>
  <si>
    <t>chr1:47766985-47767007</t>
  </si>
  <si>
    <t>chr1:62273203-62273226</t>
  </si>
  <si>
    <t>chr1:67507564-67507587</t>
  </si>
  <si>
    <t>chr1:8133158-8133181</t>
  </si>
  <si>
    <t>chr1:92243626-92243649</t>
  </si>
  <si>
    <t>chr20:19212457-19212480</t>
  </si>
  <si>
    <t>chr20:19281672-19281695</t>
  </si>
  <si>
    <t>chr20:20606636-20606659</t>
  </si>
  <si>
    <t>chr20:2822068-2822091</t>
  </si>
  <si>
    <t>chr20:32502305-32502328</t>
  </si>
  <si>
    <t>chr20:41939267-41939290</t>
  </si>
  <si>
    <t>chr20:46022698-46022721</t>
  </si>
  <si>
    <t>chr20:49319090-49319113</t>
  </si>
  <si>
    <t>chr20:54208062-54208085</t>
  </si>
  <si>
    <t>chr20:58372034-58372057</t>
  </si>
  <si>
    <t>chr20:58927032-58927055</t>
  </si>
  <si>
    <t>chr20:59562954-59562977</t>
  </si>
  <si>
    <t>chr20:59572029-59572052</t>
  </si>
  <si>
    <t>chr20:63060313-63060336</t>
  </si>
  <si>
    <t>chr20:63247900-63247923</t>
  </si>
  <si>
    <t>chr21:19537107-19537130</t>
  </si>
  <si>
    <t>chr21:30219122-30219145</t>
  </si>
  <si>
    <t>chr21:31024098-31024121</t>
  </si>
  <si>
    <t>chr21:39445185-39445208</t>
  </si>
  <si>
    <t>chr21:41931885-41931908</t>
  </si>
  <si>
    <t>chr21:41931929-41931952</t>
  </si>
  <si>
    <t>chr21:41932017-41932040</t>
  </si>
  <si>
    <t>chr21:44012568-44012591</t>
  </si>
  <si>
    <t>chr21:45942277-45942300</t>
  </si>
  <si>
    <t>chr21:46099125-46099148</t>
  </si>
  <si>
    <t>chr22:12891832-12891855</t>
  </si>
  <si>
    <t>chr22:20146862-20146885</t>
  </si>
  <si>
    <t>chr22:27614601-27614624</t>
  </si>
  <si>
    <t>chr22:28304821-28304844</t>
  </si>
  <si>
    <t>chr22:29720598-29720621</t>
  </si>
  <si>
    <t>chr22:31125329-31125352</t>
  </si>
  <si>
    <t>chr22:35304180-35304203</t>
  </si>
  <si>
    <t>chr22:45532188-45532211</t>
  </si>
  <si>
    <t>chr22:46469795-46469818</t>
  </si>
  <si>
    <t>chr22:46537658-46537681</t>
  </si>
  <si>
    <t>chr22:48080355-48080378</t>
  </si>
  <si>
    <t>chr22:49305671-49305694</t>
  </si>
  <si>
    <t>chr2:128404623-128404645</t>
  </si>
  <si>
    <t>chr2:129294757-129294780</t>
  </si>
  <si>
    <t>chr2:149423764-149423787</t>
  </si>
  <si>
    <t>chr2:1496337-1496360</t>
  </si>
  <si>
    <t>chr2:158113053-158113076</t>
  </si>
  <si>
    <t>chr2:169920308-169920331</t>
  </si>
  <si>
    <t>chr2:172992904-172992927</t>
  </si>
  <si>
    <t>chr2:20051205-20051228</t>
  </si>
  <si>
    <t>chr2:201766934-201766957</t>
  </si>
  <si>
    <t>chr2:205748793-205748816</t>
  </si>
  <si>
    <t>chr2:206160071-206160094</t>
  </si>
  <si>
    <t>chr2:237180040-237180063</t>
  </si>
  <si>
    <t>chr2:240341237-240341260</t>
  </si>
  <si>
    <t>chr2:241541287-241541310</t>
  </si>
  <si>
    <t>chr2:25368119-25368142</t>
  </si>
  <si>
    <t>chr2:25601834-25601857</t>
  </si>
  <si>
    <t>chr2:2644950-2644973</t>
  </si>
  <si>
    <t>chr2:2751496-2751519</t>
  </si>
  <si>
    <t>chr2:29984001-29984024</t>
  </si>
  <si>
    <t>chr2:3225798-3225821</t>
  </si>
  <si>
    <t>chr2:47258401-47258424</t>
  </si>
  <si>
    <t>chr2:5107816-5107839</t>
  </si>
  <si>
    <t>chr2:63841531-63841554</t>
  </si>
  <si>
    <t>chr2:69091542-69091565</t>
  </si>
  <si>
    <t>chr2:72502502-72502525</t>
  </si>
  <si>
    <t>chr2:8893049-8893071</t>
  </si>
  <si>
    <t>chr3:112768122-112768145</t>
  </si>
  <si>
    <t>chr3:122621877-122621900</t>
  </si>
  <si>
    <t>chr3:13578767-13578790</t>
  </si>
  <si>
    <t>chr3:138433627-138433650</t>
  </si>
  <si>
    <t>chr3:152514418-152514441</t>
  </si>
  <si>
    <t>chr3:159997233-159997256</t>
  </si>
  <si>
    <t>chr3:171965206-171965229</t>
  </si>
  <si>
    <t>chr3:184542582-184542605</t>
  </si>
  <si>
    <t>chr3:184601785-184601807</t>
  </si>
  <si>
    <t>chr3:194001160-194001183</t>
  </si>
  <si>
    <t>chr3:33126124-33126147</t>
  </si>
  <si>
    <t>chr3:41520213-41520236</t>
  </si>
  <si>
    <t>chr3:48642322-48642345</t>
  </si>
  <si>
    <t>chr3:49131151-49131174</t>
  </si>
  <si>
    <t>chr3:52456295-52456318</t>
  </si>
  <si>
    <t>chr3:80209661-80209684</t>
  </si>
  <si>
    <t>chr3:87850450-87850473</t>
  </si>
  <si>
    <t>chr3:91328371-91328394</t>
  </si>
  <si>
    <t>chr4:108546744-108546767</t>
  </si>
  <si>
    <t>chr4:108562759-108562782</t>
  </si>
  <si>
    <t>chr4:108869397-108869419</t>
  </si>
  <si>
    <t>chr4:114599083-114599106</t>
  </si>
  <si>
    <t>chr4:119945635-119945658</t>
  </si>
  <si>
    <t>chr4:123316677-123316700</t>
  </si>
  <si>
    <t>chr4:129370942-129370965</t>
  </si>
  <si>
    <t>chr4:1346300-1346323</t>
  </si>
  <si>
    <t>chr4:1607300-1607323</t>
  </si>
  <si>
    <t>chr4:1721697-1721720</t>
  </si>
  <si>
    <t>chr4:172918231-172918254</t>
  </si>
  <si>
    <t>chr4:173538478-173538501</t>
  </si>
  <si>
    <t>chr4:183398890-183398913</t>
  </si>
  <si>
    <t>chr4:4745100-4745123</t>
  </si>
  <si>
    <t>chr4:48484940-48484963</t>
  </si>
  <si>
    <t>chr4:54659108-54659131</t>
  </si>
  <si>
    <t>chr4:8971309-8971332</t>
  </si>
  <si>
    <t>chr4:9966368-9966391</t>
  </si>
  <si>
    <t>chr5:1036501-1036524</t>
  </si>
  <si>
    <t>chr5:111005140-111005163</t>
  </si>
  <si>
    <t>chr5:111832230-111832253</t>
  </si>
  <si>
    <t>chr5:130128501-130128524</t>
  </si>
  <si>
    <t>chr5:134193562-134193585</t>
  </si>
  <si>
    <t>chr5:141060323-141060346</t>
  </si>
  <si>
    <t>chr5:15557982-15558005</t>
  </si>
  <si>
    <t>chr5:165818986-165819009</t>
  </si>
  <si>
    <t>chr5:172200201-172200224</t>
  </si>
  <si>
    <t>chr5:172568271-172568294</t>
  </si>
  <si>
    <t>chr5:174662622-174662645</t>
  </si>
  <si>
    <t>chr5:180161284-180161307</t>
  </si>
  <si>
    <t>chr5:60692169-60692192</t>
  </si>
  <si>
    <t>chr5:61983266-61983289</t>
  </si>
  <si>
    <t>chr5:75385185-75385208</t>
  </si>
  <si>
    <t>chr5:93588738-93588761</t>
  </si>
  <si>
    <t>chr5:95067950-95067973</t>
  </si>
  <si>
    <t>chr6:100226793-100226816</t>
  </si>
  <si>
    <t>chr6:108561136-108561159</t>
  </si>
  <si>
    <t>chr6:140399537-140399560</t>
  </si>
  <si>
    <t>chr6:21095164-21095187</t>
  </si>
  <si>
    <t>chr6:21438046-21438069</t>
  </si>
  <si>
    <t>chr6:3269283-3269305</t>
  </si>
  <si>
    <t>chr6:3457112-3457135</t>
  </si>
  <si>
    <t>chr6:43782923-43782946</t>
  </si>
  <si>
    <t>chr6:4776810-4776833</t>
  </si>
  <si>
    <t>chr6:72718730-72718753</t>
  </si>
  <si>
    <t>chr6:81214744-81214767</t>
  </si>
  <si>
    <t>chr6:82313382-82313405</t>
  </si>
  <si>
    <t>chr7:119465563-119465586</t>
  </si>
  <si>
    <t>chr7:123535024-123535047</t>
  </si>
  <si>
    <t>chr7:126499782-126499805</t>
  </si>
  <si>
    <t>chr7:12866917-12866940</t>
  </si>
  <si>
    <t>chr7:146551285-146551308</t>
  </si>
  <si>
    <t>chr7:147095317-147095340</t>
  </si>
  <si>
    <t>chr7:155882207-155882230</t>
  </si>
  <si>
    <t>chr7:21184006-21184029</t>
  </si>
  <si>
    <t>chr7:2502239-2502262</t>
  </si>
  <si>
    <t>chr7:25308547-25308570</t>
  </si>
  <si>
    <t>chr7:30656675-30656698</t>
  </si>
  <si>
    <t>chr7:31002593-31002616</t>
  </si>
  <si>
    <t>chr7:43782298-43782321</t>
  </si>
  <si>
    <t>chr7:47710657-47710680</t>
  </si>
  <si>
    <t>chr7:4792351-4792374</t>
  </si>
  <si>
    <t>chr7:51078355-51078378</t>
  </si>
  <si>
    <t>chr7:68756532-68756555</t>
  </si>
  <si>
    <t>chr7:71947292-71947315</t>
  </si>
  <si>
    <t>chr7:7356685-7356708</t>
  </si>
  <si>
    <t>chr7:87291680-87291704</t>
  </si>
  <si>
    <t>chr7:99174538-99174561</t>
  </si>
  <si>
    <t>chr8:122939541-122939564</t>
  </si>
  <si>
    <t>chr8:127285742-127285765</t>
  </si>
  <si>
    <t>chr8:134743697-134743720</t>
  </si>
  <si>
    <t>chr8:142408673-142408696</t>
  </si>
  <si>
    <t>chr8:143459959-143459982</t>
  </si>
  <si>
    <t>chr8:143571059-143571082</t>
  </si>
  <si>
    <t>chr8:144107618-144107641</t>
  </si>
  <si>
    <t>chr8:144310223-144310246</t>
  </si>
  <si>
    <t>chr8:22388348-22388371</t>
  </si>
  <si>
    <t>chr8:26144154-26144177</t>
  </si>
  <si>
    <t>chr8:28734424-28734447</t>
  </si>
  <si>
    <t>chr8:42877461-42877484</t>
  </si>
  <si>
    <t>chr8:58769164-58769187</t>
  </si>
  <si>
    <t>chr8:72140407-72140430</t>
  </si>
  <si>
    <t>chr8:8332621-8332644</t>
  </si>
  <si>
    <t>chr9:105557492-105557515</t>
  </si>
  <si>
    <t>chr9:109686824-109686847</t>
  </si>
  <si>
    <t>chr9:124491021-124491044</t>
  </si>
  <si>
    <t>chr9:124493001-124493024</t>
  </si>
  <si>
    <t>chr9:126190524-126190547</t>
  </si>
  <si>
    <t>chr9:129665182-129665205</t>
  </si>
  <si>
    <t>chr9:131578744-131578767</t>
  </si>
  <si>
    <t>chr9:134757361-134757384</t>
  </si>
  <si>
    <t>chr9:135039513-135039536</t>
  </si>
  <si>
    <t>chr9:137387641-137387664</t>
  </si>
  <si>
    <t>chr9:73057919-73057942</t>
  </si>
  <si>
    <t>chrX:12858445-12858468</t>
  </si>
  <si>
    <t>chrX:134070695-134070718</t>
  </si>
  <si>
    <t>chrX:140068098-140068121</t>
  </si>
  <si>
    <t>chrX:141177121-141177144</t>
  </si>
  <si>
    <t>chrX:154093510-154093533</t>
  </si>
  <si>
    <t>chrX:34657438-34657461</t>
  </si>
  <si>
    <t>chrX:44455427-44455450</t>
  </si>
  <si>
    <t>chrX:47650513-47650537</t>
  </si>
  <si>
    <t>chrX:49166649-49166672</t>
  </si>
  <si>
    <t>chrX:55124389-55124412</t>
  </si>
  <si>
    <t>chrX:57166176-57166199</t>
  </si>
  <si>
    <t>chrX:77435440-77435463</t>
  </si>
  <si>
    <t>chr14:61612048-61612071</t>
  </si>
  <si>
    <t>chr14:65102434-65102457</t>
  </si>
  <si>
    <t>chr18:6130259-6130282</t>
  </si>
  <si>
    <t>chr5:29367265-29367288</t>
  </si>
  <si>
    <t>chr8:142809393-142809416</t>
  </si>
  <si>
    <t>chr8:48085228-48085251</t>
  </si>
  <si>
    <t>chr19:47229228-47229251</t>
  </si>
  <si>
    <t>chr3:194276088-194276111</t>
  </si>
  <si>
    <t>chr22:49344058-49344081</t>
  </si>
  <si>
    <t>chr1:112428088-112428111</t>
  </si>
  <si>
    <t>chr1:47839359-47839382</t>
  </si>
  <si>
    <t>chr5:23562181-23562204</t>
  </si>
  <si>
    <t>chr9:18733630-18733653</t>
  </si>
  <si>
    <t>chr6:128735393-128735416</t>
  </si>
  <si>
    <t>chr15:83282863-83282886</t>
  </si>
  <si>
    <t>chr11:115887380-115887403</t>
  </si>
  <si>
    <t>chr15:95788790-95788813</t>
  </si>
  <si>
    <t>chr11:91029527-91029550</t>
  </si>
  <si>
    <t>chr4:61201894-61201917</t>
  </si>
  <si>
    <t>chr2:4687122-4687145</t>
  </si>
  <si>
    <t>chr1:34723773-34723796</t>
  </si>
  <si>
    <t>chr10:97546887-97546910</t>
  </si>
  <si>
    <t>chr20:21947191-21947214</t>
  </si>
  <si>
    <t>chr8:127544383-127544406</t>
  </si>
  <si>
    <t>chr5:57693804-57693827</t>
  </si>
  <si>
    <t>chr8:143124419-143124442</t>
  </si>
  <si>
    <t>chr4:167136268-167136291</t>
  </si>
  <si>
    <t>chr11:63598852-63598875</t>
  </si>
  <si>
    <t>chr10:16756797-16756820</t>
  </si>
  <si>
    <t>chr8:9910684-9910707</t>
  </si>
  <si>
    <t>chr11:12137603-12137626</t>
  </si>
  <si>
    <t>chr14:28049091-28049114</t>
  </si>
  <si>
    <t>chr7:31314193-31314216</t>
  </si>
  <si>
    <t>chr14:105562677-105562700</t>
  </si>
  <si>
    <t>chr14:43730122-43730145</t>
  </si>
  <si>
    <t>chr17:75870964-75870987</t>
  </si>
  <si>
    <t>chr1:170646369-170646392</t>
  </si>
  <si>
    <t>chr7:20223882-20223905</t>
  </si>
  <si>
    <t>chr2:124865074-124865097</t>
  </si>
  <si>
    <t>chr2:126173895-126173918</t>
  </si>
  <si>
    <t>chr8:138870829-138870852</t>
  </si>
  <si>
    <t>chr5:90145145-90145168</t>
  </si>
  <si>
    <t>chr21:34930690-34930713</t>
  </si>
  <si>
    <t>chr2:224741848-224741871</t>
  </si>
  <si>
    <t>chr8:134511231-134511254</t>
  </si>
  <si>
    <t>chr20:16747054-16747077</t>
  </si>
  <si>
    <t>chr5:124865185-124865208</t>
  </si>
  <si>
    <t>chr22:28933735-28933758</t>
  </si>
  <si>
    <t>chr11:63013983-63014006</t>
  </si>
  <si>
    <t>chr13:29706685-29706708</t>
  </si>
  <si>
    <t>chr2:123518401-123518424</t>
  </si>
  <si>
    <t>chr2:30748531-30748554</t>
  </si>
  <si>
    <t>chr12:124671708-124671731</t>
  </si>
  <si>
    <t>chr14:64765816-64765839</t>
  </si>
  <si>
    <t>chr12:6827873-6827896</t>
  </si>
  <si>
    <t>chr3:194353611-194353634</t>
  </si>
  <si>
    <t>chr3:169661310-169661333</t>
  </si>
  <si>
    <t>chr15:71504303-71504326</t>
  </si>
  <si>
    <t>chr14:50583867-50583890</t>
  </si>
  <si>
    <t>chr3:43373689-43373712</t>
  </si>
  <si>
    <t>chr1:32273145-32273168</t>
  </si>
  <si>
    <t>chr1:111747820-111747843</t>
  </si>
  <si>
    <t>chr2:125757840-125757863</t>
  </si>
  <si>
    <t>chr1:218568387-218568410</t>
  </si>
  <si>
    <t>chr2:80992955-80992978</t>
  </si>
  <si>
    <t>chr2:216829139-216829162</t>
  </si>
  <si>
    <t>chr11:75640192-75640215</t>
  </si>
  <si>
    <t>chr2:203621689-203621712</t>
  </si>
  <si>
    <t>chr7:31060479-31060502</t>
  </si>
  <si>
    <t>chr9:80422237-80422260</t>
  </si>
  <si>
    <t>chr18:24018382-24018405</t>
  </si>
  <si>
    <t>chr5:21934113-21934136</t>
  </si>
  <si>
    <t>chr17:22669292-22669315</t>
  </si>
  <si>
    <t>chr3:35829931-35829954</t>
  </si>
  <si>
    <t>chr7:37447644-37447667</t>
  </si>
  <si>
    <t>chr1:59381920-59381943</t>
  </si>
  <si>
    <t>chr1:81045162-81045185</t>
  </si>
  <si>
    <t>chrX:56300866-56300889</t>
  </si>
  <si>
    <t>chr6:144707825-144707848</t>
  </si>
  <si>
    <t>chr1:205618007-205618030</t>
  </si>
  <si>
    <t>chr10:5707691-5707714</t>
  </si>
  <si>
    <t>chr5:147140819-147140842</t>
  </si>
  <si>
    <t>chr7:43198057-43198080</t>
  </si>
  <si>
    <t>chrX:53261655-53261678</t>
  </si>
  <si>
    <t>chr3:194352905-194352928</t>
  </si>
  <si>
    <t>chr18:63092314-63092337</t>
  </si>
  <si>
    <t>chr2:1665912-1665935</t>
  </si>
  <si>
    <t>chr11:132061924-132061947</t>
  </si>
  <si>
    <t>chr5:11312194-11312217</t>
  </si>
  <si>
    <t>chr8:142808681-142808704</t>
  </si>
  <si>
    <t>chr5:11311924-11311947</t>
  </si>
  <si>
    <t>chr3:80195332-80195355</t>
  </si>
  <si>
    <t>chr7:26642590-26642613</t>
  </si>
  <si>
    <t>chr3:127351777-127351800</t>
  </si>
  <si>
    <t>chr5:66595932-66595955</t>
  </si>
  <si>
    <t>chr20:62229817-62229840</t>
  </si>
  <si>
    <t>chr5:150845141-150845164</t>
  </si>
  <si>
    <t>chr7:122047604-122047627</t>
  </si>
  <si>
    <t>chr16:28088785-28088808</t>
  </si>
  <si>
    <t>chr17:1275488-1275511</t>
  </si>
  <si>
    <t>chr2:182227291-182227314</t>
  </si>
  <si>
    <t>chr6:168599974-168599997</t>
  </si>
  <si>
    <t>chr11:79467461-79467484</t>
  </si>
  <si>
    <t>chr19:17483407-17483430</t>
  </si>
  <si>
    <t>chr10:97000824-97000847</t>
  </si>
  <si>
    <t>chr11:61717979-61718002</t>
  </si>
  <si>
    <t>chr3:85843878-85843901</t>
  </si>
  <si>
    <t>chr2:237500894-237500917</t>
  </si>
  <si>
    <t>chr2:18514941-18514964</t>
  </si>
  <si>
    <t>chr10:118485765-118485788</t>
  </si>
  <si>
    <t>chr10:71432502-71432525</t>
  </si>
  <si>
    <t>chr11:64146828-64146851</t>
  </si>
  <si>
    <t>chr7:2880011-2880034</t>
  </si>
  <si>
    <t>chr16:74864215-74864238</t>
  </si>
  <si>
    <t>chr2:229641518-229641541</t>
  </si>
  <si>
    <t>chr4:57460420-57460443</t>
  </si>
  <si>
    <t>chr5:93208710-93208733</t>
  </si>
  <si>
    <t>chr1:21790719-21790742</t>
  </si>
  <si>
    <t>chr19:47283825-47283848</t>
  </si>
  <si>
    <t>chr2:120329917-120329940</t>
  </si>
  <si>
    <t>chr20:38590310-38590333</t>
  </si>
  <si>
    <t>chr9:129576277-129576300</t>
  </si>
  <si>
    <t>chr19:41207342-41207365</t>
  </si>
  <si>
    <t>chr2:235516709-235516732</t>
  </si>
  <si>
    <t>chr6:165635463-165635486</t>
  </si>
  <si>
    <t>chr14:73886776-73886799</t>
  </si>
  <si>
    <t>chr19:16458669-16458692</t>
  </si>
  <si>
    <t>chr9:111559583-111559606</t>
  </si>
  <si>
    <t>chr8:106498637-106498660</t>
  </si>
  <si>
    <t>chr8:91633176-91633199</t>
  </si>
  <si>
    <t>chr17:64659151-64659174</t>
  </si>
  <si>
    <t>chr7:106038483-106038506</t>
  </si>
  <si>
    <t>chr15:100821035-100821058</t>
  </si>
  <si>
    <t>chr2:219572027-219572050</t>
  </si>
  <si>
    <t>chr7:102216850-102216873</t>
  </si>
  <si>
    <t>chr12:11540720-11540743</t>
  </si>
  <si>
    <t>chr9:136328985-136329008</t>
  </si>
  <si>
    <t>chr15:94051862-94051885</t>
  </si>
  <si>
    <t>chr11:111358391-111358414</t>
  </si>
  <si>
    <t>chr11:75619087-75619110</t>
  </si>
  <si>
    <t>chr2:88696480-88696503</t>
  </si>
  <si>
    <t>chr13:98365872-98365895</t>
  </si>
  <si>
    <t>chr16:49350793-49350816</t>
  </si>
  <si>
    <t>chr2:156890177-156890200</t>
  </si>
  <si>
    <t>chrX:102910396-102910419</t>
  </si>
  <si>
    <t>chr19:2350509-2350532</t>
  </si>
  <si>
    <t>chr18:75574108-75574131</t>
  </si>
  <si>
    <t>chr15:58553242-58553265</t>
  </si>
  <si>
    <t>chr3:155374872-155374895</t>
  </si>
  <si>
    <t>chr3:58741394-58741417</t>
  </si>
  <si>
    <t>chr6:163239773-163239796</t>
  </si>
  <si>
    <t>chr6:88366910-88366933</t>
  </si>
  <si>
    <t>chr15:79431493-79431516</t>
  </si>
  <si>
    <t>chr6:144137136-144137159</t>
  </si>
  <si>
    <t>chr16:48931975-48931998</t>
  </si>
  <si>
    <t>chr5:516051-516074</t>
  </si>
  <si>
    <t>chr13:89765881-89765904</t>
  </si>
  <si>
    <t>chr15:23706096-23706119</t>
  </si>
  <si>
    <t>chr15:92320975-92320998</t>
  </si>
  <si>
    <t>chr21:39012655-39012678</t>
  </si>
  <si>
    <t>chr16:12170738-12170761</t>
  </si>
  <si>
    <t>chr17:34996232-34996255</t>
  </si>
  <si>
    <t>chr22:26843866-26843889</t>
  </si>
  <si>
    <t>chr8:11455494-11455517</t>
  </si>
  <si>
    <t>chr17:80980623-80980646</t>
  </si>
  <si>
    <t>chr1:87811852-87811875</t>
  </si>
  <si>
    <t>chr11:80715059-80715082</t>
  </si>
  <si>
    <t>chr12:112802545-112802568</t>
  </si>
  <si>
    <t>chr6:33865365-33865388</t>
  </si>
  <si>
    <t>chr11:70019250-70019273</t>
  </si>
  <si>
    <t>chr11:7604557-7604580</t>
  </si>
  <si>
    <t>chr18:7472372-7472395</t>
  </si>
  <si>
    <t>chr21:38504006-38504029</t>
  </si>
  <si>
    <t>chr2:133441079-133441102</t>
  </si>
  <si>
    <t>chr7:40802330-40802353</t>
  </si>
  <si>
    <t>chr3:1789300-1789323</t>
  </si>
  <si>
    <t>chr17:81138154-81138177</t>
  </si>
  <si>
    <t>chr2:74428825-74428848</t>
  </si>
  <si>
    <t>chr5:178578056-178578079</t>
  </si>
  <si>
    <t>chr11:114762279-114762302</t>
  </si>
  <si>
    <t>chr22:22652471-22652494</t>
  </si>
  <si>
    <t>chr4:91334537-91334560</t>
  </si>
  <si>
    <t>chr7:82788722-82788745</t>
  </si>
  <si>
    <t>chr10:58064831-58064854</t>
  </si>
  <si>
    <t>chr2:68642057-68642080</t>
  </si>
  <si>
    <t>chr5:116098961-116098984</t>
  </si>
  <si>
    <t>chrX:11406484-11406507</t>
  </si>
  <si>
    <t>chr16:23857712-23857735</t>
  </si>
  <si>
    <t>chr2:52913899-52913922</t>
  </si>
  <si>
    <t>chr16:31852889-31852912</t>
  </si>
  <si>
    <t>chr20:23980289-23980312</t>
  </si>
  <si>
    <t>chr7:20359667-20359690</t>
  </si>
  <si>
    <t>chr17:937626-937649</t>
  </si>
  <si>
    <t>chr2:239061126-239061149</t>
  </si>
  <si>
    <t>chr2:50994247-50994270</t>
  </si>
  <si>
    <t>chr5:74559789-74559812</t>
  </si>
  <si>
    <t>chr2:10233329-10233352</t>
  </si>
  <si>
    <t>chr2:240942290-240942313</t>
  </si>
  <si>
    <t>chr5:11312026-11312049</t>
  </si>
  <si>
    <t>chr20:20197633-20197656</t>
  </si>
  <si>
    <t>chr6:80260207-80260230</t>
  </si>
  <si>
    <t>chr10:128430072-128430095</t>
  </si>
  <si>
    <t>chr12:115737878-115737901</t>
  </si>
  <si>
    <t>chr16:54672966-54672989</t>
  </si>
  <si>
    <t>chr1:229005380-229005403</t>
  </si>
  <si>
    <t>chr2:185352414-185352437</t>
  </si>
  <si>
    <t>chr2:231583326-231583349</t>
  </si>
  <si>
    <t>chr8:136759599-136759622</t>
  </si>
  <si>
    <t>chr12:129024719-129024742</t>
  </si>
  <si>
    <t>chr20:31255597-31255620</t>
  </si>
  <si>
    <t>chr2:166372098-166372121</t>
  </si>
  <si>
    <t>chr2:176598691-176598714</t>
  </si>
  <si>
    <t>chr5:85609849-85609872</t>
  </si>
  <si>
    <t>chr6:158627163-158627186</t>
  </si>
  <si>
    <t>chr16:73552009-73552032</t>
  </si>
  <si>
    <t>chr19:11550509-11550532</t>
  </si>
  <si>
    <t>chr1:48225626-48225649</t>
  </si>
  <si>
    <t>chr6:170453175-170453198</t>
  </si>
  <si>
    <t>chr14:88903052-88903075</t>
  </si>
  <si>
    <t>chr3:10362011-10362034</t>
  </si>
  <si>
    <t>chr17:6987823-6987846</t>
  </si>
  <si>
    <t>chr2:184444534-184444557</t>
  </si>
  <si>
    <t>chr6:70024615-70024638</t>
  </si>
  <si>
    <t>chr7:158131973-158131996</t>
  </si>
  <si>
    <t>chr14:76283732-76283755</t>
  </si>
  <si>
    <t>chr3:196695114-196695137</t>
  </si>
  <si>
    <t>chr4:184292983-184293006</t>
  </si>
  <si>
    <t>chr8:11456534-11456557</t>
  </si>
  <si>
    <t>chr1:41527121-41527144</t>
  </si>
  <si>
    <t>chr2:83300423-83300446</t>
  </si>
  <si>
    <t>chr4:31171569-31171592</t>
  </si>
  <si>
    <t>chr4:89013964-89013987</t>
  </si>
  <si>
    <t>chr7:98769603-98769626</t>
  </si>
  <si>
    <t>chr1:47225215-47225238</t>
  </si>
  <si>
    <t>chr22:27912265-27912288</t>
  </si>
  <si>
    <t>chr5:131521902-131521925</t>
  </si>
  <si>
    <t>chr11:69083657-69083680</t>
  </si>
  <si>
    <t>chr16:89076506-89076529</t>
  </si>
  <si>
    <t>chr6:156757186-156757209</t>
  </si>
  <si>
    <t>chr7:155207803-155207826</t>
  </si>
  <si>
    <t>chr7:23237110-23237133</t>
  </si>
  <si>
    <t>chr12:96700834-96700857</t>
  </si>
  <si>
    <t>chr13:91054695-91054718</t>
  </si>
  <si>
    <t>chr6:1587223-1587246</t>
  </si>
  <si>
    <t>chr9:129184089-129184112</t>
  </si>
  <si>
    <t>chr1:217236076-217236099</t>
  </si>
  <si>
    <t>chr2:216752540-216752563</t>
  </si>
  <si>
    <t>chr14:83994078-83994101</t>
  </si>
  <si>
    <t>chr4:63029910-63029933</t>
  </si>
  <si>
    <t>chr6:168311631-168311654</t>
  </si>
  <si>
    <t>chr16:48104538-48104561</t>
  </si>
  <si>
    <t>chr18:14810620-14810643</t>
  </si>
  <si>
    <t>chr22:38937804-38937827</t>
  </si>
  <si>
    <t>chr5:159585321-159585344</t>
  </si>
  <si>
    <t>chr6:170453095-170453118</t>
  </si>
  <si>
    <t>chr7:103551937-103551960</t>
  </si>
  <si>
    <t>chr7:158512529-158512552</t>
  </si>
  <si>
    <t>chr16:73286683-73286706</t>
  </si>
  <si>
    <t>chr1:175079962-175079985</t>
  </si>
  <si>
    <t>chr4:7429132-7429155</t>
  </si>
  <si>
    <t>chr5:68965349-68965372</t>
  </si>
  <si>
    <t>chr10:130791143-130791166</t>
  </si>
  <si>
    <t>chr11:133327130-133327153</t>
  </si>
  <si>
    <t>chr12:129025585-129025608</t>
  </si>
  <si>
    <t>chr15:94052011-94052034</t>
  </si>
  <si>
    <t>chr16:46608179-46608202</t>
  </si>
  <si>
    <t>chr16:69483074-69483097</t>
  </si>
  <si>
    <t>chr2:190858085-190858108</t>
  </si>
  <si>
    <t>chr4:182960584-182960607</t>
  </si>
  <si>
    <t>chr6:100577745-100577768</t>
  </si>
  <si>
    <t>chr18:48921013-48921036</t>
  </si>
  <si>
    <t>chr20:62230145-62230168</t>
  </si>
  <si>
    <t>chr4:80259381-80259404</t>
  </si>
  <si>
    <t>chr6:36731140-36731163</t>
  </si>
  <si>
    <t>chr7:114414889-114414912</t>
  </si>
  <si>
    <t>chr7:143385994-143386017</t>
  </si>
  <si>
    <t>chr7:88037767-88037790</t>
  </si>
  <si>
    <t>chr1:30894394-30894417</t>
  </si>
  <si>
    <t>chr1:38115626-38115649</t>
  </si>
  <si>
    <t>chr1:50885311-50885334</t>
  </si>
  <si>
    <t>chr2:224918561-224918584</t>
  </si>
  <si>
    <t>chr7:144144089-144144112</t>
  </si>
  <si>
    <t>chr10:97925564-97925587</t>
  </si>
  <si>
    <t>chr11:83874090-83874113</t>
  </si>
  <si>
    <t>chr13:66816453-66816476</t>
  </si>
  <si>
    <t>chr16:5794935-5794958</t>
  </si>
  <si>
    <t>chr1:181235643-181235666</t>
  </si>
  <si>
    <t>chr3:148207433-148207456</t>
  </si>
  <si>
    <t>chr19:55986271-55986294</t>
  </si>
  <si>
    <t>chr1:48572540-48572563</t>
  </si>
  <si>
    <t>chr5:176588563-176588586</t>
  </si>
  <si>
    <t>chr5:22787137-22787160</t>
  </si>
  <si>
    <t>chr8:1287980-1288003</t>
  </si>
  <si>
    <t>chr8:138507651-138507674</t>
  </si>
  <si>
    <t>chrX:30420993-30421016</t>
  </si>
  <si>
    <t>chr12:24555735-24555758</t>
  </si>
  <si>
    <t>chr17:48974030-48974053</t>
  </si>
  <si>
    <t>chr20:2669406-2669429</t>
  </si>
  <si>
    <t>chr21:36539580-36539603</t>
  </si>
  <si>
    <t>chr6:144631205-144631228</t>
  </si>
  <si>
    <t>chr8:23074983-23075006</t>
  </si>
  <si>
    <t>chr12:128487579-128487602</t>
  </si>
  <si>
    <t>chr20:40468336-40468359</t>
  </si>
  <si>
    <t>chr5:6007102-6007125</t>
  </si>
  <si>
    <t>chr9:132378216-132378239</t>
  </si>
  <si>
    <t>chr10:52955141-52955164</t>
  </si>
  <si>
    <t>chr11:75436717-75436740</t>
  </si>
  <si>
    <t>chr6:124476028-124476051</t>
  </si>
  <si>
    <t>chr9:105118340-105118363</t>
  </si>
  <si>
    <t>chr11:8772587-8772610</t>
  </si>
  <si>
    <t>chr17:45127794-45127817</t>
  </si>
  <si>
    <t>chr1:203465824-203465847</t>
  </si>
  <si>
    <t>chr13:98753216-98753239</t>
  </si>
  <si>
    <t>chr16:10729185-10729208</t>
  </si>
  <si>
    <t>chr18:67316440-67316463</t>
  </si>
  <si>
    <t>chr18:78152610-78152633</t>
  </si>
  <si>
    <t>chr19:23437446-23437469</t>
  </si>
  <si>
    <t>chr19:40055953-40055976</t>
  </si>
  <si>
    <t>chr8:8529828-8529851</t>
  </si>
  <si>
    <t>chr11:111358441-111358464</t>
  </si>
  <si>
    <t>chr12:83701041-83701064</t>
  </si>
  <si>
    <t>chr14:84695056-84695079</t>
  </si>
  <si>
    <t>chr18:78606697-78606720</t>
  </si>
  <si>
    <t>chr3:79406564-79406587</t>
  </si>
  <si>
    <t>chr4:182808671-182808694</t>
  </si>
  <si>
    <t>chr9:132377175-132377198</t>
  </si>
  <si>
    <t>chr10:81866091-81866114</t>
  </si>
  <si>
    <t>chr16:58471879-58471902</t>
  </si>
  <si>
    <t>chr1:18542438-18542461</t>
  </si>
  <si>
    <t>chr3:70318472-70318495</t>
  </si>
  <si>
    <t>chr4:93802386-93802409</t>
  </si>
  <si>
    <t>chr7:1560618-1560641</t>
  </si>
  <si>
    <t>chr7:45186039-45186062</t>
  </si>
  <si>
    <t>chr13:56581719-56581742</t>
  </si>
  <si>
    <t>chr17:31143240-31143263</t>
  </si>
  <si>
    <t>chr19:14156547-14156570</t>
  </si>
  <si>
    <t>chr1:11702684-11702707</t>
  </si>
  <si>
    <t>chr21:29621392-29621415</t>
  </si>
  <si>
    <t>chr2:137882226-137882249</t>
  </si>
  <si>
    <t>chr4:52419108-52419131</t>
  </si>
  <si>
    <t>chr5:34451954-34451977</t>
  </si>
  <si>
    <t>chr6:158132005-158132028</t>
  </si>
  <si>
    <t>chr7:39301509-39301532</t>
  </si>
  <si>
    <t>chr7:47486056-47486079</t>
  </si>
  <si>
    <t>chr10:106107603-106107626</t>
  </si>
  <si>
    <t>chr11:84106924-84106947</t>
  </si>
  <si>
    <t>chr14:83993454-83993476</t>
  </si>
  <si>
    <t>chr18:75041456-75041479</t>
  </si>
  <si>
    <t>chr19:6109004-6109027</t>
  </si>
  <si>
    <t>chr2:190115149-190115172</t>
  </si>
  <si>
    <t>chr3:194215181-194215204</t>
  </si>
  <si>
    <t>chr3:44092455-44092478</t>
  </si>
  <si>
    <t>chr5:135482233-135482256</t>
  </si>
  <si>
    <t>chr5:29011492-29011515</t>
  </si>
  <si>
    <t>chr7:51226564-51226587</t>
  </si>
  <si>
    <t>chr16:34525-34548</t>
  </si>
  <si>
    <t>chr17:10126317-10126340</t>
  </si>
  <si>
    <t>chr18:3280414-3280437</t>
  </si>
  <si>
    <t>chr1:18701366-18701389</t>
  </si>
  <si>
    <t>chr3:172403661-172403684</t>
  </si>
  <si>
    <t>chr4:168679102-168679125</t>
  </si>
  <si>
    <t>chr4:35964377-35964400</t>
  </si>
  <si>
    <t>chr12:71957717-71957740</t>
  </si>
  <si>
    <t>chr14:92571537-92571560</t>
  </si>
  <si>
    <t>chr15:80615598-80615621</t>
  </si>
  <si>
    <t>chr15:99712907-99712930</t>
  </si>
  <si>
    <t>chr1:244885158-244885181</t>
  </si>
  <si>
    <t>chr20:53949201-53949224</t>
  </si>
  <si>
    <t>chr21:36539845-36539868</t>
  </si>
  <si>
    <t>chr8:4523524-4523547</t>
  </si>
  <si>
    <t>chr11:41532566-41532589</t>
  </si>
  <si>
    <t>chr11:61497418-61497441</t>
  </si>
  <si>
    <t>chr13:114117507-114117530</t>
  </si>
  <si>
    <t>chr13:26707065-26707088</t>
  </si>
  <si>
    <t>chr17:52052953-52052977</t>
  </si>
  <si>
    <t>chr18:25706434-25706457</t>
  </si>
  <si>
    <t>chr19:37534479-37534502</t>
  </si>
  <si>
    <t>chr1:84532582-84532605</t>
  </si>
  <si>
    <t>chr22:37266776-37266799</t>
  </si>
  <si>
    <t>chr22:42949681-42949704</t>
  </si>
  <si>
    <t>chr3:184872272-184872295</t>
  </si>
  <si>
    <t>chr4:30339913-30339936</t>
  </si>
  <si>
    <t>chr6:34072530-34072553</t>
  </si>
  <si>
    <t>chr10:105468232-105468255</t>
  </si>
  <si>
    <t>chr10:44926024-44926047</t>
  </si>
  <si>
    <t>chr12:124278587-124278610</t>
  </si>
  <si>
    <t>chr12:2360174-2360197</t>
  </si>
  <si>
    <t>chr12:53947858-53947881</t>
  </si>
  <si>
    <t>chr12:57218616-57218639</t>
  </si>
  <si>
    <t>chr13:29926451-29926474</t>
  </si>
  <si>
    <t>chr14:33996718-33996741</t>
  </si>
  <si>
    <t>chr1:236052758-236052781</t>
  </si>
  <si>
    <t>chr21:42759849-42759872</t>
  </si>
  <si>
    <t>chr2:150920146-150920169</t>
  </si>
  <si>
    <t>chr3:5063248-5063271</t>
  </si>
  <si>
    <t>chr5:179319531-179319554</t>
  </si>
  <si>
    <t>chr6:94776709-94776732</t>
  </si>
  <si>
    <t>chr8:11637719-11637742</t>
  </si>
  <si>
    <t>chr9:36996895-36996918</t>
  </si>
  <si>
    <t>chr10:124125442-124125465</t>
  </si>
  <si>
    <t>chr16:84126737-84126760</t>
  </si>
  <si>
    <t>chr18:7472390-7472413</t>
  </si>
  <si>
    <t>chr1:32273396-32273419</t>
  </si>
  <si>
    <t>chr20:52107848-52107871</t>
  </si>
  <si>
    <t>chr5:515752-515775</t>
  </si>
  <si>
    <t>chr10:125030147-125030170</t>
  </si>
  <si>
    <t>chr12:22478014-22478037</t>
  </si>
  <si>
    <t>chr14:55581451-55581474</t>
  </si>
  <si>
    <t>chr14:57651708-57651731</t>
  </si>
  <si>
    <t>chr16:86242253-86242276</t>
  </si>
  <si>
    <t>chr17:29948522-29948545</t>
  </si>
  <si>
    <t>chr17:76600788-76600811</t>
  </si>
  <si>
    <t>chr19:48393669-48393692</t>
  </si>
  <si>
    <t>chr1:118908761-118908784</t>
  </si>
  <si>
    <t>chr1:237712530-237712553</t>
  </si>
  <si>
    <t>chr2:45651072-45651095</t>
  </si>
  <si>
    <t>chr2:46877736-46877759</t>
  </si>
  <si>
    <t>chr6:65725255-65725278</t>
  </si>
  <si>
    <t>chr7:118101028-118101051</t>
  </si>
  <si>
    <t>chr7:158131314-158131337</t>
  </si>
  <si>
    <t>chr9:104165470-104165493</t>
  </si>
  <si>
    <t>chr10:107618302-107618325</t>
  </si>
  <si>
    <t>chr18:57115390-57115413</t>
  </si>
  <si>
    <t>chr1:241310437-241310460</t>
  </si>
  <si>
    <t>chr6:43937776-43937799</t>
  </si>
  <si>
    <t>chr8:135726923-135726946</t>
  </si>
  <si>
    <t>chr17:66944670-66944693</t>
  </si>
  <si>
    <t>chr1:228376575-228376598</t>
  </si>
  <si>
    <t>chr1:238559245-238559268</t>
  </si>
  <si>
    <t>chr21:36539771-36539794</t>
  </si>
  <si>
    <t>chr2:105936681-105936704</t>
  </si>
  <si>
    <t>chr2:122747431-122747454</t>
  </si>
  <si>
    <t>chr3:110021445-110021468</t>
  </si>
  <si>
    <t>chr3:89204485-89204508</t>
  </si>
  <si>
    <t>chr7:12750591-12750614</t>
  </si>
  <si>
    <t>chr7:77498802-77498825</t>
  </si>
  <si>
    <t>chr14:38425827-38425850</t>
  </si>
  <si>
    <t>chr14:71919458-71919481</t>
  </si>
  <si>
    <t>chr16:73248330-73248353</t>
  </si>
  <si>
    <t>chr17:68596200-68596223</t>
  </si>
  <si>
    <t>chr18:75318573-75318596</t>
  </si>
  <si>
    <t>chr19:49141620-49141643</t>
  </si>
  <si>
    <t>chr1:203306829-203306852</t>
  </si>
  <si>
    <t>chr2:143346235-143346258</t>
  </si>
  <si>
    <t>chr6:164926298-164926321</t>
  </si>
  <si>
    <t>chr7:114493645-114493668</t>
  </si>
  <si>
    <t>chr2:15781176-15781199</t>
  </si>
  <si>
    <t>chr3:40328386-40328409</t>
  </si>
  <si>
    <t>chr12:129024960-129024983</t>
  </si>
  <si>
    <t>chr12:54583026-54583049</t>
  </si>
  <si>
    <t>chr13:36338960-36338983</t>
  </si>
  <si>
    <t>chr17:58825209-58825232</t>
  </si>
  <si>
    <t>chr1:15081572-15081595</t>
  </si>
  <si>
    <t>chr2:15781009-15781032</t>
  </si>
  <si>
    <t>chr3:55899491-55899514</t>
  </si>
  <si>
    <t>chr6:83707257-83707280</t>
  </si>
  <si>
    <t>chr8:11637435-11637458</t>
  </si>
  <si>
    <t>chr8:98701679-98701702</t>
  </si>
  <si>
    <t>chr14:48788978-48789001</t>
  </si>
  <si>
    <t>chr16:86242034-86242057</t>
  </si>
  <si>
    <t>chr17:33224570-33224593</t>
  </si>
  <si>
    <t>chr1:178019832-178019855</t>
  </si>
  <si>
    <t>chr1:224143394-224143417</t>
  </si>
  <si>
    <t>chr1:30680626-30680649</t>
  </si>
  <si>
    <t>chr1:54601185-54601208</t>
  </si>
  <si>
    <t>chr20:14341098-14341121</t>
  </si>
  <si>
    <t>chr3:10681495-10681518</t>
  </si>
  <si>
    <t>chr4:184292710-184292733</t>
  </si>
  <si>
    <t>chr6:165384642-165384665</t>
  </si>
  <si>
    <t>chr10:33075022-33075045</t>
  </si>
  <si>
    <t>chr17:36650333-36650356</t>
  </si>
  <si>
    <t>chr17:8156207-8156230</t>
  </si>
  <si>
    <t>chr1:212466418-212466441</t>
  </si>
  <si>
    <t>chr20:3488352-3488375</t>
  </si>
  <si>
    <t>chr22:16100177-16100200</t>
  </si>
  <si>
    <t>chr22:22652739-22652762</t>
  </si>
  <si>
    <t>chr2:130135105-130135128</t>
  </si>
  <si>
    <t>chr2:176122217-176122240</t>
  </si>
  <si>
    <t>chr3:80007896-80007919</t>
  </si>
  <si>
    <t>chr6:24224498-24224521</t>
  </si>
  <si>
    <t>chr8:11456385-11456408</t>
  </si>
  <si>
    <t>chr8:144016317-144016340</t>
  </si>
  <si>
    <t>chr8:52439275-52439298</t>
  </si>
  <si>
    <t>chr10:104036182-104036205</t>
  </si>
  <si>
    <t>chr10:111130846-111130869</t>
  </si>
  <si>
    <t>chr11:71577960-71577983</t>
  </si>
  <si>
    <t>chr12:129025418-129025441</t>
  </si>
  <si>
    <t>chr14:39831417-39831440</t>
  </si>
  <si>
    <t>chr16:25726307-25726330</t>
  </si>
  <si>
    <t>chr16:51210171-51210194</t>
  </si>
  <si>
    <t>chr22:21449246-21449269</t>
  </si>
  <si>
    <t>chr22:26387725-26387748</t>
  </si>
  <si>
    <t>chr2:170740820-170740843</t>
  </si>
  <si>
    <t>chr4:5842579-5842602</t>
  </si>
  <si>
    <t>chr5:139742654-139742677</t>
  </si>
  <si>
    <t>chr6:90693386-90693409</t>
  </si>
  <si>
    <t>chrX:150212094-150212117</t>
  </si>
  <si>
    <t>chrX:52424656-52424679</t>
  </si>
  <si>
    <t>chr10:128438545-128438568</t>
  </si>
  <si>
    <t>chr10:130207135-130207158</t>
  </si>
  <si>
    <t>chr10:1642770-1642793</t>
  </si>
  <si>
    <t>chr13:30844980-30845003</t>
  </si>
  <si>
    <t>chr14:55221477-55221500</t>
  </si>
  <si>
    <t>chr17:76277719-76277742</t>
  </si>
  <si>
    <t>chr18:74427833-74427856</t>
  </si>
  <si>
    <t>chr19:33233183-33233206</t>
  </si>
  <si>
    <t>chr19:38898972-38898995</t>
  </si>
  <si>
    <t>chr19:7197338-7197361</t>
  </si>
  <si>
    <t>chr22:24633840-24633863</t>
  </si>
  <si>
    <t>chr3:10676523-10676546</t>
  </si>
  <si>
    <t>chr3:35803236-35803259</t>
  </si>
  <si>
    <t>chr3:38372245-38372268</t>
  </si>
  <si>
    <t>chr4:40256023-40256046</t>
  </si>
  <si>
    <t>chr4:60707431-60707454</t>
  </si>
  <si>
    <t>chr7:47485988-47486011</t>
  </si>
  <si>
    <t>chr8:137497307-137497330</t>
  </si>
  <si>
    <t>chr8:2371467-2371490</t>
  </si>
  <si>
    <t>chrX:133325266-133325289</t>
  </si>
  <si>
    <t>chrX:38519154-38519177</t>
  </si>
  <si>
    <t>chrX:39746888-39746911</t>
  </si>
  <si>
    <t>chr10:103547698-103547721</t>
  </si>
  <si>
    <t>chr10:4176978-4177001</t>
  </si>
  <si>
    <t>chr10:86654257-86654280</t>
  </si>
  <si>
    <t>chr11:79160073-79160096</t>
  </si>
  <si>
    <t>chr12:31017824-31017847</t>
  </si>
  <si>
    <t>chr13:31054554-31054577</t>
  </si>
  <si>
    <t>chr13:50475487-50475510</t>
  </si>
  <si>
    <t>chr14:33996618-33996641</t>
  </si>
  <si>
    <t>chr17:80224283-80224306</t>
  </si>
  <si>
    <t>chr19:12984477-12984500</t>
  </si>
  <si>
    <t>chr19:7843666-7843689</t>
  </si>
  <si>
    <t>chr1:157987603-157987626</t>
  </si>
  <si>
    <t>chr1:172279051-172279074</t>
  </si>
  <si>
    <t>chr1:29732365-29732388</t>
  </si>
  <si>
    <t>chr20:12356332-12356355</t>
  </si>
  <si>
    <t>chr20:23980130-23980153</t>
  </si>
  <si>
    <t>chr20:38590549-38590572</t>
  </si>
  <si>
    <t>chr20:44188601-44188624</t>
  </si>
  <si>
    <t>chr20:56805573-56805596</t>
  </si>
  <si>
    <t>chr2:163385334-163385357</t>
  </si>
  <si>
    <t>chr2:165300364-165300387</t>
  </si>
  <si>
    <t>chr2:173751068-173751091</t>
  </si>
  <si>
    <t>chr3:35816964-35816987</t>
  </si>
  <si>
    <t>chr4:180567249-180567272</t>
  </si>
  <si>
    <t>chr4:189362524-189362547</t>
  </si>
  <si>
    <t>chr5:163862296-163862319</t>
  </si>
  <si>
    <t>chr7:2879729-2879752</t>
  </si>
  <si>
    <t>chr7:42831448-42831471</t>
  </si>
  <si>
    <t>chr8:142223613-142223636</t>
  </si>
  <si>
    <t>chrX:41866958-41866981</t>
  </si>
  <si>
    <t>chr10:69833666-69833689</t>
  </si>
  <si>
    <t>chr10:8360967-8360990</t>
  </si>
  <si>
    <t>chr12:123512898-123512921</t>
  </si>
  <si>
    <t>chr12:97386697-97386720</t>
  </si>
  <si>
    <t>chr19:1716775-1716798</t>
  </si>
  <si>
    <t>chr19:55986449-55986472</t>
  </si>
  <si>
    <t>chr1:41526624-41526647</t>
  </si>
  <si>
    <t>chr20:47953302-47953325</t>
  </si>
  <si>
    <t>chr2:38042402-38042425</t>
  </si>
  <si>
    <t>chr2:77605187-77605210</t>
  </si>
  <si>
    <t>chr2:87482424-87482447</t>
  </si>
  <si>
    <t>chr3:188900367-188900390</t>
  </si>
  <si>
    <t>chr3:30863060-30863083</t>
  </si>
  <si>
    <t>chr3:97252394-97252417</t>
  </si>
  <si>
    <t>chr4:56797218-56797241</t>
  </si>
  <si>
    <t>chr4:80894778-80894801</t>
  </si>
  <si>
    <t>chr6:41823860-41823883</t>
  </si>
  <si>
    <t>chr6:64577485-64577508</t>
  </si>
  <si>
    <t>chr7:158130499-158130522</t>
  </si>
  <si>
    <t>chr9:125409959-125409982</t>
  </si>
  <si>
    <t>chr10:124154910-124154933</t>
  </si>
  <si>
    <t>chr10:82263615-82263638</t>
  </si>
  <si>
    <t>chr11:21036733-21036756</t>
  </si>
  <si>
    <t>chr11:88586807-88586830</t>
  </si>
  <si>
    <t>chr13:110874483-110874506</t>
  </si>
  <si>
    <t>chr15:94052156-94052179</t>
  </si>
  <si>
    <t>chr16:13348984-13349007</t>
  </si>
  <si>
    <t>chr16:86703122-86703145</t>
  </si>
  <si>
    <t>chr16:88184894-88184917</t>
  </si>
  <si>
    <t>chr18:48023469-48023492</t>
  </si>
  <si>
    <t>chr18:52748093-52748116</t>
  </si>
  <si>
    <t>chr20:42328969-42328992</t>
  </si>
  <si>
    <t>chr21:43632384-43632407</t>
  </si>
  <si>
    <t>chr2:239505205-239505228</t>
  </si>
  <si>
    <t>chr2:765634-765657</t>
  </si>
  <si>
    <t>chr2:96399531-96399554</t>
  </si>
  <si>
    <t>chr3:194352344-194352367</t>
  </si>
  <si>
    <t>chr3:36549895-36549918</t>
  </si>
  <si>
    <t>chr4:187850418-187850441</t>
  </si>
  <si>
    <t>chr4:7130735-7130758</t>
  </si>
  <si>
    <t>chr4:87400650-87400673</t>
  </si>
  <si>
    <t>chr5:11263511-11263534</t>
  </si>
  <si>
    <t>chr5:161847657-161847680</t>
  </si>
  <si>
    <t>chr5:24182816-24182839</t>
  </si>
  <si>
    <t>chr6:167495041-167495064</t>
  </si>
  <si>
    <t>chr6:167563825-167563848</t>
  </si>
  <si>
    <t>chr6:19675336-19675359</t>
  </si>
  <si>
    <t>chr6:48892892-48892915</t>
  </si>
  <si>
    <t>chr6:5290227-5290250</t>
  </si>
  <si>
    <t>chr6:56283861-56283884</t>
  </si>
  <si>
    <t>chr7:125855199-125855222</t>
  </si>
  <si>
    <t>chr7:29195624-29195647</t>
  </si>
  <si>
    <t>chr8:11637403-11637426</t>
  </si>
  <si>
    <t>chr8:11637783-11637806</t>
  </si>
  <si>
    <t>chr8:6611115-6611138</t>
  </si>
  <si>
    <t>chr8:73821537-73821560</t>
  </si>
  <si>
    <t>chr9:27359361-27359384</t>
  </si>
  <si>
    <t>chr9:36763245-36763268</t>
  </si>
  <si>
    <t>chr10:30492290-30492313</t>
  </si>
  <si>
    <t>chr10:44714213-44714236</t>
  </si>
  <si>
    <t>chr10:86004725-86004748</t>
  </si>
  <si>
    <t>chr11:117839201-117839224</t>
  </si>
  <si>
    <t>chr11:88252118-88252141</t>
  </si>
  <si>
    <t>chr11:90384428-90384451</t>
  </si>
  <si>
    <t>chr12:129025499-129025522</t>
  </si>
  <si>
    <t>chr12:24010347-24010370</t>
  </si>
  <si>
    <t>chr12:44657319-44657342</t>
  </si>
  <si>
    <t>chr13:41466310-41466333</t>
  </si>
  <si>
    <t>chr14:102487424-102487447</t>
  </si>
  <si>
    <t>chr14:70511017-70511040</t>
  </si>
  <si>
    <t>chr15:38011399-38011422</t>
  </si>
  <si>
    <t>chr16:87013701-87013724</t>
  </si>
  <si>
    <t>chr17:40534588-40534611</t>
  </si>
  <si>
    <t>chr18:13445761-13445784</t>
  </si>
  <si>
    <t>chr18:54077543-54077566</t>
  </si>
  <si>
    <t>chr19:10419658-10419681</t>
  </si>
  <si>
    <t>chr1:165306341-165306364</t>
  </si>
  <si>
    <t>chr1:229881755-229881778</t>
  </si>
  <si>
    <t>chr1:4710484-4710507</t>
  </si>
  <si>
    <t>chr1:71923384-71923407</t>
  </si>
  <si>
    <t>chr20:29690267-29690290</t>
  </si>
  <si>
    <t>chr21:44646383-44646406</t>
  </si>
  <si>
    <t>chr2:120357212-120357235</t>
  </si>
  <si>
    <t>chr2:143346179-143346202</t>
  </si>
  <si>
    <t>chr2:180262009-180262032</t>
  </si>
  <si>
    <t>chr2:43210849-43210872</t>
  </si>
  <si>
    <t>chr3:113142586-113142609</t>
  </si>
  <si>
    <t>chr3:71583651-71583674</t>
  </si>
  <si>
    <t>chr4:65662697-65662720</t>
  </si>
  <si>
    <t>chr5:133467154-133467177</t>
  </si>
  <si>
    <t>chr5:155738650-155738673</t>
  </si>
  <si>
    <t>chr6:145668995-145669018</t>
  </si>
  <si>
    <t>chr6:165384622-165384645</t>
  </si>
  <si>
    <t>chr7:131621428-131621451</t>
  </si>
  <si>
    <t>chr7:32267573-32267596</t>
  </si>
  <si>
    <t>chr8:136636246-136636269</t>
  </si>
  <si>
    <t>chr8:143182797-143182820</t>
  </si>
  <si>
    <t>chr8:97319944-97319967</t>
  </si>
  <si>
    <t>chrX:29509680-29509703</t>
  </si>
  <si>
    <t>chrX:66053375-66053398</t>
  </si>
  <si>
    <t>chr5:126013405-126013428</t>
  </si>
  <si>
    <t>chr10:132415327-132415350</t>
  </si>
  <si>
    <t>chr10:4177027-4177050</t>
  </si>
  <si>
    <t>chr11:75619125-75619148</t>
  </si>
  <si>
    <t>chr11:79221471-79221494</t>
  </si>
  <si>
    <t>chr12:125516128-125516151</t>
  </si>
  <si>
    <t>chr12:9454268-9454291</t>
  </si>
  <si>
    <t>chr13:91094624-91094647</t>
  </si>
  <si>
    <t>chr14:101087387-101087410</t>
  </si>
  <si>
    <t>chr16:72844016-72844039</t>
  </si>
  <si>
    <t>chr17:74163419-74163442</t>
  </si>
  <si>
    <t>chr18:14343944-14343967</t>
  </si>
  <si>
    <t>chr18:3972494-3972517</t>
  </si>
  <si>
    <t>chr19:2494346-2494369</t>
  </si>
  <si>
    <t>chr1:191363624-191363647</t>
  </si>
  <si>
    <t>chr1:245798483-245798506</t>
  </si>
  <si>
    <t>chr1:36126927-36126950</t>
  </si>
  <si>
    <t>chr1:83817184-83817207</t>
  </si>
  <si>
    <t>chr21:39013034-39013057</t>
  </si>
  <si>
    <t>chr21:42759437-42759460</t>
  </si>
  <si>
    <t>chr22:22652562-22652585</t>
  </si>
  <si>
    <t>chr22:49139440-49139463</t>
  </si>
  <si>
    <t>chr2:176923142-176923165</t>
  </si>
  <si>
    <t>chr2:238760405-238760428</t>
  </si>
  <si>
    <t>chr3:14922562-14922585</t>
  </si>
  <si>
    <t>chr3:163492624-163492647</t>
  </si>
  <si>
    <t>chr3:75380492-75380515</t>
  </si>
  <si>
    <t>chr4:149059111-149059134</t>
  </si>
  <si>
    <t>chr4:157700428-157700451</t>
  </si>
  <si>
    <t>chr4:167246861-167246884</t>
  </si>
  <si>
    <t>chr4:95349321-95349344</t>
  </si>
  <si>
    <t>chr5:139454211-139454234</t>
  </si>
  <si>
    <t>chr5:20863422-20863445</t>
  </si>
  <si>
    <t>chr5:87435244-87435267</t>
  </si>
  <si>
    <t>chr6:168311583-168311606</t>
  </si>
  <si>
    <t>chr6:34073320-34073343</t>
  </si>
  <si>
    <t>chr7:151313715-151313738</t>
  </si>
  <si>
    <t>chr7:152974286-152974309</t>
  </si>
  <si>
    <t>chr8:11456422-11456445</t>
  </si>
  <si>
    <t>chr8:140027813-140027836</t>
  </si>
  <si>
    <t>chr8:141901911-141901934</t>
  </si>
  <si>
    <t>chr8:48275098-48275121</t>
  </si>
  <si>
    <t>chr8:53671532-53671555</t>
  </si>
  <si>
    <t>chr9:36764017-36764041</t>
  </si>
  <si>
    <t>chrX:142492477-142492500</t>
  </si>
  <si>
    <t>chrX:38765428-38765451</t>
  </si>
  <si>
    <t>chr10:59901843-59901866</t>
  </si>
  <si>
    <t>chr10:83575025-83575048</t>
  </si>
  <si>
    <t>chr11:132469754-132469777</t>
  </si>
  <si>
    <t>chr12:132055454-132055477</t>
  </si>
  <si>
    <t>chr12:85465269-85465292</t>
  </si>
  <si>
    <t>chr13:114186818-114186841</t>
  </si>
  <si>
    <t>chr15:87578326-87578349</t>
  </si>
  <si>
    <t>chr16:82720509-82720532</t>
  </si>
  <si>
    <t>chr17:71892591-71892614</t>
  </si>
  <si>
    <t>chr19:15050300-15050323</t>
  </si>
  <si>
    <t>chr19:30026129-30026152</t>
  </si>
  <si>
    <t>chr19:49016328-49016351</t>
  </si>
  <si>
    <t>chr1:18511411-18511434</t>
  </si>
  <si>
    <t>chr1:2840837-2840860</t>
  </si>
  <si>
    <t>chr1:42849938-42849961</t>
  </si>
  <si>
    <t>chr2:112819215-112819238</t>
  </si>
  <si>
    <t>chr2:16656281-16656304</t>
  </si>
  <si>
    <t>chr2:217805088-217805111</t>
  </si>
  <si>
    <t>chr2:231633672-231633695</t>
  </si>
  <si>
    <t>chr2:64490290-64490313</t>
  </si>
  <si>
    <t>chr5:56928968-56928991</t>
  </si>
  <si>
    <t>chr6:11491671-11491693</t>
  </si>
  <si>
    <t>chr6:44181491-44181514</t>
  </si>
  <si>
    <t>chr8:117258846-117258869</t>
  </si>
  <si>
    <t>chr8:142516641-142516664</t>
  </si>
  <si>
    <t>chr8:21479346-21479369</t>
  </si>
  <si>
    <t>chr8:97319052-97319075</t>
  </si>
  <si>
    <t>chr10:130790046-130790069</t>
  </si>
  <si>
    <t>chr10:71483864-71483887</t>
  </si>
  <si>
    <t>chr10:8611541-8611564</t>
  </si>
  <si>
    <t>chr10:93291450-93291473</t>
  </si>
  <si>
    <t>chr11:134664307-134664330</t>
  </si>
  <si>
    <t>chr11:27423441-27423464</t>
  </si>
  <si>
    <t>chr11:30845593-30845616</t>
  </si>
  <si>
    <t>chr11:40303306-40303329</t>
  </si>
  <si>
    <t>chr11:44978304-44978327</t>
  </si>
  <si>
    <t>chr12:116359311-116359334</t>
  </si>
  <si>
    <t>chr12:122021950-122021973</t>
  </si>
  <si>
    <t>chr12:33117734-33117757</t>
  </si>
  <si>
    <t>chr12:5796122-5796145</t>
  </si>
  <si>
    <t>chr13:114143374-114143397</t>
  </si>
  <si>
    <t>chr13:96363124-96363147</t>
  </si>
  <si>
    <t>chr14:100167882-100167905</t>
  </si>
  <si>
    <t>chr14:105573667-105573690</t>
  </si>
  <si>
    <t>chr14:70005764-70005787</t>
  </si>
  <si>
    <t>chr15:66018621-66018644</t>
  </si>
  <si>
    <t>chr15:92746192-92746215</t>
  </si>
  <si>
    <t>chr16:79982416-79982439</t>
  </si>
  <si>
    <t>chr16:87555994-87556017</t>
  </si>
  <si>
    <t>chr17:529383-529406</t>
  </si>
  <si>
    <t>chr17:80722507-80722530</t>
  </si>
  <si>
    <t>chr18:45708025-45708048</t>
  </si>
  <si>
    <t>chr18:49761739-49761762</t>
  </si>
  <si>
    <t>chr18:56470753-56470776</t>
  </si>
  <si>
    <t>chr18:74692113-74692136</t>
  </si>
  <si>
    <t>chr19:13934781-13934804</t>
  </si>
  <si>
    <t>chr19:40090671-40090694</t>
  </si>
  <si>
    <t>chr1:18701322-18701345</t>
  </si>
  <si>
    <t>chr1:92158499-92158522</t>
  </si>
  <si>
    <t>chr20:46837303-46837326</t>
  </si>
  <si>
    <t>chr22:38761659-38761682</t>
  </si>
  <si>
    <t>chr22:48542369-48542391</t>
  </si>
  <si>
    <t>chr2:105583190-105583213</t>
  </si>
  <si>
    <t>chr2:10832183-10832206</t>
  </si>
  <si>
    <t>chr2:11830187-11830210</t>
  </si>
  <si>
    <t>chr2:121134029-121134052</t>
  </si>
  <si>
    <t>chr2:121776966-121776989</t>
  </si>
  <si>
    <t>chr2:32990648-32990671</t>
  </si>
  <si>
    <t>chr2:64869054-64869077</t>
  </si>
  <si>
    <t>chr2:71676929-71676952</t>
  </si>
  <si>
    <t>chr2:72154765-72154788</t>
  </si>
  <si>
    <t>chr3:127153924-127153947</t>
  </si>
  <si>
    <t>chr3:184678910-184678933</t>
  </si>
  <si>
    <t>chr3:186125898-186125921</t>
  </si>
  <si>
    <t>chr4:123743453-123743476</t>
  </si>
  <si>
    <t>chr4:20371338-20371361</t>
  </si>
  <si>
    <t>chr4:63173352-63173375</t>
  </si>
  <si>
    <t>chr4:76226243-76226266</t>
  </si>
  <si>
    <t>chr5:11347107-11347130</t>
  </si>
  <si>
    <t>chr5:12099543-12099566</t>
  </si>
  <si>
    <t>chr5:31640841-31640864</t>
  </si>
  <si>
    <t>chr7:142444505-142444528</t>
  </si>
  <si>
    <t>chr7:23753350-23753373</t>
  </si>
  <si>
    <t>chr8:105336687-105336710</t>
  </si>
  <si>
    <t>chr8:141539797-141539820</t>
  </si>
  <si>
    <t>chr8:29819093-29819116</t>
  </si>
  <si>
    <t>chr8:3721306-3721329</t>
  </si>
  <si>
    <t>chr8:69333976-69333999</t>
  </si>
  <si>
    <t>chr8:96378397-96378420</t>
  </si>
  <si>
    <t>chr9:133600197-133600220</t>
  </si>
  <si>
    <t>chr9:134279062-134279085</t>
  </si>
  <si>
    <t>chr9:134279524-134279547</t>
  </si>
  <si>
    <t>chr9:134759205-134759228</t>
  </si>
  <si>
    <t>chr9:137518146-137518169</t>
  </si>
  <si>
    <t>chrX:9526107-9526130</t>
  </si>
  <si>
    <t>chr10:109713997-109714020</t>
  </si>
  <si>
    <t>chr10:8360985-8361008</t>
  </si>
  <si>
    <t>chr5:140631327-140631350</t>
  </si>
  <si>
    <t>chr10:115454789-115454812</t>
  </si>
  <si>
    <t>chr10:132364442-132364465</t>
  </si>
  <si>
    <t>chr10:63652973-63652996</t>
  </si>
  <si>
    <t>chr11:132162615-132162638</t>
  </si>
  <si>
    <t>chr11:23297830-23297853</t>
  </si>
  <si>
    <t>chr11:36301542-36301565</t>
  </si>
  <si>
    <t>chr11:59770390-59770412</t>
  </si>
  <si>
    <t>chr11:69898469-69898492</t>
  </si>
  <si>
    <t>chr12:127413533-127413556</t>
  </si>
  <si>
    <t>chr12:130712104-130712127</t>
  </si>
  <si>
    <t>chr12:1605133-1605156</t>
  </si>
  <si>
    <t>chr12:30953615-30953638</t>
  </si>
  <si>
    <t>chr12:41996263-41996286</t>
  </si>
  <si>
    <t>chr12:52301078-52301101</t>
  </si>
  <si>
    <t>chr12:84957000-84957023</t>
  </si>
  <si>
    <t>chr13:21936690-21936713</t>
  </si>
  <si>
    <t>chr13:48346392-48346415</t>
  </si>
  <si>
    <t>chr14:88903074-88903097</t>
  </si>
  <si>
    <t>chr15:62963224-62963247</t>
  </si>
  <si>
    <t>chr15:90663759-90663782</t>
  </si>
  <si>
    <t>chr16:60925063-60925086</t>
  </si>
  <si>
    <t>chr17:33678434-33678457</t>
  </si>
  <si>
    <t>chr17:61550070-61550093</t>
  </si>
  <si>
    <t>chr17:79174650-79174673</t>
  </si>
  <si>
    <t>chr18:22852299-22852322</t>
  </si>
  <si>
    <t>chr18:71148013-71148036</t>
  </si>
  <si>
    <t>chr19:28613523-28613546</t>
  </si>
  <si>
    <t>chr1:175631684-175631707</t>
  </si>
  <si>
    <t>chr1:19614413-19614436</t>
  </si>
  <si>
    <t>chr1:31772710-31772733</t>
  </si>
  <si>
    <t>chr20:1109075-1109098</t>
  </si>
  <si>
    <t>chr20:31993087-31993110</t>
  </si>
  <si>
    <t>chr20:36699692-36699715</t>
  </si>
  <si>
    <t>chr20:37406145-37406168</t>
  </si>
  <si>
    <t>chr21:25280694-25280717</t>
  </si>
  <si>
    <t>chr21:25605392-25605415</t>
  </si>
  <si>
    <t>chr22:44619165-44619187</t>
  </si>
  <si>
    <t>chr22:44619422-44619444</t>
  </si>
  <si>
    <t>chr22:48754255-48754278</t>
  </si>
  <si>
    <t>chr2:178620028-178620051</t>
  </si>
  <si>
    <t>chr2:205213701-205213724</t>
  </si>
  <si>
    <t>chr2:223911565-223911588</t>
  </si>
  <si>
    <t>chr2:24925621-24925644</t>
  </si>
  <si>
    <t>chr2:3612225-3612248</t>
  </si>
  <si>
    <t>chr2:54481410-54481433</t>
  </si>
  <si>
    <t>chr2:57564591-57564614</t>
  </si>
  <si>
    <t>chr3:1096261-1096284</t>
  </si>
  <si>
    <t>chr3:157908922-157908945</t>
  </si>
  <si>
    <t>chr3:185633607-185633630</t>
  </si>
  <si>
    <t>chr3:35712536-35712559</t>
  </si>
  <si>
    <t>chr4:143166314-143166337</t>
  </si>
  <si>
    <t>chr4:14660021-14660044</t>
  </si>
  <si>
    <t>chr4:175984026-175984049</t>
  </si>
  <si>
    <t>chr4:24109035-24109058</t>
  </si>
  <si>
    <t>chr5:122663483-122663506</t>
  </si>
  <si>
    <t>chr5:124318107-124318130</t>
  </si>
  <si>
    <t>chr5:1465878-1465901</t>
  </si>
  <si>
    <t>chr5:99610597-99610620</t>
  </si>
  <si>
    <t>chr6:154256563-154256586</t>
  </si>
  <si>
    <t>chr6:166402008-166402031</t>
  </si>
  <si>
    <t>chr6:79879575-79879598</t>
  </si>
  <si>
    <t>chr6:87857627-87857650</t>
  </si>
  <si>
    <t>chr7:116336604-116336627</t>
  </si>
  <si>
    <t>chr7:134549478-134549501</t>
  </si>
  <si>
    <t>chr7:47640959-47640982</t>
  </si>
  <si>
    <t>chr7:49788850-49788873</t>
  </si>
  <si>
    <t>chr7:63202475-63202498</t>
  </si>
  <si>
    <t>chr7:86559652-86559675</t>
  </si>
  <si>
    <t>chr8:142516200-142516223</t>
  </si>
  <si>
    <t>chr8:41827812-41827835</t>
  </si>
  <si>
    <t>chr8:72155618-72155641</t>
  </si>
  <si>
    <t>chr9:132142537-132142560</t>
  </si>
  <si>
    <t>chr9:74790014-74790037</t>
  </si>
  <si>
    <t>chr9:83348717-83348740</t>
  </si>
  <si>
    <t>chrX:31709594-31709617</t>
  </si>
  <si>
    <t>chrX:68902236-68902259</t>
  </si>
  <si>
    <t>chr5:121862404-121862427</t>
  </si>
  <si>
    <t>chr10:100505303-100505326</t>
  </si>
  <si>
    <t>chr10:111368317-111368340</t>
  </si>
  <si>
    <t>chr10:12615718-12615741</t>
  </si>
  <si>
    <t>chr10:12883434-12883457</t>
  </si>
  <si>
    <t>chr10:133040-133063</t>
  </si>
  <si>
    <t>chr10:28045605-28045628</t>
  </si>
  <si>
    <t>chr10:4015656-4015679</t>
  </si>
  <si>
    <t>chr10:48342240-48342263</t>
  </si>
  <si>
    <t>chr10:59814601-59814624</t>
  </si>
  <si>
    <t>chr10:61952848-61952871</t>
  </si>
  <si>
    <t>chr10:86292840-86292863</t>
  </si>
  <si>
    <t>chr10:97925606-97925629</t>
  </si>
  <si>
    <t>chr11:112759960-112759983</t>
  </si>
  <si>
    <t>chr11:114797572-114797595</t>
  </si>
  <si>
    <t>chr11:133518313-133518336</t>
  </si>
  <si>
    <t>chr11:21652498-21652521</t>
  </si>
  <si>
    <t>chr11:2187482-2187504</t>
  </si>
  <si>
    <t>chr11:81611104-81611127</t>
  </si>
  <si>
    <t>chr12:11106283-11106306</t>
  </si>
  <si>
    <t>chr12:114387735-114387758</t>
  </si>
  <si>
    <t>chr12:123511677-123511699</t>
  </si>
  <si>
    <t>chr12:129482969-129482992</t>
  </si>
  <si>
    <t>chr12:132213588-132213611</t>
  </si>
  <si>
    <t>chr12:132644651-132644674</t>
  </si>
  <si>
    <t>chr12:15322056-15322079</t>
  </si>
  <si>
    <t>chr12:23641193-23641216</t>
  </si>
  <si>
    <t>chr12:3718859-3718882</t>
  </si>
  <si>
    <t>chr12:47348335-47348358</t>
  </si>
  <si>
    <t>chr12:53755321-53755344</t>
  </si>
  <si>
    <t>chr12:8611017-8611040</t>
  </si>
  <si>
    <t>chr13:114141777-114141800</t>
  </si>
  <si>
    <t>chr13:55913766-55913789</t>
  </si>
  <si>
    <t>chr13:56783621-56783644</t>
  </si>
  <si>
    <t>chr13:71051318-71051341</t>
  </si>
  <si>
    <t>chr14:72715614-72715637</t>
  </si>
  <si>
    <t>chr14:74572283-74572306</t>
  </si>
  <si>
    <t>chr14:77158585-77158608</t>
  </si>
  <si>
    <t>chr14:79450096-79450119</t>
  </si>
  <si>
    <t>chr14:83157609-83157632</t>
  </si>
  <si>
    <t>chr14:95099749-95099772</t>
  </si>
  <si>
    <t>chr15:58503892-58503915</t>
  </si>
  <si>
    <t>chr16:25993986-25994009</t>
  </si>
  <si>
    <t>chr16:48931542-48931565</t>
  </si>
  <si>
    <t>chr16:55350913-55350936</t>
  </si>
  <si>
    <t>chr16:82536049-82536072</t>
  </si>
  <si>
    <t>chr16:85135614-85135637</t>
  </si>
  <si>
    <t>chr17:42094924-42094947</t>
  </si>
  <si>
    <t>chr17:50166659-50166682</t>
  </si>
  <si>
    <t>chr17:68833022-68833045</t>
  </si>
  <si>
    <t>chr17:74163403-74163426</t>
  </si>
  <si>
    <t>chr17:8489724-8489747</t>
  </si>
  <si>
    <t>chr18:13888443-13888466</t>
  </si>
  <si>
    <t>chr18:68913322-68913345</t>
  </si>
  <si>
    <t>chr18:75361565-75361588</t>
  </si>
  <si>
    <t>chr19:29420622-29420645</t>
  </si>
  <si>
    <t>chr19:29420904-29420927</t>
  </si>
  <si>
    <t>chr1:107965684-107965707</t>
  </si>
  <si>
    <t>chr1:183562380-183562403</t>
  </si>
  <si>
    <t>chr1:189018020-189018043</t>
  </si>
  <si>
    <t>chr1:1938304-1938327</t>
  </si>
  <si>
    <t>chr1:208066046-208066069</t>
  </si>
  <si>
    <t>chr1:217082659-217082682</t>
  </si>
  <si>
    <t>chr1:3409225-3409248</t>
  </si>
  <si>
    <t>chr1:37737310-37737333</t>
  </si>
  <si>
    <t>chr1:41527049-41527072</t>
  </si>
  <si>
    <t>chr1:56455557-56455580</t>
  </si>
  <si>
    <t>chr1:60816299-60816322</t>
  </si>
  <si>
    <t>chr1:82715900-82715923</t>
  </si>
  <si>
    <t>chr1:91886657-91886680</t>
  </si>
  <si>
    <t>chr20:23856369-23856392</t>
  </si>
  <si>
    <t>chr20:29690253-29690276</t>
  </si>
  <si>
    <t>chr20:45492405-45492428</t>
  </si>
  <si>
    <t>chr20:50027519-50027541</t>
  </si>
  <si>
    <t>chr20:57232868-57232891</t>
  </si>
  <si>
    <t>chr20:59584298-59584321</t>
  </si>
  <si>
    <t>chr21:15297500-15297523</t>
  </si>
  <si>
    <t>chr21:27786347-27786370</t>
  </si>
  <si>
    <t>chr22:32952245-32952268</t>
  </si>
  <si>
    <t>chr22:39618007-39618030</t>
  </si>
  <si>
    <t>chr2:109403904-109403927</t>
  </si>
  <si>
    <t>chr2:110901641-110901664</t>
  </si>
  <si>
    <t>chr2:121777078-121777101</t>
  </si>
  <si>
    <t>chr2:143765125-143765148</t>
  </si>
  <si>
    <t>chr2:152439093-152439116</t>
  </si>
  <si>
    <t>chr2:158537887-158537910</t>
  </si>
  <si>
    <t>chr2:170178547-170178570</t>
  </si>
  <si>
    <t>chr2:181572096-181572119</t>
  </si>
  <si>
    <t>chr2:190255839-190255862</t>
  </si>
  <si>
    <t>chr2:197641267-197641290</t>
  </si>
  <si>
    <t>chr2:22612128-22612151</t>
  </si>
  <si>
    <t>chr2:29151417-29151440</t>
  </si>
  <si>
    <t>chr2:73089915-73089938</t>
  </si>
  <si>
    <t>chr2:8596567-8596590</t>
  </si>
  <si>
    <t>chr3:103813361-103813384</t>
  </si>
  <si>
    <t>chr3:105365496-105365519</t>
  </si>
  <si>
    <t>chr3:109392512-109392535</t>
  </si>
  <si>
    <t>chr3:125098553-125098576</t>
  </si>
  <si>
    <t>chr3:13374072-13374095</t>
  </si>
  <si>
    <t>chr3:134094888-134094911</t>
  </si>
  <si>
    <t>chr3:14388790-14388813</t>
  </si>
  <si>
    <t>chr3:14403102-14403125</t>
  </si>
  <si>
    <t>chr3:14707453-14707476</t>
  </si>
  <si>
    <t>chr3:151201210-151201233</t>
  </si>
  <si>
    <t>chr3:189204954-189204977</t>
  </si>
  <si>
    <t>chr3:51288880-51288903</t>
  </si>
  <si>
    <t>chr3:5286401-5286424</t>
  </si>
  <si>
    <t>chr3:54922802-54922825</t>
  </si>
  <si>
    <t>chr4:188231723-188231746</t>
  </si>
  <si>
    <t>chr4:21242880-21242903</t>
  </si>
  <si>
    <t>chr4:25555863-25555886</t>
  </si>
  <si>
    <t>chr4:71182731-71182754</t>
  </si>
  <si>
    <t>chr4:73502815-73502838</t>
  </si>
  <si>
    <t>chr4:9745895-9745918</t>
  </si>
  <si>
    <t>chr5:100908508-100908531</t>
  </si>
  <si>
    <t>chr5:113500066-113500089</t>
  </si>
  <si>
    <t>chr5:133106140-133106163</t>
  </si>
  <si>
    <t>chr5:135482065-135482088</t>
  </si>
  <si>
    <t>chr5:147453803-147453826</t>
  </si>
  <si>
    <t>chr5:167776160-167776183</t>
  </si>
  <si>
    <t>chr5:168403889-168403912</t>
  </si>
  <si>
    <t>chr5:38449644-38449667</t>
  </si>
  <si>
    <t>chr5:64412598-64412621</t>
  </si>
  <si>
    <t>chr6:109626834-109626856</t>
  </si>
  <si>
    <t>chr6:118381265-118381288</t>
  </si>
  <si>
    <t>chr6:131381498-131381521</t>
  </si>
  <si>
    <t>chr6:133092424-133092447</t>
  </si>
  <si>
    <t>chr6:133133299-133133322</t>
  </si>
  <si>
    <t>chr6:144919160-144919183</t>
  </si>
  <si>
    <t>chr6:159604913-159604936</t>
  </si>
  <si>
    <t>chr6:167562754-167562777</t>
  </si>
  <si>
    <t>chr6:168074589-168074612</t>
  </si>
  <si>
    <t>chr6:30891549-30891572</t>
  </si>
  <si>
    <t>chr6:62901913-62901936</t>
  </si>
  <si>
    <t>chr6:78531514-78531537</t>
  </si>
  <si>
    <t>chr6:91926079-91926102</t>
  </si>
  <si>
    <t>chr6:92585606-92585629</t>
  </si>
  <si>
    <t>chr7:216643-216666</t>
  </si>
  <si>
    <t>chr7:42767166-42767189</t>
  </si>
  <si>
    <t>chr7:52043693-52043716</t>
  </si>
  <si>
    <t>chr7:83881096-83881119</t>
  </si>
  <si>
    <t>chr7:98242692-98242715</t>
  </si>
  <si>
    <t>chr8:107619968-107619991</t>
  </si>
  <si>
    <t>chr8:124350482-124350505</t>
  </si>
  <si>
    <t>chr8:126224587-126224610</t>
  </si>
  <si>
    <t>chr8:138507623-138507646</t>
  </si>
  <si>
    <t>chr8:140102472-140102495</t>
  </si>
  <si>
    <t>chr8:141701933-141701956</t>
  </si>
  <si>
    <t>chr8:31743566-31743589</t>
  </si>
  <si>
    <t>chr8:37788562-37788585</t>
  </si>
  <si>
    <t>chr8:4035893-4035916</t>
  </si>
  <si>
    <t>chr8:68866689-68866712</t>
  </si>
  <si>
    <t>chr8:78767271-78767294</t>
  </si>
  <si>
    <t>chr9:2238590-2238613</t>
  </si>
  <si>
    <t>chr9:38431983-38432006</t>
  </si>
  <si>
    <t>chr9:90999542-90999565</t>
  </si>
  <si>
    <t>chr9:95508033-95508056</t>
  </si>
  <si>
    <t>chrX:111105713-111105736</t>
  </si>
  <si>
    <t>chrX:134236737-134236760</t>
  </si>
  <si>
    <t>chrX:78280509-78280532</t>
  </si>
  <si>
    <t>chr18:1054884-1054907</t>
  </si>
  <si>
    <t>chr1:73167493-73167516</t>
  </si>
  <si>
    <t>chr20:57736408-57736431</t>
  </si>
  <si>
    <t>chr10:105669808-105669831</t>
  </si>
  <si>
    <t>chr10:124155427-124155450</t>
  </si>
  <si>
    <t>chr10:128219577-128219600</t>
  </si>
  <si>
    <t>chr10:128471439-128471462</t>
  </si>
  <si>
    <t>chr10:132139506-132139529</t>
  </si>
  <si>
    <t>chr10:132415578-132415601</t>
  </si>
  <si>
    <t>chr10:132755484-132755507</t>
  </si>
  <si>
    <t>chr10:13306253-13306276</t>
  </si>
  <si>
    <t>chr10:17008245-17008268</t>
  </si>
  <si>
    <t>chr10:18121507-18121530</t>
  </si>
  <si>
    <t>chr10:22780080-22780103</t>
  </si>
  <si>
    <t>chr10:4515459-4515482</t>
  </si>
  <si>
    <t>chr10:50422863-50422886</t>
  </si>
  <si>
    <t>chr10:52356196-52356219</t>
  </si>
  <si>
    <t>chr10:60246854-60246877</t>
  </si>
  <si>
    <t>chr10:66752849-66752872</t>
  </si>
  <si>
    <t>chr10:77538054-77538077</t>
  </si>
  <si>
    <t>chr10:78714140-78714163</t>
  </si>
  <si>
    <t>chr10:79157381-79157404</t>
  </si>
  <si>
    <t>chr11:103033846-103033869</t>
  </si>
  <si>
    <t>chr11:10456294-10456317</t>
  </si>
  <si>
    <t>chr11:23037780-23037803</t>
  </si>
  <si>
    <t>chr11:27577322-27577345</t>
  </si>
  <si>
    <t>chr11:37306707-37306730</t>
  </si>
  <si>
    <t>chr11:44562238-44562261</t>
  </si>
  <si>
    <t>chr11:61042684-61042707</t>
  </si>
  <si>
    <t>chr11:70479672-70479695</t>
  </si>
  <si>
    <t>chr11:77687564-77687587</t>
  </si>
  <si>
    <t>chr11:84782437-84782460</t>
  </si>
  <si>
    <t>chr11:88665170-88665193</t>
  </si>
  <si>
    <t>chr11:91328035-91328058</t>
  </si>
  <si>
    <t>chr12:112731187-112731210</t>
  </si>
  <si>
    <t>chr12:115085400-115085423</t>
  </si>
  <si>
    <t>chr12:120689205-120689228</t>
  </si>
  <si>
    <t>chr12:127736075-127736098</t>
  </si>
  <si>
    <t>chr12:128665140-128665163</t>
  </si>
  <si>
    <t>chr12:129210446-129210469</t>
  </si>
  <si>
    <t>chr12:129747487-129747510</t>
  </si>
  <si>
    <t>chr12:130012806-130012829</t>
  </si>
  <si>
    <t>chr12:13471536-13471559</t>
  </si>
  <si>
    <t>chr12:27909438-27909461</t>
  </si>
  <si>
    <t>chr12:29023253-29023276</t>
  </si>
  <si>
    <t>chr13:113050280-113050303</t>
  </si>
  <si>
    <t>chr13:22238505-22238528</t>
  </si>
  <si>
    <t>chr13:41466246-41466269</t>
  </si>
  <si>
    <t>chr13:64402332-64402355</t>
  </si>
  <si>
    <t>chr13:70355469-70355492</t>
  </si>
  <si>
    <t>chr13:95025232-95025255</t>
  </si>
  <si>
    <t>chr14:100168056-100168079</t>
  </si>
  <si>
    <t>chr14:104266858-104266881</t>
  </si>
  <si>
    <t>chr14:105573694-105573717</t>
  </si>
  <si>
    <t>chr14:47879982-47880005</t>
  </si>
  <si>
    <t>chr14:48438282-48438305</t>
  </si>
  <si>
    <t>chr14:60482888-60482911</t>
  </si>
  <si>
    <t>chr14:62989020-62989043</t>
  </si>
  <si>
    <t>chr14:63168267-63168290</t>
  </si>
  <si>
    <t>chr14:67549233-67549256</t>
  </si>
  <si>
    <t>chr14:71350234-71350257</t>
  </si>
  <si>
    <t>chr14:88187628-88187651</t>
  </si>
  <si>
    <t>chr14:88327291-88327314</t>
  </si>
  <si>
    <t>chr14:97976179-97976202</t>
  </si>
  <si>
    <t>chr15:47956336-47956359</t>
  </si>
  <si>
    <t>chr15:57946690-57946713</t>
  </si>
  <si>
    <t>chr15:62815218-62815241</t>
  </si>
  <si>
    <t>chr15:64562871-64562894</t>
  </si>
  <si>
    <t>chr15:94130449-94130472</t>
  </si>
  <si>
    <t>chr15:94514343-94514366</t>
  </si>
  <si>
    <t>chr16:22747166-22747189</t>
  </si>
  <si>
    <t>chr16:26115151-26115174</t>
  </si>
  <si>
    <t>chr16:4510180-4510203</t>
  </si>
  <si>
    <t>chr16:59540774-59540797</t>
  </si>
  <si>
    <t>chr16:64218265-64218288</t>
  </si>
  <si>
    <t>chr16:6773205-6773228</t>
  </si>
  <si>
    <t>chr16:69483092-69483115</t>
  </si>
  <si>
    <t>chr16:70272901-70272924</t>
  </si>
  <si>
    <t>chr16:7165921-7165944</t>
  </si>
  <si>
    <t>chr16:78385138-78385161</t>
  </si>
  <si>
    <t>chr16:8564947-8564970</t>
  </si>
  <si>
    <t>chr16:86613868-86613891</t>
  </si>
  <si>
    <t>chr16:87013835-87013858</t>
  </si>
  <si>
    <t>chr17:1275735-1275758</t>
  </si>
  <si>
    <t>chr17:12904844-12904867</t>
  </si>
  <si>
    <t>chr17:21266724-21266747</t>
  </si>
  <si>
    <t>chr17:29178251-29178274</t>
  </si>
  <si>
    <t>chr17:33498781-33498804</t>
  </si>
  <si>
    <t>chr17:37052100-37052123</t>
  </si>
  <si>
    <t>chr17:40135841-40135864</t>
  </si>
  <si>
    <t>chr17:46866342-46866365</t>
  </si>
  <si>
    <t>chr17:50166724-50166747</t>
  </si>
  <si>
    <t>chr17:56430499-56430522</t>
  </si>
  <si>
    <t>chr17:6452681-6452704</t>
  </si>
  <si>
    <t>chr17:6541285-6541308</t>
  </si>
  <si>
    <t>chr17:72432266-72432289</t>
  </si>
  <si>
    <t>chr17:74098954-74098977</t>
  </si>
  <si>
    <t>chr17:80988895-80988918</t>
  </si>
  <si>
    <t>chr18:11078045-11078068</t>
  </si>
  <si>
    <t>chr18:14966888-14966911</t>
  </si>
  <si>
    <t>chr18:4518698-4518721</t>
  </si>
  <si>
    <t>chr18:49019973-49019996</t>
  </si>
  <si>
    <t>chr18:6110474-6110497</t>
  </si>
  <si>
    <t>chr18:67481711-67481734</t>
  </si>
  <si>
    <t>chr18:68522152-68522175</t>
  </si>
  <si>
    <t>chr18:70184736-70184759</t>
  </si>
  <si>
    <t>chr18:78961885-78961908</t>
  </si>
  <si>
    <t>chr18:8708927-8708950</t>
  </si>
  <si>
    <t>chr19:34723003-34723026</t>
  </si>
  <si>
    <t>chr19:48672491-48672514</t>
  </si>
  <si>
    <t>chr19:55449063-55449086</t>
  </si>
  <si>
    <t>chr19:6587324-6587347</t>
  </si>
  <si>
    <t>chr19:6856874-6856897</t>
  </si>
  <si>
    <t>chr1:100361581-100361604</t>
  </si>
  <si>
    <t>chr1:160408279-160408302</t>
  </si>
  <si>
    <t>chr1:161741411-161741434</t>
  </si>
  <si>
    <t>chr1:203054918-203054941</t>
  </si>
  <si>
    <t>chr1:204307189-204307212</t>
  </si>
  <si>
    <t>chr1:30894281-30894304</t>
  </si>
  <si>
    <t>chr1:3470109-3470132</t>
  </si>
  <si>
    <t>chr1:47191413-47191436</t>
  </si>
  <si>
    <t>chr1:4981829-4981852</t>
  </si>
  <si>
    <t>chr1:52659040-52659063</t>
  </si>
  <si>
    <t>chr1:65001750-65001773</t>
  </si>
  <si>
    <t>chr1:73096746-73096769</t>
  </si>
  <si>
    <t>chr1:88636223-88636246</t>
  </si>
  <si>
    <t>chr1:8962695-8962718</t>
  </si>
  <si>
    <t>chr20:17783286-17783309</t>
  </si>
  <si>
    <t>chr20:1935230-1935253</t>
  </si>
  <si>
    <t>chr20:23980200-23980223</t>
  </si>
  <si>
    <t>chr20:2800247-2800270</t>
  </si>
  <si>
    <t>chr20:3139214-3139237</t>
  </si>
  <si>
    <t>chr20:33846795-33846818</t>
  </si>
  <si>
    <t>chr20:37411394-37411417</t>
  </si>
  <si>
    <t>chr20:40870162-40870185</t>
  </si>
  <si>
    <t>chr20:48164173-48164196</t>
  </si>
  <si>
    <t>chr20:51324336-51324359</t>
  </si>
  <si>
    <t>chr20:58688637-58688660</t>
  </si>
  <si>
    <t>chr20:61041934-61041957</t>
  </si>
  <si>
    <t>chr21:23811327-23811350</t>
  </si>
  <si>
    <t>chr21:23920892-23920915</t>
  </si>
  <si>
    <t>chr21:35134494-35134517</t>
  </si>
  <si>
    <t>chr22:27632202-27632225</t>
  </si>
  <si>
    <t>chr22:38761872-38761895</t>
  </si>
  <si>
    <t>chr22:42646206-42646229</t>
  </si>
  <si>
    <t>chr22:47046124-47046147</t>
  </si>
  <si>
    <t>chr2:111632989-111633012</t>
  </si>
  <si>
    <t>chr2:143346201-143346224</t>
  </si>
  <si>
    <t>chr2:151895095-151895118</t>
  </si>
  <si>
    <t>chr2:15502690-15502713</t>
  </si>
  <si>
    <t>chr2:156650496-156650519</t>
  </si>
  <si>
    <t>chr2:163076916-163076939</t>
  </si>
  <si>
    <t>chr2:175404614-175404637</t>
  </si>
  <si>
    <t>chr2:19245426-19245449</t>
  </si>
  <si>
    <t>chr2:207695666-207695689</t>
  </si>
  <si>
    <t>chr2:20795944-20795967</t>
  </si>
  <si>
    <t>chr2:2145644-2145667</t>
  </si>
  <si>
    <t>chr2:217685094-217685117</t>
  </si>
  <si>
    <t>chr2:224919104-224919127</t>
  </si>
  <si>
    <t>chr2:224919492-224919515</t>
  </si>
  <si>
    <t>chr2:229819039-229819062</t>
  </si>
  <si>
    <t>chr2:230508916-230508939</t>
  </si>
  <si>
    <t>chr2:240961820-240961843</t>
  </si>
  <si>
    <t>chr2:29323831-29323854</t>
  </si>
  <si>
    <t>chr2:44119407-44119430</t>
  </si>
  <si>
    <t>chr2:4898290-4898313</t>
  </si>
  <si>
    <t>chr2:50664417-50664440</t>
  </si>
  <si>
    <t>chr2:60580199-60580222</t>
  </si>
  <si>
    <t>chr2:6365164-6365187</t>
  </si>
  <si>
    <t>chr2:71618038-71618061</t>
  </si>
  <si>
    <t>chr2:76940736-76940759</t>
  </si>
  <si>
    <t>chr3:113124652-113124675</t>
  </si>
  <si>
    <t>chr3:115140535-115140558</t>
  </si>
  <si>
    <t>chr3:123916480-123916503</t>
  </si>
  <si>
    <t>chr3:138952449-138952472</t>
  </si>
  <si>
    <t>chr3:160646485-160646508</t>
  </si>
  <si>
    <t>chr3:168837051-168837074</t>
  </si>
  <si>
    <t>chr3:179888191-179888214</t>
  </si>
  <si>
    <t>chr3:196695575-196695598</t>
  </si>
  <si>
    <t>chr3:24600174-24600197</t>
  </si>
  <si>
    <t>chr3:26715037-26715060</t>
  </si>
  <si>
    <t>chr3:27829884-27829907</t>
  </si>
  <si>
    <t>chr3:28764559-28764582</t>
  </si>
  <si>
    <t>chr3:33088388-33088411</t>
  </si>
  <si>
    <t>chr3:34235849-34235872</t>
  </si>
  <si>
    <t>chr3:38585496-38585519</t>
  </si>
  <si>
    <t>chr3:4927763-4927786</t>
  </si>
  <si>
    <t>chr3:55284884-55284907</t>
  </si>
  <si>
    <t>chr3:71267115-71267138</t>
  </si>
  <si>
    <t>chr3:77067013-77067036</t>
  </si>
  <si>
    <t>chr3:83385314-83385337</t>
  </si>
  <si>
    <t>chr3:97135859-97135882</t>
  </si>
  <si>
    <t>chr4:149442923-149442946</t>
  </si>
  <si>
    <t>chr4:15297425-15297448</t>
  </si>
  <si>
    <t>chr4:5710284-5710307</t>
  </si>
  <si>
    <t>chr4:59515510-59515533</t>
  </si>
  <si>
    <t>chr4:7416945-7416968</t>
  </si>
  <si>
    <t>chr4:89834728-89834751</t>
  </si>
  <si>
    <t>chr5:1047872-1047895</t>
  </si>
  <si>
    <t>chr5:107606560-107606583</t>
  </si>
  <si>
    <t>chr5:111679484-111679507</t>
  </si>
  <si>
    <t>chr5:156320097-156320120</t>
  </si>
  <si>
    <t>chr5:15818722-15818745</t>
  </si>
  <si>
    <t>chr5:159285195-159285218</t>
  </si>
  <si>
    <t>chr5:19987267-19987290</t>
  </si>
  <si>
    <t>chr5:27397573-27397596</t>
  </si>
  <si>
    <t>chr5:33066632-33066655</t>
  </si>
  <si>
    <t>chr5:3334372-3334395</t>
  </si>
  <si>
    <t>chr5:45271379-45271402</t>
  </si>
  <si>
    <t>chr5:55093025-55093048</t>
  </si>
  <si>
    <t>chr5:6006995-6007018</t>
  </si>
  <si>
    <t>chr5:6836948-6836971</t>
  </si>
  <si>
    <t>chr5:79061250-79061273</t>
  </si>
  <si>
    <t>chr5:86666699-86666722</t>
  </si>
  <si>
    <t>chr5:8877441-8877464</t>
  </si>
  <si>
    <t>chr5:92963717-92963740</t>
  </si>
  <si>
    <t>chr6:106873229-106873252</t>
  </si>
  <si>
    <t>chr6:121607455-121607478</t>
  </si>
  <si>
    <t>chr6:131387910-131387933</t>
  </si>
  <si>
    <t>chr6:133252976-133252999</t>
  </si>
  <si>
    <t>chr6:136495461-136495484</t>
  </si>
  <si>
    <t>chr6:142616203-142616226</t>
  </si>
  <si>
    <t>chr6:146519176-146519199</t>
  </si>
  <si>
    <t>chr6:150041614-150041637</t>
  </si>
  <si>
    <t>chr6:167891429-167891452</t>
  </si>
  <si>
    <t>chr6:39060848-39060871</t>
  </si>
  <si>
    <t>chr6:41964490-41964513</t>
  </si>
  <si>
    <t>chr6:49577954-49577977</t>
  </si>
  <si>
    <t>chr6:51120906-51120929</t>
  </si>
  <si>
    <t>chr6:68487529-68487552</t>
  </si>
  <si>
    <t>chr6:9353347-9353370</t>
  </si>
  <si>
    <t>chr7:101167128-101167151</t>
  </si>
  <si>
    <t>chr7:101681020-101681043</t>
  </si>
  <si>
    <t>chr7:135650846-135650869</t>
  </si>
  <si>
    <t>chr7:139018220-139018243</t>
  </si>
  <si>
    <t>chr7:141216461-141216484</t>
  </si>
  <si>
    <t>chr7:148411849-148411872</t>
  </si>
  <si>
    <t>chr7:158431534-158431557</t>
  </si>
  <si>
    <t>chr7:32411577-32411600</t>
  </si>
  <si>
    <t>chr7:34491097-34491120</t>
  </si>
  <si>
    <t>chr7:35519815-35519838</t>
  </si>
  <si>
    <t>chr7:36875391-36875414</t>
  </si>
  <si>
    <t>chr7:46935401-46935424</t>
  </si>
  <si>
    <t>chr7:51766864-51766887</t>
  </si>
  <si>
    <t>chr7:52657278-52657301</t>
  </si>
  <si>
    <t>chr7:53265493-53265516</t>
  </si>
  <si>
    <t>chr7:74217834-74217857</t>
  </si>
  <si>
    <t>chr7:80802413-80802436</t>
  </si>
  <si>
    <t>chr7:83365141-83365164</t>
  </si>
  <si>
    <t>chr7:86779421-86779444</t>
  </si>
  <si>
    <t>chr7:95205014-95205037</t>
  </si>
  <si>
    <t>chr7:96924916-96924939</t>
  </si>
  <si>
    <t>chr8:119818731-119818754</t>
  </si>
  <si>
    <t>chr8:119935807-119935830</t>
  </si>
  <si>
    <t>chr8:120140642-120140665</t>
  </si>
  <si>
    <t>chr8:120811189-120811212</t>
  </si>
  <si>
    <t>chr8:123879724-123879747</t>
  </si>
  <si>
    <t>chr8:128906149-128906172</t>
  </si>
  <si>
    <t>chr8:132496115-132496138</t>
  </si>
  <si>
    <t>chr8:134644537-134644560</t>
  </si>
  <si>
    <t>chr8:136811132-136811155</t>
  </si>
  <si>
    <t>chr8:140233622-140233645</t>
  </si>
  <si>
    <t>chr8:20252206-20252229</t>
  </si>
  <si>
    <t>chr8:23332638-23332661</t>
  </si>
  <si>
    <t>chr8:23939592-23939615</t>
  </si>
  <si>
    <t>chr8:24818128-24818151</t>
  </si>
  <si>
    <t>chr8:5666831-5666854</t>
  </si>
  <si>
    <t>chr8:70380382-70380405</t>
  </si>
  <si>
    <t>chr9:102300444-102300467</t>
  </si>
  <si>
    <t>chr9:111470745-111470768</t>
  </si>
  <si>
    <t>chr9:114506479-114506502</t>
  </si>
  <si>
    <t>chr9:123983217-123983240</t>
  </si>
  <si>
    <t>chr9:131218565-131218588</t>
  </si>
  <si>
    <t>chr9:19517942-19517965</t>
  </si>
  <si>
    <t>chr9:23824549-23824572</t>
  </si>
  <si>
    <t>chr9:3408621-3408644</t>
  </si>
  <si>
    <t>chr9:34652321-34652344</t>
  </si>
  <si>
    <t>chr9:34975211-34975234</t>
  </si>
  <si>
    <t>chr9:497858-497881</t>
  </si>
  <si>
    <t>chr9:72304749-72304772</t>
  </si>
  <si>
    <t>chr9:79666175-79666198</t>
  </si>
  <si>
    <t>chr9:85405084-85405107</t>
  </si>
  <si>
    <t>chr9:87655475-87655498</t>
  </si>
  <si>
    <t>chr9:93917646-93917669</t>
  </si>
  <si>
    <t>chrX:106368912-106368935</t>
  </si>
  <si>
    <t>chrX:113836271-113836294</t>
  </si>
  <si>
    <t>chrX:17861287-17861310</t>
  </si>
  <si>
    <t>chrX:22591513-22591536</t>
  </si>
  <si>
    <t>chrX:30859359-30859382</t>
  </si>
  <si>
    <t>chrX:35699498-35699521</t>
  </si>
  <si>
    <t>chrX:36768812-36768835</t>
  </si>
  <si>
    <t>chrX:40092851-40092874</t>
  </si>
  <si>
    <t>chrX:53052222-53052245</t>
  </si>
  <si>
    <t>chrX:99367582-99367605</t>
  </si>
  <si>
    <t>chr14:43041894-43041917</t>
  </si>
  <si>
    <t>chr8:122443917-122443940</t>
  </si>
  <si>
    <t>chr10:101031536-101031559</t>
  </si>
  <si>
    <t>chr10:126318231-126318254</t>
  </si>
  <si>
    <t>chr10:129028696-129028719</t>
  </si>
  <si>
    <t>chr10:129794939-129794962</t>
  </si>
  <si>
    <t>chr10:130791191-130791214</t>
  </si>
  <si>
    <t>chr10:14207685-14207708</t>
  </si>
  <si>
    <t>chr10:17952299-17952322</t>
  </si>
  <si>
    <t>chr10:18121884-18121907</t>
  </si>
  <si>
    <t>chr10:29114640-29114663</t>
  </si>
  <si>
    <t>chr10:30284596-30284619</t>
  </si>
  <si>
    <t>chr10:35627697-35627720</t>
  </si>
  <si>
    <t>chr10:42242020-42242043</t>
  </si>
  <si>
    <t>chr10:44123536-44123559</t>
  </si>
  <si>
    <t>chr10:48259626-48259649</t>
  </si>
  <si>
    <t>chr10:51648043-51648066</t>
  </si>
  <si>
    <t>chr10:54395665-54395688</t>
  </si>
  <si>
    <t>chr10:63093083-63093106</t>
  </si>
  <si>
    <t>chr10:64235131-64235154</t>
  </si>
  <si>
    <t>chr10:66466309-66466332</t>
  </si>
  <si>
    <t>chr10:67089731-67089754</t>
  </si>
  <si>
    <t>chr10:70480827-70480850</t>
  </si>
  <si>
    <t>chr10:70704701-70704724</t>
  </si>
  <si>
    <t>chr10:70961036-70961059</t>
  </si>
  <si>
    <t>chr10:72485892-72485915</t>
  </si>
  <si>
    <t>chr10:78905329-78905352</t>
  </si>
  <si>
    <t>chr10:79104949-79104972</t>
  </si>
  <si>
    <t>chr10:79165441-79165464</t>
  </si>
  <si>
    <t>chr10:81270102-81270125</t>
  </si>
  <si>
    <t>chr10:84632761-84632784</t>
  </si>
  <si>
    <t>chr10:8992703-8992726</t>
  </si>
  <si>
    <t>chr10:9032226-9032249</t>
  </si>
  <si>
    <t>chr10:90628098-90628121</t>
  </si>
  <si>
    <t>chr10:9107140-9107163</t>
  </si>
  <si>
    <t>chr10:94434764-94434787</t>
  </si>
  <si>
    <t>chr10:99224430-99224453</t>
  </si>
  <si>
    <t>chr11:110270106-110270129</t>
  </si>
  <si>
    <t>chr11:133967875-133967898</t>
  </si>
  <si>
    <t>chr11:27690440-27690463</t>
  </si>
  <si>
    <t>chr11:36350232-36350255</t>
  </si>
  <si>
    <t>chr11:37973850-37973873</t>
  </si>
  <si>
    <t>chr11:43628430-43628453</t>
  </si>
  <si>
    <t>chr11:47356839-47356862</t>
  </si>
  <si>
    <t>chr11:50165497-50165520</t>
  </si>
  <si>
    <t>chr11:57453281-57453304</t>
  </si>
  <si>
    <t>chr11:61020461-61020484</t>
  </si>
  <si>
    <t>chr11:64298363-64298386</t>
  </si>
  <si>
    <t>chr11:70070697-70070720</t>
  </si>
  <si>
    <t>chr11:73508620-73508643</t>
  </si>
  <si>
    <t>chr11:78231345-78231368</t>
  </si>
  <si>
    <t>chr11:85018608-85018631</t>
  </si>
  <si>
    <t>chr11:94381549-94381572</t>
  </si>
  <si>
    <t>chr11:94550397-94550420</t>
  </si>
  <si>
    <t>chr12:103871584-103871607</t>
  </si>
  <si>
    <t>chr12:104670468-104670491</t>
  </si>
  <si>
    <t>chr12:107095017-107095040</t>
  </si>
  <si>
    <t>chr12:113545491-113545514</t>
  </si>
  <si>
    <t>chr12:115052764-115052787</t>
  </si>
  <si>
    <t>chr12:121883214-121883237</t>
  </si>
  <si>
    <t>chr12:122093477-122093499</t>
  </si>
  <si>
    <t>chr12:124641356-124641379</t>
  </si>
  <si>
    <t>chr12:129453850-129453873</t>
  </si>
  <si>
    <t>chr12:22057252-22057275</t>
  </si>
  <si>
    <t>chr12:2321576-2321599</t>
  </si>
  <si>
    <t>chr12:38056537-38056560</t>
  </si>
  <si>
    <t>chr12:45577354-45577377</t>
  </si>
  <si>
    <t>chr12:49222732-49222755</t>
  </si>
  <si>
    <t>chr12:5852869-5852892</t>
  </si>
  <si>
    <t>chr12:60872372-60872395</t>
  </si>
  <si>
    <t>chr12:61749992-61750015</t>
  </si>
  <si>
    <t>chr12:62250496-62250519</t>
  </si>
  <si>
    <t>chr12:68366606-68366629</t>
  </si>
  <si>
    <t>chr12:85022218-85022241</t>
  </si>
  <si>
    <t>chr12:87796231-87796254</t>
  </si>
  <si>
    <t>chr12:896917-896940</t>
  </si>
  <si>
    <t>chr13:106921324-106921347</t>
  </si>
  <si>
    <t>chr13:29653520-29653543</t>
  </si>
  <si>
    <t>chr13:31054906-31054929</t>
  </si>
  <si>
    <t>chr13:32949564-32949587</t>
  </si>
  <si>
    <t>chr13:41466176-41466199</t>
  </si>
  <si>
    <t>chr13:41558325-41558348</t>
  </si>
  <si>
    <t>chr13:49875083-49875106</t>
  </si>
  <si>
    <t>chr13:51086484-51086507</t>
  </si>
  <si>
    <t>chr13:55968976-55968999</t>
  </si>
  <si>
    <t>chr13:60108871-60108894</t>
  </si>
  <si>
    <t>chr13:68936291-68936314</t>
  </si>
  <si>
    <t>chr13:78382067-78382090</t>
  </si>
  <si>
    <t>chr13:81784672-81784695</t>
  </si>
  <si>
    <t>chr13:82754376-82754399</t>
  </si>
  <si>
    <t>chr13:95240547-95240570</t>
  </si>
  <si>
    <t>chr13:97729846-97729869</t>
  </si>
  <si>
    <t>chr14:105563134-105563157</t>
  </si>
  <si>
    <t>chr14:45494939-45494962</t>
  </si>
  <si>
    <t>chr14:54776860-54776883</t>
  </si>
  <si>
    <t>chr14:65173931-65173954</t>
  </si>
  <si>
    <t>chr14:67108731-67108754</t>
  </si>
  <si>
    <t>chr14:75237441-75237464</t>
  </si>
  <si>
    <t>chr14:76420553-76420576</t>
  </si>
  <si>
    <t>chr14:78826286-78826309</t>
  </si>
  <si>
    <t>chr14:84088427-84088450</t>
  </si>
  <si>
    <t>chr14:84282296-84282319</t>
  </si>
  <si>
    <t>chr14:93747544-93747567</t>
  </si>
  <si>
    <t>chr14:99177116-99177139</t>
  </si>
  <si>
    <t>chr15:100618621-100618644</t>
  </si>
  <si>
    <t>chr15:19853281-19853304</t>
  </si>
  <si>
    <t>chr15:25804075-25804098</t>
  </si>
  <si>
    <t>chr15:50535142-50535165</t>
  </si>
  <si>
    <t>chr15:54392634-54392657</t>
  </si>
  <si>
    <t>chr15:56872470-56872493</t>
  </si>
  <si>
    <t>chr15:59624939-59624962</t>
  </si>
  <si>
    <t>chr15:64278376-64278399</t>
  </si>
  <si>
    <t>chr15:71075197-71075220</t>
  </si>
  <si>
    <t>chr15:79452007-79452030</t>
  </si>
  <si>
    <t>chr15:88283634-88283657</t>
  </si>
  <si>
    <t>chr15:97442125-97442148</t>
  </si>
  <si>
    <t>chr16:16907484-16907507</t>
  </si>
  <si>
    <t>chr16:1830923-1830946</t>
  </si>
  <si>
    <t>chr16:22001818-22001841</t>
  </si>
  <si>
    <t>chr16:28206145-28206168</t>
  </si>
  <si>
    <t>chr16:3849427-3849450</t>
  </si>
  <si>
    <t>chr16:48931359-48931382</t>
  </si>
  <si>
    <t>chr16:51844609-51844632</t>
  </si>
  <si>
    <t>chr16:59970054-59970077</t>
  </si>
  <si>
    <t>chr16:61981648-61981671</t>
  </si>
  <si>
    <t>chr16:64469794-64469817</t>
  </si>
  <si>
    <t>chr16:65981237-65981260</t>
  </si>
  <si>
    <t>chr16:68100883-68100906</t>
  </si>
  <si>
    <t>chr16:76298510-76298533</t>
  </si>
  <si>
    <t>chr16:79955685-79955708</t>
  </si>
  <si>
    <t>chr16:82700511-82700534</t>
  </si>
  <si>
    <t>chr16:8440435-8440458</t>
  </si>
  <si>
    <t>chr16:85590355-85590378</t>
  </si>
  <si>
    <t>chr16:8564807-8564830</t>
  </si>
  <si>
    <t>chr17:19238239-19238262</t>
  </si>
  <si>
    <t>chr17:33031135-33031158</t>
  </si>
  <si>
    <t>chr17:33233531-33233554</t>
  </si>
  <si>
    <t>chr17:36654365-36654388</t>
  </si>
  <si>
    <t>chr17:38927102-38927125</t>
  </si>
  <si>
    <t>chr17:40471031-40471054</t>
  </si>
  <si>
    <t>chr17:40966069-40966092</t>
  </si>
  <si>
    <t>chr17:43568557-43568580</t>
  </si>
  <si>
    <t>chr17:45915494-45915517</t>
  </si>
  <si>
    <t>chr17:48808374-48808397</t>
  </si>
  <si>
    <t>chr17:51269839-51269862</t>
  </si>
  <si>
    <t>chr17:54992591-54992614</t>
  </si>
  <si>
    <t>chr17:58662420-58662443</t>
  </si>
  <si>
    <t>chr17:61888569-61888592</t>
  </si>
  <si>
    <t>chr17:63989972-63989995</t>
  </si>
  <si>
    <t>chr17:76900937-76900960</t>
  </si>
  <si>
    <t>chr17:9170869-9170892</t>
  </si>
  <si>
    <t>chr18:22731016-22731039</t>
  </si>
  <si>
    <t>chr18:37555958-37555981</t>
  </si>
  <si>
    <t>chr18:44406990-44407013</t>
  </si>
  <si>
    <t>chr18:44493006-44493029</t>
  </si>
  <si>
    <t>chr18:46397892-46397915</t>
  </si>
  <si>
    <t>chr18:68111197-68111220</t>
  </si>
  <si>
    <t>chr18:69148800-69148823</t>
  </si>
  <si>
    <t>chr18:71737316-71737339</t>
  </si>
  <si>
    <t>chr18:72945061-72945084</t>
  </si>
  <si>
    <t>chr18:75654895-75654918</t>
  </si>
  <si>
    <t>chr18:77091592-77091615</t>
  </si>
  <si>
    <t>chr18:78152795-78152818</t>
  </si>
  <si>
    <t>chr18:78636144-78636167</t>
  </si>
  <si>
    <t>chr18:79521389-79521412</t>
  </si>
  <si>
    <t>chr19:21012946-21012969</t>
  </si>
  <si>
    <t>chr19:2358160-2358183</t>
  </si>
  <si>
    <t>chr19:2494364-2494387</t>
  </si>
  <si>
    <t>chr19:28254473-28254496</t>
  </si>
  <si>
    <t>chr19:29420573-29420596</t>
  </si>
  <si>
    <t>chr19:37148399-37148422</t>
  </si>
  <si>
    <t>chr19:45410575-45410598</t>
  </si>
  <si>
    <t>chr19:48279482-48279505</t>
  </si>
  <si>
    <t>chr19:48545041-48545064</t>
  </si>
  <si>
    <t>chr19:6660656-6660679</t>
  </si>
  <si>
    <t>chr1:115943005-115943028</t>
  </si>
  <si>
    <t>chr1:11598898-11598921</t>
  </si>
  <si>
    <t>chr1:118719185-118719208</t>
  </si>
  <si>
    <t>chr1:147435473-147435496</t>
  </si>
  <si>
    <t>chr1:147756694-147756717</t>
  </si>
  <si>
    <t>chr1:160194879-160194902</t>
  </si>
  <si>
    <t>chr1:160635323-160635346</t>
  </si>
  <si>
    <t>chr1:168087333-168087356</t>
  </si>
  <si>
    <t>chr1:171883362-171883385</t>
  </si>
  <si>
    <t>chr1:177330099-177330122</t>
  </si>
  <si>
    <t>chr1:183311724-183311747</t>
  </si>
  <si>
    <t>chr1:190290909-190290932</t>
  </si>
  <si>
    <t>chr1:205709326-205709349</t>
  </si>
  <si>
    <t>chr1:209038968-209038991</t>
  </si>
  <si>
    <t>chr1:210348739-210348762</t>
  </si>
  <si>
    <t>chr1:219722590-219722613</t>
  </si>
  <si>
    <t>chr1:229875517-229875540</t>
  </si>
  <si>
    <t>chr1:244309389-244309412</t>
  </si>
  <si>
    <t>chr1:245129417-245129440</t>
  </si>
  <si>
    <t>chr1:245243449-245243472</t>
  </si>
  <si>
    <t>chr1:25430303-25430326</t>
  </si>
  <si>
    <t>chr1:26276455-26276478</t>
  </si>
  <si>
    <t>chr1:3086192-3086215</t>
  </si>
  <si>
    <t>chr1:33586341-33586364</t>
  </si>
  <si>
    <t>chr1:36530739-36530762</t>
  </si>
  <si>
    <t>chr1:36624992-36625015</t>
  </si>
  <si>
    <t>chr1:37046492-37046515</t>
  </si>
  <si>
    <t>chr1:44812813-44812836</t>
  </si>
  <si>
    <t>chr1:45562478-45562501</t>
  </si>
  <si>
    <t>chr1:46700977-46701000</t>
  </si>
  <si>
    <t>chr1:48907959-48907982</t>
  </si>
  <si>
    <t>chr1:54860062-54860085</t>
  </si>
  <si>
    <t>chr1:61812446-61812469</t>
  </si>
  <si>
    <t>chr1:94026914-94026937</t>
  </si>
  <si>
    <t>chr20:18669170-18669193</t>
  </si>
  <si>
    <t>chr20:19333633-19333656</t>
  </si>
  <si>
    <t>chr20:21381709-21381732</t>
  </si>
  <si>
    <t>chr20:23704255-23704278</t>
  </si>
  <si>
    <t>chr20:30908417-30908440</t>
  </si>
  <si>
    <t>chr20:36959279-36959302</t>
  </si>
  <si>
    <t>chr20:45111295-45111318</t>
  </si>
  <si>
    <t>chr20:55256072-55256095</t>
  </si>
  <si>
    <t>chr20:56604982-56605005</t>
  </si>
  <si>
    <t>chr20:57083181-57083204</t>
  </si>
  <si>
    <t>chr20:58508996-58509019</t>
  </si>
  <si>
    <t>chr20:63369502-63369525</t>
  </si>
  <si>
    <t>chr21:16941380-16941403</t>
  </si>
  <si>
    <t>chr21:18964655-18964678</t>
  </si>
  <si>
    <t>chr21:24387453-24387476</t>
  </si>
  <si>
    <t>chr21:26057472-26057495</t>
  </si>
  <si>
    <t>chr22:20212631-20212654</t>
  </si>
  <si>
    <t>chr22:24244373-24244396</t>
  </si>
  <si>
    <t>chr22:24633569-24633592</t>
  </si>
  <si>
    <t>chr22:25035875-25035898</t>
  </si>
  <si>
    <t>chr22:32192383-32192406</t>
  </si>
  <si>
    <t>chr22:32765116-32765139</t>
  </si>
  <si>
    <t>chr22:35343451-35343474</t>
  </si>
  <si>
    <t>chr22:38660623-38660646</t>
  </si>
  <si>
    <t>chr22:39582789-39582812</t>
  </si>
  <si>
    <t>chr22:39670225-39670248</t>
  </si>
  <si>
    <t>chr2:105460797-105460820</t>
  </si>
  <si>
    <t>chr2:10677960-10677983</t>
  </si>
  <si>
    <t>chr2:108610156-108610179</t>
  </si>
  <si>
    <t>chr2:108637119-108637142</t>
  </si>
  <si>
    <t>chr2:125246931-125246954</t>
  </si>
  <si>
    <t>chr2:127588833-127588856</t>
  </si>
  <si>
    <t>chr2:134159203-134159226</t>
  </si>
  <si>
    <t>chr2:138536343-138536366</t>
  </si>
  <si>
    <t>chr2:14078574-14078597</t>
  </si>
  <si>
    <t>chr2:143826990-143827013</t>
  </si>
  <si>
    <t>chr2:150062871-150062894</t>
  </si>
  <si>
    <t>chr2:15203910-15203933</t>
  </si>
  <si>
    <t>chr2:154798185-154798208</t>
  </si>
  <si>
    <t>chr2:157322251-157322274</t>
  </si>
  <si>
    <t>chr2:15781005-15781028</t>
  </si>
  <si>
    <t>chr2:164242987-164243010</t>
  </si>
  <si>
    <t>chr2:173750918-173750941</t>
  </si>
  <si>
    <t>chr2:181954262-181954285</t>
  </si>
  <si>
    <t>chr2:184830109-184830132</t>
  </si>
  <si>
    <t>chr2:186733630-186733653</t>
  </si>
  <si>
    <t>chr2:192114064-192114087</t>
  </si>
  <si>
    <t>chr2:192702454-192702477</t>
  </si>
  <si>
    <t>chr2:195353092-195353115</t>
  </si>
  <si>
    <t>chr2:198126990-198127013</t>
  </si>
  <si>
    <t>chr2:201423036-201423059</t>
  </si>
  <si>
    <t>chr2:201669098-201669121</t>
  </si>
  <si>
    <t>chr2:211741460-211741483</t>
  </si>
  <si>
    <t>chr2:215243139-215243162</t>
  </si>
  <si>
    <t>chr2:216184048-216184071</t>
  </si>
  <si>
    <t>chr2:217633067-217633090</t>
  </si>
  <si>
    <t>chr2:218792062-218792085</t>
  </si>
  <si>
    <t>chr2:221277847-221277870</t>
  </si>
  <si>
    <t>chr2:22264158-22264181</t>
  </si>
  <si>
    <t>chr2:229193678-229193701</t>
  </si>
  <si>
    <t>chr2:232613601-232613624</t>
  </si>
  <si>
    <t>chr2:234245430-234245453</t>
  </si>
  <si>
    <t>chr2:238713718-238713741</t>
  </si>
  <si>
    <t>chr2:31072264-31072287</t>
  </si>
  <si>
    <t>chr2:3137972-3137995</t>
  </si>
  <si>
    <t>chr2:31645826-31645849</t>
  </si>
  <si>
    <t>chr2:32532149-32532172</t>
  </si>
  <si>
    <t>chr2:32762305-32762328</t>
  </si>
  <si>
    <t>chr2:32826759-32826782</t>
  </si>
  <si>
    <t>chr2:41617198-41617221</t>
  </si>
  <si>
    <t>chr2:43263381-43263404</t>
  </si>
  <si>
    <t>chr2:45596929-45596952</t>
  </si>
  <si>
    <t>chr2:53443539-53443562</t>
  </si>
  <si>
    <t>chr2:56201075-56201098</t>
  </si>
  <si>
    <t>chr2:60406303-60406326</t>
  </si>
  <si>
    <t>chr2:64626320-64626343</t>
  </si>
  <si>
    <t>chr2:71194471-71194494</t>
  </si>
  <si>
    <t>chr2:71462189-71462212</t>
  </si>
  <si>
    <t>chr2:71942972-71942995</t>
  </si>
  <si>
    <t>chr2:7530276-7530299</t>
  </si>
  <si>
    <t>chr2:89878525-89878548</t>
  </si>
  <si>
    <t>chr3:103568056-103568079</t>
  </si>
  <si>
    <t>chr3:113194852-113194874</t>
  </si>
  <si>
    <t>chr3:116275455-116275478</t>
  </si>
  <si>
    <t>chr3:1165571-1165594</t>
  </si>
  <si>
    <t>chr3:117502926-117502949</t>
  </si>
  <si>
    <t>chr3:119533131-119533154</t>
  </si>
  <si>
    <t>chr3:12037544-12037567</t>
  </si>
  <si>
    <t>chr3:122538657-122538680</t>
  </si>
  <si>
    <t>chr3:124791326-124791349</t>
  </si>
  <si>
    <t>chr3:128816991-128817014</t>
  </si>
  <si>
    <t>chr3:146511682-146511705</t>
  </si>
  <si>
    <t>chr3:151896521-151896544</t>
  </si>
  <si>
    <t>chr3:155047092-155047115</t>
  </si>
  <si>
    <t>chr3:161908726-161908749</t>
  </si>
  <si>
    <t>chr3:168052387-168052410</t>
  </si>
  <si>
    <t>chr3:175369627-175369650</t>
  </si>
  <si>
    <t>chr3:184367149-184367172</t>
  </si>
  <si>
    <t>chr3:191637419-191637442</t>
  </si>
  <si>
    <t>chr3:193368400-193368423</t>
  </si>
  <si>
    <t>chr3:194751790-194751813</t>
  </si>
  <si>
    <t>chr3:194886280-194886303</t>
  </si>
  <si>
    <t>chr3:20812474-20812497</t>
  </si>
  <si>
    <t>chr3:26132591-26132614</t>
  </si>
  <si>
    <t>chr3:30589289-30589312</t>
  </si>
  <si>
    <t>chr3:31281296-31281319</t>
  </si>
  <si>
    <t>chr3:42647280-42647303</t>
  </si>
  <si>
    <t>chr3:44975775-44975798</t>
  </si>
  <si>
    <t>chr3:74026699-74026722</t>
  </si>
  <si>
    <t>chr3:81361293-81361316</t>
  </si>
  <si>
    <t>chr3:81395457-81395480</t>
  </si>
  <si>
    <t>chr3:84000753-84000776</t>
  </si>
  <si>
    <t>chr3:864324-864347</t>
  </si>
  <si>
    <t>chr3:86932959-86932982</t>
  </si>
  <si>
    <t>chr3:95818369-95818392</t>
  </si>
  <si>
    <t>chr4:10931142-10931165</t>
  </si>
  <si>
    <t>chr4:110625980-110626003</t>
  </si>
  <si>
    <t>chr4:114270217-114270240</t>
  </si>
  <si>
    <t>chr4:11546953-11546976</t>
  </si>
  <si>
    <t>chr4:121063682-121063705</t>
  </si>
  <si>
    <t>chr4:124199722-124199745</t>
  </si>
  <si>
    <t>chr4:148920878-148920901</t>
  </si>
  <si>
    <t>chr4:172339256-172339279</t>
  </si>
  <si>
    <t>chr4:173767861-173767884</t>
  </si>
  <si>
    <t>chr4:183123401-183123424</t>
  </si>
  <si>
    <t>chr4:183606947-183606970</t>
  </si>
  <si>
    <t>chr4:184292863-184292886</t>
  </si>
  <si>
    <t>chr4:189424427-189424450</t>
  </si>
  <si>
    <t>chr4:24691348-24691371</t>
  </si>
  <si>
    <t>chr4:29065976-29065999</t>
  </si>
  <si>
    <t>chr4:34547502-34547525</t>
  </si>
  <si>
    <t>chr4:38868049-38868072</t>
  </si>
  <si>
    <t>chr4:40433972-40433995</t>
  </si>
  <si>
    <t>chr4:55344512-55344535</t>
  </si>
  <si>
    <t>chr4:60320716-60320739</t>
  </si>
  <si>
    <t>chr4:79152866-79152889</t>
  </si>
  <si>
    <t>chr4:81653019-81653042</t>
  </si>
  <si>
    <t>chr4:86103095-86103118</t>
  </si>
  <si>
    <t>chr4:8792743-8792766</t>
  </si>
  <si>
    <t>chr4:92526723-92526746</t>
  </si>
  <si>
    <t>chr4:94049535-94049558</t>
  </si>
  <si>
    <t>chr4:94592763-94592786</t>
  </si>
  <si>
    <t>chr5:102913696-102913719</t>
  </si>
  <si>
    <t>chr5:106475910-106475933</t>
  </si>
  <si>
    <t>chr5:110367078-110367101</t>
  </si>
  <si>
    <t>chr5:110842283-110842306</t>
  </si>
  <si>
    <t>chr5:110916338-110916361</t>
  </si>
  <si>
    <t>chr5:117511598-117511621</t>
  </si>
  <si>
    <t>chr5:132494461-132494484</t>
  </si>
  <si>
    <t>chr5:149378320-149378343</t>
  </si>
  <si>
    <t>chr5:1498524-1498547</t>
  </si>
  <si>
    <t>chr5:155738726-155738749</t>
  </si>
  <si>
    <t>chr5:157170395-157170418</t>
  </si>
  <si>
    <t>chr5:158529199-158529222</t>
  </si>
  <si>
    <t>chr5:168614811-168614834</t>
  </si>
  <si>
    <t>chr5:172736117-172736140</t>
  </si>
  <si>
    <t>chr5:174530410-174530433</t>
  </si>
  <si>
    <t>chr5:176588703-176588726</t>
  </si>
  <si>
    <t>chr5:18178486-18178509</t>
  </si>
  <si>
    <t>chr5:20102222-20102245</t>
  </si>
  <si>
    <t>chr5:21646788-21646811</t>
  </si>
  <si>
    <t>chr5:25301790-25301813</t>
  </si>
  <si>
    <t>chr5:30266308-30266331</t>
  </si>
  <si>
    <t>chr5:40086929-40086952</t>
  </si>
  <si>
    <t>chr5:56624689-56624712</t>
  </si>
  <si>
    <t>chr5:56928966-56928989</t>
  </si>
  <si>
    <t>chr5:6292309-6292332</t>
  </si>
  <si>
    <t>chr5:77747123-77747146</t>
  </si>
  <si>
    <t>chr5:79086932-79086955</t>
  </si>
  <si>
    <t>chr5:88142195-88142218</t>
  </si>
  <si>
    <t>chr6:111997659-111997682</t>
  </si>
  <si>
    <t>chr6:116600607-116600630</t>
  </si>
  <si>
    <t>chr6:129270268-129270291</t>
  </si>
  <si>
    <t>chr6:129590789-129590812</t>
  </si>
  <si>
    <t>chr6:131664590-131664613</t>
  </si>
  <si>
    <t>chr6:132959897-132959920</t>
  </si>
  <si>
    <t>chr6:142643282-142643305</t>
  </si>
  <si>
    <t>chr6:144170338-144170361</t>
  </si>
  <si>
    <t>chr6:145288964-145288987</t>
  </si>
  <si>
    <t>chr6:165691202-165691225</t>
  </si>
  <si>
    <t>chr6:168599420-168599443</t>
  </si>
  <si>
    <t>chr6:39236603-39236625</t>
  </si>
  <si>
    <t>chr6:43304359-43304382</t>
  </si>
  <si>
    <t>chr6:49125129-49125152</t>
  </si>
  <si>
    <t>chr6:50253641-50253664</t>
  </si>
  <si>
    <t>chr6:55148240-55148263</t>
  </si>
  <si>
    <t>chr6:56053895-56053918</t>
  </si>
  <si>
    <t>chr6:71125612-71125635</t>
  </si>
  <si>
    <t>chr6:885966-885989</t>
  </si>
  <si>
    <t>chr6:90330818-90330841</t>
  </si>
  <si>
    <t>chr7:100472897-100472920</t>
  </si>
  <si>
    <t>chr7:102132283-102132306</t>
  </si>
  <si>
    <t>chr7:109023240-109023263</t>
  </si>
  <si>
    <t>chr7:110870542-110870565</t>
  </si>
  <si>
    <t>chr7:119366380-119366403</t>
  </si>
  <si>
    <t>chr7:1195924-1195947</t>
  </si>
  <si>
    <t>chr7:123585641-123585664</t>
  </si>
  <si>
    <t>chr7:123947577-123947600</t>
  </si>
  <si>
    <t>chr7:132385747-132385770</t>
  </si>
  <si>
    <t>chr7:148248630-148248653</t>
  </si>
  <si>
    <t>chr7:155208272-155208295</t>
  </si>
  <si>
    <t>chr7:155264368-155264391</t>
  </si>
  <si>
    <t>chr7:157340978-157341001</t>
  </si>
  <si>
    <t>chr7:158431168-158431191</t>
  </si>
  <si>
    <t>chr7:158609350-158609373</t>
  </si>
  <si>
    <t>chr7:159166823-159166845</t>
  </si>
  <si>
    <t>chr7:17040351-17040374</t>
  </si>
  <si>
    <t>chr7:18490843-18490866</t>
  </si>
  <si>
    <t>chr7:1978609-1978632</t>
  </si>
  <si>
    <t>chr7:2304753-2304776</t>
  </si>
  <si>
    <t>chr7:27146235-27146258</t>
  </si>
  <si>
    <t>chr7:2969523-2969546</t>
  </si>
  <si>
    <t>chr7:3061306-3061329</t>
  </si>
  <si>
    <t>chr7:39263664-39263687</t>
  </si>
  <si>
    <t>chr7:39639825-39639848</t>
  </si>
  <si>
    <t>chr7:41990878-41990901</t>
  </si>
  <si>
    <t>chr7:46023221-46023244</t>
  </si>
  <si>
    <t>chr7:47458254-47458277</t>
  </si>
  <si>
    <t>chr7:49788549-49788572</t>
  </si>
  <si>
    <t>chr7:55642292-55642315</t>
  </si>
  <si>
    <t>chr7:63891105-63891128</t>
  </si>
  <si>
    <t>chr7:65829379-65829402</t>
  </si>
  <si>
    <t>chr7:78547652-78547675</t>
  </si>
  <si>
    <t>chr7:83851876-83851899</t>
  </si>
  <si>
    <t>chr7:95726154-95726177</t>
  </si>
  <si>
    <t>chr8:102111420-102111443</t>
  </si>
  <si>
    <t>chr8:102275335-102275358</t>
  </si>
  <si>
    <t>chr8:104147250-104147273</t>
  </si>
  <si>
    <t>chr8:108537507-108537530</t>
  </si>
  <si>
    <t>chr8:11098210-11098233</t>
  </si>
  <si>
    <t>chr8:11455820-11455843</t>
  </si>
  <si>
    <t>chr8:120995305-120995328</t>
  </si>
  <si>
    <t>chr8:122783490-122783513</t>
  </si>
  <si>
    <t>chr8:127945064-127945087</t>
  </si>
  <si>
    <t>chr8:131397961-131397984</t>
  </si>
  <si>
    <t>chr8:13306542-13306565</t>
  </si>
  <si>
    <t>chr8:133911566-133911589</t>
  </si>
  <si>
    <t>chr8:137248525-137248548</t>
  </si>
  <si>
    <t>chr8:142808773-142808796</t>
  </si>
  <si>
    <t>chr8:16954865-16954888</t>
  </si>
  <si>
    <t>chr8:18673201-18673224</t>
  </si>
  <si>
    <t>chr8:20252188-20252211</t>
  </si>
  <si>
    <t>chr8:20333974-20333996</t>
  </si>
  <si>
    <t>chr8:29943483-29943506</t>
  </si>
  <si>
    <t>chr8:41827917-41827940</t>
  </si>
  <si>
    <t>chr8:62153540-62153563</t>
  </si>
  <si>
    <t>chr8:63547274-63547297</t>
  </si>
  <si>
    <t>chr8:66090259-66090282</t>
  </si>
  <si>
    <t>chr8:73858996-73859019</t>
  </si>
  <si>
    <t>chr8:77520759-77520782</t>
  </si>
  <si>
    <t>chr8:84038290-84038313</t>
  </si>
  <si>
    <t>chr8:84735005-84735028</t>
  </si>
  <si>
    <t>chr8:85919280-85919303</t>
  </si>
  <si>
    <t>chr8:86995688-86995711</t>
  </si>
  <si>
    <t>chr8:88860782-88860805</t>
  </si>
  <si>
    <t>chr9:109891483-109891506</t>
  </si>
  <si>
    <t>chr9:115197199-115197222</t>
  </si>
  <si>
    <t>chr9:136294147-136294170</t>
  </si>
  <si>
    <t>chr9:14864054-14864077</t>
  </si>
  <si>
    <t>chr9:72829494-72829517</t>
  </si>
  <si>
    <t>chr9:72953712-72953735</t>
  </si>
  <si>
    <t>chr9:73196636-73196659</t>
  </si>
  <si>
    <t>chr9:81906318-81906341</t>
  </si>
  <si>
    <t>chr9:8760606-8760629</t>
  </si>
  <si>
    <t>chr9:8870707-8870730</t>
  </si>
  <si>
    <t>chr9:93211988-93212011</t>
  </si>
  <si>
    <t>chrX:119990879-119990902</t>
  </si>
  <si>
    <t>chrX:128826011-128826034</t>
  </si>
  <si>
    <t>chrX:150238084-150238107</t>
  </si>
  <si>
    <t>chrX:17476580-17476603</t>
  </si>
  <si>
    <t>chrX:34796852-34796875</t>
  </si>
  <si>
    <t>chrX:47489428-47489451</t>
  </si>
  <si>
    <t>chrX:68729849-68729872</t>
  </si>
  <si>
    <t>chrX:82942606-82942629</t>
  </si>
  <si>
    <t>chrX:95151425-95151448</t>
  </si>
  <si>
    <t>chrY:56823309-56823332</t>
  </si>
  <si>
    <t>chr5:93208702-93208725</t>
  </si>
  <si>
    <t>chr5:36146932-36146955</t>
  </si>
  <si>
    <t>chr7:2485069-2485092</t>
  </si>
  <si>
    <t>chr17:36993896-36993919</t>
  </si>
  <si>
    <t>chr10:35923631-35923654</t>
  </si>
  <si>
    <t>chr16:58088043-58088066</t>
  </si>
  <si>
    <t>chrX:42571575-42571598</t>
  </si>
  <si>
    <t>chr12:131318057-131318080</t>
  </si>
  <si>
    <t>chr1:112795606-112795629</t>
  </si>
  <si>
    <t>chr1:206924718-206924741</t>
  </si>
  <si>
    <t>chr4:153084469-153084492</t>
  </si>
  <si>
    <t>chr7:143015382-143015405</t>
  </si>
  <si>
    <t>chrX:92992373-92992396</t>
  </si>
  <si>
    <t>chr13:18736657-18736680</t>
  </si>
  <si>
    <t>chr15:29406804-29406827</t>
  </si>
  <si>
    <t>chr5:79901870-79901893</t>
  </si>
  <si>
    <t>chr7:52043695-52043718</t>
  </si>
  <si>
    <t>chr2:10233191-10233214</t>
  </si>
  <si>
    <t>chr2:104417325-104417348</t>
  </si>
  <si>
    <t>chr3:63884248-63884271</t>
  </si>
  <si>
    <t>chr10:124154732-124154755</t>
  </si>
  <si>
    <t>chr12:129025459-129025482</t>
  </si>
  <si>
    <t>chr14:36558752-36558775</t>
  </si>
  <si>
    <t>chr17:34550455-34550478</t>
  </si>
  <si>
    <t>chr2:167337348-167337371</t>
  </si>
  <si>
    <t>chr2:5903363-5903386</t>
  </si>
  <si>
    <t>chr2:79673700-79673723</t>
  </si>
  <si>
    <t>chr7:158131512-158131535</t>
  </si>
  <si>
    <t>chr19:46084652-46084675</t>
  </si>
  <si>
    <t>chr1:3409023-3409046</t>
  </si>
  <si>
    <t>chr1:90027063-90027086</t>
  </si>
  <si>
    <t>chr20:63837627-63837650</t>
  </si>
  <si>
    <t>chr3:126257928-126257951</t>
  </si>
  <si>
    <t>chr5:91014135-91014158</t>
  </si>
  <si>
    <t>chr7:29500162-29500185</t>
  </si>
  <si>
    <t>chr7:30463590-30463613</t>
  </si>
  <si>
    <t>chr8:142026627-142026650</t>
  </si>
  <si>
    <t>chr8:34687011-34687034</t>
  </si>
  <si>
    <t>chr9:21361366-21361389</t>
  </si>
  <si>
    <t>chr10:122725855-122725878</t>
  </si>
  <si>
    <t>chr12:114415385-114415408</t>
  </si>
  <si>
    <t>chr19:29420855-29420878</t>
  </si>
  <si>
    <t>chr19:34560221-34560244</t>
  </si>
  <si>
    <t>chr1:36470803-36470826</t>
  </si>
  <si>
    <t>chr1:41527240-41527263</t>
  </si>
  <si>
    <t>chr21:23685840-23685863</t>
  </si>
  <si>
    <t>chr3:2721581-2721604</t>
  </si>
  <si>
    <t>chr7:155264055-155264078</t>
  </si>
  <si>
    <t>chr7:2316462-2316485</t>
  </si>
  <si>
    <t>chr7:47486038-47486061</t>
  </si>
  <si>
    <t>chr8:11456495-11456518</t>
  </si>
  <si>
    <t>chr8:23074979-23075002</t>
  </si>
  <si>
    <t>chr12:55473727-55473750</t>
  </si>
  <si>
    <t>chr16:87013982-87014005</t>
  </si>
  <si>
    <t>chr18:8963757-8963780</t>
  </si>
  <si>
    <t>chr1:112253266-112253289</t>
  </si>
  <si>
    <t>chr1:12736334-12736357</t>
  </si>
  <si>
    <t>chr1:36513981-36514004</t>
  </si>
  <si>
    <t>chr20:3740138-3740161</t>
  </si>
  <si>
    <t>chr20:45939750-45939773</t>
  </si>
  <si>
    <t>chr21:43604519-43604543</t>
  </si>
  <si>
    <t>chr22:48754273-48754296</t>
  </si>
  <si>
    <t>chr2:167672970-167672993</t>
  </si>
  <si>
    <t>chr2:48459178-48459201</t>
  </si>
  <si>
    <t>chr2:50285419-50285442</t>
  </si>
  <si>
    <t>chr3:10165431-10165454</t>
  </si>
  <si>
    <t>chr3:156676066-156676089</t>
  </si>
  <si>
    <t>chr4:165977339-165977362</t>
  </si>
  <si>
    <t>chr4:180138754-180138777</t>
  </si>
  <si>
    <t>chr4:206121-206144</t>
  </si>
  <si>
    <t>chr5:12745030-12745053</t>
  </si>
  <si>
    <t>chr6:163985275-163985298</t>
  </si>
  <si>
    <t>chr7:158130397-158130420</t>
  </si>
  <si>
    <t>chr8:118912694-118912717</t>
  </si>
  <si>
    <t>chr9:121895637-121895660</t>
  </si>
  <si>
    <t>chr9:136294327-136294350</t>
  </si>
  <si>
    <t>chr9:497429-497452</t>
  </si>
  <si>
    <t>chr9:93211047-93211070</t>
  </si>
  <si>
    <t>chr10:79104951-79104974</t>
  </si>
  <si>
    <t>chr10:36075068-36075091</t>
  </si>
  <si>
    <t>chr10:64520884-64520907</t>
  </si>
  <si>
    <t>chr11:34685744-34685767</t>
  </si>
  <si>
    <t>chr11:69595810-69595833</t>
  </si>
  <si>
    <t>chr11:85220392-85220415</t>
  </si>
  <si>
    <t>chr14:29564641-29564664</t>
  </si>
  <si>
    <t>chr16:7058574-7058597</t>
  </si>
  <si>
    <t>chr17:79892811-79892834</t>
  </si>
  <si>
    <t>chr19:49152072-49152095</t>
  </si>
  <si>
    <t>chr1:1026126-1026149</t>
  </si>
  <si>
    <t>chr1:204307159-204307182</t>
  </si>
  <si>
    <t>chr1:30025772-30025795</t>
  </si>
  <si>
    <t>chr1:4066767-4066790</t>
  </si>
  <si>
    <t>chr1:97845992-97846015</t>
  </si>
  <si>
    <t>chr20:15902915-15902938</t>
  </si>
  <si>
    <t>chr21:28490020-28490043</t>
  </si>
  <si>
    <t>chr2:122294527-122294550</t>
  </si>
  <si>
    <t>chr3:186125806-186125829</t>
  </si>
  <si>
    <t>chr4:83240184-83240207</t>
  </si>
  <si>
    <t>chr5:101296035-101296058</t>
  </si>
  <si>
    <t>chr5:122556691-122556714</t>
  </si>
  <si>
    <t>chr5:139885741-139885764</t>
  </si>
  <si>
    <t>chr5:97493706-97493729</t>
  </si>
  <si>
    <t>chr6:146636602-146636625</t>
  </si>
  <si>
    <t>chr7:1748385-1748408</t>
  </si>
  <si>
    <t>chr7:216673-216696</t>
  </si>
  <si>
    <t>chr7:305019-305042</t>
  </si>
  <si>
    <t>chr8:11455533-11455556</t>
  </si>
  <si>
    <t>chr9:10421302-10421325</t>
  </si>
  <si>
    <t>chr9:123973466-123973489</t>
  </si>
  <si>
    <t>chr9:86995006-86995029</t>
  </si>
  <si>
    <t>chrX:13248848-13248871</t>
  </si>
  <si>
    <t>chrX:19101101-19101124</t>
  </si>
  <si>
    <t>chr10:23127028-23127051</t>
  </si>
  <si>
    <t>chr10:29748660-29748683</t>
  </si>
  <si>
    <t>chr10:55499406-55499429</t>
  </si>
  <si>
    <t>chr10:87738417-87738440</t>
  </si>
  <si>
    <t>chr11:131500813-131500836</t>
  </si>
  <si>
    <t>chr11:36118491-36118514</t>
  </si>
  <si>
    <t>chr11:49950037-49950060</t>
  </si>
  <si>
    <t>chr11:63874858-63874881</t>
  </si>
  <si>
    <t>chr12:20359638-20359661</t>
  </si>
  <si>
    <t>chr12:2502091-2502114</t>
  </si>
  <si>
    <t>chr12:61614188-61614211</t>
  </si>
  <si>
    <t>chr13:98753076-98753099</t>
  </si>
  <si>
    <t>chr15:20394519-20394542</t>
  </si>
  <si>
    <t>chr15:84503292-84503315</t>
  </si>
  <si>
    <t>chr16:8562438-8562461</t>
  </si>
  <si>
    <t>chr17:27118518-27118541</t>
  </si>
  <si>
    <t>chr17:62641897-62641920</t>
  </si>
  <si>
    <t>chr17:73078942-73078965</t>
  </si>
  <si>
    <t>chr18:61468422-61468445</t>
  </si>
  <si>
    <t>chr1:1938333-1938356</t>
  </si>
  <si>
    <t>chr1:196623729-196623752</t>
  </si>
  <si>
    <t>chr1:212689822-212689845</t>
  </si>
  <si>
    <t>chr1:31601920-31601943</t>
  </si>
  <si>
    <t>chr1:44610177-44610200</t>
  </si>
  <si>
    <t>chr1:7147589-7147612</t>
  </si>
  <si>
    <t>chr20:51499026-51499049</t>
  </si>
  <si>
    <t>chr20:62074316-62074339</t>
  </si>
  <si>
    <t>chr21:18910236-18910259</t>
  </si>
  <si>
    <t>chr21:33561624-33561647</t>
  </si>
  <si>
    <t>chr21:42476665-42476688</t>
  </si>
  <si>
    <t>chr22:35342965-35342988</t>
  </si>
  <si>
    <t>chr22:35343680-35343703</t>
  </si>
  <si>
    <t>chr2:194962450-194962473</t>
  </si>
  <si>
    <t>chr3:101083765-101083788</t>
  </si>
  <si>
    <t>chr3:150488145-150488168</t>
  </si>
  <si>
    <t>chr3:45887255-45887278</t>
  </si>
  <si>
    <t>chr3:468323-468346</t>
  </si>
  <si>
    <t>chr4:183461940-183461963</t>
  </si>
  <si>
    <t>chr4:30339889-30339912</t>
  </si>
  <si>
    <t>chr5:1042386-1042409</t>
  </si>
  <si>
    <t>chr5:36361179-36361202</t>
  </si>
  <si>
    <t>chr6:34073126-34073149</t>
  </si>
  <si>
    <t>chr6:37234547-37234570</t>
  </si>
  <si>
    <t>chr8:23332371-23332394</t>
  </si>
  <si>
    <t>chr9:136581220-136581243</t>
  </si>
  <si>
    <t>chr9:137949446-137949469</t>
  </si>
  <si>
    <t>chrX:31482217-31482240</t>
  </si>
  <si>
    <t>chr17:40534554-40534577</t>
  </si>
  <si>
    <t>chr3:186675283-186675306</t>
  </si>
  <si>
    <t>chr10:113169063-113169086</t>
  </si>
  <si>
    <t>chr10:113261635-113261658</t>
  </si>
  <si>
    <t>chr10:28739849-28739872</t>
  </si>
  <si>
    <t>chr10:98742389-98742412</t>
  </si>
  <si>
    <t>chr11:29290292-29290315</t>
  </si>
  <si>
    <t>chr11:39124969-39124992</t>
  </si>
  <si>
    <t>chr11:93098243-93098266</t>
  </si>
  <si>
    <t>chr12:1878895-1878918</t>
  </si>
  <si>
    <t>chr12:74004033-74004056</t>
  </si>
  <si>
    <t>chr12:97935860-97935883</t>
  </si>
  <si>
    <t>chr13:109154167-109154190</t>
  </si>
  <si>
    <t>chr14:76526335-76526358</t>
  </si>
  <si>
    <t>chr15:67418512-67418535</t>
  </si>
  <si>
    <t>chr15:85362120-85362143</t>
  </si>
  <si>
    <t>chr16:10182889-10182912</t>
  </si>
  <si>
    <t>chr16:75809027-75809050</t>
  </si>
  <si>
    <t>chr16:88715910-88715933</t>
  </si>
  <si>
    <t>chr17:59323753-59323776</t>
  </si>
  <si>
    <t>chr17:60662603-60662626</t>
  </si>
  <si>
    <t>chr18:8023857-8023880</t>
  </si>
  <si>
    <t>chr19:40769138-40769161</t>
  </si>
  <si>
    <t>chr19:53506389-53506412</t>
  </si>
  <si>
    <t>chr1:167637729-167637752</t>
  </si>
  <si>
    <t>chr1:188821094-188821117</t>
  </si>
  <si>
    <t>chr1:206924220-206924243</t>
  </si>
  <si>
    <t>chr1:59941986-59942009</t>
  </si>
  <si>
    <t>chr1:99816461-99816484</t>
  </si>
  <si>
    <t>chr20:59567994-59568017</t>
  </si>
  <si>
    <t>chr21:41955144-41955167</t>
  </si>
  <si>
    <t>chr22:50340579-50340601</t>
  </si>
  <si>
    <t>chr2:217979300-217979323</t>
  </si>
  <si>
    <t>chr2:239642487-239642509</t>
  </si>
  <si>
    <t>chr2:25853228-25853250</t>
  </si>
  <si>
    <t>chr2:50666885-50666908</t>
  </si>
  <si>
    <t>chr2:70000335-70000358</t>
  </si>
  <si>
    <t>chr2:98692529-98692552</t>
  </si>
  <si>
    <t>chr3:123239016-123239039</t>
  </si>
  <si>
    <t>chr3:63134278-63134301</t>
  </si>
  <si>
    <t>chr3:68013243-68013266</t>
  </si>
  <si>
    <t>chr3:79744313-79744336</t>
  </si>
  <si>
    <t>chr4:100139010-100139033</t>
  </si>
  <si>
    <t>chr4:158275550-158275573</t>
  </si>
  <si>
    <t>chr4:16901028-16901051</t>
  </si>
  <si>
    <t>chr4:31171512-31171535</t>
  </si>
  <si>
    <t>chr4:52199917-52199941</t>
  </si>
  <si>
    <t>chr4:96102692-96102715</t>
  </si>
  <si>
    <t>chr5:120993517-120993540</t>
  </si>
  <si>
    <t>chr5:12099561-12099584</t>
  </si>
  <si>
    <t>chr5:161098451-161098474</t>
  </si>
  <si>
    <t>chr5:93911627-93911650</t>
  </si>
  <si>
    <t>chr6:122719708-122719731</t>
  </si>
  <si>
    <t>chr6:151857488-151857511</t>
  </si>
  <si>
    <t>chr6:154778785-154778808</t>
  </si>
  <si>
    <t>chr7:14268210-14268233</t>
  </si>
  <si>
    <t>chr7:23605421-23605444</t>
  </si>
  <si>
    <t>chr8:124985399-124985422</t>
  </si>
  <si>
    <t>chr8:136324647-136324670</t>
  </si>
  <si>
    <t>chr8:140461205-140461228</t>
  </si>
  <si>
    <t>chr8:15846621-15846644</t>
  </si>
  <si>
    <t>chr8:3811592-3811615</t>
  </si>
  <si>
    <t>chr8:5634601-5634624</t>
  </si>
  <si>
    <t>chr9:101907137-101907160</t>
  </si>
  <si>
    <t>chr9:134368531-134368554</t>
  </si>
  <si>
    <t>chr9:90986396-90986419</t>
  </si>
  <si>
    <t>chr9:93917664-93917687</t>
  </si>
  <si>
    <t>chrX:107739361-107739384</t>
  </si>
  <si>
    <t>chrX:118804412-118804435</t>
  </si>
  <si>
    <t>chrX:152872500-152872523</t>
  </si>
  <si>
    <t>chrX:153572743-153572766</t>
  </si>
  <si>
    <t>chr10:110388109-110388132</t>
  </si>
  <si>
    <t>chr10:25444236-25444259</t>
  </si>
  <si>
    <t>chr10:3577161-3577184</t>
  </si>
  <si>
    <t>chr10:49199865-49199888</t>
  </si>
  <si>
    <t>chr10:55625766-55625789</t>
  </si>
  <si>
    <t>chr10:75086014-75086037</t>
  </si>
  <si>
    <t>chr11:1173019-1173042</t>
  </si>
  <si>
    <t>chr11:133741274-133741297</t>
  </si>
  <si>
    <t>chr11:17739377-17739400</t>
  </si>
  <si>
    <t>chr11:42955653-42955676</t>
  </si>
  <si>
    <t>chr11:47375988-47376011</t>
  </si>
  <si>
    <t>chr11:59472949-59472972</t>
  </si>
  <si>
    <t>chr11:61116665-61116689</t>
  </si>
  <si>
    <t>chr11:6285224-6285247</t>
  </si>
  <si>
    <t>chr12:2646780-2646803</t>
  </si>
  <si>
    <t>chr12:84031068-84031091</t>
  </si>
  <si>
    <t>chr13:100604947-100604970</t>
  </si>
  <si>
    <t>chr13:28053175-28053198</t>
  </si>
  <si>
    <t>chr13:31054209-31054232</t>
  </si>
  <si>
    <t>chr14:20059510-20059533</t>
  </si>
  <si>
    <t>chr15:24885720-24885743</t>
  </si>
  <si>
    <t>chr15:25735340-25735363</t>
  </si>
  <si>
    <t>chr15:31373832-31373855</t>
  </si>
  <si>
    <t>chr15:64905901-64905924</t>
  </si>
  <si>
    <t>chr15:70162075-70162098</t>
  </si>
  <si>
    <t>chr15:75944749-75944772</t>
  </si>
  <si>
    <t>chr15:81095092-81095115</t>
  </si>
  <si>
    <t>chr15:84766711-84766734</t>
  </si>
  <si>
    <t>chr16:10549714-10549737</t>
  </si>
  <si>
    <t>chr16:26798594-26798617</t>
  </si>
  <si>
    <t>chr16:48931787-48931810</t>
  </si>
  <si>
    <t>chr16:55149819-55149842</t>
  </si>
  <si>
    <t>chr16:58499812-58499835</t>
  </si>
  <si>
    <t>chr16:6028257-6028280</t>
  </si>
  <si>
    <t>chr16:84930478-84930501</t>
  </si>
  <si>
    <t>chr16:86242387-86242410</t>
  </si>
  <si>
    <t>chr17:1275614-1275637</t>
  </si>
  <si>
    <t>chr17:16501610-16501633</t>
  </si>
  <si>
    <t>chr17:16991425-16991448</t>
  </si>
  <si>
    <t>chr17:32551555-32551578</t>
  </si>
  <si>
    <t>chr17:48049052-48049075</t>
  </si>
  <si>
    <t>chr17:65582068-65582091</t>
  </si>
  <si>
    <t>chr18:13984513-13984536</t>
  </si>
  <si>
    <t>chr18:31137987-31138010</t>
  </si>
  <si>
    <t>chr18:43334015-43334038</t>
  </si>
  <si>
    <t>chr18:56336335-56336358</t>
  </si>
  <si>
    <t>chr18:63198173-63198196</t>
  </si>
  <si>
    <t>chr19:12646145-12646168</t>
  </si>
  <si>
    <t>chr19:29420720-29420743</t>
  </si>
  <si>
    <t>chr19:4361042-4361065</t>
  </si>
  <si>
    <t>chr19:44458908-44458931</t>
  </si>
  <si>
    <t>chr1:160618394-160618417</t>
  </si>
  <si>
    <t>chr1:194356951-194356974</t>
  </si>
  <si>
    <t>chr1:47407704-47407727</t>
  </si>
  <si>
    <t>chr1:90630260-90630283</t>
  </si>
  <si>
    <t>chr20:32794216-32794239</t>
  </si>
  <si>
    <t>chr20:48552613-48552636</t>
  </si>
  <si>
    <t>chr21:30589890-30589913</t>
  </si>
  <si>
    <t>chr21:39498274-39498297</t>
  </si>
  <si>
    <t>chr21:44030237-44030260</t>
  </si>
  <si>
    <t>chr2:107612364-107612387</t>
  </si>
  <si>
    <t>chr2:144196212-144196235</t>
  </si>
  <si>
    <t>chr2:15889103-15889126</t>
  </si>
  <si>
    <t>chr2:160607996-160608019</t>
  </si>
  <si>
    <t>chr2:162194271-162194294</t>
  </si>
  <si>
    <t>chr2:173751052-173751075</t>
  </si>
  <si>
    <t>chr2:186120164-186120187</t>
  </si>
  <si>
    <t>chr2:186638646-186638669</t>
  </si>
  <si>
    <t>chr2:191756381-191756404</t>
  </si>
  <si>
    <t>chr2:198665161-198665184</t>
  </si>
  <si>
    <t>chr2:34903862-34903885</t>
  </si>
  <si>
    <t>chr2:51696601-51696624</t>
  </si>
  <si>
    <t>chr2:54085279-54085302</t>
  </si>
  <si>
    <t>chr2:5887903-5887926</t>
  </si>
  <si>
    <t>chr2:8432860-8432883</t>
  </si>
  <si>
    <t>chr2:85666168-85666191</t>
  </si>
  <si>
    <t>chr2:88517099-88517122</t>
  </si>
  <si>
    <t>chr2:9144216-9144239</t>
  </si>
  <si>
    <t>chr3:113137515-113137538</t>
  </si>
  <si>
    <t>chr3:113212692-113212715</t>
  </si>
  <si>
    <t>chr3:116466131-116466154</t>
  </si>
  <si>
    <t>chr3:12033685-12033708</t>
  </si>
  <si>
    <t>chr3:159216068-159216091</t>
  </si>
  <si>
    <t>chr3:191982369-191982392</t>
  </si>
  <si>
    <t>chr3:194106381-194106404</t>
  </si>
  <si>
    <t>chr3:20578713-20578736</t>
  </si>
  <si>
    <t>chr3:24935371-24935394</t>
  </si>
  <si>
    <t>chr3:43741348-43741371</t>
  </si>
  <si>
    <t>chr3:4835560-4835583</t>
  </si>
  <si>
    <t>chr4:16763072-16763095</t>
  </si>
  <si>
    <t>chr4:2128431-2128454</t>
  </si>
  <si>
    <t>chr4:25161006-25161029</t>
  </si>
  <si>
    <t>chr4:35133592-35133615</t>
  </si>
  <si>
    <t>chr4:44483965-44483988</t>
  </si>
  <si>
    <t>chr4:46449533-46449556</t>
  </si>
  <si>
    <t>chr4:58720044-58720067</t>
  </si>
  <si>
    <t>chr4:69705770-69705793</t>
  </si>
  <si>
    <t>chr5:102257343-102257366</t>
  </si>
  <si>
    <t>chr5:1046723-1046746</t>
  </si>
  <si>
    <t>chr5:110298218-110298241</t>
  </si>
  <si>
    <t>chr5:133619124-133619147</t>
  </si>
  <si>
    <t>chr5:146283394-146283417</t>
  </si>
  <si>
    <t>chr5:50577554-50577577</t>
  </si>
  <si>
    <t>chr5:73441275-73441298</t>
  </si>
  <si>
    <t>chr5:88873052-88873075</t>
  </si>
  <si>
    <t>chr6:111237934-111237957</t>
  </si>
  <si>
    <t>chr6:112205057-112205080</t>
  </si>
  <si>
    <t>chr6:117769867-117769890</t>
  </si>
  <si>
    <t>chr6:123105430-123105453</t>
  </si>
  <si>
    <t>chr6:166467033-166467056</t>
  </si>
  <si>
    <t>chr6:168383305-168383328</t>
  </si>
  <si>
    <t>chr6:34954349-34954372</t>
  </si>
  <si>
    <t>chr6:43429388-43429411</t>
  </si>
  <si>
    <t>chr6:48319900-48319923</t>
  </si>
  <si>
    <t>chr6:70701687-70701710</t>
  </si>
  <si>
    <t>chr7:104343727-104343750</t>
  </si>
  <si>
    <t>chr7:116393055-116393078</t>
  </si>
  <si>
    <t>chr7:128131252-128131275</t>
  </si>
  <si>
    <t>chr7:135408629-135408652</t>
  </si>
  <si>
    <t>chr7:139682241-139682264</t>
  </si>
  <si>
    <t>chr7:27109107-27109130</t>
  </si>
  <si>
    <t>chr7:48677189-48677212</t>
  </si>
  <si>
    <t>chr7:54786383-54786406</t>
  </si>
  <si>
    <t>chr8:109346322-109346345</t>
  </si>
  <si>
    <t>chr8:113235641-113235664</t>
  </si>
  <si>
    <t>chr8:40409558-40409581</t>
  </si>
  <si>
    <t>chr8:4427490-4427513</t>
  </si>
  <si>
    <t>chr8:64638819-64638842</t>
  </si>
  <si>
    <t>chr9:121806551-121806574</t>
  </si>
  <si>
    <t>chr9:136581820-136581843</t>
  </si>
  <si>
    <t>chr9:4522705-4522728</t>
  </si>
  <si>
    <t>chr9:86445043-86445066</t>
  </si>
  <si>
    <t>chr9:93211163-93211186</t>
  </si>
  <si>
    <t>chr9:93917770-93917793</t>
  </si>
  <si>
    <t>chrX:133737428-133737451</t>
  </si>
  <si>
    <t>chrX:155330037-155330060</t>
  </si>
  <si>
    <t>chrX:46722073-46722096</t>
  </si>
  <si>
    <t>chrX:57588007-57588030</t>
  </si>
  <si>
    <t>chr10:130925917-130925940</t>
  </si>
  <si>
    <t>chr10:3768092-3768115</t>
  </si>
  <si>
    <t>chr10:70088129-70088152</t>
  </si>
  <si>
    <t>chr10:86259654-86259677</t>
  </si>
  <si>
    <t>chr10:97925678-97925701</t>
  </si>
  <si>
    <t>chr11:101100604-101100627</t>
  </si>
  <si>
    <t>chr11:110733227-110733250</t>
  </si>
  <si>
    <t>chr11:113944358-113944381</t>
  </si>
  <si>
    <t>chr11:35138424-35138447</t>
  </si>
  <si>
    <t>chr11:58316368-58316391</t>
  </si>
  <si>
    <t>chr11:58506060-58506083</t>
  </si>
  <si>
    <t>chr12:102689277-102689300</t>
  </si>
  <si>
    <t>chr12:108354941-108354964</t>
  </si>
  <si>
    <t>chr12:113692644-113692667</t>
  </si>
  <si>
    <t>chr12:117438362-117438385</t>
  </si>
  <si>
    <t>chr12:122711392-122711415</t>
  </si>
  <si>
    <t>chr12:29194520-29194543</t>
  </si>
  <si>
    <t>chr12:41719301-41719324</t>
  </si>
  <si>
    <t>chr12:51974507-51974530</t>
  </si>
  <si>
    <t>chr12:64973796-64973819</t>
  </si>
  <si>
    <t>chr12:79594699-79594722</t>
  </si>
  <si>
    <t>chr12:82265863-82265886</t>
  </si>
  <si>
    <t>chr12:83843605-83843628</t>
  </si>
  <si>
    <t>chr13:24341128-24341151</t>
  </si>
  <si>
    <t>chr13:43453757-43453780</t>
  </si>
  <si>
    <t>chr13:86922608-86922631</t>
  </si>
  <si>
    <t>chr13:89836091-89836114</t>
  </si>
  <si>
    <t>chr13:98617101-98617124</t>
  </si>
  <si>
    <t>chr14:102789602-102789625</t>
  </si>
  <si>
    <t>chr14:20315972-20315995</t>
  </si>
  <si>
    <t>chr14:25709132-25709155</t>
  </si>
  <si>
    <t>chr14:72027225-72027248</t>
  </si>
  <si>
    <t>chr14:94703822-94703845</t>
  </si>
  <si>
    <t>chr15:33308768-33308791</t>
  </si>
  <si>
    <t>chr15:47506611-47506634</t>
  </si>
  <si>
    <t>chr15:54192897-54192920</t>
  </si>
  <si>
    <t>chr15:93243509-93243532</t>
  </si>
  <si>
    <t>chr16:13646827-13646850</t>
  </si>
  <si>
    <t>chr16:56304167-56304190</t>
  </si>
  <si>
    <t>chr16:83341988-83342011</t>
  </si>
  <si>
    <t>chr16:8562530-8562553</t>
  </si>
  <si>
    <t>chr16:86703407-86703430</t>
  </si>
  <si>
    <t>chr16:87173449-87173472</t>
  </si>
  <si>
    <t>chr16:9177763-9177786</t>
  </si>
  <si>
    <t>chr17:1946932-1946955</t>
  </si>
  <si>
    <t>chr17:35436480-35436503</t>
  </si>
  <si>
    <t>chr17:5151443-5151466</t>
  </si>
  <si>
    <t>chr17:56672383-56672406</t>
  </si>
  <si>
    <t>chr17:64613722-64613745</t>
  </si>
  <si>
    <t>chr17:75870146-75870169</t>
  </si>
  <si>
    <t>chr17:76050614-76050637</t>
  </si>
  <si>
    <t>chr17:81873090-81873113</t>
  </si>
  <si>
    <t>chr18:1753871-1753894</t>
  </si>
  <si>
    <t>chr18:46397698-46397721</t>
  </si>
  <si>
    <t>chr18:53835781-53835804</t>
  </si>
  <si>
    <t>chr18:61411632-61411655</t>
  </si>
  <si>
    <t>chr18:70660307-70660330</t>
  </si>
  <si>
    <t>chr18:75041434-75041457</t>
  </si>
  <si>
    <t>chr18:78249006-78249029</t>
  </si>
  <si>
    <t>chr18:78995590-78995613</t>
  </si>
  <si>
    <t>chr19:23415881-23415904</t>
  </si>
  <si>
    <t>chr19:39319430-39319453</t>
  </si>
  <si>
    <t>chr19:49991520-49991543</t>
  </si>
  <si>
    <t>chr1:103944964-103944987</t>
  </si>
  <si>
    <t>chr1:109785153-109785176</t>
  </si>
  <si>
    <t>chr1:12433948-12433971</t>
  </si>
  <si>
    <t>chr1:15139801-15139824</t>
  </si>
  <si>
    <t>chr1:153460635-153460659</t>
  </si>
  <si>
    <t>chr1:153753052-153753075</t>
  </si>
  <si>
    <t>chr1:161481721-161481744</t>
  </si>
  <si>
    <t>chr1:174629147-174629170</t>
  </si>
  <si>
    <t>chr1:191597213-191597236</t>
  </si>
  <si>
    <t>chr1:194548455-194548478</t>
  </si>
  <si>
    <t>chr1:205949397-205949420</t>
  </si>
  <si>
    <t>chr1:222262984-222263007</t>
  </si>
  <si>
    <t>chr1:229686926-229686949</t>
  </si>
  <si>
    <t>chr1:234663371-234663395</t>
  </si>
  <si>
    <t>chr1:235587772-235587795</t>
  </si>
  <si>
    <t>chr1:237322826-237322849</t>
  </si>
  <si>
    <t>chr1:29238076-29238099</t>
  </si>
  <si>
    <t>chr1:31554093-31554116</t>
  </si>
  <si>
    <t>chr1:35566628-35566651</t>
  </si>
  <si>
    <t>chr1:4064241-4064264</t>
  </si>
  <si>
    <t>chr1:79348512-79348535</t>
  </si>
  <si>
    <t>chr1:84947305-84947328</t>
  </si>
  <si>
    <t>chr20:25067113-25067135</t>
  </si>
  <si>
    <t>chr20:3470923-3470946</t>
  </si>
  <si>
    <t>chr20:37902267-37902290</t>
  </si>
  <si>
    <t>chr20:38250514-38250537</t>
  </si>
  <si>
    <t>chr20:53051450-53051473</t>
  </si>
  <si>
    <t>chr20:61202839-61202862</t>
  </si>
  <si>
    <t>chr21:21031815-21031838</t>
  </si>
  <si>
    <t>chr22:22609927-22609950</t>
  </si>
  <si>
    <t>chr22:27785055-27785078</t>
  </si>
  <si>
    <t>chr22:36151982-36152005</t>
  </si>
  <si>
    <t>chr22:38937553-38937576</t>
  </si>
  <si>
    <t>chr2:105385951-105385974</t>
  </si>
  <si>
    <t>chr2:11814528-11814551</t>
  </si>
  <si>
    <t>chr2:124644905-124644928</t>
  </si>
  <si>
    <t>chr2:141753234-141753257</t>
  </si>
  <si>
    <t>chr2:146518261-146518284</t>
  </si>
  <si>
    <t>chr2:170968438-170968461</t>
  </si>
  <si>
    <t>chr2:173692198-173692221</t>
  </si>
  <si>
    <t>chr2:180942229-180942252</t>
  </si>
  <si>
    <t>chr2:186127426-186127449</t>
  </si>
  <si>
    <t>chr2:19281191-19281214</t>
  </si>
  <si>
    <t>chr2:197078288-197078311</t>
  </si>
  <si>
    <t>chr2:198402020-198402043</t>
  </si>
  <si>
    <t>chr2:202062295-202062318</t>
  </si>
  <si>
    <t>chr2:21124816-21124839</t>
  </si>
  <si>
    <t>chr2:217843750-217843773</t>
  </si>
  <si>
    <t>chr2:221941485-221941508</t>
  </si>
  <si>
    <t>chr2:226695729-226695752</t>
  </si>
  <si>
    <t>chr2:22727949-22727972</t>
  </si>
  <si>
    <t>chr2:232580083-232580106</t>
  </si>
  <si>
    <t>chr2:234559976-234559999</t>
  </si>
  <si>
    <t>chr2:24429212-24429235</t>
  </si>
  <si>
    <t>chr2:28991018-28991041</t>
  </si>
  <si>
    <t>chr2:31857253-31857276</t>
  </si>
  <si>
    <t>chr2:3971979-3972002</t>
  </si>
  <si>
    <t>chr2:45071367-45071390</t>
  </si>
  <si>
    <t>chr2:49018826-49018849</t>
  </si>
  <si>
    <t>chr2:65532020-65532043</t>
  </si>
  <si>
    <t>chr2:67126616-67126639</t>
  </si>
  <si>
    <t>chr2:71008440-71008463</t>
  </si>
  <si>
    <t>chr2:72782677-72782700</t>
  </si>
  <si>
    <t>chr2:75803548-75803571</t>
  </si>
  <si>
    <t>chr2:80297965-80297988</t>
  </si>
  <si>
    <t>chr2:80589868-80589891</t>
  </si>
  <si>
    <t>chr2:80824071-80824094</t>
  </si>
  <si>
    <t>chr2:8139036-8139059</t>
  </si>
  <si>
    <t>chr2:85495555-85495578</t>
  </si>
  <si>
    <t>chr2:92078998-92079021</t>
  </si>
  <si>
    <t>chr3:107498810-107498833</t>
  </si>
  <si>
    <t>chr3:114788882-114788905</t>
  </si>
  <si>
    <t>chr3:115368247-115368270</t>
  </si>
  <si>
    <t>chr3:120558026-120558049</t>
  </si>
  <si>
    <t>chr3:13683322-13683345</t>
  </si>
  <si>
    <t>chr3:28049841-28049864</t>
  </si>
  <si>
    <t>chr3:38141004-38141027</t>
  </si>
  <si>
    <t>chr3:55114247-55114270</t>
  </si>
  <si>
    <t>chr3:7454079-7454102</t>
  </si>
  <si>
    <t>chr3:80262598-80262621</t>
  </si>
  <si>
    <t>chr3:956626-956649</t>
  </si>
  <si>
    <t>chr4:133403011-133403034</t>
  </si>
  <si>
    <t>chr4:168000939-168000962</t>
  </si>
  <si>
    <t>chr4:172841629-172841652</t>
  </si>
  <si>
    <t>chr4:184292579-184292602</t>
  </si>
  <si>
    <t>chr4:184987511-184987534</t>
  </si>
  <si>
    <t>chr4:185541935-185541958</t>
  </si>
  <si>
    <t>chr4:3368553-3368576</t>
  </si>
  <si>
    <t>chr4:6299643-6299666</t>
  </si>
  <si>
    <t>chr4:63656289-63656312</t>
  </si>
  <si>
    <t>chr4:72704057-72704080</t>
  </si>
  <si>
    <t>chr4:8687321-8687343</t>
  </si>
  <si>
    <t>chr4:88210184-88210207</t>
  </si>
  <si>
    <t>chr4:94902065-94902088</t>
  </si>
  <si>
    <t>chr5:11240141-11240164</t>
  </si>
  <si>
    <t>chr5:129990376-129990399</t>
  </si>
  <si>
    <t>chr5:133781389-133781412</t>
  </si>
  <si>
    <t>chr5:138271923-138271946</t>
  </si>
  <si>
    <t>chr5:150603020-150603043</t>
  </si>
  <si>
    <t>chr5:151738982-151739005</t>
  </si>
  <si>
    <t>chr5:161918392-161918415</t>
  </si>
  <si>
    <t>chr5:167845238-167845261</t>
  </si>
  <si>
    <t>chr5:16830678-16830701</t>
  </si>
  <si>
    <t>chr5:180809821-180809844</t>
  </si>
  <si>
    <t>chr5:18149165-18149188</t>
  </si>
  <si>
    <t>chr5:23996866-23996889</t>
  </si>
  <si>
    <t>chr5:25978931-25978954</t>
  </si>
  <si>
    <t>chr5:34991672-34991695</t>
  </si>
  <si>
    <t>chr5:37098415-37098438</t>
  </si>
  <si>
    <t>chr5:39124914-39124937</t>
  </si>
  <si>
    <t>chr5:4994160-4994183</t>
  </si>
  <si>
    <t>chr5:74614470-74614493</t>
  </si>
  <si>
    <t>chr6:105202624-105202647</t>
  </si>
  <si>
    <t>chr6:113303683-113303706</t>
  </si>
  <si>
    <t>chr6:124946155-124946178</t>
  </si>
  <si>
    <t>chr6:131458008-131458031</t>
  </si>
  <si>
    <t>chr6:136796976-136796999</t>
  </si>
  <si>
    <t>chr6:142248627-142248650</t>
  </si>
  <si>
    <t>chr6:143635314-143635337</t>
  </si>
  <si>
    <t>chr6:147214955-147214978</t>
  </si>
  <si>
    <t>chr6:154268266-154268289</t>
  </si>
  <si>
    <t>chr6:163800165-163800188</t>
  </si>
  <si>
    <t>chr6:164001840-164001863</t>
  </si>
  <si>
    <t>chr6:18446839-18446862</t>
  </si>
  <si>
    <t>chr6:19326526-19326549</t>
  </si>
  <si>
    <t>chr6:21505441-21505464</t>
  </si>
  <si>
    <t>chr6:28736269-28736292</t>
  </si>
  <si>
    <t>chr6:36231049-36231072</t>
  </si>
  <si>
    <t>chr6:39319753-39319776</t>
  </si>
  <si>
    <t>chr7:101434602-101434625</t>
  </si>
  <si>
    <t>chr7:10959554-10959577</t>
  </si>
  <si>
    <t>chr7:114472829-114472852</t>
  </si>
  <si>
    <t>chr7:120919213-120919236</t>
  </si>
  <si>
    <t>chr7:128110682-128110705</t>
  </si>
  <si>
    <t>chr7:156288844-156288867</t>
  </si>
  <si>
    <t>chr7:37761678-37761701</t>
  </si>
  <si>
    <t>chr7:50595582-50595605</t>
  </si>
  <si>
    <t>chr7:55203656-55203679</t>
  </si>
  <si>
    <t>chr7:67942465-67942488</t>
  </si>
  <si>
    <t>chr8:101097303-101097326</t>
  </si>
  <si>
    <t>chr8:105334138-105334161</t>
  </si>
  <si>
    <t>chr8:117566507-117566530</t>
  </si>
  <si>
    <t>chr8:128997749-128997772</t>
  </si>
  <si>
    <t>chr8:134609035-134609058</t>
  </si>
  <si>
    <t>chr8:13581961-13581984</t>
  </si>
  <si>
    <t>chr8:137744665-137744688</t>
  </si>
  <si>
    <t>chr8:138744480-138744503</t>
  </si>
  <si>
    <t>chr8:143390179-143390202</t>
  </si>
  <si>
    <t>chr8:18325531-18325554</t>
  </si>
  <si>
    <t>chr8:21340185-21340208</t>
  </si>
  <si>
    <t>chr8:21637322-21637345</t>
  </si>
  <si>
    <t>chr8:65458872-65458895</t>
  </si>
  <si>
    <t>chr8:74662872-74662895</t>
  </si>
  <si>
    <t>chr8:76596651-76596674</t>
  </si>
  <si>
    <t>chr8:84091816-84091839</t>
  </si>
  <si>
    <t>chr8:8437821-8437844</t>
  </si>
  <si>
    <t>chr8:84380061-84380084</t>
  </si>
  <si>
    <t>chr8:87452735-87452758</t>
  </si>
  <si>
    <t>chr8:90175779-90175802</t>
  </si>
  <si>
    <t>chr8:94233392-94233415</t>
  </si>
  <si>
    <t>chr8:99351426-99351449</t>
  </si>
  <si>
    <t>chr9:122107584-122107607</t>
  </si>
  <si>
    <t>chr9:19548929-19548952</t>
  </si>
  <si>
    <t>chr9:65425126-65425149</t>
  </si>
  <si>
    <t>chr9:70884495-70884518</t>
  </si>
  <si>
    <t>chr9:79982128-79982151</t>
  </si>
  <si>
    <t>chr9:88534680-88534703</t>
  </si>
  <si>
    <t>chrX:105356162-105356185</t>
  </si>
  <si>
    <t>chrX:110024992-110025015</t>
  </si>
  <si>
    <t>chrX:130707511-130707534</t>
  </si>
  <si>
    <t>chrX:15923275-15923298</t>
  </si>
  <si>
    <t>chrX:41283908-41283931</t>
  </si>
  <si>
    <t>chrX:4273171-4273194</t>
  </si>
  <si>
    <t>chrX:47214114-47214137</t>
  </si>
  <si>
    <t>chrX:5340920-5340943</t>
  </si>
  <si>
    <t>chrX:97611536-97611559</t>
  </si>
  <si>
    <t>chr14:25166354-25166377</t>
  </si>
  <si>
    <t>chr20:60248144-60248167</t>
  </si>
  <si>
    <t>chr10:103702591-103702614</t>
  </si>
  <si>
    <t>chr10:104035912-104035935</t>
  </si>
  <si>
    <t>chr10:107299063-107299086</t>
  </si>
  <si>
    <t>chr10:11151373-11151396</t>
  </si>
  <si>
    <t>chr10:115783225-115783248</t>
  </si>
  <si>
    <t>chr10:120885288-120885311</t>
  </si>
  <si>
    <t>chr10:122725790-122725813</t>
  </si>
  <si>
    <t>chr10:128219549-128219572</t>
  </si>
  <si>
    <t>chr10:130207265-130207288</t>
  </si>
  <si>
    <t>chr10:13884193-13884216</t>
  </si>
  <si>
    <t>chr10:14430131-14430154</t>
  </si>
  <si>
    <t>chr10:15892231-15892254</t>
  </si>
  <si>
    <t>chr10:17374070-17374093</t>
  </si>
  <si>
    <t>chr10:23190236-23190259</t>
  </si>
  <si>
    <t>chr10:24906465-24906488</t>
  </si>
  <si>
    <t>chr10:34404929-34404952</t>
  </si>
  <si>
    <t>chr10:4341749-4341772</t>
  </si>
  <si>
    <t>chr10:48840450-48840473</t>
  </si>
  <si>
    <t>chr10:53475982-53476005</t>
  </si>
  <si>
    <t>chr10:63263967-63263990</t>
  </si>
  <si>
    <t>chr10:67138145-67138168</t>
  </si>
  <si>
    <t>chr10:70052242-70052265</t>
  </si>
  <si>
    <t>chr10:72726255-72726278</t>
  </si>
  <si>
    <t>chr10:72743004-72743027</t>
  </si>
  <si>
    <t>chr10:74577128-74577151</t>
  </si>
  <si>
    <t>chr10:77833553-77833576</t>
  </si>
  <si>
    <t>chr10:79378903-79378926</t>
  </si>
  <si>
    <t>chr10:83806647-83806670</t>
  </si>
  <si>
    <t>chr10:85525458-85525481</t>
  </si>
  <si>
    <t>chr11:108760297-108760320</t>
  </si>
  <si>
    <t>chr11:110839142-110839165</t>
  </si>
  <si>
    <t>chr11:14851508-14851531</t>
  </si>
  <si>
    <t>chr11:20594304-20594327</t>
  </si>
  <si>
    <t>chr11:3839501-3839524</t>
  </si>
  <si>
    <t>chr11:44978246-44978269</t>
  </si>
  <si>
    <t>chr11:45570499-45570522</t>
  </si>
  <si>
    <t>chr11:69368199-69368222</t>
  </si>
  <si>
    <t>chr11:72773523-72773546</t>
  </si>
  <si>
    <t>chr11:7384061-7384084</t>
  </si>
  <si>
    <t>chr11:78704004-78704027</t>
  </si>
  <si>
    <t>chr11:80237990-80238013</t>
  </si>
  <si>
    <t>chr11:95997292-95997315</t>
  </si>
  <si>
    <t>chr11:98214882-98214905</t>
  </si>
  <si>
    <t>chr12:106214619-106214642</t>
  </si>
  <si>
    <t>chr12:110930685-110930708</t>
  </si>
  <si>
    <t>chr12:11540980-11541003</t>
  </si>
  <si>
    <t>chr12:129393276-129393299</t>
  </si>
  <si>
    <t>chr12:133039328-133039351</t>
  </si>
  <si>
    <t>chr12:13690284-13690307</t>
  </si>
  <si>
    <t>chr12:201324-201347</t>
  </si>
  <si>
    <t>chr12:30407633-30407656</t>
  </si>
  <si>
    <t>chr12:3302454-3302477</t>
  </si>
  <si>
    <t>chr12:42948086-42948109</t>
  </si>
  <si>
    <t>chr12:50214023-50214046</t>
  </si>
  <si>
    <t>chr12:51811286-51811309</t>
  </si>
  <si>
    <t>chr12:61741276-61741299</t>
  </si>
  <si>
    <t>chr12:67677550-67677573</t>
  </si>
  <si>
    <t>chr12:67756561-67756584</t>
  </si>
  <si>
    <t>chr12:79761464-79761487</t>
  </si>
  <si>
    <t>chr12:84145555-84145578</t>
  </si>
  <si>
    <t>chr12:86191108-86191131</t>
  </si>
  <si>
    <t>chr12:93091085-93091108</t>
  </si>
  <si>
    <t>chr12:99346374-99346397</t>
  </si>
  <si>
    <t>chr12:9947844-9947867</t>
  </si>
  <si>
    <t>chr13:106150642-106150665</t>
  </si>
  <si>
    <t>chr13:112153900-112153922</t>
  </si>
  <si>
    <t>chr13:19332916-19332939</t>
  </si>
  <si>
    <t>chr13:24865775-24865798</t>
  </si>
  <si>
    <t>chr13:35459020-35459043</t>
  </si>
  <si>
    <t>chr13:42182730-42182753</t>
  </si>
  <si>
    <t>chr13:64282545-64282568</t>
  </si>
  <si>
    <t>chr13:77353212-77353235</t>
  </si>
  <si>
    <t>chr13:82081659-82081682</t>
  </si>
  <si>
    <t>chr13:85497829-85497852</t>
  </si>
  <si>
    <t>chr13:89079277-89079300</t>
  </si>
  <si>
    <t>chr14:19096646-19096669</t>
  </si>
  <si>
    <t>chr14:23285721-23285744</t>
  </si>
  <si>
    <t>chr14:50706118-50706141</t>
  </si>
  <si>
    <t>chr14:52838161-52838184</t>
  </si>
  <si>
    <t>chr14:55954058-55954081</t>
  </si>
  <si>
    <t>chr14:56104296-56104319</t>
  </si>
  <si>
    <t>chr14:57300514-57300537</t>
  </si>
  <si>
    <t>chr14:58921727-58921750</t>
  </si>
  <si>
    <t>chr14:68507051-68507074</t>
  </si>
  <si>
    <t>chr14:68570872-68570895</t>
  </si>
  <si>
    <t>chr14:68898956-68898978</t>
  </si>
  <si>
    <t>chr14:70354840-70354863</t>
  </si>
  <si>
    <t>chr14:73886635-73886658</t>
  </si>
  <si>
    <t>chr14:82206846-82206869</t>
  </si>
  <si>
    <t>chr14:85573257-85573281</t>
  </si>
  <si>
    <t>chr14:88323219-88323242</t>
  </si>
  <si>
    <t>chr14:94611654-94611677</t>
  </si>
  <si>
    <t>chr14:98186257-98186280</t>
  </si>
  <si>
    <t>chr14:99781524-99781547</t>
  </si>
  <si>
    <t>chr15:100047370-100047393</t>
  </si>
  <si>
    <t>chr15:101106791-101106814</t>
  </si>
  <si>
    <t>chr15:101607105-101607128</t>
  </si>
  <si>
    <t>chr15:37235361-37235384</t>
  </si>
  <si>
    <t>chr15:59795192-59795215</t>
  </si>
  <si>
    <t>chr15:60679794-60679817</t>
  </si>
  <si>
    <t>chr15:62522965-62522988</t>
  </si>
  <si>
    <t>chr15:69068963-69068986</t>
  </si>
  <si>
    <t>chr15:70434749-70434772</t>
  </si>
  <si>
    <t>chr15:80615538-80615561</t>
  </si>
  <si>
    <t>chr15:85835047-85835070</t>
  </si>
  <si>
    <t>chr15:91307716-91307739</t>
  </si>
  <si>
    <t>chr15:93242795-93242818</t>
  </si>
  <si>
    <t>chr15:97468428-97468451</t>
  </si>
  <si>
    <t>chr15:99744412-99744435</t>
  </si>
  <si>
    <t>chr16:10639358-10639381</t>
  </si>
  <si>
    <t>chr16:12115501-12115524</t>
  </si>
  <si>
    <t>chr16:13881651-13881674</t>
  </si>
  <si>
    <t>chr16:27414164-27414187</t>
  </si>
  <si>
    <t>chr16:46584298-46584321</t>
  </si>
  <si>
    <t>chr16:62267487-62267510</t>
  </si>
  <si>
    <t>chr16:62502045-62502068</t>
  </si>
  <si>
    <t>chr16:62580728-62580751</t>
  </si>
  <si>
    <t>chr16:62755257-62755280</t>
  </si>
  <si>
    <t>chr16:62802864-62802887</t>
  </si>
  <si>
    <t>chr16:63329994-63330017</t>
  </si>
  <si>
    <t>chr16:74033850-74033873</t>
  </si>
  <si>
    <t>chr16:84396220-84396243</t>
  </si>
  <si>
    <t>chr16:8564711-8564734</t>
  </si>
  <si>
    <t>chr16:87014268-87014291</t>
  </si>
  <si>
    <t>chr16:9116246-9116269</t>
  </si>
  <si>
    <t>chr16:9206194-9206217</t>
  </si>
  <si>
    <t>chr17:10888537-10888560</t>
  </si>
  <si>
    <t>chr17:27788199-27788222</t>
  </si>
  <si>
    <t>chr17:31595728-31595751</t>
  </si>
  <si>
    <t>chr17:33258984-33259007</t>
  </si>
  <si>
    <t>chr17:45127744-45127767</t>
  </si>
  <si>
    <t>chr17:46866360-46866383</t>
  </si>
  <si>
    <t>chr17:47130908-47130931</t>
  </si>
  <si>
    <t>chr17:48555976-48555999</t>
  </si>
  <si>
    <t>chr17:48746452-48746475</t>
  </si>
  <si>
    <t>chr17:49464732-49464755</t>
  </si>
  <si>
    <t>chr17:49553042-49553065</t>
  </si>
  <si>
    <t>chr17:50568980-50569003</t>
  </si>
  <si>
    <t>chr17:54861086-54861109</t>
  </si>
  <si>
    <t>chr17:56491885-56491908</t>
  </si>
  <si>
    <t>chr17:59858088-59858111</t>
  </si>
  <si>
    <t>chr17:62062599-62062622</t>
  </si>
  <si>
    <t>chr17:63494146-63494169</t>
  </si>
  <si>
    <t>chr17:71260918-71260941</t>
  </si>
  <si>
    <t>chr17:72494377-72494400</t>
  </si>
  <si>
    <t>chr17:73953527-73953550</t>
  </si>
  <si>
    <t>chr18:15184716-15184739</t>
  </si>
  <si>
    <t>chr18:21363296-21363319</t>
  </si>
  <si>
    <t>chr18:22663184-22663207</t>
  </si>
  <si>
    <t>chr18:2316856-2316879</t>
  </si>
  <si>
    <t>chr18:46397586-46397609</t>
  </si>
  <si>
    <t>chr18:47986469-47986492</t>
  </si>
  <si>
    <t>chr18:58629568-58629591</t>
  </si>
  <si>
    <t>chr18:68593989-68594012</t>
  </si>
  <si>
    <t>chr18:7273055-7273078</t>
  </si>
  <si>
    <t>chr18:7455785-7455808</t>
  </si>
  <si>
    <t>chr18:76391201-76391224</t>
  </si>
  <si>
    <t>chr19:18443577-18443600</t>
  </si>
  <si>
    <t>chr19:35138305-35138328</t>
  </si>
  <si>
    <t>chr19:39997321-39997344</t>
  </si>
  <si>
    <t>chr19:45958617-45958640</t>
  </si>
  <si>
    <t>chr19:46830201-46830224</t>
  </si>
  <si>
    <t>chr19:54417111-54417134</t>
  </si>
  <si>
    <t>chr19:56765431-56765454</t>
  </si>
  <si>
    <t>chr19:7153107-7153130</t>
  </si>
  <si>
    <t>chr1:104854891-104854914</t>
  </si>
  <si>
    <t>chr1:10591655-10591678</t>
  </si>
  <si>
    <t>chr1:109065486-109065509</t>
  </si>
  <si>
    <t>chr1:111997972-111997995</t>
  </si>
  <si>
    <t>chr1:112074124-112074147</t>
  </si>
  <si>
    <t>chr1:119564694-119564717</t>
  </si>
  <si>
    <t>chr1:147587774-147587797</t>
  </si>
  <si>
    <t>chr1:158748955-158748978</t>
  </si>
  <si>
    <t>chr1:165520128-165520151</t>
  </si>
  <si>
    <t>chr1:175029652-175029675</t>
  </si>
  <si>
    <t>chr1:186706677-186706700</t>
  </si>
  <si>
    <t>chr1:197432381-197432404</t>
  </si>
  <si>
    <t>chr1:202723860-202723883</t>
  </si>
  <si>
    <t>chr1:203933653-203933676</t>
  </si>
  <si>
    <t>chr1:215631226-215631249</t>
  </si>
  <si>
    <t>chr1:21905170-21905193</t>
  </si>
  <si>
    <t>chr1:22183178-22183201</t>
  </si>
  <si>
    <t>chr1:226649565-226649588</t>
  </si>
  <si>
    <t>chr1:228276612-228276635</t>
  </si>
  <si>
    <t>chr1:229119610-229119633</t>
  </si>
  <si>
    <t>chr1:229707556-229707579</t>
  </si>
  <si>
    <t>chr1:238683331-238683354</t>
  </si>
  <si>
    <t>chr1:243384597-243384620</t>
  </si>
  <si>
    <t>chr1:24364971-24364994</t>
  </si>
  <si>
    <t>chr1:25062175-25062198</t>
  </si>
  <si>
    <t>chr1:35613027-35613050</t>
  </si>
  <si>
    <t>chr1:36968219-36968242</t>
  </si>
  <si>
    <t>chr1:38004296-38004319</t>
  </si>
  <si>
    <t>chr1:40844060-40844083</t>
  </si>
  <si>
    <t>chr1:41526708-41526731</t>
  </si>
  <si>
    <t>chr1:43633051-43633074</t>
  </si>
  <si>
    <t>chr1:58884798-58884821</t>
  </si>
  <si>
    <t>chr1:6030926-6030949</t>
  </si>
  <si>
    <t>chr1:67929643-67929666</t>
  </si>
  <si>
    <t>chr1:74017738-74017761</t>
  </si>
  <si>
    <t>chr1:81059050-81059073</t>
  </si>
  <si>
    <t>chr1:86828035-86828058</t>
  </si>
  <si>
    <t>chr1:8830681-8830704</t>
  </si>
  <si>
    <t>chr1:92528778-92528801</t>
  </si>
  <si>
    <t>chr20:14228188-14228211</t>
  </si>
  <si>
    <t>chr20:20548124-20548147</t>
  </si>
  <si>
    <t>chr20:20591683-20591706</t>
  </si>
  <si>
    <t>chr20:23980428-23980451</t>
  </si>
  <si>
    <t>chr20:25118449-25118472</t>
  </si>
  <si>
    <t>chr20:2516666-2516689</t>
  </si>
  <si>
    <t>chr20:25350960-25350983</t>
  </si>
  <si>
    <t>chr20:39244316-39244339</t>
  </si>
  <si>
    <t>chr20:49056865-49056888</t>
  </si>
  <si>
    <t>chr20:57397884-57397907</t>
  </si>
  <si>
    <t>chr20:59117842-59117865</t>
  </si>
  <si>
    <t>chr20:59618321-59618344</t>
  </si>
  <si>
    <t>chr20:62229919-62229942</t>
  </si>
  <si>
    <t>chr20:63388212-63388235</t>
  </si>
  <si>
    <t>chr20:7368549-7368572</t>
  </si>
  <si>
    <t>chr20:9011971-9011994</t>
  </si>
  <si>
    <t>chr21:13413132-13413155</t>
  </si>
  <si>
    <t>chr21:16584326-16584349</t>
  </si>
  <si>
    <t>chr21:17703539-17703562</t>
  </si>
  <si>
    <t>chr21:35993535-35993558</t>
  </si>
  <si>
    <t>chr21:41813646-41813669</t>
  </si>
  <si>
    <t>chr21:42073002-42073025</t>
  </si>
  <si>
    <t>chr21:43920282-43920305</t>
  </si>
  <si>
    <t>chr22:25620036-25620059</t>
  </si>
  <si>
    <t>chr22:26635771-26635794</t>
  </si>
  <si>
    <t>chr22:28027095-28027118</t>
  </si>
  <si>
    <t>chr22:32826795-32826818</t>
  </si>
  <si>
    <t>chr22:34682405-34682428</t>
  </si>
  <si>
    <t>chr22:35156430-35156453</t>
  </si>
  <si>
    <t>chr22:35947975-35947998</t>
  </si>
  <si>
    <t>chr22:36598186-36598209</t>
  </si>
  <si>
    <t>chr22:39385369-39385392</t>
  </si>
  <si>
    <t>chr22:43543399-43543422</t>
  </si>
  <si>
    <t>chr22:44155034-44155057</t>
  </si>
  <si>
    <t>chr22:47628717-47628740</t>
  </si>
  <si>
    <t>chr2:109330599-109330622</t>
  </si>
  <si>
    <t>chr2:109582099-109582122</t>
  </si>
  <si>
    <t>chr2:119671368-119671391</t>
  </si>
  <si>
    <t>chr2:120480732-120480755</t>
  </si>
  <si>
    <t>chr2:120983945-120983968</t>
  </si>
  <si>
    <t>chr2:136737294-136737317</t>
  </si>
  <si>
    <t>chr2:140657872-140657895</t>
  </si>
  <si>
    <t>chr2:140852685-140852708</t>
  </si>
  <si>
    <t>chr2:14989293-14989316</t>
  </si>
  <si>
    <t>chr2:150888896-150888919</t>
  </si>
  <si>
    <t>chr2:163710998-163711021</t>
  </si>
  <si>
    <t>chr2:16524207-16524230</t>
  </si>
  <si>
    <t>chr2:167548676-167548699</t>
  </si>
  <si>
    <t>chr2:169820887-169820910</t>
  </si>
  <si>
    <t>chr2:175010417-175010440</t>
  </si>
  <si>
    <t>chr2:177349676-177349699</t>
  </si>
  <si>
    <t>chr2:186995504-186995527</t>
  </si>
  <si>
    <t>chr2:192897887-192897910</t>
  </si>
  <si>
    <t>chr2:19599429-19599452</t>
  </si>
  <si>
    <t>chr2:201993504-201993527</t>
  </si>
  <si>
    <t>chr2:208413140-208413163</t>
  </si>
  <si>
    <t>chr2:20937067-20937090</t>
  </si>
  <si>
    <t>chr2:218408616-218408639</t>
  </si>
  <si>
    <t>chr2:22111020-22111043</t>
  </si>
  <si>
    <t>chr2:221803556-221803579</t>
  </si>
  <si>
    <t>chr2:223320124-223320147</t>
  </si>
  <si>
    <t>chr2:230172801-230172823</t>
  </si>
  <si>
    <t>chr2:231003439-231003462</t>
  </si>
  <si>
    <t>chr2:239783593-239783616</t>
  </si>
  <si>
    <t>chr2:33151831-33151854</t>
  </si>
  <si>
    <t>chr2:34168071-34168094</t>
  </si>
  <si>
    <t>chr2:39425086-39425109</t>
  </si>
  <si>
    <t>chr2:50790134-50790157</t>
  </si>
  <si>
    <t>chr2:57927000-57927023</t>
  </si>
  <si>
    <t>chr2:59962674-59962697</t>
  </si>
  <si>
    <t>chr2:64550710-64550733</t>
  </si>
  <si>
    <t>chr2:66986518-66986541</t>
  </si>
  <si>
    <t>chr2:71780086-71780109</t>
  </si>
  <si>
    <t>chr2:77312633-77312656</t>
  </si>
  <si>
    <t>chr2:9317611-9317634</t>
  </si>
  <si>
    <t>chr2:96772425-96772448</t>
  </si>
  <si>
    <t>chr3:101015950-101015973</t>
  </si>
  <si>
    <t>chr3:126557149-126557172</t>
  </si>
  <si>
    <t>chr3:128348276-128348299</t>
  </si>
  <si>
    <t>chr3:132860895-132860918</t>
  </si>
  <si>
    <t>chr3:136882547-136882570</t>
  </si>
  <si>
    <t>chr3:141346794-141346817</t>
  </si>
  <si>
    <t>chr3:141804539-141804562</t>
  </si>
  <si>
    <t>chr3:168610323-168610346</t>
  </si>
  <si>
    <t>chr3:169338609-169338632</t>
  </si>
  <si>
    <t>chr3:169371520-169371543</t>
  </si>
  <si>
    <t>chr3:172075742-172075765</t>
  </si>
  <si>
    <t>chr3:179710972-179710995</t>
  </si>
  <si>
    <t>chr3:186845090-186845113</t>
  </si>
  <si>
    <t>chr3:187699728-187699751</t>
  </si>
  <si>
    <t>chr3:187985077-187985100</t>
  </si>
  <si>
    <t>chr3:22686553-22686576</t>
  </si>
  <si>
    <t>chr3:24477096-24477119</t>
  </si>
  <si>
    <t>chr3:32526652-32526675</t>
  </si>
  <si>
    <t>chr3:34606203-34606226</t>
  </si>
  <si>
    <t>chr3:41155744-41155767</t>
  </si>
  <si>
    <t>chr3:44558173-44558196</t>
  </si>
  <si>
    <t>chr3:55174104-55174127</t>
  </si>
  <si>
    <t>chr3:5886830-5886853</t>
  </si>
  <si>
    <t>chr3:64221211-64221234</t>
  </si>
  <si>
    <t>chr3:70718043-70718066</t>
  </si>
  <si>
    <t>chr3:76429167-76429190</t>
  </si>
  <si>
    <t>chr3:77898831-77898854</t>
  </si>
  <si>
    <t>chr3:82463535-82463558</t>
  </si>
  <si>
    <t>chr3:83034934-83034957</t>
  </si>
  <si>
    <t>chr4:112800393-112800416</t>
  </si>
  <si>
    <t>chr4:136279304-136279327</t>
  </si>
  <si>
    <t>chr4:138258341-138258364</t>
  </si>
  <si>
    <t>chr4:145762179-145762202</t>
  </si>
  <si>
    <t>chr4:159741935-159741958</t>
  </si>
  <si>
    <t>chr4:166938954-166938977</t>
  </si>
  <si>
    <t>chr4:174968770-174968793</t>
  </si>
  <si>
    <t>chr4:184987533-184987556</t>
  </si>
  <si>
    <t>chr4:186406338-186406361</t>
  </si>
  <si>
    <t>chr4:20163277-20163300</t>
  </si>
  <si>
    <t>chr4:20764687-20764710</t>
  </si>
  <si>
    <t>chr4:29204468-29204491</t>
  </si>
  <si>
    <t>chr4:29247572-29247595</t>
  </si>
  <si>
    <t>chr4:29363636-29363659</t>
  </si>
  <si>
    <t>chr4:32267450-32267473</t>
  </si>
  <si>
    <t>chr4:34856437-34856460</t>
  </si>
  <si>
    <t>chr4:39559979-39560002</t>
  </si>
  <si>
    <t>chr4:41971127-41971150</t>
  </si>
  <si>
    <t>chr4:45148302-45148325</t>
  </si>
  <si>
    <t>chr4:45472688-45472711</t>
  </si>
  <si>
    <t>chr4:47339834-47339857</t>
  </si>
  <si>
    <t>chr4:47816849-47816872</t>
  </si>
  <si>
    <t>chr4:61966580-61966603</t>
  </si>
  <si>
    <t>chr4:6299691-6299714</t>
  </si>
  <si>
    <t>chr4:63265908-63265931</t>
  </si>
  <si>
    <t>chr4:64793965-64793988</t>
  </si>
  <si>
    <t>chr4:65440511-65440534</t>
  </si>
  <si>
    <t>chr4:76503166-76503189</t>
  </si>
  <si>
    <t>chr4:86674464-86674487</t>
  </si>
  <si>
    <t>chr5:1045749-1045772</t>
  </si>
  <si>
    <t>chr5:1047478-1047501</t>
  </si>
  <si>
    <t>chr5:11240456-11240479</t>
  </si>
  <si>
    <t>chr5:113005146-113005169</t>
  </si>
  <si>
    <t>chr5:11443409-11443431</t>
  </si>
  <si>
    <t>chr5:123513419-123513442</t>
  </si>
  <si>
    <t>chr5:13173067-13173090</t>
  </si>
  <si>
    <t>chr5:156365222-156365245</t>
  </si>
  <si>
    <t>chr5:158429638-158429661</t>
  </si>
  <si>
    <t>chr5:16134995-16135018</t>
  </si>
  <si>
    <t>chr5:161850085-161850108</t>
  </si>
  <si>
    <t>chr5:16305786-16305809</t>
  </si>
  <si>
    <t>chr5:16310466-16310489</t>
  </si>
  <si>
    <t>chr5:172854595-172854618</t>
  </si>
  <si>
    <t>chr5:174049450-174049473</t>
  </si>
  <si>
    <t>chr5:26182127-26182150</t>
  </si>
  <si>
    <t>chr5:29305895-29305918</t>
  </si>
  <si>
    <t>chr5:29905828-29905851</t>
  </si>
  <si>
    <t>chr5:51658046-51658069</t>
  </si>
  <si>
    <t>chr5:55022320-55022343</t>
  </si>
  <si>
    <t>chr5:59535059-59535082</t>
  </si>
  <si>
    <t>chr5:63747767-63747790</t>
  </si>
  <si>
    <t>chr5:67033323-67033346</t>
  </si>
  <si>
    <t>chr5:68431443-68431466</t>
  </si>
  <si>
    <t>chr5:75792412-75792435</t>
  </si>
  <si>
    <t>chr5:83721754-83721777</t>
  </si>
  <si>
    <t>chr5:92947403-92947426</t>
  </si>
  <si>
    <t>chr6:102870967-102870990</t>
  </si>
  <si>
    <t>chr6:10588787-10588810</t>
  </si>
  <si>
    <t>chr6:10696462-10696485</t>
  </si>
  <si>
    <t>chr6:116600629-116600652</t>
  </si>
  <si>
    <t>chr6:119737517-119737540</t>
  </si>
  <si>
    <t>chr6:121699827-121699850</t>
  </si>
  <si>
    <t>chr6:121951833-121951856</t>
  </si>
  <si>
    <t>chr6:140314547-140314570</t>
  </si>
  <si>
    <t>chr6:146804260-146804283</t>
  </si>
  <si>
    <t>chr6:161416453-161416476</t>
  </si>
  <si>
    <t>chr6:165794636-165794659</t>
  </si>
  <si>
    <t>chr6:167509318-167509341</t>
  </si>
  <si>
    <t>chr6:28695031-28695054</t>
  </si>
  <si>
    <t>chr6:33864134-33864157</t>
  </si>
  <si>
    <t>chr6:33865323-33865346</t>
  </si>
  <si>
    <t>chr6:37985498-37985521</t>
  </si>
  <si>
    <t>chr6:45897407-45897430</t>
  </si>
  <si>
    <t>chr6:46058077-46058100</t>
  </si>
  <si>
    <t>chr6:48373983-48374006</t>
  </si>
  <si>
    <t>chr6:68029814-68029837</t>
  </si>
  <si>
    <t>chr6:68841867-68841890</t>
  </si>
  <si>
    <t>chr6:72497777-72497800</t>
  </si>
  <si>
    <t>chr6:72910584-72910607</t>
  </si>
  <si>
    <t>chr6:80378443-80378466</t>
  </si>
  <si>
    <t>chr7:101249153-101249176</t>
  </si>
  <si>
    <t>chr7:10521718-10521741</t>
  </si>
  <si>
    <t>chr7:105722000-105722023</t>
  </si>
  <si>
    <t>chr7:10854624-10854647</t>
  </si>
  <si>
    <t>chr7:110002720-110002743</t>
  </si>
  <si>
    <t>chr7:113614499-113614522</t>
  </si>
  <si>
    <t>chr7:116712699-116712722</t>
  </si>
  <si>
    <t>chr7:129362963-129362986</t>
  </si>
  <si>
    <t>chr7:143197917-143197940</t>
  </si>
  <si>
    <t>chr7:15463421-15463444</t>
  </si>
  <si>
    <t>chr7:155208158-155208181</t>
  </si>
  <si>
    <t>chr7:158131367-158131390</t>
  </si>
  <si>
    <t>chr7:158780926-158780949</t>
  </si>
  <si>
    <t>chr7:29308461-29308484</t>
  </si>
  <si>
    <t>chr7:2970564-2970587</t>
  </si>
  <si>
    <t>chr7:33667980-33668003</t>
  </si>
  <si>
    <t>chr7:36515548-36515571</t>
  </si>
  <si>
    <t>chr7:39514355-39514378</t>
  </si>
  <si>
    <t>chr7:42221535-42221558</t>
  </si>
  <si>
    <t>chr7:54573595-54573618</t>
  </si>
  <si>
    <t>chr7:5637012-5637035</t>
  </si>
  <si>
    <t>chr7:68115057-68115080</t>
  </si>
  <si>
    <t>chr7:71448357-71448380</t>
  </si>
  <si>
    <t>chr7:84856797-84856820</t>
  </si>
  <si>
    <t>chr7:91666572-91666595</t>
  </si>
  <si>
    <t>chr7:95772125-95772148</t>
  </si>
  <si>
    <t>chr8:100822443-100822466</t>
  </si>
  <si>
    <t>chr8:102558743-102558766</t>
  </si>
  <si>
    <t>chr8:104767019-104767042</t>
  </si>
  <si>
    <t>chr8:107450704-107450727</t>
  </si>
  <si>
    <t>chr8:112865685-112865708</t>
  </si>
  <si>
    <t>chr8:11456573-11456596</t>
  </si>
  <si>
    <t>chr8:124819017-124819040</t>
  </si>
  <si>
    <t>chr8:130669964-130669987</t>
  </si>
  <si>
    <t>chr8:133089673-133089696</t>
  </si>
  <si>
    <t>chr8:137502195-137502218</t>
  </si>
  <si>
    <t>chr8:138591661-138591684</t>
  </si>
  <si>
    <t>chr8:141701897-141701920</t>
  </si>
  <si>
    <t>chr8:26867066-26867089</t>
  </si>
  <si>
    <t>chr8:28420126-28420149</t>
  </si>
  <si>
    <t>chr8:28635714-28635737</t>
  </si>
  <si>
    <t>chr8:30421161-30421184</t>
  </si>
  <si>
    <t>chr8:30927595-30927618</t>
  </si>
  <si>
    <t>chr8:32995137-32995160</t>
  </si>
  <si>
    <t>chr8:40635396-40635419</t>
  </si>
  <si>
    <t>chr8:76794889-76794912</t>
  </si>
  <si>
    <t>chr8:78572534-78572557</t>
  </si>
  <si>
    <t>chr8:80430412-80430435</t>
  </si>
  <si>
    <t>chr8:84428115-84428138</t>
  </si>
  <si>
    <t>chr8:8452822-8452845</t>
  </si>
  <si>
    <t>chr8:87764538-87764561</t>
  </si>
  <si>
    <t>chr8:88325437-88325460</t>
  </si>
  <si>
    <t>chr8:9025704-9025727</t>
  </si>
  <si>
    <t>chr8:93681314-93681337</t>
  </si>
  <si>
    <t>chr8:97319988-97320011</t>
  </si>
  <si>
    <t>chr8:98467554-98467577</t>
  </si>
  <si>
    <t>chr9:103349746-103349769</t>
  </si>
  <si>
    <t>chr9:104049140-104049163</t>
  </si>
  <si>
    <t>chr9:105481157-105481180</t>
  </si>
  <si>
    <t>chr9:106348511-106348534</t>
  </si>
  <si>
    <t>chr9:117520515-117520538</t>
  </si>
  <si>
    <t>chr9:129331785-129331808</t>
  </si>
  <si>
    <t>chr9:134279404-134279427</t>
  </si>
  <si>
    <t>chr9:134792755-134792778</t>
  </si>
  <si>
    <t>chr9:135225693-135225716</t>
  </si>
  <si>
    <t>chr9:17618795-17618818</t>
  </si>
  <si>
    <t>chr9:21430065-21430088</t>
  </si>
  <si>
    <t>chr9:27119887-27119910</t>
  </si>
  <si>
    <t>chr9:27238676-27238699</t>
  </si>
  <si>
    <t>chr9:30729997-30730020</t>
  </si>
  <si>
    <t>chr9:34288847-34288870</t>
  </si>
  <si>
    <t>chr9:36764787-36764809</t>
  </si>
  <si>
    <t>chr9:36834408-36834431</t>
  </si>
  <si>
    <t>chr9:37733303-37733326</t>
  </si>
  <si>
    <t>chr9:61682616-61682639</t>
  </si>
  <si>
    <t>chr9:74318396-74318419</t>
  </si>
  <si>
    <t>chr9:77830836-77830859</t>
  </si>
  <si>
    <t>chr9:81171268-81171291</t>
  </si>
  <si>
    <t>chr9:84429106-84429129</t>
  </si>
  <si>
    <t>chr9:90694520-90694543</t>
  </si>
  <si>
    <t>chr9:93951572-93951595</t>
  </si>
  <si>
    <t>chr9:98559981-98560004</t>
  </si>
  <si>
    <t>chrX:101479303-101479326</t>
  </si>
  <si>
    <t>chrX:104310541-104310564</t>
  </si>
  <si>
    <t>chrX:105464849-105464872</t>
  </si>
  <si>
    <t>chrX:106371167-106371190</t>
  </si>
  <si>
    <t>chrX:133953287-133953310</t>
  </si>
  <si>
    <t>chrX:31456846-31456869</t>
  </si>
  <si>
    <t>chrX:35855784-35855807</t>
  </si>
  <si>
    <t>chrX:39649792-39649815</t>
  </si>
  <si>
    <t>chrX:43071715-43071738</t>
  </si>
  <si>
    <t>chrX:46670501-46670524</t>
  </si>
  <si>
    <t>chrX:47541050-47541073</t>
  </si>
  <si>
    <t>chrX:57577078-57577101</t>
  </si>
  <si>
    <t>chrX:7476305-7476328</t>
  </si>
  <si>
    <t>chrX:8832359-8832382</t>
  </si>
  <si>
    <t>chrX:96655972-96655994</t>
  </si>
  <si>
    <t>chr22:39557669-39557692</t>
  </si>
  <si>
    <t>chr10:59124235-59124258</t>
  </si>
  <si>
    <t>chr4:9533141-9533164</t>
  </si>
  <si>
    <t>chr9:81868058-81868081</t>
  </si>
  <si>
    <t>chr1:226944800-226944823</t>
  </si>
  <si>
    <t>chr20:58608055-58608078</t>
  </si>
  <si>
    <t>chr20:5922855-5922878</t>
  </si>
  <si>
    <t>chr22:25983258-25983280</t>
  </si>
  <si>
    <t>chr7:39278568-39278591</t>
  </si>
  <si>
    <t>chr9:131019454-131019476</t>
  </si>
  <si>
    <t>chr10:79144051-79144074</t>
  </si>
  <si>
    <t>chr19:1756928-1756951</t>
  </si>
  <si>
    <t>chr8:19215175-19215198</t>
  </si>
  <si>
    <t>chr1:19322096-19322118</t>
  </si>
  <si>
    <t>chr12:57449931-57449954</t>
  </si>
  <si>
    <t>chr13:50324945-50324968</t>
  </si>
  <si>
    <t>chr5:90840155-90840178</t>
  </si>
  <si>
    <t>chr7:134412658-134412681</t>
  </si>
  <si>
    <t>chr10:110374083-110374106</t>
  </si>
  <si>
    <t>chr14:100547846-100547869</t>
  </si>
  <si>
    <t>chr19:47492439-47492462</t>
  </si>
  <si>
    <t>chr1:151808349-151808371</t>
  </si>
  <si>
    <t>chr5:174845184-174845207</t>
  </si>
  <si>
    <t>chr11:472659-472681</t>
  </si>
  <si>
    <t>chr17:7899658-7899681</t>
  </si>
  <si>
    <t>chr2:95678520-95678543</t>
  </si>
  <si>
    <t>chr1:225853428-225853452</t>
  </si>
  <si>
    <t>chr5:176834621-176834643</t>
  </si>
  <si>
    <t>chrX:47629984-47630008</t>
  </si>
  <si>
    <t>chr11:4216039-4216061</t>
  </si>
  <si>
    <t>chr14:99654557-99654580</t>
  </si>
  <si>
    <t>chr20:50322843-50322866</t>
  </si>
  <si>
    <t>chr9:133583997-133584020</t>
  </si>
  <si>
    <t>chr9:20449110-20449133</t>
  </si>
  <si>
    <t>chr9:4371659-4371681</t>
  </si>
  <si>
    <t>chr14:52156818-52156841</t>
  </si>
  <si>
    <t>chr20:11272087-11272109</t>
  </si>
  <si>
    <t>chr2:74430205-74430228</t>
  </si>
  <si>
    <t>chr7:150971825-150971848</t>
  </si>
  <si>
    <t>chr8:4496563-4496586</t>
  </si>
  <si>
    <t>chr10:11712670-11712693</t>
  </si>
  <si>
    <t>chr12:117061637-117061659</t>
  </si>
  <si>
    <t>chr14:106864735-106864757</t>
  </si>
  <si>
    <t>chr1:42739718-42739741</t>
  </si>
  <si>
    <t>chr22:47354246-47354269</t>
  </si>
  <si>
    <t>chr7:76281352-76281375</t>
  </si>
  <si>
    <t>chr14:96441017-96441040</t>
  </si>
  <si>
    <t>chr19:49874615-49874638</t>
  </si>
  <si>
    <t>chr7:98040555-98040577</t>
  </si>
  <si>
    <t>chr13:28658073-28658095</t>
  </si>
  <si>
    <t>chr14:89509021-89509044</t>
  </si>
  <si>
    <t>chr17:39660163-39660186</t>
  </si>
  <si>
    <t>chr18:78946817-78946840</t>
  </si>
  <si>
    <t>chr2:233792729-233792752</t>
  </si>
  <si>
    <t>chr2:26876236-26876259</t>
  </si>
  <si>
    <t>chr2:75611849-75611872</t>
  </si>
  <si>
    <t>chr7:38680325-38680347</t>
  </si>
  <si>
    <t>chr8:118957667-118957690</t>
  </si>
  <si>
    <t>chr11:6624167-6624190</t>
  </si>
  <si>
    <t>chr16:5030620-5030643</t>
  </si>
  <si>
    <t>chr17:1115566-1115589</t>
  </si>
  <si>
    <t>chr17:32268126-32268149</t>
  </si>
  <si>
    <t>chr22:17810583-17810606</t>
  </si>
  <si>
    <t>chr22:29074047-29074070</t>
  </si>
  <si>
    <t>chr3:137246055-137246078</t>
  </si>
  <si>
    <t>chr6:30094306-30094329</t>
  </si>
  <si>
    <t>chr7:66669992-66670015</t>
  </si>
  <si>
    <t>chr9:123303013-123303036</t>
  </si>
  <si>
    <t>chr11:396533-396556</t>
  </si>
  <si>
    <t>chr17:17377143-17377166</t>
  </si>
  <si>
    <t>chr1:24206797-24206820</t>
  </si>
  <si>
    <t>chr2:132468828-132468850</t>
  </si>
  <si>
    <t>chr2:185738294-185738317</t>
  </si>
  <si>
    <t>chr4:77197384-77197407</t>
  </si>
  <si>
    <t>chr5:15892009-15892031</t>
  </si>
  <si>
    <t>chr7:158260925-158260948</t>
  </si>
  <si>
    <t>chr9:116747593-116747616</t>
  </si>
  <si>
    <t>chr11:112773712-112773735</t>
  </si>
  <si>
    <t>chr14:105496390-105496413</t>
  </si>
  <si>
    <t>chr15:92804073-92804096</t>
  </si>
  <si>
    <t>chr17:51950254-51950277</t>
  </si>
  <si>
    <t>chr17:79244547-79244570</t>
  </si>
  <si>
    <t>chr22:42927096-42927119</t>
  </si>
  <si>
    <t>chr2:158627310-158627333</t>
  </si>
  <si>
    <t>chr4:74705453-74705476</t>
  </si>
  <si>
    <t>chr5:174856594-174856617</t>
  </si>
  <si>
    <t>chr5:72253036-72253059</t>
  </si>
  <si>
    <t>chr7:122595889-122595912</t>
  </si>
  <si>
    <t>chr7:151453670-151453692</t>
  </si>
  <si>
    <t>chr9:8250343-8250365</t>
  </si>
  <si>
    <t>chr18:31718677-31718700</t>
  </si>
  <si>
    <t>chr8:129384718-129384740</t>
  </si>
  <si>
    <t>chr11:121688105-121688127</t>
  </si>
  <si>
    <t>chr11:45559161-45559184</t>
  </si>
  <si>
    <t>chr14:105920164-105920187</t>
  </si>
  <si>
    <t>chr15:64815603-64815626</t>
  </si>
  <si>
    <t>chr17:7217621-7217644</t>
  </si>
  <si>
    <t>chr1:18680612-18680635</t>
  </si>
  <si>
    <t>chr22:37177491-37177514</t>
  </si>
  <si>
    <t>chr5:24729827-24729850</t>
  </si>
  <si>
    <t>chr6:34176611-34176634</t>
  </si>
  <si>
    <t>chr10:76200204-76200226</t>
  </si>
  <si>
    <t>chr10:78067702-78067724</t>
  </si>
  <si>
    <t>chr10:88556577-88556600</t>
  </si>
  <si>
    <t>chr11:64097626-64097649</t>
  </si>
  <si>
    <t>chr12:14831999-14832022</t>
  </si>
  <si>
    <t>chr13:100472337-100472359</t>
  </si>
  <si>
    <t>chr15:81500338-81500360</t>
  </si>
  <si>
    <t>chr17:51932211-51932234</t>
  </si>
  <si>
    <t>chr18:61849109-61849131</t>
  </si>
  <si>
    <t>chr19:30278812-30278835</t>
  </si>
  <si>
    <t>chr20:62517505-62517528</t>
  </si>
  <si>
    <t>chr22:19629643-19629666</t>
  </si>
  <si>
    <t>chr2:42042625-42042648</t>
  </si>
  <si>
    <t>chr2:74672171-74672194</t>
  </si>
  <si>
    <t>chr5:16168244-16168267</t>
  </si>
  <si>
    <t>chr6:36684360-36684383</t>
  </si>
  <si>
    <t>chr7:139976145-139976168</t>
  </si>
  <si>
    <t>chr7:35497568-35497591</t>
  </si>
  <si>
    <t>chr8:31595709-31595732</t>
  </si>
  <si>
    <t>chr11:75455356-75455379</t>
  </si>
  <si>
    <t>chr12:109618144-109618167</t>
  </si>
  <si>
    <t>chr14:58652740-58652762</t>
  </si>
  <si>
    <t>chr16:27216078-27216101</t>
  </si>
  <si>
    <t>chr18:26644457-26644480</t>
  </si>
  <si>
    <t>chr18:77861873-77861896</t>
  </si>
  <si>
    <t>chr19:35158400-35158423</t>
  </si>
  <si>
    <t>chr19:44897194-44897217</t>
  </si>
  <si>
    <t>chr19:760692-760714</t>
  </si>
  <si>
    <t>chr1:152077566-152077588</t>
  </si>
  <si>
    <t>chr1:30618344-30618367</t>
  </si>
  <si>
    <t>chr20:39504111-39504133</t>
  </si>
  <si>
    <t>chr22:36528431-36528454</t>
  </si>
  <si>
    <t>chr2:119472161-119472184</t>
  </si>
  <si>
    <t>chr2:32050482-32050505</t>
  </si>
  <si>
    <t>chr6:112242069-112242092</t>
  </si>
  <si>
    <t>chr7:68399703-68399726</t>
  </si>
  <si>
    <t>chr7:73990371-73990394</t>
  </si>
  <si>
    <t>chr11:3580398-3580421</t>
  </si>
  <si>
    <t>chr6:38194770-38194793</t>
  </si>
  <si>
    <t>chr11:1123217-1123239</t>
  </si>
  <si>
    <t>chr11:71640291-71640314</t>
  </si>
  <si>
    <t>chr13:102839334-102839357</t>
  </si>
  <si>
    <t>chr13:24886319-24886342</t>
  </si>
  <si>
    <t>chr15:68733877-68733899</t>
  </si>
  <si>
    <t>chr15:76178062-76178084</t>
  </si>
  <si>
    <t>chr18:4308240-4308263</t>
  </si>
  <si>
    <t>chr18:4988768-4988791</t>
  </si>
  <si>
    <t>chr1:77054608-77054630</t>
  </si>
  <si>
    <t>chr20:43096049-43096072</t>
  </si>
  <si>
    <t>chr20:62459616-62459639</t>
  </si>
  <si>
    <t>chr2:115700067-115700090</t>
  </si>
  <si>
    <t>chr2:28591178-28591201</t>
  </si>
  <si>
    <t>chr4:4106742-4106765</t>
  </si>
  <si>
    <t>chr6:68238523-68238546</t>
  </si>
  <si>
    <t>chr7:150983065-150983087</t>
  </si>
  <si>
    <t>chr7:23780500-23780523</t>
  </si>
  <si>
    <t>chr8:1254687-1254710</t>
  </si>
  <si>
    <t>chr8:22765536-22765558</t>
  </si>
  <si>
    <t>chr8:82414826-82414848</t>
  </si>
  <si>
    <t>chr9:113090468-113090491</t>
  </si>
  <si>
    <t>chr10:35142341-35142364</t>
  </si>
  <si>
    <t>chr11:117315474-117315497</t>
  </si>
  <si>
    <t>chr12:131210796-131210819</t>
  </si>
  <si>
    <t>chr12:131617412-131617435</t>
  </si>
  <si>
    <t>chr12:1776089-1776112</t>
  </si>
  <si>
    <t>chr13:32608332-32608355</t>
  </si>
  <si>
    <t>chr15:70716163-70716186</t>
  </si>
  <si>
    <t>chr16:23498984-23499007</t>
  </si>
  <si>
    <t>chr16:82412517-82412540</t>
  </si>
  <si>
    <t>chr17:2107753-2107775</t>
  </si>
  <si>
    <t>chr17:42001074-42001097</t>
  </si>
  <si>
    <t>chr17:46183574-46183597</t>
  </si>
  <si>
    <t>chr1:75448190-75448213</t>
  </si>
  <si>
    <t>chr20:23231682-23231705</t>
  </si>
  <si>
    <t>chr20:43943619-43943642</t>
  </si>
  <si>
    <t>chr2:142581769-142581792</t>
  </si>
  <si>
    <t>chr3:12468560-12468582</t>
  </si>
  <si>
    <t>chr3:133416977-133417000</t>
  </si>
  <si>
    <t>chr3:160475558-160475581</t>
  </si>
  <si>
    <t>chr3:174573658-174573680</t>
  </si>
  <si>
    <t>chr4:52130251-52130274</t>
  </si>
  <si>
    <t>chr5:31352674-31352697</t>
  </si>
  <si>
    <t>chr6:162488512-162488535</t>
  </si>
  <si>
    <t>chr6:164838414-164838436</t>
  </si>
  <si>
    <t>chr6:24148040-24148062</t>
  </si>
  <si>
    <t>chr8:144463528-144463551</t>
  </si>
  <si>
    <t>chr9:84373621-84373644</t>
  </si>
  <si>
    <t>chr1:19262479-19262502</t>
  </si>
  <si>
    <t>chr10:70240737-70240760</t>
  </si>
  <si>
    <t>chr11:117554959-117554982</t>
  </si>
  <si>
    <t>chr11:129323076-129323099</t>
  </si>
  <si>
    <t>chr14:104175603-104175626</t>
  </si>
  <si>
    <t>chr14:98616406-98616428</t>
  </si>
  <si>
    <t>chr15:72379465-72379488</t>
  </si>
  <si>
    <t>chr16:50397241-50397264</t>
  </si>
  <si>
    <t>chr16:54244408-54244430</t>
  </si>
  <si>
    <t>chr16:57508551-57508574</t>
  </si>
  <si>
    <t>chr16:67532893-67532916</t>
  </si>
  <si>
    <t>chr18:29313178-29313201</t>
  </si>
  <si>
    <t>chr19:368806-368829</t>
  </si>
  <si>
    <t>chr1:14846404-14846427</t>
  </si>
  <si>
    <t>chr1:237967663-237967686</t>
  </si>
  <si>
    <t>chr20:1004902-1004925</t>
  </si>
  <si>
    <t>chr20:2108623-2108647</t>
  </si>
  <si>
    <t>chr2:151615421-151615444</t>
  </si>
  <si>
    <t>chr3:161557852-161557875</t>
  </si>
  <si>
    <t>chr3:46372995-46373017</t>
  </si>
  <si>
    <t>chr4:150625293-150625316</t>
  </si>
  <si>
    <t>chr4:58386925-58386948</t>
  </si>
  <si>
    <t>chr5:12282927-12282950</t>
  </si>
  <si>
    <t>chr5:144415137-144415159</t>
  </si>
  <si>
    <t>chr6:75018864-75018886</t>
  </si>
  <si>
    <t>chr7:44544447-44544470</t>
  </si>
  <si>
    <t>chr9:137630970-137630993</t>
  </si>
  <si>
    <t>chr10:29827616-29827638</t>
  </si>
  <si>
    <t>chr11:58398034-58398057</t>
  </si>
  <si>
    <t>chr12:115404893-115404916</t>
  </si>
  <si>
    <t>chr13:20854256-20854279</t>
  </si>
  <si>
    <t>chr16:3188556-3188578</t>
  </si>
  <si>
    <t>chr16:70380564-70380587</t>
  </si>
  <si>
    <t>chr16:81539720-81539742</t>
  </si>
  <si>
    <t>chr16:85400961-85400983</t>
  </si>
  <si>
    <t>chr17:21302957-21302980</t>
  </si>
  <si>
    <t>chr17:41758518-41758540</t>
  </si>
  <si>
    <t>chr17:50787304-50787327</t>
  </si>
  <si>
    <t>chr18:79030815-79030837</t>
  </si>
  <si>
    <t>chr1:151773630-151773653</t>
  </si>
  <si>
    <t>chr1:229872639-229872662</t>
  </si>
  <si>
    <t>chr20:1932490-1932513</t>
  </si>
  <si>
    <t>chr20:36957603-36957625</t>
  </si>
  <si>
    <t>chr20:39608176-39608198</t>
  </si>
  <si>
    <t>chr22:35714762-35714785</t>
  </si>
  <si>
    <t>chr2:174714971-174714994</t>
  </si>
  <si>
    <t>chr2:223498750-223498773</t>
  </si>
  <si>
    <t>chr2:241894710-241894733</t>
  </si>
  <si>
    <t>chr3:42682792-42682814</t>
  </si>
  <si>
    <t>chr5:135545039-135545062</t>
  </si>
  <si>
    <t>chr6:135897293-135897315</t>
  </si>
  <si>
    <t>chr6:34085813-34085836</t>
  </si>
  <si>
    <t>chr7:140565748-140565771</t>
  </si>
  <si>
    <t>chr7:3954243-3954266</t>
  </si>
  <si>
    <t>chr7:91782699-91782722</t>
  </si>
  <si>
    <t>chr8:34124980-34125003</t>
  </si>
  <si>
    <t>chr9:136675665-136675688</t>
  </si>
  <si>
    <t>chr9:79163711-79163733</t>
  </si>
  <si>
    <t>chr9:81957751-81957774</t>
  </si>
  <si>
    <t>chr9:98986870-98986893</t>
  </si>
  <si>
    <t>chr8:63243539-63243561</t>
  </si>
  <si>
    <t>chr10:11363513-11363536</t>
  </si>
  <si>
    <t>chr10:125134892-125134915</t>
  </si>
  <si>
    <t>chr11:118639965-118639988</t>
  </si>
  <si>
    <t>chr11:61538495-61538518</t>
  </si>
  <si>
    <t>chr11:61731294-61731317</t>
  </si>
  <si>
    <t>chr11:66048664-66048686</t>
  </si>
  <si>
    <t>chr11:67954944-67954967</t>
  </si>
  <si>
    <t>chr11:8631688-8631711</t>
  </si>
  <si>
    <t>chr12:93164425-93164448</t>
  </si>
  <si>
    <t>chr13:28355133-28355156</t>
  </si>
  <si>
    <t>chr13:51293362-51293385</t>
  </si>
  <si>
    <t>chr14:81471515-81471538</t>
  </si>
  <si>
    <t>chr15:78316604-78316627</t>
  </si>
  <si>
    <t>chr16:17744806-17744829</t>
  </si>
  <si>
    <t>chr17:76939664-76939687</t>
  </si>
  <si>
    <t>chr18:79911789-79911812</t>
  </si>
  <si>
    <t>chr18:79911985-79912008</t>
  </si>
  <si>
    <t>chr19:14968753-14968776</t>
  </si>
  <si>
    <t>chr1:151374177-151374200</t>
  </si>
  <si>
    <t>chr1:204706515-204706538</t>
  </si>
  <si>
    <t>chr1:207329357-207329379</t>
  </si>
  <si>
    <t>chr1:228060627-228060650</t>
  </si>
  <si>
    <t>chr1:63742164-63742187</t>
  </si>
  <si>
    <t>chr20:42101995-42102018</t>
  </si>
  <si>
    <t>chr2:217013299-217013321</t>
  </si>
  <si>
    <t>chr2:221452428-221452451</t>
  </si>
  <si>
    <t>chr3:129620948-129620970</t>
  </si>
  <si>
    <t>chr3:189528624-189528647</t>
  </si>
  <si>
    <t>chr3:75579432-75579455</t>
  </si>
  <si>
    <t>chr4:142968860-142968883</t>
  </si>
  <si>
    <t>chr5:148548882-148548904</t>
  </si>
  <si>
    <t>chr5:173743941-173743963</t>
  </si>
  <si>
    <t>chr6:152572718-152572740</t>
  </si>
  <si>
    <t>chr7:108084163-108084186</t>
  </si>
  <si>
    <t>chr7:111458532-111458555</t>
  </si>
  <si>
    <t>chr7:356684-356707</t>
  </si>
  <si>
    <t>chr8:82631263-82631286</t>
  </si>
  <si>
    <t>chr9:4817579-4817602</t>
  </si>
  <si>
    <t>chrX:153902102-153902125</t>
  </si>
  <si>
    <t>chrX:97439181-97439204</t>
  </si>
  <si>
    <t>chr5:66975491-66975513</t>
  </si>
  <si>
    <t>chr12:23366610-23366633</t>
  </si>
  <si>
    <t>chr12:96606190-96606213</t>
  </si>
  <si>
    <t>chr14:100126930-100126953</t>
  </si>
  <si>
    <t>chr15:63395143-63395166</t>
  </si>
  <si>
    <t>chr15:96775426-96775449</t>
  </si>
  <si>
    <t>chr16:30954115-30954138</t>
  </si>
  <si>
    <t>chr17:57627538-57627561</t>
  </si>
  <si>
    <t>chr17:74044972-74044994</t>
  </si>
  <si>
    <t>chr19:548859-548881</t>
  </si>
  <si>
    <t>chr19:57061099-57061121</t>
  </si>
  <si>
    <t>chr19:9935146-9935169</t>
  </si>
  <si>
    <t>chr1:207920660-207920683</t>
  </si>
  <si>
    <t>chr1:209768593-209768616</t>
  </si>
  <si>
    <t>chr20:4661313-4661335</t>
  </si>
  <si>
    <t>chr20:917163-917186</t>
  </si>
  <si>
    <t>chr22:32734489-32734512</t>
  </si>
  <si>
    <t>chr2:172938565-172938587</t>
  </si>
  <si>
    <t>chr2:197211040-197211063</t>
  </si>
  <si>
    <t>chr2:23579660-23579683</t>
  </si>
  <si>
    <t>chr2:27122591-27122614</t>
  </si>
  <si>
    <t>chr2:60278989-60279011</t>
  </si>
  <si>
    <t>chr3:119360074-119360097</t>
  </si>
  <si>
    <t>chr4:15393984-15394007</t>
  </si>
  <si>
    <t>chr4:6149934-6149957</t>
  </si>
  <si>
    <t>chr5:132260093-132260116</t>
  </si>
  <si>
    <t>chr5:7011130-7011153</t>
  </si>
  <si>
    <t>chr6:170200003-170200026</t>
  </si>
  <si>
    <t>chr7:111855309-111855332</t>
  </si>
  <si>
    <t>chr7:17397810-17397833</t>
  </si>
  <si>
    <t>chr7:1965630-1965653</t>
  </si>
  <si>
    <t>chr7:28115711-28115733</t>
  </si>
  <si>
    <t>chr8:11017225-11017248</t>
  </si>
  <si>
    <t>chr8:135678595-135678618</t>
  </si>
  <si>
    <t>chr8:141402735-141402757</t>
  </si>
  <si>
    <t>chr8:56363227-56363250</t>
  </si>
  <si>
    <t>chr9:108787819-108787842</t>
  </si>
  <si>
    <t>chr9:135015662-135015684</t>
  </si>
  <si>
    <t>chr9:136392780-136392803</t>
  </si>
  <si>
    <t>chr9:89625002-89625025</t>
  </si>
  <si>
    <t>chrX:21883407-21883429</t>
  </si>
  <si>
    <t>chrX:88682810-88682832</t>
  </si>
  <si>
    <t>chr10:111992321-111992343</t>
  </si>
  <si>
    <t>chr10:125807101-125807124</t>
  </si>
  <si>
    <t>chr10:21465768-21465791</t>
  </si>
  <si>
    <t>chr10:6894098-6894120</t>
  </si>
  <si>
    <t>chr11:36215410-36215433</t>
  </si>
  <si>
    <t>chr12:124949388-124949411</t>
  </si>
  <si>
    <t>chr12:25883571-25883594</t>
  </si>
  <si>
    <t>chr12:3194227-3194250</t>
  </si>
  <si>
    <t>chr12:3976762-3976785</t>
  </si>
  <si>
    <t>chr12:62834820-62834842</t>
  </si>
  <si>
    <t>chr12:70372916-70372938</t>
  </si>
  <si>
    <t>chr13:110920699-110920722</t>
  </si>
  <si>
    <t>chr14:104316946-104316969</t>
  </si>
  <si>
    <t>chr14:21080799-21080822</t>
  </si>
  <si>
    <t>chr14:34740588-34740611</t>
  </si>
  <si>
    <t>chr14:77327775-77327798</t>
  </si>
  <si>
    <t>chr15:33126319-33126342</t>
  </si>
  <si>
    <t>chr15:93313750-93313772</t>
  </si>
  <si>
    <t>chr15:95439481-95439503</t>
  </si>
  <si>
    <t>chr16:3410993-3411015</t>
  </si>
  <si>
    <t>chr16:50297886-50297909</t>
  </si>
  <si>
    <t>chr16:68063032-68063055</t>
  </si>
  <si>
    <t>chr16:78429537-78429559</t>
  </si>
  <si>
    <t>chr16:79360267-79360290</t>
  </si>
  <si>
    <t>chr17:9037945-9037968</t>
  </si>
  <si>
    <t>chr18:49027034-49027057</t>
  </si>
  <si>
    <t>chr18:50356854-50356876</t>
  </si>
  <si>
    <t>chr19:23776456-23776479</t>
  </si>
  <si>
    <t>chr19:7438034-7438057</t>
  </si>
  <si>
    <t>chr19:7646568-7646592</t>
  </si>
  <si>
    <t>chr19:9889647-9889670</t>
  </si>
  <si>
    <t>chr1:166448968-166448991</t>
  </si>
  <si>
    <t>chr1:171677067-171677090</t>
  </si>
  <si>
    <t>chr1:214743929-214743952</t>
  </si>
  <si>
    <t>chr1:2289245-2289267</t>
  </si>
  <si>
    <t>chr20:873812-873835</t>
  </si>
  <si>
    <t>chr22:26800743-26800766</t>
  </si>
  <si>
    <t>chr22:47403066-47403090</t>
  </si>
  <si>
    <t>chr2:60484326-60484349</t>
  </si>
  <si>
    <t>chr2:61898541-61898564</t>
  </si>
  <si>
    <t>chr2:70663381-70663404</t>
  </si>
  <si>
    <t>chr3:134844840-134844863</t>
  </si>
  <si>
    <t>chr3:192593188-192593210</t>
  </si>
  <si>
    <t>chr3:20670660-20670683</t>
  </si>
  <si>
    <t>chr3:29685-29708</t>
  </si>
  <si>
    <t>chr4:152102496-152102518</t>
  </si>
  <si>
    <t>chr4:38671907-38671930</t>
  </si>
  <si>
    <t>chr4:90364277-90364299</t>
  </si>
  <si>
    <t>chr5:109229863-109229887</t>
  </si>
  <si>
    <t>chr5:136080805-136080828</t>
  </si>
  <si>
    <t>chr5:142863901-142863924</t>
  </si>
  <si>
    <t>chr5:35359508-35359530</t>
  </si>
  <si>
    <t>chr7:153183666-153183689</t>
  </si>
  <si>
    <t>chr7:156938205-156938228</t>
  </si>
  <si>
    <t>chr7:2376477-2376500</t>
  </si>
  <si>
    <t>chr8:14701767-14701790</t>
  </si>
  <si>
    <t>chr8:33063381-33063403</t>
  </si>
  <si>
    <t>chr8:37983277-37983300</t>
  </si>
  <si>
    <t>chr9:4327244-4327266</t>
  </si>
  <si>
    <t>chr9:76943705-76943727</t>
  </si>
  <si>
    <t>chrX:12931064-12931087</t>
  </si>
  <si>
    <t>chrY:7818214-7818237</t>
  </si>
  <si>
    <t>chr10:129796501-129796524</t>
  </si>
  <si>
    <t>chr10:8467083-8467106</t>
  </si>
  <si>
    <t>chr10:95349933-95349955</t>
  </si>
  <si>
    <t>chr11:120744603-120744626</t>
  </si>
  <si>
    <t>chr11:126436152-126436174</t>
  </si>
  <si>
    <t>chr11:17465206-17465229</t>
  </si>
  <si>
    <t>chr11:69777457-69777480</t>
  </si>
  <si>
    <t>chr12:7188668-7188690</t>
  </si>
  <si>
    <t>chr12:8389741-8389764</t>
  </si>
  <si>
    <t>chr13:113754527-113754550</t>
  </si>
  <si>
    <t>chr13:45674300-45674323</t>
  </si>
  <si>
    <t>chr14:102754701-102754724</t>
  </si>
  <si>
    <t>chr15:74214345-74214367</t>
  </si>
  <si>
    <t>chr16:56471635-56471658</t>
  </si>
  <si>
    <t>chr16:86409011-86409034</t>
  </si>
  <si>
    <t>chr17:48477505-48477528</t>
  </si>
  <si>
    <t>chr17:73628209-73628232</t>
  </si>
  <si>
    <t>chr17:79707161-79707184</t>
  </si>
  <si>
    <t>chr18:36186577-36186600</t>
  </si>
  <si>
    <t>chr19:10304971-10304994</t>
  </si>
  <si>
    <t>chr19:23400486-23400509</t>
  </si>
  <si>
    <t>chr19:45516562-45516586</t>
  </si>
  <si>
    <t>chr1:158018327-158018349</t>
  </si>
  <si>
    <t>chr1:233332302-233332324</t>
  </si>
  <si>
    <t>chr1:43896150-43896172</t>
  </si>
  <si>
    <t>chr1:6883497-6883520</t>
  </si>
  <si>
    <t>chr20:1818599-1818622</t>
  </si>
  <si>
    <t>chr20:33562342-33562365</t>
  </si>
  <si>
    <t>chr20:57266455-57266478</t>
  </si>
  <si>
    <t>chr20:60492652-60492675</t>
  </si>
  <si>
    <t>chr22:49600796-49600819</t>
  </si>
  <si>
    <t>chr2:119563542-119563565</t>
  </si>
  <si>
    <t>chr2:234030924-234030947</t>
  </si>
  <si>
    <t>chr2:58756333-58756355</t>
  </si>
  <si>
    <t>chr3:111872593-111872616</t>
  </si>
  <si>
    <t>chr3:138188195-138188218</t>
  </si>
  <si>
    <t>chr3:157798008-157798030</t>
  </si>
  <si>
    <t>chr3:24201328-24201351</t>
  </si>
  <si>
    <t>chr3:25809145-25809168</t>
  </si>
  <si>
    <t>chr3:62349717-62349740</t>
  </si>
  <si>
    <t>chr4:140234200-140234223</t>
  </si>
  <si>
    <t>chr4:29132537-29132560</t>
  </si>
  <si>
    <t>chr4:81408544-81408566</t>
  </si>
  <si>
    <t>chr4:81762495-81762518</t>
  </si>
  <si>
    <t>chr4:9001580-9001603</t>
  </si>
  <si>
    <t>chr5:1130312-1130335</t>
  </si>
  <si>
    <t>chr5:157223124-157223147</t>
  </si>
  <si>
    <t>chr5:168760750-168760773</t>
  </si>
  <si>
    <t>chr5:17294142-17294164</t>
  </si>
  <si>
    <t>chr5:4330825-4330848</t>
  </si>
  <si>
    <t>chr6:169620543-169620566</t>
  </si>
  <si>
    <t>chr6:44634427-44634450</t>
  </si>
  <si>
    <t>chr6:45807173-45807196</t>
  </si>
  <si>
    <t>chr6:62148954-62148977</t>
  </si>
  <si>
    <t>chr7:152137764-152137787</t>
  </si>
  <si>
    <t>chr7:48231562-48231585</t>
  </si>
  <si>
    <t>chr7:54546128-54546151</t>
  </si>
  <si>
    <t>chr7:71579694-71579717</t>
  </si>
  <si>
    <t>chr8:113809800-113809823</t>
  </si>
  <si>
    <t>chr8:133198043-133198066</t>
  </si>
  <si>
    <t>chr8:40216080-40216103</t>
  </si>
  <si>
    <t>chr8:81595565-81595588</t>
  </si>
  <si>
    <t>chr8:95259346-95259368</t>
  </si>
  <si>
    <t>chr9:131873435-131873458</t>
  </si>
  <si>
    <t>chrX:107668754-107668777</t>
  </si>
  <si>
    <t>chrX:112651753-112651776</t>
  </si>
  <si>
    <t>chrX:117003086-117003109</t>
  </si>
  <si>
    <t>chrX:152832180-152832202</t>
  </si>
  <si>
    <t>chrX:19108748-19108770</t>
  </si>
  <si>
    <t>chr3:72532639-72532662</t>
  </si>
  <si>
    <t>chr10:103784674-103784697</t>
  </si>
  <si>
    <t>chr10:114481622-114481645</t>
  </si>
  <si>
    <t>chr10:121698497-121698520</t>
  </si>
  <si>
    <t>chr10:124291714-124291737</t>
  </si>
  <si>
    <t>chr10:12533611-12533633</t>
  </si>
  <si>
    <t>chr10:7461707-7461730</t>
  </si>
  <si>
    <t>chr10:93596611-93596634</t>
  </si>
  <si>
    <t>chr11:117816570-117816593</t>
  </si>
  <si>
    <t>chr11:122562208-122562231</t>
  </si>
  <si>
    <t>chr11:1741428-1741451</t>
  </si>
  <si>
    <t>chr11:31079890-31079913</t>
  </si>
  <si>
    <t>chr11:57649536-57649559</t>
  </si>
  <si>
    <t>chr11:66423808-66423831</t>
  </si>
  <si>
    <t>chr11:67436535-67436557</t>
  </si>
  <si>
    <t>chr11:75521756-75521779</t>
  </si>
  <si>
    <t>chr11:834852-834875</t>
  </si>
  <si>
    <t>chr11:96039337-96039360</t>
  </si>
  <si>
    <t>chr12:109694342-109694365</t>
  </si>
  <si>
    <t>chr12:132773574-132773597</t>
  </si>
  <si>
    <t>chr12:5232052-5232075</t>
  </si>
  <si>
    <t>chr12:6375947-6375969</t>
  </si>
  <si>
    <t>chr13:110533577-110533599</t>
  </si>
  <si>
    <t>chr13:26066661-26066684</t>
  </si>
  <si>
    <t>chr13:70613077-70613100</t>
  </si>
  <si>
    <t>chr14:22426429-22426452</t>
  </si>
  <si>
    <t>chr14:92275071-92275094</t>
  </si>
  <si>
    <t>chr15:34025787-34025810</t>
  </si>
  <si>
    <t>chr15:65383072-65383095</t>
  </si>
  <si>
    <t>chr15:82113464-82113486</t>
  </si>
  <si>
    <t>chr16:2784472-2784495</t>
  </si>
  <si>
    <t>chr16:75508003-75508026</t>
  </si>
  <si>
    <t>chr16:75586047-75586069</t>
  </si>
  <si>
    <t>chr16:86004039-86004062</t>
  </si>
  <si>
    <t>chr17:2785124-2785147</t>
  </si>
  <si>
    <t>chr17:370846-370869</t>
  </si>
  <si>
    <t>chr17:40840201-40840224</t>
  </si>
  <si>
    <t>chr17:61738443-61738466</t>
  </si>
  <si>
    <t>chr17:7108308-7108331</t>
  </si>
  <si>
    <t>chr17:77330104-77330127</t>
  </si>
  <si>
    <t>chr17:80772972-80772994</t>
  </si>
  <si>
    <t>chr18:8610270-8610293</t>
  </si>
  <si>
    <t>chr18:9247233-9247255</t>
  </si>
  <si>
    <t>chr19:13824044-13824066</t>
  </si>
  <si>
    <t>chr19:30376409-30376431</t>
  </si>
  <si>
    <t>chr19:35945712-35945735</t>
  </si>
  <si>
    <t>chr19:39294153-39294176</t>
  </si>
  <si>
    <t>chr19:49762040-49762063</t>
  </si>
  <si>
    <t>chr19:56317690-56317712</t>
  </si>
  <si>
    <t>chr1:10613321-10613344</t>
  </si>
  <si>
    <t>chr1:117035995-117036018</t>
  </si>
  <si>
    <t>chr1:12547906-12547928</t>
  </si>
  <si>
    <t>chr1:1288180-1288203</t>
  </si>
  <si>
    <t>chr1:152441902-152441924</t>
  </si>
  <si>
    <t>chr1:17927536-17927559</t>
  </si>
  <si>
    <t>chr1:20142821-20142844</t>
  </si>
  <si>
    <t>chr1:227906322-227906344</t>
  </si>
  <si>
    <t>chr1:23253108-23253131</t>
  </si>
  <si>
    <t>chr1:243496528-243496551</t>
  </si>
  <si>
    <t>chr1:31663018-31663041</t>
  </si>
  <si>
    <t>chr1:43859983-43860006</t>
  </si>
  <si>
    <t>chr1:44928041-44928063</t>
  </si>
  <si>
    <t>chr1:53684737-53684760</t>
  </si>
  <si>
    <t>chr1:5734220-5734242</t>
  </si>
  <si>
    <t>chr1:6060148-6060171</t>
  </si>
  <si>
    <t>chr1:87352078-87352100</t>
  </si>
  <si>
    <t>chr20:41547643-41547666</t>
  </si>
  <si>
    <t>chr21:26946803-26946826</t>
  </si>
  <si>
    <t>chr22:23776585-23776608</t>
  </si>
  <si>
    <t>chr22:25809323-25809345</t>
  </si>
  <si>
    <t>chr22:26377693-26377716</t>
  </si>
  <si>
    <t>chr22:37696872-37696895</t>
  </si>
  <si>
    <t>chr2:152429017-152429040</t>
  </si>
  <si>
    <t>chr2:181421975-181421997</t>
  </si>
  <si>
    <t>chr2:221813790-221813812</t>
  </si>
  <si>
    <t>chr2:238009699-238009723</t>
  </si>
  <si>
    <t>chr2:29009483-29009506</t>
  </si>
  <si>
    <t>chr2:30759206-30759229</t>
  </si>
  <si>
    <t>chr2:42975061-42975084</t>
  </si>
  <si>
    <t>chr2:71594605-71594628</t>
  </si>
  <si>
    <t>chr2:72851495-72851518</t>
  </si>
  <si>
    <t>chr2:98616904-98616927</t>
  </si>
  <si>
    <t>chr3:122930166-122930188</t>
  </si>
  <si>
    <t>chr3:12991060-12991083</t>
  </si>
  <si>
    <t>chr3:135058216-135058239</t>
  </si>
  <si>
    <t>chr3:14165031-14165054</t>
  </si>
  <si>
    <t>chr3:188074436-188074459</t>
  </si>
  <si>
    <t>chr3:195847146-195847169</t>
  </si>
  <si>
    <t>chr3:197499089-197499112</t>
  </si>
  <si>
    <t>chr3:53837600-53837623</t>
  </si>
  <si>
    <t>chr3:89203944-89203967</t>
  </si>
  <si>
    <t>chr4:151807414-151807437</t>
  </si>
  <si>
    <t>chr4:2353681-2353704</t>
  </si>
  <si>
    <t>chr4:4659382-4659405</t>
  </si>
  <si>
    <t>chr4:55500957-55500979</t>
  </si>
  <si>
    <t>chr4:61975882-61975905</t>
  </si>
  <si>
    <t>chr4:7157832-7157855</t>
  </si>
  <si>
    <t>chr4:76253866-76253889</t>
  </si>
  <si>
    <t>chr5:141915981-141916004</t>
  </si>
  <si>
    <t>chr5:181234243-181234266</t>
  </si>
  <si>
    <t>chr5:5560223-5560246</t>
  </si>
  <si>
    <t>chr5:60944472-60944495</t>
  </si>
  <si>
    <t>chr5:90741263-90741286</t>
  </si>
  <si>
    <t>chr6:12136052-12136075</t>
  </si>
  <si>
    <t>chr6:130467812-130467834</t>
  </si>
  <si>
    <t>chr6:159665040-159665063</t>
  </si>
  <si>
    <t>chr6:162103832-162103854</t>
  </si>
  <si>
    <t>chr6:33992161-33992184</t>
  </si>
  <si>
    <t>chr6:43259546-43259569</t>
  </si>
  <si>
    <t>chr6:45835429-45835452</t>
  </si>
  <si>
    <t>chr6:5425922-5425945</t>
  </si>
  <si>
    <t>chr6:85453453-85453476</t>
  </si>
  <si>
    <t>chr7:117586704-117586727</t>
  </si>
  <si>
    <t>chr7:129321881-129321904</t>
  </si>
  <si>
    <t>chr7:131641591-131641614</t>
  </si>
  <si>
    <t>chr7:43897495-43897517</t>
  </si>
  <si>
    <t>chr7:44063890-44063913</t>
  </si>
  <si>
    <t>chr7:47218217-47218240</t>
  </si>
  <si>
    <t>chr8:142974865-142974887</t>
  </si>
  <si>
    <t>chr8:25673780-25673803</t>
  </si>
  <si>
    <t>chr8:314885-314908</t>
  </si>
  <si>
    <t>chr9:11834914-11834937</t>
  </si>
  <si>
    <t>chr9:21589887-21589910</t>
  </si>
  <si>
    <t>chr9:21802627-21802650</t>
  </si>
  <si>
    <t>chr9:35707253-35707276</t>
  </si>
  <si>
    <t>chr9:88577069-88577092</t>
  </si>
  <si>
    <t>chr9:89783597-89783620</t>
  </si>
  <si>
    <t>chr9:91939745-91939768</t>
  </si>
  <si>
    <t>chrX:125054765-125054788</t>
  </si>
  <si>
    <t>chrX:141907215-141907238</t>
  </si>
  <si>
    <t>chrX:53262599-53262622</t>
  </si>
  <si>
    <t>chrX:57914436-57914458</t>
  </si>
  <si>
    <t>chr10:132366852-132366875</t>
  </si>
  <si>
    <t>chr10:29919182-29919205</t>
  </si>
  <si>
    <t>chr10:80917531-80917554</t>
  </si>
  <si>
    <t>chr11:117458971-117458994</t>
  </si>
  <si>
    <t>chr11:118141105-118141128</t>
  </si>
  <si>
    <t>chr11:119604308-119604331</t>
  </si>
  <si>
    <t>chr11:124666928-124666951</t>
  </si>
  <si>
    <t>chr11:31058557-31058580</t>
  </si>
  <si>
    <t>chr11:35063350-35063373</t>
  </si>
  <si>
    <t>chr11:43393706-43393729</t>
  </si>
  <si>
    <t>chr11:44471031-44471054</t>
  </si>
  <si>
    <t>chr11:45568905-45568928</t>
  </si>
  <si>
    <t>chr11:57338728-57338751</t>
  </si>
  <si>
    <t>chr11:57868754-57868777</t>
  </si>
  <si>
    <t>chr11:59459292-59459315</t>
  </si>
  <si>
    <t>chr11:61573490-61573513</t>
  </si>
  <si>
    <t>chr11:69122887-69122909</t>
  </si>
  <si>
    <t>chr11:69274933-69274956</t>
  </si>
  <si>
    <t>chr11:71445247-71445270</t>
  </si>
  <si>
    <t>chr11:81665914-81665937</t>
  </si>
  <si>
    <t>chr12:118848271-118848294</t>
  </si>
  <si>
    <t>chr12:122947213-122947236</t>
  </si>
  <si>
    <t>chr12:123073793-123073815</t>
  </si>
  <si>
    <t>chr12:128237148-128237171</t>
  </si>
  <si>
    <t>chr12:130690120-130690143</t>
  </si>
  <si>
    <t>chr12:27516692-27516715</t>
  </si>
  <si>
    <t>chr12:30859389-30859412</t>
  </si>
  <si>
    <t>chr12:56157674-56157697</t>
  </si>
  <si>
    <t>chr12:90413908-90413931</t>
  </si>
  <si>
    <t>chr12:96836475-96836498</t>
  </si>
  <si>
    <t>chr13:113755375-113755398</t>
  </si>
  <si>
    <t>chr13:20706060-20706083</t>
  </si>
  <si>
    <t>chr13:27040519-27040542</t>
  </si>
  <si>
    <t>chr13:32859243-32859266</t>
  </si>
  <si>
    <t>chr13:40362591-40362614</t>
  </si>
  <si>
    <t>chr14:45539402-45539424</t>
  </si>
  <si>
    <t>chr14:79581299-79581322</t>
  </si>
  <si>
    <t>chr14:99353386-99353409</t>
  </si>
  <si>
    <t>chr15:100893408-100893431</t>
  </si>
  <si>
    <t>chr15:29382616-29382639</t>
  </si>
  <si>
    <t>chr15:59453746-59453769</t>
  </si>
  <si>
    <t>chr15:63042624-63042647</t>
  </si>
  <si>
    <t>chr15:76983267-76983289</t>
  </si>
  <si>
    <t>chr15:79664408-79664431</t>
  </si>
  <si>
    <t>chr15:82020226-82020249</t>
  </si>
  <si>
    <t>chr15:87944482-87944504</t>
  </si>
  <si>
    <t>chr15:89439827-89439850</t>
  </si>
  <si>
    <t>chr15:90838634-90838656</t>
  </si>
  <si>
    <t>chr16:29802721-29802744</t>
  </si>
  <si>
    <t>chr16:29894401-29894424</t>
  </si>
  <si>
    <t>chr16:3315678-3315701</t>
  </si>
  <si>
    <t>chr16:57762670-57762693</t>
  </si>
  <si>
    <t>chr16:67524859-67524883</t>
  </si>
  <si>
    <t>chr16:80971964-80971987</t>
  </si>
  <si>
    <t>chr16:86135027-86135050</t>
  </si>
  <si>
    <t>chr16:87947840-87947863</t>
  </si>
  <si>
    <t>chr16:89577392-89577415</t>
  </si>
  <si>
    <t>chr17:14089199-14089222</t>
  </si>
  <si>
    <t>chr17:28633871-28633894</t>
  </si>
  <si>
    <t>chr17:43601784-43601807</t>
  </si>
  <si>
    <t>chr17:48796192-48796215</t>
  </si>
  <si>
    <t>chr17:50169046-50169069</t>
  </si>
  <si>
    <t>chr17:50354616-50354639</t>
  </si>
  <si>
    <t>chr17:5839066-5839089</t>
  </si>
  <si>
    <t>chr17:67220104-67220127</t>
  </si>
  <si>
    <t>chr17:73798706-73798729</t>
  </si>
  <si>
    <t>chr17:76048499-76048521</t>
  </si>
  <si>
    <t>chr17:78928340-78928363</t>
  </si>
  <si>
    <t>chr17:78947406-78947429</t>
  </si>
  <si>
    <t>chr17:81306624-81306646</t>
  </si>
  <si>
    <t>chr18:21610520-21610542</t>
  </si>
  <si>
    <t>chr18:23784793-23784816</t>
  </si>
  <si>
    <t>chr18:36296786-36296809</t>
  </si>
  <si>
    <t>chr18:75916711-75916734</t>
  </si>
  <si>
    <t>chr18:8537090-8537113</t>
  </si>
  <si>
    <t>chr19:18006862-18006885</t>
  </si>
  <si>
    <t>chr19:19609141-19609164</t>
  </si>
  <si>
    <t>chr19:34277062-34277085</t>
  </si>
  <si>
    <t>chr19:35501865-35501888</t>
  </si>
  <si>
    <t>chr19:43747953-43747977</t>
  </si>
  <si>
    <t>chr19:44909291-44909314</t>
  </si>
  <si>
    <t>chr19:46213824-46213847</t>
  </si>
  <si>
    <t>chr19:48029561-48029584</t>
  </si>
  <si>
    <t>chr19:48077825-48077848</t>
  </si>
  <si>
    <t>chr19:50011894-50011917</t>
  </si>
  <si>
    <t>chr1:168299714-168299736</t>
  </si>
  <si>
    <t>chr1:17121662-17121685</t>
  </si>
  <si>
    <t>chr1:17647966-17647989</t>
  </si>
  <si>
    <t>chr1:176882363-176882386</t>
  </si>
  <si>
    <t>chr1:17792889-17792912</t>
  </si>
  <si>
    <t>chr1:201408331-201408354</t>
  </si>
  <si>
    <t>chr1:204277536-204277559</t>
  </si>
  <si>
    <t>chr1:2060798-2060820</t>
  </si>
  <si>
    <t>chr1:213924707-213924730</t>
  </si>
  <si>
    <t>chr1:22804727-22804750</t>
  </si>
  <si>
    <t>chr1:30417662-30417685</t>
  </si>
  <si>
    <t>chr1:31664868-31664891</t>
  </si>
  <si>
    <t>chr1:33354085-33354108</t>
  </si>
  <si>
    <t>chr1:33825770-33825793</t>
  </si>
  <si>
    <t>chr1:44231675-44231698</t>
  </si>
  <si>
    <t>chr1:53483941-53483964</t>
  </si>
  <si>
    <t>chr20:13336369-13336392</t>
  </si>
  <si>
    <t>chr20:34567791-34567813</t>
  </si>
  <si>
    <t>chr20:36818044-36818067</t>
  </si>
  <si>
    <t>chr20:38293720-38293743</t>
  </si>
  <si>
    <t>chr20:4742685-4742708</t>
  </si>
  <si>
    <t>chr20:62812977-62812999</t>
  </si>
  <si>
    <t>chr21:36554419-36554442</t>
  </si>
  <si>
    <t>chr22:20764833-20764856</t>
  </si>
  <si>
    <t>chr22:35544037-35544059</t>
  </si>
  <si>
    <t>chr22:37597494-37597516</t>
  </si>
  <si>
    <t>chr22:37830563-37830586</t>
  </si>
  <si>
    <t>chr22:42887478-42887501</t>
  </si>
  <si>
    <t>chr2:129617097-129617119</t>
  </si>
  <si>
    <t>chr2:136140583-136140606</t>
  </si>
  <si>
    <t>chr2:20534347-20534369</t>
  </si>
  <si>
    <t>chr2:226813430-226813453</t>
  </si>
  <si>
    <t>chr2:226996295-226996318</t>
  </si>
  <si>
    <t>chr2:227756446-227756468</t>
  </si>
  <si>
    <t>chr2:229035450-229035473</t>
  </si>
  <si>
    <t>chr2:44006059-44006082</t>
  </si>
  <si>
    <t>chr2:61924410-61924433</t>
  </si>
  <si>
    <t>chr2:9097233-9097256</t>
  </si>
  <si>
    <t>chr3:107723551-107723574</t>
  </si>
  <si>
    <t>chr3:113053809-113053832</t>
  </si>
  <si>
    <t>chr3:128327649-128327672</t>
  </si>
  <si>
    <t>chr3:136645419-136645442</t>
  </si>
  <si>
    <t>chr3:155654743-155654766</t>
  </si>
  <si>
    <t>chr3:156999380-156999403</t>
  </si>
  <si>
    <t>chr3:158770559-158770582</t>
  </si>
  <si>
    <t>chr3:169638240-169638263</t>
  </si>
  <si>
    <t>chr3:184775554-184775577</t>
  </si>
  <si>
    <t>chr3:194275402-194275425</t>
  </si>
  <si>
    <t>chr3:194971201-194971224</t>
  </si>
  <si>
    <t>chr3:23710691-23710715</t>
  </si>
  <si>
    <t>chr3:47005436-47005459</t>
  </si>
  <si>
    <t>chr3:50155899-50155921</t>
  </si>
  <si>
    <t>chr3:54309903-54309926</t>
  </si>
  <si>
    <t>chr3:58526032-58526055</t>
  </si>
  <si>
    <t>chr4:17029421-17029444</t>
  </si>
  <si>
    <t>chr4:185222755-185222778</t>
  </si>
  <si>
    <t>chr4:45471469-45471492</t>
  </si>
  <si>
    <t>chr4:53516131-53516153</t>
  </si>
  <si>
    <t>chr4:66935628-66935651</t>
  </si>
  <si>
    <t>chr5:135136467-135136490</t>
  </si>
  <si>
    <t>chr5:148950759-148950782</t>
  </si>
  <si>
    <t>chr5:151488537-151488560</t>
  </si>
  <si>
    <t>chr5:160505839-160505861</t>
  </si>
  <si>
    <t>chr5:178778456-178778478</t>
  </si>
  <si>
    <t>chr5:65682425-65682448</t>
  </si>
  <si>
    <t>chr5:76648014-76648037</t>
  </si>
  <si>
    <t>chr5:87050695-87050718</t>
  </si>
  <si>
    <t>chr6:137780567-137780590</t>
  </si>
  <si>
    <t>chr6:160008666-160008689</t>
  </si>
  <si>
    <t>chr6:21173135-21173158</t>
  </si>
  <si>
    <t>chr6:33993805-33993828</t>
  </si>
  <si>
    <t>chr6:3570128-3570152</t>
  </si>
  <si>
    <t>chr6:39885659-39885681</t>
  </si>
  <si>
    <t>chr6:52264371-52264394</t>
  </si>
  <si>
    <t>chr6:6802203-6802225</t>
  </si>
  <si>
    <t>chr6:86135788-86135811</t>
  </si>
  <si>
    <t>chr7:100175952-100175974</t>
  </si>
  <si>
    <t>chr7:100806647-100806670</t>
  </si>
  <si>
    <t>chr7:130532441-130532464</t>
  </si>
  <si>
    <t>chr7:132164571-132164595</t>
  </si>
  <si>
    <t>chr7:145269768-145269791</t>
  </si>
  <si>
    <t>chr7:148213744-148213767</t>
  </si>
  <si>
    <t>chr7:157313838-157313861</t>
  </si>
  <si>
    <t>chr7:2760212-2760235</t>
  </si>
  <si>
    <t>chr7:39309372-39309395</t>
  </si>
  <si>
    <t>chr7:57177793-57177816</t>
  </si>
  <si>
    <t>chr7:67368037-67368059</t>
  </si>
  <si>
    <t>chr7:74573651-74573674</t>
  </si>
  <si>
    <t>chr7:8295024-8295046</t>
  </si>
  <si>
    <t>chr7:88459405-88459427</t>
  </si>
  <si>
    <t>chr8:11013317-11013340</t>
  </si>
  <si>
    <t>chr8:111589272-111589296</t>
  </si>
  <si>
    <t>chr8:112478976-112478999</t>
  </si>
  <si>
    <t>chr8:12014302-12014325</t>
  </si>
  <si>
    <t>chr8:123765709-123765731</t>
  </si>
  <si>
    <t>chr8:140514556-140514579</t>
  </si>
  <si>
    <t>chr8:25084958-25084981</t>
  </si>
  <si>
    <t>chr8:2578247-2578269</t>
  </si>
  <si>
    <t>chr8:52746409-52746432</t>
  </si>
  <si>
    <t>chr8:7092843-7092866</t>
  </si>
  <si>
    <t>chr8:81281524-81281547</t>
  </si>
  <si>
    <t>chr9:127548983-127549005</t>
  </si>
  <si>
    <t>chr9:137651541-137651564</t>
  </si>
  <si>
    <t>chr9:137790490-137790513</t>
  </si>
  <si>
    <t>chr9:36022918-36022940</t>
  </si>
  <si>
    <t>chr9:69672008-69672032</t>
  </si>
  <si>
    <t>chr9:82688095-82688117</t>
  </si>
  <si>
    <t>chr9:87468080-87468103</t>
  </si>
  <si>
    <t>chrX:103904160-103904183</t>
  </si>
  <si>
    <t>chrX:124412911-124412934</t>
  </si>
  <si>
    <t>chrX:32126075-32126098</t>
  </si>
  <si>
    <t>chrX:95556157-95556180</t>
  </si>
  <si>
    <t>chr1:182674070-182674093</t>
  </si>
  <si>
    <t>chr17:79632493-79632516</t>
  </si>
  <si>
    <t>chr2:237539619-237539642</t>
  </si>
  <si>
    <t>chr16:5406801-5406824</t>
  </si>
  <si>
    <t>chr22:43539273-43539296</t>
  </si>
  <si>
    <t>chr6:150939641-150939664</t>
  </si>
  <si>
    <t>chr10:127270002-127270026</t>
  </si>
  <si>
    <t>chr10:101133088-101133110</t>
  </si>
  <si>
    <t>chr10:35533421-35533444</t>
  </si>
  <si>
    <t>chr11:33496840-33496863</t>
  </si>
  <si>
    <t>chr13:99162770-99162793</t>
  </si>
  <si>
    <t>chr15:64822449-64822472</t>
  </si>
  <si>
    <t>chr16:50290042-50290064</t>
  </si>
  <si>
    <t>chr17:17204129-17204152</t>
  </si>
  <si>
    <t>chr20:32019270-32019293</t>
  </si>
  <si>
    <t>chr5:141336270-141336292</t>
  </si>
  <si>
    <t>chr6:36818738-36818761</t>
  </si>
  <si>
    <t>chr7:128946566-128946589</t>
  </si>
  <si>
    <t>chr7:43218262-43218285</t>
  </si>
  <si>
    <t>chr8:139645810-139645833</t>
  </si>
  <si>
    <t>chr9:38269817-38269840</t>
  </si>
  <si>
    <t>chr10:128701890-128701912</t>
  </si>
  <si>
    <t>chr10:69759984-69760007</t>
  </si>
  <si>
    <t>chr10:83699547-83699570</t>
  </si>
  <si>
    <t>chr14:76473681-76473704</t>
  </si>
  <si>
    <t>chr1:177268337-177268359</t>
  </si>
  <si>
    <t>chr20:774631-774654</t>
  </si>
  <si>
    <t>chr21:28617286-28617308</t>
  </si>
  <si>
    <t>chr21:42651282-42651305</t>
  </si>
  <si>
    <t>chr2:10570200-10570223</t>
  </si>
  <si>
    <t>chr3:129952025-129952048</t>
  </si>
  <si>
    <t>chr4:10983235-10983258</t>
  </si>
  <si>
    <t>chr5:11278278-11278300</t>
  </si>
  <si>
    <t>chr5:11278598-11278621</t>
  </si>
  <si>
    <t>chr6:11749174-11749197</t>
  </si>
  <si>
    <t>chr8:70137771-70137794</t>
  </si>
  <si>
    <t>chr10:48504946-48504969</t>
  </si>
  <si>
    <t>chr10:51334821-51334844</t>
  </si>
  <si>
    <t>chr10:78225122-78225145</t>
  </si>
  <si>
    <t>chr11:2897703-2897726</t>
  </si>
  <si>
    <t>chr11:47383560-47383583</t>
  </si>
  <si>
    <t>chr11:73395651-73395674</t>
  </si>
  <si>
    <t>chr11:93341001-93341024</t>
  </si>
  <si>
    <t>chr11:96159904-96159927</t>
  </si>
  <si>
    <t>chr12:25529002-25529025</t>
  </si>
  <si>
    <t>chr13:20345654-20345677</t>
  </si>
  <si>
    <t>chr16:74734788-74734811</t>
  </si>
  <si>
    <t>chr17:29162472-29162495</t>
  </si>
  <si>
    <t>chr17:36861167-36861190</t>
  </si>
  <si>
    <t>chr17:64269284-64269306</t>
  </si>
  <si>
    <t>chr18:54445062-54445085</t>
  </si>
  <si>
    <t>chr18:8340177-8340200</t>
  </si>
  <si>
    <t>chr19:30727961-30727984</t>
  </si>
  <si>
    <t>chr1:163029357-163029380</t>
  </si>
  <si>
    <t>chr1:175738212-175738235</t>
  </si>
  <si>
    <t>chr1:37661016-37661039</t>
  </si>
  <si>
    <t>chr1:47952321-47952344</t>
  </si>
  <si>
    <t>chr20:23526276-23526299</t>
  </si>
  <si>
    <t>chr20:57082595-57082618</t>
  </si>
  <si>
    <t>chr20:61688316-61688339</t>
  </si>
  <si>
    <t>chr2:217920972-217920995</t>
  </si>
  <si>
    <t>chr3:12796886-12796909</t>
  </si>
  <si>
    <t>chr3:50434786-50434809</t>
  </si>
  <si>
    <t>chr4:17177191-17177213</t>
  </si>
  <si>
    <t>chr4:26111156-26111179</t>
  </si>
  <si>
    <t>chr4:7949507-7949530</t>
  </si>
  <si>
    <t>chr7:130350387-130350410</t>
  </si>
  <si>
    <t>chr7:39434275-39434298</t>
  </si>
  <si>
    <t>chr8:103143298-103143321</t>
  </si>
  <si>
    <t>chr8:32100129-32100152</t>
  </si>
  <si>
    <t>chr8:72624762-72624785</t>
  </si>
  <si>
    <t>chrX:73941352-73941374</t>
  </si>
  <si>
    <t>chr10:116285287-116285309</t>
  </si>
  <si>
    <t>chr10:44363637-44363660</t>
  </si>
  <si>
    <t>chr11:102430172-102430196</t>
  </si>
  <si>
    <t>chr11:112773562-112773585</t>
  </si>
  <si>
    <t>chr11:45199742-45199765</t>
  </si>
  <si>
    <t>chr11:6528839-6528862</t>
  </si>
  <si>
    <t>chr11:98410697-98410720</t>
  </si>
  <si>
    <t>chr12:27085891-27085914</t>
  </si>
  <si>
    <t>chr12:41223788-41223811</t>
  </si>
  <si>
    <t>chr12:73380541-73380565</t>
  </si>
  <si>
    <t>chr13:25899899-25899922</t>
  </si>
  <si>
    <t>chr13:52157304-52157327</t>
  </si>
  <si>
    <t>chr14:98167401-98167424</t>
  </si>
  <si>
    <t>chr15:101536344-101536367</t>
  </si>
  <si>
    <t>chr15:44532771-44532794</t>
  </si>
  <si>
    <t>chr15:67175112-67175135</t>
  </si>
  <si>
    <t>chr15:80533248-80533271</t>
  </si>
  <si>
    <t>chr15:88950098-88950121</t>
  </si>
  <si>
    <t>chr16:56184866-56184889</t>
  </si>
  <si>
    <t>chr16:66944943-66944966</t>
  </si>
  <si>
    <t>chr16:85721157-85721180</t>
  </si>
  <si>
    <t>chr16:86004018-86004041</t>
  </si>
  <si>
    <t>chr17:18173344-18173367</t>
  </si>
  <si>
    <t>chr17:50072022-50072045</t>
  </si>
  <si>
    <t>chr17:79412965-79412988</t>
  </si>
  <si>
    <t>chr18:13622472-13622495</t>
  </si>
  <si>
    <t>chr18:59786757-59786780</t>
  </si>
  <si>
    <t>chr19:1790220-1790243</t>
  </si>
  <si>
    <t>chr19:18020211-18020234</t>
  </si>
  <si>
    <t>chr19:23023986-23024009</t>
  </si>
  <si>
    <t>chr19:29420603-29420626</t>
  </si>
  <si>
    <t>chr19:31151140-31151163</t>
  </si>
  <si>
    <t>chr19:58230764-58230787</t>
  </si>
  <si>
    <t>chr19:8105971-8105994</t>
  </si>
  <si>
    <t>chr1:150561493-150561515</t>
  </si>
  <si>
    <t>chr1:206501780-206501803</t>
  </si>
  <si>
    <t>chr1:222125057-222125080</t>
  </si>
  <si>
    <t>chr1:240748977-240749000</t>
  </si>
  <si>
    <t>chr1:31585356-31585378</t>
  </si>
  <si>
    <t>chr1:31944393-31944415</t>
  </si>
  <si>
    <t>chr1:38004909-38004932</t>
  </si>
  <si>
    <t>chr1:87946037-87946059</t>
  </si>
  <si>
    <t>chr20:3048439-3048462</t>
  </si>
  <si>
    <t>chr20:50374731-50374754</t>
  </si>
  <si>
    <t>chr20:61688309-61688332</t>
  </si>
  <si>
    <t>chr20:62271068-62271091</t>
  </si>
  <si>
    <t>chr20:64211138-64211161</t>
  </si>
  <si>
    <t>chr22:35315120-35315142</t>
  </si>
  <si>
    <t>chr22:44987798-44987822</t>
  </si>
  <si>
    <t>chr2:109339927-109339950</t>
  </si>
  <si>
    <t>chr2:138369503-138369526</t>
  </si>
  <si>
    <t>chr2:181863424-181863447</t>
  </si>
  <si>
    <t>chr2:190453446-190453469</t>
  </si>
  <si>
    <t>chr2:239096942-239096965</t>
  </si>
  <si>
    <t>chr2:60784451-60784474</t>
  </si>
  <si>
    <t>chr2:63335161-63335184</t>
  </si>
  <si>
    <t>chr2:69970258-69970281</t>
  </si>
  <si>
    <t>chr3:186960570-186960593</t>
  </si>
  <si>
    <t>chr3:55443697-55443720</t>
  </si>
  <si>
    <t>chr4:180670162-180670185</t>
  </si>
  <si>
    <t>chr4:181512192-181512215</t>
  </si>
  <si>
    <t>chr4:23295095-23295118</t>
  </si>
  <si>
    <t>chr5:147310168-147310191</t>
  </si>
  <si>
    <t>chr5:67296088-67296111</t>
  </si>
  <si>
    <t>chr5:73312873-73312895</t>
  </si>
  <si>
    <t>chr6:1209952-1209975</t>
  </si>
  <si>
    <t>chr6:121854316-121854339</t>
  </si>
  <si>
    <t>chr6:41895072-41895095</t>
  </si>
  <si>
    <t>chr9:128146245-128146268</t>
  </si>
  <si>
    <t>chr9:38135438-38135460</t>
  </si>
  <si>
    <t>chr9:89038116-89038139</t>
  </si>
  <si>
    <t>chr9:92677925-92677948</t>
  </si>
  <si>
    <t>chr9:93108183-93108206</t>
  </si>
  <si>
    <t>chrX:41665787-41665810</t>
  </si>
  <si>
    <t>chr10:104640529-104640551</t>
  </si>
  <si>
    <t>chr10:106362833-106362856</t>
  </si>
  <si>
    <t>chr10:12121252-12121275</t>
  </si>
  <si>
    <t>chr10:125683897-125683920</t>
  </si>
  <si>
    <t>chr10:127939851-127939873</t>
  </si>
  <si>
    <t>chr10:127940111-127940133</t>
  </si>
  <si>
    <t>chr10:12827611-12827634</t>
  </si>
  <si>
    <t>chr10:133256595-133256618</t>
  </si>
  <si>
    <t>chr10:78688963-78688986</t>
  </si>
  <si>
    <t>chr10:79381550-79381572</t>
  </si>
  <si>
    <t>chr10:8278735-8278757</t>
  </si>
  <si>
    <t>chr10:86391994-86392016</t>
  </si>
  <si>
    <t>chr10:86660649-86660671</t>
  </si>
  <si>
    <t>chr10:97573389-97573412</t>
  </si>
  <si>
    <t>chr11:109555427-109555450</t>
  </si>
  <si>
    <t>chr11:121638340-121638363</t>
  </si>
  <si>
    <t>chr11:19656617-19656640</t>
  </si>
  <si>
    <t>chr11:4091050-4091073</t>
  </si>
  <si>
    <t>chr11:6404813-6404836</t>
  </si>
  <si>
    <t>chr11:65217732-65217755</t>
  </si>
  <si>
    <t>chr11:655805-655828</t>
  </si>
  <si>
    <t>chr11:67826431-67826453</t>
  </si>
  <si>
    <t>chr11:74818256-74818279</t>
  </si>
  <si>
    <t>chr11:8330436-8330459</t>
  </si>
  <si>
    <t>chr12:106047108-106047131</t>
  </si>
  <si>
    <t>chr12:109944342-109944365</t>
  </si>
  <si>
    <t>chr12:127753116-127753139</t>
  </si>
  <si>
    <t>chr12:130010638-130010661</t>
  </si>
  <si>
    <t>chr12:130508600-130508623</t>
  </si>
  <si>
    <t>chr12:19076484-19076506</t>
  </si>
  <si>
    <t>chr12:22388567-22388589</t>
  </si>
  <si>
    <t>chr12:270788-270811</t>
  </si>
  <si>
    <t>chr12:49259857-49259879</t>
  </si>
  <si>
    <t>chr12:67537933-67537956</t>
  </si>
  <si>
    <t>chr12:78398281-78398304</t>
  </si>
  <si>
    <t>chr13:21076059-21076082</t>
  </si>
  <si>
    <t>chr13:36286913-36286936</t>
  </si>
  <si>
    <t>chr13:49640945-49640967</t>
  </si>
  <si>
    <t>chr14:100081711-100081734</t>
  </si>
  <si>
    <t>chr14:100147505-100147528</t>
  </si>
  <si>
    <t>chr14:69476011-69476034</t>
  </si>
  <si>
    <t>chr14:73232399-73232422</t>
  </si>
  <si>
    <t>chr14:99006891-99006915</t>
  </si>
  <si>
    <t>chr15:43276394-43276417</t>
  </si>
  <si>
    <t>chr15:44010237-44010260</t>
  </si>
  <si>
    <t>chr15:62451546-62451568</t>
  </si>
  <si>
    <t>chr15:67968257-67968281</t>
  </si>
  <si>
    <t>chr15:70263787-70263810</t>
  </si>
  <si>
    <t>chr15:86075522-86075545</t>
  </si>
  <si>
    <t>chr15:95566694-95566717</t>
  </si>
  <si>
    <t>chr16:26170464-26170486</t>
  </si>
  <si>
    <t>chr16:2840403-2840426</t>
  </si>
  <si>
    <t>chr16:30029970-30029993</t>
  </si>
  <si>
    <t>chr16:35306892-35306915</t>
  </si>
  <si>
    <t>chr16:5442456-5442479</t>
  </si>
  <si>
    <t>chr16:54478850-54478873</t>
  </si>
  <si>
    <t>chr16:57264239-57264261</t>
  </si>
  <si>
    <t>chr16:67446282-67446305</t>
  </si>
  <si>
    <t>chr16:68497490-68497513</t>
  </si>
  <si>
    <t>chr16:81910730-81910754</t>
  </si>
  <si>
    <t>chr17:13956590-13956612</t>
  </si>
  <si>
    <t>chr17:1420396-1420418</t>
  </si>
  <si>
    <t>chr17:27921234-27921257</t>
  </si>
  <si>
    <t>chr17:2872789-2872811</t>
  </si>
  <si>
    <t>chr17:29153678-29153701</t>
  </si>
  <si>
    <t>chr17:3532625-3532648</t>
  </si>
  <si>
    <t>chr17:39742591-39742614</t>
  </si>
  <si>
    <t>chr17:46851951-46851974</t>
  </si>
  <si>
    <t>chr17:57643172-57643195</t>
  </si>
  <si>
    <t>chr17:7335758-7335781</t>
  </si>
  <si>
    <t>chr17:74099940-74099963</t>
  </si>
  <si>
    <t>chr17:78805390-78805413</t>
  </si>
  <si>
    <t>chr17:79263532-79263555</t>
  </si>
  <si>
    <t>chr17:79940477-79940500</t>
  </si>
  <si>
    <t>chr18:35173212-35173234</t>
  </si>
  <si>
    <t>chr18:44683407-44683429</t>
  </si>
  <si>
    <t>chr18:51655109-51655132</t>
  </si>
  <si>
    <t>chr18:55256932-55256955</t>
  </si>
  <si>
    <t>chr18:56934535-56934558</t>
  </si>
  <si>
    <t>chr19:13011523-13011546</t>
  </si>
  <si>
    <t>chr19:31535552-31535575</t>
  </si>
  <si>
    <t>chr19:3441050-3441073</t>
  </si>
  <si>
    <t>chr19:38151042-38151065</t>
  </si>
  <si>
    <t>chr19:39946887-39946909</t>
  </si>
  <si>
    <t>chr19:44914591-44914613</t>
  </si>
  <si>
    <t>chr19:50066312-50066335</t>
  </si>
  <si>
    <t>chr19:53063822-53063845</t>
  </si>
  <si>
    <t>chr19:55161195-55161218</t>
  </si>
  <si>
    <t>chr1:111346694-111346717</t>
  </si>
  <si>
    <t>chr1:154820937-154820960</t>
  </si>
  <si>
    <t>chr1:16319261-16319283</t>
  </si>
  <si>
    <t>chr1:167536801-167536824</t>
  </si>
  <si>
    <t>chr1:175540968-175540991</t>
  </si>
  <si>
    <t>chr1:180782554-180782577</t>
  </si>
  <si>
    <t>chr1:18143358-18143381</t>
  </si>
  <si>
    <t>chr1:192984843-192984865</t>
  </si>
  <si>
    <t>chr1:210720315-210720338</t>
  </si>
  <si>
    <t>chr1:21611413-21611436</t>
  </si>
  <si>
    <t>chr1:227906598-227906620</t>
  </si>
  <si>
    <t>chr1:22818429-22818452</t>
  </si>
  <si>
    <t>chr1:26191670-26191692</t>
  </si>
  <si>
    <t>chr1:2835252-2835275</t>
  </si>
  <si>
    <t>chr1:30741233-30741256</t>
  </si>
  <si>
    <t>chr1:34650823-34650846</t>
  </si>
  <si>
    <t>chr1:3654918-3654941</t>
  </si>
  <si>
    <t>chr1:46248120-46248143</t>
  </si>
  <si>
    <t>chr1:46456643-46456665</t>
  </si>
  <si>
    <t>chr1:56395587-56395609</t>
  </si>
  <si>
    <t>chr1:7930658-7930680</t>
  </si>
  <si>
    <t>chr20:1962882-1962905</t>
  </si>
  <si>
    <t>chr20:22571569-22571591</t>
  </si>
  <si>
    <t>chr20:25987223-25987246</t>
  </si>
  <si>
    <t>chr20:32538687-32538710</t>
  </si>
  <si>
    <t>chr20:38192779-38192802</t>
  </si>
  <si>
    <t>chr20:8965308-8965331</t>
  </si>
  <si>
    <t>chr22:19038375-19038398</t>
  </si>
  <si>
    <t>chr22:20860926-20860948</t>
  </si>
  <si>
    <t>chr22:25392810-25392833</t>
  </si>
  <si>
    <t>chr22:30577162-30577185</t>
  </si>
  <si>
    <t>chr22:35492138-35492161</t>
  </si>
  <si>
    <t>chr22:48373941-48373964</t>
  </si>
  <si>
    <t>chr22:48623545-48623567</t>
  </si>
  <si>
    <t>chr22:48756602-48756624</t>
  </si>
  <si>
    <t>chr22:49033728-49033751</t>
  </si>
  <si>
    <t>chr2:164597716-164597738</t>
  </si>
  <si>
    <t>chr2:200896236-200896259</t>
  </si>
  <si>
    <t>chr2:218909351-218909374</t>
  </si>
  <si>
    <t>chr2:234790363-234790385</t>
  </si>
  <si>
    <t>chr2:236112879-236112902</t>
  </si>
  <si>
    <t>chr2:25314420-25314442</t>
  </si>
  <si>
    <t>chr2:47906342-47906365</t>
  </si>
  <si>
    <t>chr2:8358355-8358378</t>
  </si>
  <si>
    <t>chr2:88441098-88441121</t>
  </si>
  <si>
    <t>chr3:102638058-102638081</t>
  </si>
  <si>
    <t>chr3:11217283-11217306</t>
  </si>
  <si>
    <t>chr3:114231561-114231585</t>
  </si>
  <si>
    <t>chr3:123008527-123008550</t>
  </si>
  <si>
    <t>chr3:13193782-13193804</t>
  </si>
  <si>
    <t>chr3:157255619-157255642</t>
  </si>
  <si>
    <t>chr3:164741815-164741838</t>
  </si>
  <si>
    <t>chr3:22998775-22998798</t>
  </si>
  <si>
    <t>chr3:46615510-46615533</t>
  </si>
  <si>
    <t>chr3:60628980-60629002</t>
  </si>
  <si>
    <t>chr3:9613064-9613087</t>
  </si>
  <si>
    <t>chr4:153544859-153544882</t>
  </si>
  <si>
    <t>chr4:20251802-20251825</t>
  </si>
  <si>
    <t>chr4:30687144-30687167</t>
  </si>
  <si>
    <t>chr4:61493212-61493235</t>
  </si>
  <si>
    <t>chr4:7077171-7077194</t>
  </si>
  <si>
    <t>chr5:10255557-10255580</t>
  </si>
  <si>
    <t>chr5:115190746-115190768</t>
  </si>
  <si>
    <t>chr5:130675595-130675618</t>
  </si>
  <si>
    <t>chr5:1448097-1448120</t>
  </si>
  <si>
    <t>chr5:155076706-155076728</t>
  </si>
  <si>
    <t>chr5:177204668-177204691</t>
  </si>
  <si>
    <t>chr5:178242284-178242307</t>
  </si>
  <si>
    <t>chr5:34863833-34863856</t>
  </si>
  <si>
    <t>chr5:66531338-66531361</t>
  </si>
  <si>
    <t>chr5:76112454-76112477</t>
  </si>
  <si>
    <t>chr6:121211143-121211166</t>
  </si>
  <si>
    <t>chr6:158012207-158012229</t>
  </si>
  <si>
    <t>chr6:16561739-16561762</t>
  </si>
  <si>
    <t>chr6:166116442-166116465</t>
  </si>
  <si>
    <t>chr6:170010988-170011011</t>
  </si>
  <si>
    <t>chr6:20072382-20072405</t>
  </si>
  <si>
    <t>chr6:28927747-28927770</t>
  </si>
  <si>
    <t>chr6:33831609-33831632</t>
  </si>
  <si>
    <t>chr6:39044771-39044794</t>
  </si>
  <si>
    <t>chr6:40877604-40877627</t>
  </si>
  <si>
    <t>chr6:4135228-4135250</t>
  </si>
  <si>
    <t>chr6:51948344-51948367</t>
  </si>
  <si>
    <t>chr6:9978757-9978780</t>
  </si>
  <si>
    <t>chr7:108482224-108482247</t>
  </si>
  <si>
    <t>chr7:129553202-129553225</t>
  </si>
  <si>
    <t>chr7:32428872-32428895</t>
  </si>
  <si>
    <t>chr7:37448883-37448906</t>
  </si>
  <si>
    <t>chr7:74032861-74032884</t>
  </si>
  <si>
    <t>chr8:133208571-133208594</t>
  </si>
  <si>
    <t>chr8:141338706-141338729</t>
  </si>
  <si>
    <t>chr8:34968599-34968622</t>
  </si>
  <si>
    <t>chr8:40887766-40887789</t>
  </si>
  <si>
    <t>chr8:48420303-48420327</t>
  </si>
  <si>
    <t>chr8:73315192-73315214</t>
  </si>
  <si>
    <t>chr8:93230000-93230022</t>
  </si>
  <si>
    <t>chr9:122876239-122876263</t>
  </si>
  <si>
    <t>chr9:123950420-123950443</t>
  </si>
  <si>
    <t>chr9:129085402-129085425</t>
  </si>
  <si>
    <t>chr9:131790053-131790076</t>
  </si>
  <si>
    <t>chr9:34095486-34095509</t>
  </si>
  <si>
    <t>chr9:69411387-69411410</t>
  </si>
  <si>
    <t>chr9:87648898-87648921</t>
  </si>
  <si>
    <t>chr9:98687625-98687648</t>
  </si>
  <si>
    <t>chrX:48650179-48650202</t>
  </si>
  <si>
    <t>chr12:106237011-106237034</t>
  </si>
  <si>
    <t>chr12:127676855-127676878</t>
  </si>
  <si>
    <t>chr22:48769348-48769371</t>
  </si>
  <si>
    <t>chr21:42620825-42620848</t>
  </si>
  <si>
    <t>chr2:73007767-73007790</t>
  </si>
  <si>
    <t>chr19:8867428-8867451</t>
  </si>
  <si>
    <t>chr22:26672203-26672226</t>
  </si>
  <si>
    <t>chr17:65768940-65768963</t>
  </si>
  <si>
    <t>chr3:123799102-123799125</t>
  </si>
  <si>
    <t>chr8:17745747-17745770</t>
  </si>
  <si>
    <t>chr10:18852478-18852501</t>
  </si>
  <si>
    <t>chr6:133579787-133579810</t>
  </si>
  <si>
    <t>chr6:36503977-36504000</t>
  </si>
  <si>
    <t>chr7:38214326-38214349</t>
  </si>
  <si>
    <t>chr9:128271056-128271079</t>
  </si>
  <si>
    <t>chr10:75095080-75095103</t>
  </si>
  <si>
    <t>chr12:109876483-109876506</t>
  </si>
  <si>
    <t>chr12:80057126-80057149</t>
  </si>
  <si>
    <t>chr22:35415210-35415233</t>
  </si>
  <si>
    <t>chr4:61624428-61624451</t>
  </si>
  <si>
    <t>chr5:115099201-115099224</t>
  </si>
  <si>
    <t>chr7:35569497-35569520</t>
  </si>
  <si>
    <t>chr8:139544924-139544947</t>
  </si>
  <si>
    <t>chr11:58513309-58513332</t>
  </si>
  <si>
    <t>chr13:95602247-95602270</t>
  </si>
  <si>
    <t>chr14:37314511-37314534</t>
  </si>
  <si>
    <t>chr16:67378587-67378610</t>
  </si>
  <si>
    <t>chr18:26643462-26643485</t>
  </si>
  <si>
    <t>chr1:117770216-117770239</t>
  </si>
  <si>
    <t>chr20:51667654-51667677</t>
  </si>
  <si>
    <t>chr20:52131126-52131149</t>
  </si>
  <si>
    <t>chr2:235180226-235180249</t>
  </si>
  <si>
    <t>chr3:40476838-40476861</t>
  </si>
  <si>
    <t>chr4:130109041-130109064</t>
  </si>
  <si>
    <t>chr4:183253816-183253839</t>
  </si>
  <si>
    <t>chr5:11223405-11223428</t>
  </si>
  <si>
    <t>chr5:138303499-138303522</t>
  </si>
  <si>
    <t>chr5:79141624-79141647</t>
  </si>
  <si>
    <t>chr7:148661814-148661837</t>
  </si>
  <si>
    <t>chr10:642029-642052</t>
  </si>
  <si>
    <t>chr10:834084-834107</t>
  </si>
  <si>
    <t>chr11:126594523-126594546</t>
  </si>
  <si>
    <t>chr11:20639080-20639103</t>
  </si>
  <si>
    <t>chr12:104198213-104198236</t>
  </si>
  <si>
    <t>chr12:71904506-71904529</t>
  </si>
  <si>
    <t>chr13:34995149-34995172</t>
  </si>
  <si>
    <t>chr13:99582975-99582998</t>
  </si>
  <si>
    <t>chr19:58028552-58028575</t>
  </si>
  <si>
    <t>chr1:151724246-151724269</t>
  </si>
  <si>
    <t>chr1:175724878-175724901</t>
  </si>
  <si>
    <t>chr1:228141177-228141200</t>
  </si>
  <si>
    <t>chr1:91537972-91537995</t>
  </si>
  <si>
    <t>chr21:20385550-20385573</t>
  </si>
  <si>
    <t>chr21:22065718-22065741</t>
  </si>
  <si>
    <t>chr2:182231524-182231547</t>
  </si>
  <si>
    <t>chr2:197552716-197552739</t>
  </si>
  <si>
    <t>chr2:225489557-225489580</t>
  </si>
  <si>
    <t>chr2:43333539-43333562</t>
  </si>
  <si>
    <t>chr2:8498454-8498477</t>
  </si>
  <si>
    <t>chr4:1116416-1116439</t>
  </si>
  <si>
    <t>chr4:142276096-142276119</t>
  </si>
  <si>
    <t>chr4:142458637-142458660</t>
  </si>
  <si>
    <t>chr4:143508303-143508326</t>
  </si>
  <si>
    <t>chr4:150046423-150046446</t>
  </si>
  <si>
    <t>chr4:7871910-7871933</t>
  </si>
  <si>
    <t>chr4:79581287-79581310</t>
  </si>
  <si>
    <t>chr5:105292954-105292977</t>
  </si>
  <si>
    <t>chr5:173476906-173476929</t>
  </si>
  <si>
    <t>chr5:75261395-75261418</t>
  </si>
  <si>
    <t>chr6:91097407-91097430</t>
  </si>
  <si>
    <t>chr7:137764858-137764881</t>
  </si>
  <si>
    <t>chr7:156868967-156868990</t>
  </si>
  <si>
    <t>chr8:107409198-107409221</t>
  </si>
  <si>
    <t>chr9:120859128-120859151</t>
  </si>
  <si>
    <t>chr9:99103092-99103115</t>
  </si>
  <si>
    <t>chrX:3762007-3762030</t>
  </si>
  <si>
    <t>chr6:119340109-119340132</t>
  </si>
  <si>
    <t>chr10:77696070-77696093</t>
  </si>
  <si>
    <t>chr12:91476620-91476643</t>
  </si>
  <si>
    <t>chr2:222373073-222373096</t>
  </si>
  <si>
    <t>chr4:44895218-44895241</t>
  </si>
  <si>
    <t>chr4:74235293-74235316</t>
  </si>
  <si>
    <t>chr13:31136525-31136548</t>
  </si>
  <si>
    <t>chr16:79812917-79812940</t>
  </si>
  <si>
    <t>chr19:9640897-9640920</t>
  </si>
  <si>
    <t>chr1:177044933-177044956</t>
  </si>
  <si>
    <t>chr1:42858078-42858101</t>
  </si>
  <si>
    <t>chr3:114468259-114468282</t>
  </si>
  <si>
    <t>chr5:6075028-6075051</t>
  </si>
  <si>
    <t>chr6:42101342-42101365</t>
  </si>
  <si>
    <t>chr9:79017432-79017455</t>
  </si>
  <si>
    <t>chr10:71408842-71408865</t>
  </si>
  <si>
    <t>chr12:15232988-15233011</t>
  </si>
  <si>
    <t>chr16:21941443-21941466</t>
  </si>
  <si>
    <t>chr1:202573370-202573393</t>
  </si>
  <si>
    <t>chr21:33214837-33214860</t>
  </si>
  <si>
    <t>chr2:171592754-171592777</t>
  </si>
  <si>
    <t>chr2:45658399-45658422</t>
  </si>
  <si>
    <t>chr2:78557394-78557417</t>
  </si>
  <si>
    <t>chr2:79097339-79097362</t>
  </si>
  <si>
    <t>chr3:117275011-117275034</t>
  </si>
  <si>
    <t>chr3:160746005-160746028</t>
  </si>
  <si>
    <t>chr3:18078220-18078243</t>
  </si>
  <si>
    <t>chr4:19889443-19889466</t>
  </si>
  <si>
    <t>chr4:40432868-40432891</t>
  </si>
  <si>
    <t>chr5:123174467-123174490</t>
  </si>
  <si>
    <t>chr7:137970537-137970560</t>
  </si>
  <si>
    <t>chr8:125169768-125169791</t>
  </si>
  <si>
    <t>chr8:77124320-77124343</t>
  </si>
  <si>
    <t>chrX:42687545-42687568</t>
  </si>
  <si>
    <t>chr10:111966436-111966459</t>
  </si>
  <si>
    <t>chr10:131283831-131283854</t>
  </si>
  <si>
    <t>chr10:71558809-71558832</t>
  </si>
  <si>
    <t>chr11:24552118-24552141</t>
  </si>
  <si>
    <t>chr12:127755442-127755465</t>
  </si>
  <si>
    <t>chr12:72994044-72994067</t>
  </si>
  <si>
    <t>chr13:78745299-78745322</t>
  </si>
  <si>
    <t>chr14:56786620-56786643</t>
  </si>
  <si>
    <t>chr14:62725854-62725877</t>
  </si>
  <si>
    <t>chr15:63238443-63238466</t>
  </si>
  <si>
    <t>chr16:15886678-15886701</t>
  </si>
  <si>
    <t>chr16:46514776-46514799</t>
  </si>
  <si>
    <t>chr16:73277419-73277442</t>
  </si>
  <si>
    <t>chr17:61532190-61532213</t>
  </si>
  <si>
    <t>chr18:10812336-10812359</t>
  </si>
  <si>
    <t>chr1:150326150-150326173</t>
  </si>
  <si>
    <t>chr1:31651665-31651688</t>
  </si>
  <si>
    <t>chr2:172281817-172281840</t>
  </si>
  <si>
    <t>chr2:173457740-173457763</t>
  </si>
  <si>
    <t>chr2:18467572-18467595</t>
  </si>
  <si>
    <t>chr2:274561-274584</t>
  </si>
  <si>
    <t>chr3:18337975-18337998</t>
  </si>
  <si>
    <t>chr3:187162117-187162140</t>
  </si>
  <si>
    <t>chr3:41266802-41266825</t>
  </si>
  <si>
    <t>chr3:77108080-77108103</t>
  </si>
  <si>
    <t>chr4:145141781-145141804</t>
  </si>
  <si>
    <t>chr4:3853488-3853511</t>
  </si>
  <si>
    <t>chr5:149177656-149177679</t>
  </si>
  <si>
    <t>chr5:37374415-37374438</t>
  </si>
  <si>
    <t>chr5:97823670-97823693</t>
  </si>
  <si>
    <t>chr6:120090893-120090916</t>
  </si>
  <si>
    <t>chr6:151393862-151393885</t>
  </si>
  <si>
    <t>chr6:166653034-166653057</t>
  </si>
  <si>
    <t>chr6:70282592-70282615</t>
  </si>
  <si>
    <t>chr7:71013611-71013634</t>
  </si>
  <si>
    <t>chrX:120149197-120149220</t>
  </si>
  <si>
    <t>chrX:56396524-56396547</t>
  </si>
  <si>
    <t>chrX:74129330-74129353</t>
  </si>
  <si>
    <t>chrX:81886896-81886919</t>
  </si>
  <si>
    <t>chrY:19097693-19097715</t>
  </si>
  <si>
    <t>chr12:130050756-130050779</t>
  </si>
  <si>
    <t>chr11:133323100-133323123</t>
  </si>
  <si>
    <t>chr7:99697288-99697311</t>
  </si>
  <si>
    <t>chr6:12464138-12464161</t>
  </si>
  <si>
    <t>chr3:82232623-82232646</t>
  </si>
  <si>
    <t>chr8:32734653-32734676</t>
  </si>
  <si>
    <t>chr16:90045406-90045429</t>
  </si>
  <si>
    <t>chr3:88975073-88975096</t>
  </si>
  <si>
    <t>chr8:40930702-40930724</t>
  </si>
  <si>
    <t>chr5:172691183-172691206</t>
  </si>
  <si>
    <t>chr3:15513809-15513832</t>
  </si>
  <si>
    <t>chr12:29694358-29694381</t>
  </si>
  <si>
    <t>chr13:105342728-105342751</t>
  </si>
  <si>
    <t>chr7:139945014-139945037</t>
  </si>
  <si>
    <t>chr15:64898903-64898926</t>
  </si>
  <si>
    <t>chr5:180080280-180080303</t>
  </si>
  <si>
    <t>chr10:131809366-131809389</t>
  </si>
  <si>
    <t>chr19:42884859-42884882</t>
  </si>
  <si>
    <t>chr4:115266165-115266188</t>
  </si>
  <si>
    <t>chr13:106275729-106275752</t>
  </si>
  <si>
    <t>chr19:18885109-18885132</t>
  </si>
  <si>
    <t>chr19:48107687-48107710</t>
  </si>
  <si>
    <t>chr20:42467446-42467469</t>
  </si>
  <si>
    <t>chr18:33086194-33086217</t>
  </si>
  <si>
    <t>chr1:94250097-94250120</t>
  </si>
  <si>
    <t>chr8:120688458-120688481</t>
  </si>
  <si>
    <t>chr18:14034538-14034561</t>
  </si>
  <si>
    <t>chr1:119144582-119144605</t>
  </si>
  <si>
    <t>chr2:175733718-175733741</t>
  </si>
  <si>
    <t>chr2:228460826-228460849</t>
  </si>
  <si>
    <t>chr7:64558556-64558579</t>
  </si>
  <si>
    <t>chr1:223295317-223295340</t>
  </si>
  <si>
    <t>chr2:217291118-217291141</t>
  </si>
  <si>
    <t>chr5:136320249-136320271</t>
  </si>
  <si>
    <t>chr5:19882879-19882902</t>
  </si>
  <si>
    <t>chr19:35971685-35971708</t>
  </si>
  <si>
    <t>chr1:161631120-161631143</t>
  </si>
  <si>
    <t>chr1:246685166-246685189</t>
  </si>
  <si>
    <t>chr10:35680936-35680959</t>
  </si>
  <si>
    <t>chr11:101192038-101192061</t>
  </si>
  <si>
    <t>chr12:79167654-79167676</t>
  </si>
  <si>
    <t>chr14:68238816-68238839</t>
  </si>
  <si>
    <t>chr16:13740353-13740376</t>
  </si>
  <si>
    <t>chr19:6679761-6679784</t>
  </si>
  <si>
    <t>chr20:61235373-61235396</t>
  </si>
  <si>
    <t>chr7:122737592-122737615</t>
  </si>
  <si>
    <t>chr7:48043763-48043786</t>
  </si>
  <si>
    <t>chr19:37681004-37681027</t>
  </si>
  <si>
    <t>chr4:81687916-81687939</t>
  </si>
  <si>
    <t>chr5:161109225-161109248</t>
  </si>
  <si>
    <t>chr7:36040556-36040578</t>
  </si>
  <si>
    <t>chr8:126226514-126226536</t>
  </si>
  <si>
    <t>chrX:84686083-84686106</t>
  </si>
  <si>
    <t>chr12:98484185-98484208</t>
  </si>
  <si>
    <t>chr1:201118653-201118676</t>
  </si>
  <si>
    <t>chr1:35249688-35249711</t>
  </si>
  <si>
    <t>chr3:68309311-68309334</t>
  </si>
  <si>
    <t>chr8:60788754-60788777</t>
  </si>
  <si>
    <t>chrX:119136782-119136805</t>
  </si>
  <si>
    <t>chrX:88085026-88085048</t>
  </si>
  <si>
    <t>chr4:26456023-26456046</t>
  </si>
  <si>
    <t>chr11:125280830-125280853</t>
  </si>
  <si>
    <t>chr13:47093568-47093591</t>
  </si>
  <si>
    <t>chr14:97407380-97407403</t>
  </si>
  <si>
    <t>chr15:90307477-90307500</t>
  </si>
  <si>
    <t>chr1:161549762-161549785</t>
  </si>
  <si>
    <t>chr20:47320049-47320072</t>
  </si>
  <si>
    <t>chr2:199695665-199695688</t>
  </si>
  <si>
    <t>chr5:128810766-128810789</t>
  </si>
  <si>
    <t>chr7:57221519-57221542</t>
  </si>
  <si>
    <t>chr7:95208210-95208233</t>
  </si>
  <si>
    <t>chrX:136566909-136566931</t>
  </si>
  <si>
    <t>chr10:58076966-58076989</t>
  </si>
  <si>
    <t>chr11:10669785-10669808</t>
  </si>
  <si>
    <t>chr11:95328017-95328041</t>
  </si>
  <si>
    <t>chr12:63420253-63420276</t>
  </si>
  <si>
    <t>chr13:102484974-102484997</t>
  </si>
  <si>
    <t>chr14:20768399-20768422</t>
  </si>
  <si>
    <t>chr16:5863643-5863666</t>
  </si>
  <si>
    <t>chr19:10744303-10744326</t>
  </si>
  <si>
    <t>chr1:57550994-57551017</t>
  </si>
  <si>
    <t>chr1:64017227-64017250</t>
  </si>
  <si>
    <t>chr20:48120907-48120930</t>
  </si>
  <si>
    <t>chr2:241201025-241201048</t>
  </si>
  <si>
    <t>chr3:64832314-64832337</t>
  </si>
  <si>
    <t>chr6:115089674-115089697</t>
  </si>
  <si>
    <t>chr7:26217655-26217678</t>
  </si>
  <si>
    <t>chr7:73632316-73632339</t>
  </si>
  <si>
    <t>chr8:79266490-79266513</t>
  </si>
  <si>
    <t>chr8:88457425-88457449</t>
  </si>
  <si>
    <t>chr8:99651048-99651071</t>
  </si>
  <si>
    <t>chrX:86960994-86961017</t>
  </si>
  <si>
    <t>chr10:133305098-133305121</t>
  </si>
  <si>
    <t>chr11:21485181-21485203</t>
  </si>
  <si>
    <t>chr11:60999289-60999312</t>
  </si>
  <si>
    <t>chr12:109514438-109514461</t>
  </si>
  <si>
    <t>chr12:113458696-113458719</t>
  </si>
  <si>
    <t>chr12:130591241-130591264</t>
  </si>
  <si>
    <t>chr13:103787284-103787307</t>
  </si>
  <si>
    <t>chr14:50013028-50013051</t>
  </si>
  <si>
    <t>chr14:59631160-59631183</t>
  </si>
  <si>
    <t>chr15:34163493-34163516</t>
  </si>
  <si>
    <t>chr17:79091007-79091030</t>
  </si>
  <si>
    <t>chr19:56718998-56719021</t>
  </si>
  <si>
    <t>chr2:18498088-18498111</t>
  </si>
  <si>
    <t>chr2:54197254-54197277</t>
  </si>
  <si>
    <t>chr3:46844733-46844756</t>
  </si>
  <si>
    <t>chr3:47857957-47857980</t>
  </si>
  <si>
    <t>chr4:20834351-20834374</t>
  </si>
  <si>
    <t>chr7:129650783-129650806</t>
  </si>
  <si>
    <t>chr7:142152245-142152268</t>
  </si>
  <si>
    <t>chr7:55595125-55595148</t>
  </si>
  <si>
    <t>chr9:106588548-106588571</t>
  </si>
  <si>
    <t>chr9:13704731-13704755</t>
  </si>
  <si>
    <t>chr11:119890037-119890060</t>
  </si>
  <si>
    <t>chr11:36034902-36034925</t>
  </si>
  <si>
    <t>chr11:75513068-75513091</t>
  </si>
  <si>
    <t>chr12:41303803-41303826</t>
  </si>
  <si>
    <t>chr12:68167319-68167342</t>
  </si>
  <si>
    <t>chr12:69574416-69574439</t>
  </si>
  <si>
    <t>chr12:89941064-89941087</t>
  </si>
  <si>
    <t>chr13:25133527-25133550</t>
  </si>
  <si>
    <t>chr13:50589416-50589439</t>
  </si>
  <si>
    <t>chr14:33697167-33697190</t>
  </si>
  <si>
    <t>chr14:38881266-38881289</t>
  </si>
  <si>
    <t>chr14:91158149-91158172</t>
  </si>
  <si>
    <t>chr15:24276834-24276857</t>
  </si>
  <si>
    <t>chr15:64740963-64740986</t>
  </si>
  <si>
    <t>chr16:4351447-4351470</t>
  </si>
  <si>
    <t>chr16:77615817-77615840</t>
  </si>
  <si>
    <t>chr16:84343255-84343278</t>
  </si>
  <si>
    <t>chr18:52653229-52653252</t>
  </si>
  <si>
    <t>chr18:80257783-80257806</t>
  </si>
  <si>
    <t>chr19:20098483-20098506</t>
  </si>
  <si>
    <t>chr1:213725563-213725586</t>
  </si>
  <si>
    <t>chr2:180719493-180719516</t>
  </si>
  <si>
    <t>chr2:210979323-210979346</t>
  </si>
  <si>
    <t>chr3:117725597-117725620</t>
  </si>
  <si>
    <t>chr3:123666314-123666338</t>
  </si>
  <si>
    <t>chr4:103720748-103720771</t>
  </si>
  <si>
    <t>chr4:106046558-106046581</t>
  </si>
  <si>
    <t>chr5:5588239-5588262</t>
  </si>
  <si>
    <t>chr6:64469784-64469807</t>
  </si>
  <si>
    <t>chr7:123204614-123204637</t>
  </si>
  <si>
    <t>chr7:3585597-3585620</t>
  </si>
  <si>
    <t>chr7:83080264-83080287</t>
  </si>
  <si>
    <t>chr8:113295743-113295766</t>
  </si>
  <si>
    <t>chr8:145055631-145055654</t>
  </si>
  <si>
    <t>chr9:107745839-107745862</t>
  </si>
  <si>
    <t>chr9:125984722-125984745</t>
  </si>
  <si>
    <t>chr9:126640300-126640323</t>
  </si>
  <si>
    <t>chr9:68446118-68446141</t>
  </si>
  <si>
    <t>chrX:76958474-76958497</t>
  </si>
  <si>
    <t>chrX:87140583-87140606</t>
  </si>
  <si>
    <t>chrX:130532046-130532069</t>
  </si>
  <si>
    <t>chr10:23001530-23001553</t>
  </si>
  <si>
    <t>chr10:44990976-44990999</t>
  </si>
  <si>
    <t>chr10:80274851-80274874</t>
  </si>
  <si>
    <t>chr11:120198222-120198245</t>
  </si>
  <si>
    <t>chr11:130512378-130512401</t>
  </si>
  <si>
    <t>chr11:33475438-33475461</t>
  </si>
  <si>
    <t>chr11:72411336-72411359</t>
  </si>
  <si>
    <t>chr13:107156523-107156546</t>
  </si>
  <si>
    <t>chr14:51286894-51286917</t>
  </si>
  <si>
    <t>chr16:10055505-10055528</t>
  </si>
  <si>
    <t>chr16:48330309-48330332</t>
  </si>
  <si>
    <t>chr16:78641388-78641411</t>
  </si>
  <si>
    <t>chr16:80891250-80891273</t>
  </si>
  <si>
    <t>chr17:61851559-61851582</t>
  </si>
  <si>
    <t>chr17:78945090-78945113</t>
  </si>
  <si>
    <t>chr17:81101286-81101309</t>
  </si>
  <si>
    <t>chr18:26748937-26748960</t>
  </si>
  <si>
    <t>chr18:57084796-57084819</t>
  </si>
  <si>
    <t>chr1:186877028-186877051</t>
  </si>
  <si>
    <t>chr1:207504140-207504163</t>
  </si>
  <si>
    <t>chr1:221394773-221394796</t>
  </si>
  <si>
    <t>chr1:27520558-27520581</t>
  </si>
  <si>
    <t>chr1:31742770-31742793</t>
  </si>
  <si>
    <t>chr20:51419844-51419867</t>
  </si>
  <si>
    <t>chr22:22432593-22432616</t>
  </si>
  <si>
    <t>chr2:103867924-103867947</t>
  </si>
  <si>
    <t>chr2:138737572-138737595</t>
  </si>
  <si>
    <t>chr2:148939359-148939382</t>
  </si>
  <si>
    <t>chr2:25312305-25312328</t>
  </si>
  <si>
    <t>chr3:116538472-116538495</t>
  </si>
  <si>
    <t>chr3:156855805-156855829</t>
  </si>
  <si>
    <t>chr3:168698871-168698894</t>
  </si>
  <si>
    <t>chr3:193081559-193081582</t>
  </si>
  <si>
    <t>chr3:41696185-41696208</t>
  </si>
  <si>
    <t>chr4:111959759-111959782</t>
  </si>
  <si>
    <t>chr4:188468078-188468101</t>
  </si>
  <si>
    <t>chr4:21650539-21650562</t>
  </si>
  <si>
    <t>chr4:27934238-27934261</t>
  </si>
  <si>
    <t>chr4:28906776-28906799</t>
  </si>
  <si>
    <t>chr4:38232941-38232964</t>
  </si>
  <si>
    <t>chr4:43340543-43340565</t>
  </si>
  <si>
    <t>chr4:91614063-91614086</t>
  </si>
  <si>
    <t>chr5:8701438-8701461</t>
  </si>
  <si>
    <t>chr6:117793335-117793358</t>
  </si>
  <si>
    <t>chr6:142398943-142398966</t>
  </si>
  <si>
    <t>chr6:41567679-41567702</t>
  </si>
  <si>
    <t>chr6:41950156-41950179</t>
  </si>
  <si>
    <t>chr6:82434039-82434062</t>
  </si>
  <si>
    <t>chr7:115069275-115069298</t>
  </si>
  <si>
    <t>chr8:38444762-38444785</t>
  </si>
  <si>
    <t>chr8:58633606-58633629</t>
  </si>
  <si>
    <t>chr8:76741173-76741196</t>
  </si>
  <si>
    <t>chr8:82476546-82476569</t>
  </si>
  <si>
    <t>chr9:106600492-106600515</t>
  </si>
  <si>
    <t>chr9:137430123-137430146</t>
  </si>
  <si>
    <t>chr9:1744034-1744057</t>
  </si>
  <si>
    <t>chr9:72117544-72117567</t>
  </si>
  <si>
    <t>chrX:80949553-80949576</t>
  </si>
  <si>
    <t>chrX:88326730-88326753</t>
  </si>
  <si>
    <t>chr13:114325373-114325396</t>
  </si>
  <si>
    <t>chr11:85228518-85228541</t>
  </si>
  <si>
    <t>chr17:72408366-72408388</t>
  </si>
  <si>
    <t>chr3:127510045-127510068</t>
  </si>
  <si>
    <t>chr14:63295603-63295626</t>
  </si>
  <si>
    <t>chr16:69142479-69142501</t>
  </si>
  <si>
    <t>chr1:220115034-220115057</t>
  </si>
  <si>
    <t>chr22:39947956-39947979</t>
  </si>
  <si>
    <t>chr11:43142131-43142154</t>
  </si>
  <si>
    <t>chr16:7511437-7511460</t>
  </si>
  <si>
    <t>chr2:73754264-73754287</t>
  </si>
  <si>
    <t>chr5:170276684-170276707</t>
  </si>
  <si>
    <t>chr6:165959538-165959561</t>
  </si>
  <si>
    <t>chr8:125982820-125982843</t>
  </si>
  <si>
    <t>chr8:65592603-65592626</t>
  </si>
  <si>
    <t>chr12:20798222-20798245</t>
  </si>
  <si>
    <t>chr13:32141577-32141600</t>
  </si>
  <si>
    <t>chr13:68419040-68419063</t>
  </si>
  <si>
    <t>chr14:46493953-46493976</t>
  </si>
  <si>
    <t>chr16:29721549-29721572</t>
  </si>
  <si>
    <t>chr17:1668247-1668270</t>
  </si>
  <si>
    <t>chr19:23311521-23311544</t>
  </si>
  <si>
    <t>chr1:244732778-244732801</t>
  </si>
  <si>
    <t>chr1:71576464-71576487</t>
  </si>
  <si>
    <t>chr1:88636924-88636947</t>
  </si>
  <si>
    <t>chr20:32791380-32791403</t>
  </si>
  <si>
    <t>chr2:133939595-133939618</t>
  </si>
  <si>
    <t>chr2:176082058-176082081</t>
  </si>
  <si>
    <t>chr3:133343743-133343766</t>
  </si>
  <si>
    <t>chr3:193045901-193045924</t>
  </si>
  <si>
    <t>chr4:26700291-26700313</t>
  </si>
  <si>
    <t>chr4:48003971-48003994</t>
  </si>
  <si>
    <t>chr5:166659047-166659070</t>
  </si>
  <si>
    <t>chr5:29633297-29633320</t>
  </si>
  <si>
    <t>chr6:109468155-109468177</t>
  </si>
  <si>
    <t>chr7:9095966-9095989</t>
  </si>
  <si>
    <t>chr9:133343174-133343197</t>
  </si>
  <si>
    <t>chrX:109388552-109388575</t>
  </si>
  <si>
    <t>chr10:104538111-104538134</t>
  </si>
  <si>
    <t>chr10:11492307-11492330</t>
  </si>
  <si>
    <t>chr11:85365529-85365552</t>
  </si>
  <si>
    <t>chr12:107278848-107278871</t>
  </si>
  <si>
    <t>chr12:83242234-83242257</t>
  </si>
  <si>
    <t>chr13:51746765-51746788</t>
  </si>
  <si>
    <t>chr14:103917069-103917092</t>
  </si>
  <si>
    <t>chr14:82297974-82297997</t>
  </si>
  <si>
    <t>chr15:92050003-92050026</t>
  </si>
  <si>
    <t>chr18:29738218-29738241</t>
  </si>
  <si>
    <t>chr1:163944053-163944076</t>
  </si>
  <si>
    <t>chr1:245421865-245421888</t>
  </si>
  <si>
    <t>chr1:41862361-41862384</t>
  </si>
  <si>
    <t>chr1:79715035-79715057</t>
  </si>
  <si>
    <t>chr20:62701693-62701716</t>
  </si>
  <si>
    <t>chr21:17066587-17066610</t>
  </si>
  <si>
    <t>chr22:11938263-11938286</t>
  </si>
  <si>
    <t>chr2:112049645-112049668</t>
  </si>
  <si>
    <t>chr2:129728904-129728927</t>
  </si>
  <si>
    <t>chr2:67050615-67050638</t>
  </si>
  <si>
    <t>chr2:97890365-97890388</t>
  </si>
  <si>
    <t>chr3:168622358-168622381</t>
  </si>
  <si>
    <t>chr3:29415810-29415833</t>
  </si>
  <si>
    <t>chr3:42586811-42586834</t>
  </si>
  <si>
    <t>chr4:120450405-120450428</t>
  </si>
  <si>
    <t>chr4:59235692-59235715</t>
  </si>
  <si>
    <t>chr5:168748953-168748976</t>
  </si>
  <si>
    <t>chr6:116462544-116462567</t>
  </si>
  <si>
    <t>chr6:30367476-30367499</t>
  </si>
  <si>
    <t>chr7:110363682-110363705</t>
  </si>
  <si>
    <t>chr7:99732589-99732612</t>
  </si>
  <si>
    <t>chr8:13365881-13365904</t>
  </si>
  <si>
    <t>chr8:26185014-26185037</t>
  </si>
  <si>
    <t>chr9:81115571-81115594</t>
  </si>
  <si>
    <t>chr19:31625654-31625677</t>
  </si>
  <si>
    <t>chr8:118067381-118067404</t>
  </si>
  <si>
    <t>chr5:150652338-150652361</t>
  </si>
  <si>
    <t>chr11:60793887-60793910</t>
  </si>
  <si>
    <t>chr12:97268690-97268713</t>
  </si>
  <si>
    <t>chr13:100911007-100911029</t>
  </si>
  <si>
    <t>chr15:26642531-26642554</t>
  </si>
  <si>
    <t>chr16:12136177-12136200</t>
  </si>
  <si>
    <t>chr1:229431276-229431299</t>
  </si>
  <si>
    <t>chr1:52996041-52996064</t>
  </si>
  <si>
    <t>chr6:33936957-33936979</t>
  </si>
  <si>
    <t>chr9:111159181-111159204</t>
  </si>
  <si>
    <t>chr10:24703632-24703655</t>
  </si>
  <si>
    <t>chr10:83289714-83289737</t>
  </si>
  <si>
    <t>chr11:44763983-44764006</t>
  </si>
  <si>
    <t>chr11:70916077-70916100</t>
  </si>
  <si>
    <t>chr12:125323489-125323512</t>
  </si>
  <si>
    <t>chr13:46406050-46406073</t>
  </si>
  <si>
    <t>chr13:68103122-68103145</t>
  </si>
  <si>
    <t>chr15:41417969-41417992</t>
  </si>
  <si>
    <t>chr15:66947479-66947502</t>
  </si>
  <si>
    <t>chr16:29745352-29745375</t>
  </si>
  <si>
    <t>chr16:72921587-72921610</t>
  </si>
  <si>
    <t>chr1:109672431-109672453</t>
  </si>
  <si>
    <t>chr1:168808064-168808087</t>
  </si>
  <si>
    <t>chr1:194061072-194061095</t>
  </si>
  <si>
    <t>chr1:43865764-43865787</t>
  </si>
  <si>
    <t>chr20:42258379-42258402</t>
  </si>
  <si>
    <t>chr20:49360437-49360460</t>
  </si>
  <si>
    <t>chr22:33185409-33185432</t>
  </si>
  <si>
    <t>chr22:36286740-36286763</t>
  </si>
  <si>
    <t>chr22:44675604-44675627</t>
  </si>
  <si>
    <t>chr2:103488320-103488343</t>
  </si>
  <si>
    <t>chr3:44885602-44885625</t>
  </si>
  <si>
    <t>chr4:148096637-148096660</t>
  </si>
  <si>
    <t>chr4:42502444-42502467</t>
  </si>
  <si>
    <t>chr4:69108043-69108066</t>
  </si>
  <si>
    <t>chr5:125958859-125958882</t>
  </si>
  <si>
    <t>chr5:20309219-20309242</t>
  </si>
  <si>
    <t>chr7:135083158-135083181</t>
  </si>
  <si>
    <t>chr7:374008-374031</t>
  </si>
  <si>
    <t>chr7:63051233-63051256</t>
  </si>
  <si>
    <t>chr8:128227995-128228018</t>
  </si>
  <si>
    <t>chr8:30579639-30579662</t>
  </si>
  <si>
    <t>chr8:89111954-89111977</t>
  </si>
  <si>
    <t>chr9:133865693-133865716</t>
  </si>
  <si>
    <t>chr9:1579733-1579756</t>
  </si>
  <si>
    <t>chr9:3569512-3569535</t>
  </si>
  <si>
    <t>chr9:6495547-6495570</t>
  </si>
  <si>
    <t>chr9:69949242-69949265</t>
  </si>
  <si>
    <t>chrX:47777439-47777462</t>
  </si>
  <si>
    <t>chrX:80560982-80561005</t>
  </si>
  <si>
    <t>chr6:144033451-144033474</t>
  </si>
  <si>
    <t>chr10:112406737-112406760</t>
  </si>
  <si>
    <t>chr21:15496177-15496200</t>
  </si>
  <si>
    <t>chr6:72195846-72195869</t>
  </si>
  <si>
    <t>chr2:223656211-223656234</t>
  </si>
  <si>
    <t>chr9:15982202-15982224</t>
  </si>
  <si>
    <t>chr10:66272411-66272434</t>
  </si>
  <si>
    <t>chr14:103231563-103231586</t>
  </si>
  <si>
    <t>chr14:73255555-73255578</t>
  </si>
  <si>
    <t>chr16:13553247-13553271</t>
  </si>
  <si>
    <t>chr10:14892113-14892136</t>
  </si>
  <si>
    <t>chr11:50065680-50065703</t>
  </si>
  <si>
    <t>chr11:61909284-61909307</t>
  </si>
  <si>
    <t>chr13:27262909-27262932</t>
  </si>
  <si>
    <t>chr13:29268554-29268576</t>
  </si>
  <si>
    <t>chr14:35359957-35359980</t>
  </si>
  <si>
    <t>chr18:37929255-37929278</t>
  </si>
  <si>
    <t>chr19:11605470-11605493</t>
  </si>
  <si>
    <t>chr19:667680-667703</t>
  </si>
  <si>
    <t>chr1:173725723-173725746</t>
  </si>
  <si>
    <t>chr2:216670208-216670231</t>
  </si>
  <si>
    <t>chr4:113300713-113300736</t>
  </si>
  <si>
    <t>chr4:32815099-32815122</t>
  </si>
  <si>
    <t>chr4:69568821-69568844</t>
  </si>
  <si>
    <t>chr7:100883213-100883236</t>
  </si>
  <si>
    <t>chr7:41492837-41492860</t>
  </si>
  <si>
    <t>chr10:33687864-33687887</t>
  </si>
  <si>
    <t>chr11:81001443-81001466</t>
  </si>
  <si>
    <t>chr13:103789243-103789266</t>
  </si>
  <si>
    <t>chr19:23126946-23126969</t>
  </si>
  <si>
    <t>chr1:228288079-228288102</t>
  </si>
  <si>
    <t>chr20:15903014-15903037</t>
  </si>
  <si>
    <t>chr2:6025321-6025344</t>
  </si>
  <si>
    <t>chr3:87593762-87593785</t>
  </si>
  <si>
    <t>chr7:123026978-123027001</t>
  </si>
  <si>
    <t>chr7:92653946-92653969</t>
  </si>
  <si>
    <t>chr7:94563156-94563178</t>
  </si>
  <si>
    <t>chr8:102686188-102686211</t>
  </si>
  <si>
    <t>chr8:38150612-38150635</t>
  </si>
  <si>
    <t>chr8:57215762-57215785</t>
  </si>
  <si>
    <t>chr9:103790420-103790443</t>
  </si>
  <si>
    <t>chr9:135268713-135268736</t>
  </si>
  <si>
    <t>chr16:88695983-88696006</t>
  </si>
  <si>
    <t>chr7:48292863-48292886</t>
  </si>
  <si>
    <t>chr4:137700892-137700915</t>
  </si>
  <si>
    <t>chr18:79887153-79887176</t>
  </si>
  <si>
    <t>chr22:43179842-43179865</t>
  </si>
  <si>
    <t>chr5:101611403-101611426</t>
  </si>
  <si>
    <t>chr12:109540661-109540684</t>
  </si>
  <si>
    <t>chr8:142796340-142796363</t>
  </si>
  <si>
    <t>chr9:90428802-90428825</t>
  </si>
  <si>
    <t>chr11:56459676-56459699</t>
  </si>
  <si>
    <t>chr17:35769853-35769876</t>
  </si>
  <si>
    <t>chr8:26725428-26725452</t>
  </si>
  <si>
    <t>chr9:137099790-137099813</t>
  </si>
  <si>
    <t>chr13:95914043-95914066</t>
  </si>
  <si>
    <t>chr9:121888844-121888867</t>
  </si>
  <si>
    <t>chr9:6708974-6708997</t>
  </si>
  <si>
    <t>chr4:64305964-64305987</t>
  </si>
  <si>
    <t>chr16:67923303-67923326</t>
  </si>
  <si>
    <t>chr4:5424688-5424711</t>
  </si>
  <si>
    <t>chr12:48787103-48787126</t>
  </si>
  <si>
    <t>chr8:27458698-27458721</t>
  </si>
  <si>
    <t>chr16:87832765-87832788</t>
  </si>
  <si>
    <t>chr17:41009887-41009910</t>
  </si>
  <si>
    <t>chr2:230823752-230823775</t>
  </si>
  <si>
    <t>chr4:123436172-123436195</t>
  </si>
  <si>
    <t>chr9:116033974-116033997</t>
  </si>
  <si>
    <t>chr11:46323177-46323200</t>
  </si>
  <si>
    <t>chr18:49023157-49023180</t>
  </si>
  <si>
    <t>chr9:38259438-38259461</t>
  </si>
  <si>
    <t>chr20:32787480-32787503</t>
  </si>
  <si>
    <t>chr3:126053081-126053104</t>
  </si>
  <si>
    <t>chr8:140950132-140950155</t>
  </si>
  <si>
    <t>chr17:1777377-1777400</t>
  </si>
  <si>
    <t>chr7:149701252-149701275</t>
  </si>
  <si>
    <t>chr9:103103946-103103969</t>
  </si>
  <si>
    <t>chr4:107788261-107788284</t>
  </si>
  <si>
    <t>chr8:72710019-72710042</t>
  </si>
  <si>
    <t>chr15:73715703-73715726</t>
  </si>
  <si>
    <t>chr5:1556978-1557001</t>
  </si>
  <si>
    <t>chr9:131659279-131659302</t>
  </si>
  <si>
    <t>chr2:174750410-174750434</t>
  </si>
  <si>
    <t>chr4:74547595-74547618</t>
  </si>
  <si>
    <t>chr7:14797909-14797932</t>
  </si>
  <si>
    <t>chr2:126694314-126694337</t>
  </si>
  <si>
    <t>chr4:175038345-175038368</t>
  </si>
  <si>
    <t>chr5:78516947-78516970</t>
  </si>
  <si>
    <t>chr6:55362618-55362641</t>
  </si>
  <si>
    <t>chr16:31839539-31839562</t>
  </si>
  <si>
    <t>chr3:4599253-4599276</t>
  </si>
  <si>
    <t>chr5:63562628-63562651</t>
  </si>
  <si>
    <t>chr7:1438015-1438038</t>
  </si>
  <si>
    <t>chr16:7969341-7969364</t>
  </si>
  <si>
    <t>chr3:163131951-163131974</t>
  </si>
  <si>
    <t>chr13:112602216-112602240</t>
  </si>
  <si>
    <t>chr13:74414228-74414251</t>
  </si>
  <si>
    <t>chr18:42682269-42682292</t>
  </si>
  <si>
    <t>chr1:117953792-117953815</t>
  </si>
  <si>
    <t>chr1:160190317-160190341</t>
  </si>
  <si>
    <t>chr3:123156444-123156467</t>
  </si>
  <si>
    <t>chr8:70956190-70956213</t>
  </si>
  <si>
    <t>chr9:95735865-95735888</t>
  </si>
  <si>
    <t>chr13:83824354-83824377</t>
  </si>
  <si>
    <t>chr6:96002955-96002978</t>
  </si>
  <si>
    <t>chr9:106059020-106059043</t>
  </si>
  <si>
    <t>chr4:109016853-109016876</t>
  </si>
  <si>
    <t>chr17:45039282-45039305</t>
  </si>
  <si>
    <t>chr18:13632754-13632777</t>
  </si>
  <si>
    <t>chr1:14759755-14759778</t>
  </si>
  <si>
    <t>chr7:93040159-93040182</t>
  </si>
  <si>
    <t>chr8:138342705-138342728</t>
  </si>
  <si>
    <t>chr11:40659849-40659872</t>
  </si>
  <si>
    <t>chr16:66894986-66895009</t>
  </si>
  <si>
    <t>chr4:166981005-166981028</t>
  </si>
  <si>
    <t>chr10:121563830-121563853</t>
  </si>
  <si>
    <t>chr11:65555871-65555894</t>
  </si>
  <si>
    <t>chr14:94632767-94632790</t>
  </si>
  <si>
    <t>chr16:2238539-2238562</t>
  </si>
  <si>
    <t>chr1:167181216-167181240</t>
  </si>
  <si>
    <t>chr1:238529869-238529892</t>
  </si>
  <si>
    <t>chr1:189265463-189265486</t>
  </si>
  <si>
    <t>chr9:91726304-91726327</t>
  </si>
  <si>
    <t>chr12:74514812-74514835</t>
  </si>
  <si>
    <t>chr12:88800003-88800026</t>
  </si>
  <si>
    <t>chr13:58203445-58203468</t>
  </si>
  <si>
    <t>chr20:25328486-25328509</t>
  </si>
  <si>
    <t>chr4:109313184-109313207</t>
  </si>
  <si>
    <t>chr5:90136514-90136537</t>
  </si>
  <si>
    <t>chr6:10906339-10906362</t>
  </si>
  <si>
    <t>chr19:18533018-18533041</t>
  </si>
  <si>
    <t>chr1:194290121-194290144</t>
  </si>
  <si>
    <t>chr12:130006268-130006291</t>
  </si>
  <si>
    <t>chrX:39839970-39839993</t>
  </si>
  <si>
    <t>chr16:64233959-64233982</t>
  </si>
  <si>
    <t>chr21:42282718-42282741</t>
  </si>
  <si>
    <t>chr3:165712870-165712893</t>
  </si>
  <si>
    <t>chr4:178813164-178813187</t>
  </si>
  <si>
    <t>chr9:134552857-134552880</t>
  </si>
  <si>
    <t>chr17:77164774-77164797</t>
  </si>
  <si>
    <t>chr4:173925976-173925999</t>
  </si>
  <si>
    <t>chr9:119659681-119659704</t>
  </si>
  <si>
    <t>chrX:85020396-85020419</t>
  </si>
  <si>
    <t>chr3:154363919-154363942</t>
  </si>
  <si>
    <t>chr8:30531841-30531864</t>
  </si>
  <si>
    <t>chr9:137051067-137051090</t>
  </si>
  <si>
    <t>chrX:32592586-32592609</t>
  </si>
  <si>
    <t>chrX:7786276-7786299</t>
  </si>
  <si>
    <t>chr15:92463376-92463399</t>
  </si>
  <si>
    <t>chr19:21467910-21467933</t>
  </si>
  <si>
    <t>chr22:17859860-17859883</t>
  </si>
  <si>
    <t>chr2:197073852-197073875</t>
  </si>
  <si>
    <t>chr4:87900755-87900778</t>
  </si>
  <si>
    <t>chr5:25610679-25610702</t>
  </si>
  <si>
    <t>chr5:61901839-61901862</t>
  </si>
  <si>
    <t>chr9:90025421-90025444</t>
  </si>
  <si>
    <t>chr10:112098237-112098259</t>
  </si>
  <si>
    <t>chr10:67592270-67592293</t>
  </si>
  <si>
    <t>chr16:84983161-84983184</t>
  </si>
  <si>
    <t>chr18:68694069-68694092</t>
  </si>
  <si>
    <t>chr2:170736422-170736445</t>
  </si>
  <si>
    <t>chr4:123259498-123259521</t>
  </si>
  <si>
    <t>chr4:73037252-73037275</t>
  </si>
  <si>
    <t>chr12:27765997-27766020</t>
  </si>
  <si>
    <t>chr1:17895197-17895220</t>
  </si>
  <si>
    <t>chr6:106866683-106866706</t>
  </si>
  <si>
    <t>chr12:125567214-125567237</t>
  </si>
  <si>
    <t>chr17:31649389-31649412</t>
  </si>
  <si>
    <t>chr3:129660437-129660460</t>
  </si>
  <si>
    <t>chr9:138105824-138105847</t>
  </si>
  <si>
    <t>chr12:131624003-131624026</t>
  </si>
  <si>
    <t>chr1:19689815-19689838</t>
  </si>
  <si>
    <t>chr3:187834762-187834785</t>
  </si>
  <si>
    <t>chr3:196506851-196506874</t>
  </si>
  <si>
    <t>chr4:134146603-134146626</t>
  </si>
  <si>
    <t>chr8:5884637-5884660</t>
  </si>
  <si>
    <t>chrX:51175619-51175642</t>
  </si>
  <si>
    <t>chr10:130986609-130986632</t>
  </si>
  <si>
    <t>chr16:4872791-4872814</t>
  </si>
  <si>
    <t>chr17:21016230-21016253</t>
  </si>
  <si>
    <t>chr1:150266430-150266453</t>
  </si>
  <si>
    <t>chr3:192824194-192824217</t>
  </si>
  <si>
    <t>chr4:63563866-63563889</t>
  </si>
  <si>
    <t>chr5:249451-249474</t>
  </si>
  <si>
    <t>chr7:2209431-2209455</t>
  </si>
  <si>
    <t>chrX:71240850-71240873</t>
  </si>
  <si>
    <t>chr14:43113407-43113430</t>
  </si>
  <si>
    <t>chr15:85507927-85507950</t>
  </si>
  <si>
    <t>chr8:132038117-132038141</t>
  </si>
  <si>
    <t>chr9:126696800-126696823</t>
  </si>
  <si>
    <t>chrX:69276413-69276436</t>
  </si>
  <si>
    <t>chr10:117763059-117763082</t>
  </si>
  <si>
    <t>chr13:100191311-100191334</t>
  </si>
  <si>
    <t>chr1:228723156-228723179</t>
  </si>
  <si>
    <t>chr3:165367270-165367293</t>
  </si>
  <si>
    <t>chr3:54047311-54047333</t>
  </si>
  <si>
    <t>chr6:4691145-4691168</t>
  </si>
  <si>
    <t>chr12:3629288-3629311</t>
  </si>
  <si>
    <t>chr13:109886178-109886201</t>
  </si>
  <si>
    <t>chr13:24221501-24221524</t>
  </si>
  <si>
    <t>chr17:17019171-17019194</t>
  </si>
  <si>
    <t>chr17:50213923-50213946</t>
  </si>
  <si>
    <t>chr1:247325109-247325133</t>
  </si>
  <si>
    <t>chr20:23549779-23549802</t>
  </si>
  <si>
    <t>chr20:3324546-3324569</t>
  </si>
  <si>
    <t>chr22:25780099-25780122</t>
  </si>
  <si>
    <t>chr2:234713045-234713068</t>
  </si>
  <si>
    <t>chr3:115913496-115913520</t>
  </si>
  <si>
    <t>chr3:54929395-54929418</t>
  </si>
  <si>
    <t>chr5:33483390-33483412</t>
  </si>
  <si>
    <t>chr7:65266333-65266356</t>
  </si>
  <si>
    <t>chr8:125747471-125747494</t>
  </si>
  <si>
    <t>chr8:131357571-131357594</t>
  </si>
  <si>
    <t>chr8:141866781-141866804</t>
  </si>
  <si>
    <t>chr9:36900765-36900787</t>
  </si>
  <si>
    <t>chr10:5318144-5318167</t>
  </si>
  <si>
    <t>chr12:118380641-118380664</t>
  </si>
  <si>
    <t>chr17:7131228-7131251</t>
  </si>
  <si>
    <t>chr17:83113605-83113628</t>
  </si>
  <si>
    <t>chr18:59755122-59755145</t>
  </si>
  <si>
    <t>chr18:78656370-78656393</t>
  </si>
  <si>
    <t>chr19:30537776-30537799</t>
  </si>
  <si>
    <t>chr22:24437474-24437497</t>
  </si>
  <si>
    <t>chr22:39189674-39189698</t>
  </si>
  <si>
    <t>chr2:217752363-217752386</t>
  </si>
  <si>
    <t>chr3:10988566-10988589</t>
  </si>
  <si>
    <t>chr3:143852306-143852329</t>
  </si>
  <si>
    <t>chr5:1517271-1517294</t>
  </si>
  <si>
    <t>chr7:90390704-90390727</t>
  </si>
  <si>
    <t>chr7:98804035-98804058</t>
  </si>
  <si>
    <t>chr8:41915382-41915405</t>
  </si>
  <si>
    <t>chrX:52277086-52277109</t>
  </si>
  <si>
    <t>chr12:93661220-93661243</t>
  </si>
  <si>
    <t>chr14:20662854-20662877</t>
  </si>
  <si>
    <t>chr15:31197424-31197447</t>
  </si>
  <si>
    <t>chr17:44107821-44107844</t>
  </si>
  <si>
    <t>chr17:76028862-76028885</t>
  </si>
  <si>
    <t>chr1:178964307-178964331</t>
  </si>
  <si>
    <t>chr1:197235523-197235546</t>
  </si>
  <si>
    <t>chr1:2602805-2602828</t>
  </si>
  <si>
    <t>chr22:23450745-23450768</t>
  </si>
  <si>
    <t>chr2:101617271-101617294</t>
  </si>
  <si>
    <t>chr2:226583956-226583978</t>
  </si>
  <si>
    <t>chr3:188683264-188683287</t>
  </si>
  <si>
    <t>chr4:28082705-28082728</t>
  </si>
  <si>
    <t>chr4:60443860-60443883</t>
  </si>
  <si>
    <t>chr4:7668827-7668850</t>
  </si>
  <si>
    <t>chr5:177435395-177435417</t>
  </si>
  <si>
    <t>chr5:181104712-181104735</t>
  </si>
  <si>
    <t>chr6:117064352-117064375</t>
  </si>
  <si>
    <t>chr6:132948940-132948963</t>
  </si>
  <si>
    <t>chr6:165772498-165772521</t>
  </si>
  <si>
    <t>chr9:13652451-13652474</t>
  </si>
  <si>
    <t>chr9:17629793-17629816</t>
  </si>
  <si>
    <t>chrX:108939108-108939132</t>
  </si>
  <si>
    <t>chrX:39060754-39060777</t>
  </si>
  <si>
    <t>chr11:33869292-33869315</t>
  </si>
  <si>
    <t>chr12:50937650-50937673</t>
  </si>
  <si>
    <t>chr15:48213172-48213195</t>
  </si>
  <si>
    <t>chr15:60999816-60999839</t>
  </si>
  <si>
    <t>chr15:65059351-65059374</t>
  </si>
  <si>
    <t>chr16:12988125-12988148</t>
  </si>
  <si>
    <t>chr16:86658186-86658210</t>
  </si>
  <si>
    <t>chr17:17994740-17994763</t>
  </si>
  <si>
    <t>chr17:78998121-78998144</t>
  </si>
  <si>
    <t>chr17:81941793-81941816</t>
  </si>
  <si>
    <t>chr18:76788601-76788624</t>
  </si>
  <si>
    <t>chr19:28550603-28550626</t>
  </si>
  <si>
    <t>chr19:8421791-8421814</t>
  </si>
  <si>
    <t>chr1:222799469-222799493</t>
  </si>
  <si>
    <t>chr1:41367764-41367786</t>
  </si>
  <si>
    <t>chr1:41422265-41422288</t>
  </si>
  <si>
    <t>chr1:6025712-6025735</t>
  </si>
  <si>
    <t>chr21:9075013-9075036</t>
  </si>
  <si>
    <t>chr22:20321435-20321457</t>
  </si>
  <si>
    <t>chr2:193469864-193469887</t>
  </si>
  <si>
    <t>chr3:11254163-11254186</t>
  </si>
  <si>
    <t>chr3:59158300-59158323</t>
  </si>
  <si>
    <t>chr3:87592647-87592670</t>
  </si>
  <si>
    <t>chr4:10019648-10019671</t>
  </si>
  <si>
    <t>chr4:136806213-136806236</t>
  </si>
  <si>
    <t>chr5:140352757-140352780</t>
  </si>
  <si>
    <t>chr5:180252749-180252772</t>
  </si>
  <si>
    <t>chr7:3029332-3029355</t>
  </si>
  <si>
    <t>chr7:90916524-90916547</t>
  </si>
  <si>
    <t>chr8:139069408-139069431</t>
  </si>
  <si>
    <t>chr8:4289641-4289664</t>
  </si>
  <si>
    <t>chr8:53623703-53623726</t>
  </si>
  <si>
    <t>chr9:130391483-130391506</t>
  </si>
  <si>
    <t>chr9:132393364-132393387</t>
  </si>
  <si>
    <t>chr9:86303505-86303528</t>
  </si>
  <si>
    <t>chrX:139901152-139901175</t>
  </si>
  <si>
    <t>chrX:68924446-68924469</t>
  </si>
  <si>
    <t>chr10:100690978-100691001</t>
  </si>
  <si>
    <t>chr10:62400712-62400735</t>
  </si>
  <si>
    <t>chr11:104134979-104135002</t>
  </si>
  <si>
    <t>chr11:124612198-124612221</t>
  </si>
  <si>
    <t>chr11:65232811-65232834</t>
  </si>
  <si>
    <t>chr11:722353-722376</t>
  </si>
  <si>
    <t>chr11:72768950-72768973</t>
  </si>
  <si>
    <t>chr11:92868330-92868353</t>
  </si>
  <si>
    <t>chr12:31665886-31665909</t>
  </si>
  <si>
    <t>chr13:62394622-62394645</t>
  </si>
  <si>
    <t>chr13:96150100-96150123</t>
  </si>
  <si>
    <t>chr14:93991139-93991161</t>
  </si>
  <si>
    <t>chr15:24748033-24748056</t>
  </si>
  <si>
    <t>chr15:66323920-66323943</t>
  </si>
  <si>
    <t>chr15:75197479-75197503</t>
  </si>
  <si>
    <t>chr15:87572410-87572433</t>
  </si>
  <si>
    <t>chr17:43025194-43025217</t>
  </si>
  <si>
    <t>chr17:48713870-48713893</t>
  </si>
  <si>
    <t>chr17:53253858-53253881</t>
  </si>
  <si>
    <t>chr18:42437594-42437617</t>
  </si>
  <si>
    <t>chr18:48371421-48371444</t>
  </si>
  <si>
    <t>chr19:35561611-35561634</t>
  </si>
  <si>
    <t>chr1:228307452-228307475</t>
  </si>
  <si>
    <t>chr1:3537778-3537801</t>
  </si>
  <si>
    <t>chr1:4207524-4207547</t>
  </si>
  <si>
    <t>chr1:63728873-63728896</t>
  </si>
  <si>
    <t>chr1:7890365-7890388</t>
  </si>
  <si>
    <t>chr21:29504756-29504779</t>
  </si>
  <si>
    <t>chr22:46052414-46052437</t>
  </si>
  <si>
    <t>chr2:128581808-128581831</t>
  </si>
  <si>
    <t>chr2:136190257-136190281</t>
  </si>
  <si>
    <t>chr2:27305856-27305879</t>
  </si>
  <si>
    <t>chr2:42689161-42689184</t>
  </si>
  <si>
    <t>chr2:96327799-96327822</t>
  </si>
  <si>
    <t>chr3:11914930-11914953</t>
  </si>
  <si>
    <t>chr3:187263202-187263225</t>
  </si>
  <si>
    <t>chr3:191599485-191599508</t>
  </si>
  <si>
    <t>chr3:46988546-46988568</t>
  </si>
  <si>
    <t>chr3:82509934-82509957</t>
  </si>
  <si>
    <t>chr4:13411549-13411572</t>
  </si>
  <si>
    <t>chr4:146206772-146206795</t>
  </si>
  <si>
    <t>chr4:91181042-91181065</t>
  </si>
  <si>
    <t>chr5:133851227-133851250</t>
  </si>
  <si>
    <t>chr5:14456601-14456624</t>
  </si>
  <si>
    <t>chr5:151531328-151531351</t>
  </si>
  <si>
    <t>chr5:176193530-176193554</t>
  </si>
  <si>
    <t>chr5:179975380-179975403</t>
  </si>
  <si>
    <t>chr6:31115379-31115402</t>
  </si>
  <si>
    <t>chr6:38163336-38163359</t>
  </si>
  <si>
    <t>chr6:42877884-42877907</t>
  </si>
  <si>
    <t>chr7:103988841-103988864</t>
  </si>
  <si>
    <t>chr7:127248927-127248950</t>
  </si>
  <si>
    <t>chr7:2658679-2658702</t>
  </si>
  <si>
    <t>chr7:29038972-29038995</t>
  </si>
  <si>
    <t>chr8:42116447-42116470</t>
  </si>
  <si>
    <t>chr8:53665627-53665650</t>
  </si>
  <si>
    <t>chr9:114969028-114969051</t>
  </si>
  <si>
    <t>chr9:121266605-121266628</t>
  </si>
  <si>
    <t>chr9:124259842-124259865</t>
  </si>
  <si>
    <t>chr9:128341112-128341135</t>
  </si>
  <si>
    <t>chrX:134973533-134973556</t>
  </si>
  <si>
    <t>chrX:13745745-13745768</t>
  </si>
  <si>
    <t>chrX:45021115-45021138</t>
  </si>
  <si>
    <t>chr10:132243194-132243217</t>
  </si>
  <si>
    <t>chr10:59173446-59173469</t>
  </si>
  <si>
    <t>chr3:2018288-2018311</t>
  </si>
  <si>
    <t>chr3:50213684-50213707</t>
  </si>
  <si>
    <t>chr7:158730527-158730550</t>
  </si>
  <si>
    <t>chr11:45929594-45929618</t>
  </si>
  <si>
    <t>chr9:114225957-114225980</t>
  </si>
  <si>
    <t>chr18:50583069-50583092</t>
  </si>
  <si>
    <t>chr20:62812024-62812047</t>
  </si>
  <si>
    <t>chr2:101402843-101402866</t>
  </si>
  <si>
    <t>chr7:44307640-44307663</t>
  </si>
  <si>
    <t>chrY:56855019-56855042</t>
  </si>
  <si>
    <t>chr10:46559400-46559423</t>
  </si>
  <si>
    <t>chr11:1150165-1150188</t>
  </si>
  <si>
    <t>chr11:120944742-120944765</t>
  </si>
  <si>
    <t>chr11:47122405-47122428</t>
  </si>
  <si>
    <t>chr16:81402849-81402872</t>
  </si>
  <si>
    <t>chr17:74570339-74570362</t>
  </si>
  <si>
    <t>chr1:175109419-175109442</t>
  </si>
  <si>
    <t>chr1:7371747-7371770</t>
  </si>
  <si>
    <t>chr21:45303933-45303956</t>
  </si>
  <si>
    <t>chr21:46106451-46106474</t>
  </si>
  <si>
    <t>chr2:3771623-3771646</t>
  </si>
  <si>
    <t>chr3:127006551-127006574</t>
  </si>
  <si>
    <t>chr3:12759703-12759726</t>
  </si>
  <si>
    <t>chr5:109266085-109266108</t>
  </si>
  <si>
    <t>chr5:146631887-146631909</t>
  </si>
  <si>
    <t>chr6:157186365-157186388</t>
  </si>
  <si>
    <t>chr7:151077398-151077421</t>
  </si>
  <si>
    <t>chr7:157881887-157881910</t>
  </si>
  <si>
    <t>chr7:44218017-44218040</t>
  </si>
  <si>
    <t>chr8:1214029-1214052</t>
  </si>
  <si>
    <t>chr8:142981609-142981632</t>
  </si>
  <si>
    <t>chrX:57666645-57666668</t>
  </si>
  <si>
    <t>chr10:109867279-109867302</t>
  </si>
  <si>
    <t>chr10:127966232-127966255</t>
  </si>
  <si>
    <t>chr11:21852556-21852579</t>
  </si>
  <si>
    <t>chr11:76031716-76031739</t>
  </si>
  <si>
    <t>chr12:108518270-108518293</t>
  </si>
  <si>
    <t>chr12:68347913-68347936</t>
  </si>
  <si>
    <t>chr12:95643436-95643458</t>
  </si>
  <si>
    <t>chr13:40183373-40183396</t>
  </si>
  <si>
    <t>chr14:101316886-101316909</t>
  </si>
  <si>
    <t>chr14:74635203-74635226</t>
  </si>
  <si>
    <t>chr14:99251695-99251718</t>
  </si>
  <si>
    <t>chr15:22939982-22940005</t>
  </si>
  <si>
    <t>chr15:36244898-36244921</t>
  </si>
  <si>
    <t>chr16:15636515-15636538</t>
  </si>
  <si>
    <t>chr16:22374955-22374978</t>
  </si>
  <si>
    <t>chr16:22622043-22622066</t>
  </si>
  <si>
    <t>chr16:54189797-54189820</t>
  </si>
  <si>
    <t>chr16:83117746-83117769</t>
  </si>
  <si>
    <t>chr17:168769-168792</t>
  </si>
  <si>
    <t>chr17:5533946-5533968</t>
  </si>
  <si>
    <t>chr18:59564715-59564738</t>
  </si>
  <si>
    <t>chr19:1393652-1393675</t>
  </si>
  <si>
    <t>chr19:18559733-18559756</t>
  </si>
  <si>
    <t>chr19:29213832-29213855</t>
  </si>
  <si>
    <t>chr19:29966695-29966718</t>
  </si>
  <si>
    <t>chr1:168999121-168999144</t>
  </si>
  <si>
    <t>chr1:173370800-173370823</t>
  </si>
  <si>
    <t>chr1:176905980-176906003</t>
  </si>
  <si>
    <t>chr1:184093251-184093274</t>
  </si>
  <si>
    <t>chr1:193956407-193956430</t>
  </si>
  <si>
    <t>chr1:208986946-208986969</t>
  </si>
  <si>
    <t>chr1:231368667-231368690</t>
  </si>
  <si>
    <t>chr1:24578348-24578371</t>
  </si>
  <si>
    <t>chr1:30469186-30469209</t>
  </si>
  <si>
    <t>chr20:48167815-48167838</t>
  </si>
  <si>
    <t>chr20:61995463-61995486</t>
  </si>
  <si>
    <t>chr21:45326753-45326776</t>
  </si>
  <si>
    <t>chr22:18903848-18903870</t>
  </si>
  <si>
    <t>chr22:47652781-47652804</t>
  </si>
  <si>
    <t>chr2:127814814-127814837</t>
  </si>
  <si>
    <t>chr2:169997655-169997678</t>
  </si>
  <si>
    <t>chr2:182893786-182893809</t>
  </si>
  <si>
    <t>chr2:225138998-225139021</t>
  </si>
  <si>
    <t>chr2:238116975-238116998</t>
  </si>
  <si>
    <t>chr2:26550767-26550789</t>
  </si>
  <si>
    <t>chr2:38362907-38362930</t>
  </si>
  <si>
    <t>chr2:54631473-54631496</t>
  </si>
  <si>
    <t>chr3:13007860-13007883</t>
  </si>
  <si>
    <t>chr3:14179265-14179288</t>
  </si>
  <si>
    <t>chr4:136949860-136949883</t>
  </si>
  <si>
    <t>chr4:153183515-153183538</t>
  </si>
  <si>
    <t>chr4:35388132-35388155</t>
  </si>
  <si>
    <t>chr4:38995136-38995159</t>
  </si>
  <si>
    <t>chr4:87565800-87565823</t>
  </si>
  <si>
    <t>chr5:163760469-163760492</t>
  </si>
  <si>
    <t>chr5:176682457-176682480</t>
  </si>
  <si>
    <t>chr5:4661068-4661091</t>
  </si>
  <si>
    <t>chr5:96118665-96118688</t>
  </si>
  <si>
    <t>chr6:3402154-3402177</t>
  </si>
  <si>
    <t>chr6:45666274-45666297</t>
  </si>
  <si>
    <t>chr6:861863-861886</t>
  </si>
  <si>
    <t>chr8:135404302-135404325</t>
  </si>
  <si>
    <t>chr8:143737127-143737150</t>
  </si>
  <si>
    <t>chr8:81039370-81039393</t>
  </si>
  <si>
    <t>chr8:91990312-91990335</t>
  </si>
  <si>
    <t>chr8:98440231-98440254</t>
  </si>
  <si>
    <t>chr9:130542727-130542750</t>
  </si>
  <si>
    <t>chr9:131685427-131685450</t>
  </si>
  <si>
    <t>chr9:91935861-91935884</t>
  </si>
  <si>
    <t>chrY:16553553-16553576</t>
  </si>
  <si>
    <t>chr11:132430890-132430913</t>
  </si>
  <si>
    <t>chr6:53335289-53335312</t>
  </si>
  <si>
    <t>chr5:170084408-170084431</t>
  </si>
  <si>
    <t>chr11:27064832-27064855</t>
  </si>
  <si>
    <t>chr7:153544290-153544313</t>
  </si>
  <si>
    <t>chr14:102806899-102806922</t>
  </si>
  <si>
    <t>chr7:5721411-5721434</t>
  </si>
  <si>
    <t>chr17:14279800-14279823</t>
  </si>
  <si>
    <t>chr9:20067292-20067315</t>
  </si>
  <si>
    <t>chr6:72808085-72808108</t>
  </si>
  <si>
    <t>chr12:107092486-107092509</t>
  </si>
  <si>
    <t>chr2:69498920-69498943</t>
  </si>
  <si>
    <t>chr7:74457351-74457374</t>
  </si>
  <si>
    <t>chr1:4020004-4020027</t>
  </si>
  <si>
    <t>chr2:45296471-45296494</t>
  </si>
  <si>
    <t>chr2:60163423-60163446</t>
  </si>
  <si>
    <t>chr4:10244149-10244172</t>
  </si>
  <si>
    <t>chr7:2104507-2104530</t>
  </si>
  <si>
    <t>chr20:20329212-20329235</t>
  </si>
  <si>
    <t>chr11:61343764-61343787</t>
  </si>
  <si>
    <t>chr19:16064176-16064199</t>
  </si>
  <si>
    <t>chr19:51368595-51368618</t>
  </si>
  <si>
    <t>chr1:232661990-232662013</t>
  </si>
  <si>
    <t>chr10:130782551-130782574</t>
  </si>
  <si>
    <t>chr15:83012438-83012461</t>
  </si>
  <si>
    <t>chr2:16011534-16011557</t>
  </si>
  <si>
    <t>chr8:85983087-85983110</t>
  </si>
  <si>
    <t>chr10:44202582-44202604</t>
  </si>
  <si>
    <t>chr10:7600659-7600682</t>
  </si>
  <si>
    <t>chr1:48977028-48977051</t>
  </si>
  <si>
    <t>chr22:26422122-26422145</t>
  </si>
  <si>
    <t>chr17:41298384-41298407</t>
  </si>
  <si>
    <t>chr2:58475845-58475868</t>
  </si>
  <si>
    <t>chr4:181977413-181977436</t>
  </si>
  <si>
    <t>chr8:42319241-42319264</t>
  </si>
  <si>
    <t>chr11:118846775-118846798</t>
  </si>
  <si>
    <t>chr15:88999307-88999329</t>
  </si>
  <si>
    <t>chr15:89965348-89965371</t>
  </si>
  <si>
    <t>chr20:43709922-43709945</t>
  </si>
  <si>
    <t>chr1:9325296-9325319</t>
  </si>
  <si>
    <t>chr7:51607195-51607218</t>
  </si>
  <si>
    <t>chr8:109647222-109647245</t>
  </si>
  <si>
    <t>chr10:121271788-121271811</t>
  </si>
  <si>
    <t>chr18:48222160-48222183</t>
  </si>
  <si>
    <t>chr1:40769928-40769951</t>
  </si>
  <si>
    <t>chr5:100322993-100323016</t>
  </si>
  <si>
    <t>chr8:22778067-22778090</t>
  </si>
  <si>
    <t>chr10:123558189-123558212</t>
  </si>
  <si>
    <t>chr15:88631848-88631871</t>
  </si>
  <si>
    <t>chr20:46324474-46324496</t>
  </si>
  <si>
    <t>chr9:120728055-120728078</t>
  </si>
  <si>
    <t>chr10:52685174-52685197</t>
  </si>
  <si>
    <t>chr12:17081320-17081342</t>
  </si>
  <si>
    <t>chr12:367838-367861</t>
  </si>
  <si>
    <t>chr6:138430727-138430750</t>
  </si>
  <si>
    <t>chr6:36797686-36797709</t>
  </si>
  <si>
    <t>chr11:46476547-46476569</t>
  </si>
  <si>
    <t>chr15:45535694-45535717</t>
  </si>
  <si>
    <t>chr15:87152021-87152044</t>
  </si>
  <si>
    <t>chr16:668372-668395</t>
  </si>
  <si>
    <t>chr17:54389854-54389877</t>
  </si>
  <si>
    <t>chr20:21502016-21502039</t>
  </si>
  <si>
    <t>chr22:44303217-44303240</t>
  </si>
  <si>
    <t>chr3:186841818-186841841</t>
  </si>
  <si>
    <t>chr7:16059741-16059764</t>
  </si>
  <si>
    <t>chr10:49654143-49654166</t>
  </si>
  <si>
    <t>chr10:7379277-7379300</t>
  </si>
  <si>
    <t>chr13:105960562-105960585</t>
  </si>
  <si>
    <t>chr13:112137069-112137092</t>
  </si>
  <si>
    <t>chr13:96895650-96895673</t>
  </si>
  <si>
    <t>chr17:40352108-40352130</t>
  </si>
  <si>
    <t>chr19:30407155-30407178</t>
  </si>
  <si>
    <t>chr1:5282834-5282857</t>
  </si>
  <si>
    <t>chr2:42973888-42973911</t>
  </si>
  <si>
    <t>chr3:86885865-86885888</t>
  </si>
  <si>
    <t>chr7:30906483-30906505</t>
  </si>
  <si>
    <t>chr8:139806627-139806651</t>
  </si>
  <si>
    <t>chr9:78930561-78930584</t>
  </si>
  <si>
    <t>chr10:67488113-67488136</t>
  </si>
  <si>
    <t>chr12:7217784-7217807</t>
  </si>
  <si>
    <t>chr15:98385877-98385900</t>
  </si>
  <si>
    <t>chr18:33816004-33816027</t>
  </si>
  <si>
    <t>chr1:37052491-37052514</t>
  </si>
  <si>
    <t>chr21:28346794-28346817</t>
  </si>
  <si>
    <t>chr21:41521014-41521037</t>
  </si>
  <si>
    <t>chr2:112020186-112020209</t>
  </si>
  <si>
    <t>chr4:20215960-20215983</t>
  </si>
  <si>
    <t>chr4:86679784-86679807</t>
  </si>
  <si>
    <t>chr5:143053481-143053504</t>
  </si>
  <si>
    <t>chr10:101119642-101119665</t>
  </si>
  <si>
    <t>chr14:70907218-70907241</t>
  </si>
  <si>
    <t>chr15:66844927-66844950</t>
  </si>
  <si>
    <t>chr15:89933455-89933478</t>
  </si>
  <si>
    <t>chr19:10643207-10643229</t>
  </si>
  <si>
    <t>chr19:39248344-39248367</t>
  </si>
  <si>
    <t>chr20:32510607-32510629</t>
  </si>
  <si>
    <t>chr3:39190743-39190766</t>
  </si>
  <si>
    <t>chr3:68534087-68534110</t>
  </si>
  <si>
    <t>chr4:184260135-184260159</t>
  </si>
  <si>
    <t>chr4:22171982-22172005</t>
  </si>
  <si>
    <t>chr4:53319152-53319175</t>
  </si>
  <si>
    <t>chr4:98691494-98691517</t>
  </si>
  <si>
    <t>chr5:177211325-177211348</t>
  </si>
  <si>
    <t>chr7:5663235-5663258</t>
  </si>
  <si>
    <t>chr8:139751482-139751505</t>
  </si>
  <si>
    <t>chr9:97300272-97300295</t>
  </si>
  <si>
    <t>chr10:103704191-103704214</t>
  </si>
  <si>
    <t>chr12:106713350-106713373</t>
  </si>
  <si>
    <t>chr12:108187898-108187921</t>
  </si>
  <si>
    <t>chr12:125092746-125092769</t>
  </si>
  <si>
    <t>chr17:40892895-40892917</t>
  </si>
  <si>
    <t>chr18:37314083-37314106</t>
  </si>
  <si>
    <t>chr1:177471018-177471042</t>
  </si>
  <si>
    <t>chr1:26047200-26047223</t>
  </si>
  <si>
    <t>chr1:6300947-6300970</t>
  </si>
  <si>
    <t>chr20:33982487-33982510</t>
  </si>
  <si>
    <t>chr21:36662059-36662082</t>
  </si>
  <si>
    <t>chr2:147556964-147556987</t>
  </si>
  <si>
    <t>chr2:240716036-240716059</t>
  </si>
  <si>
    <t>chr2:82404172-82404195</t>
  </si>
  <si>
    <t>chr3:48569132-48569155</t>
  </si>
  <si>
    <t>chr3:49551512-49551535</t>
  </si>
  <si>
    <t>chr4:46521967-46521990</t>
  </si>
  <si>
    <t>chr6:14795776-14795799</t>
  </si>
  <si>
    <t>chr6:168052809-168052832</t>
  </si>
  <si>
    <t>chr7:74106811-74106834</t>
  </si>
  <si>
    <t>chrX:18447020-18447043</t>
  </si>
  <si>
    <t>chrX:63042841-63042864</t>
  </si>
  <si>
    <t>chr10:75431062-75431084</t>
  </si>
  <si>
    <t>chr10:75960483-75960506</t>
  </si>
  <si>
    <t>chr10:80169296-80169319</t>
  </si>
  <si>
    <t>chr11:75720992-75721015</t>
  </si>
  <si>
    <t>chr11:98793559-98793582</t>
  </si>
  <si>
    <t>chr12:54349250-54349273</t>
  </si>
  <si>
    <t>chr13:49226480-49226503</t>
  </si>
  <si>
    <t>chr15:25222747-25222770</t>
  </si>
  <si>
    <t>chr15:63926588-63926611</t>
  </si>
  <si>
    <t>chr16:1103457-1103480</t>
  </si>
  <si>
    <t>chr16:22300895-22300918</t>
  </si>
  <si>
    <t>chr16:51980959-51980982</t>
  </si>
  <si>
    <t>chr17:18497155-18497178</t>
  </si>
  <si>
    <t>chr18:22932158-22932180</t>
  </si>
  <si>
    <t>chr18:23963444-23963467</t>
  </si>
  <si>
    <t>chr18:43672952-43672975</t>
  </si>
  <si>
    <t>chr19:49658565-49658588</t>
  </si>
  <si>
    <t>chr1:118290588-118290611</t>
  </si>
  <si>
    <t>chr1:212700652-212700675</t>
  </si>
  <si>
    <t>chr22:22124669-22124692</t>
  </si>
  <si>
    <t>chr22:30197155-30197178</t>
  </si>
  <si>
    <t>chr2:105184916-105184939</t>
  </si>
  <si>
    <t>chr2:10781092-10781114</t>
  </si>
  <si>
    <t>chr2:217725339-217725362</t>
  </si>
  <si>
    <t>chr2:48019684-48019707</t>
  </si>
  <si>
    <t>chr3:148956365-148956388</t>
  </si>
  <si>
    <t>chr3:170744423-170744446</t>
  </si>
  <si>
    <t>chr3:49617394-49617417</t>
  </si>
  <si>
    <t>chr6:117199901-117199924</t>
  </si>
  <si>
    <t>chr6:163315618-163315641</t>
  </si>
  <si>
    <t>chr8:17187676-17187699</t>
  </si>
  <si>
    <t>chr8:75013992-75014015</t>
  </si>
  <si>
    <t>chr9:137613385-137613407</t>
  </si>
  <si>
    <t>chr9:90086407-90086430</t>
  </si>
  <si>
    <t>chr21:27037170-27037192</t>
  </si>
  <si>
    <t>chr10:11406086-11406109</t>
  </si>
  <si>
    <t>chr10:118465897-118465920</t>
  </si>
  <si>
    <t>chr10:129841223-129841246</t>
  </si>
  <si>
    <t>chr10:133087293-133087316</t>
  </si>
  <si>
    <t>chr10:22528922-22528945</t>
  </si>
  <si>
    <t>chr13:107116858-107116881</t>
  </si>
  <si>
    <t>chr13:109226372-109226395</t>
  </si>
  <si>
    <t>chr13:47797942-47797965</t>
  </si>
  <si>
    <t>chr14:92970590-92970613</t>
  </si>
  <si>
    <t>chr15:54571715-54571737</t>
  </si>
  <si>
    <t>chr16:28030708-28030731</t>
  </si>
  <si>
    <t>chr17:36681238-36681261</t>
  </si>
  <si>
    <t>chr17:5198848-5198871</t>
  </si>
  <si>
    <t>chr18:21812824-21812847</t>
  </si>
  <si>
    <t>chr18:28357171-28357194</t>
  </si>
  <si>
    <t>chr19:34665010-34665033</t>
  </si>
  <si>
    <t>chr19:48749673-48749696</t>
  </si>
  <si>
    <t>chr1:73179491-73179514</t>
  </si>
  <si>
    <t>chr20:35340133-35340156</t>
  </si>
  <si>
    <t>chr20:51873919-51873942</t>
  </si>
  <si>
    <t>chr20:999766-999789</t>
  </si>
  <si>
    <t>chr22:48947760-48947783</t>
  </si>
  <si>
    <t>chr2:158865455-158865478</t>
  </si>
  <si>
    <t>chr2:204531403-204531426</t>
  </si>
  <si>
    <t>chr2:8764232-8764255</t>
  </si>
  <si>
    <t>chr3:117321508-117321531</t>
  </si>
  <si>
    <t>chr3:33260864-33260887</t>
  </si>
  <si>
    <t>chr3:44057220-44057243</t>
  </si>
  <si>
    <t>chr3:85562085-85562108</t>
  </si>
  <si>
    <t>chr4:7660686-7660709</t>
  </si>
  <si>
    <t>chr4:91337590-91337613</t>
  </si>
  <si>
    <t>chr5:104597212-104597235</t>
  </si>
  <si>
    <t>chr5:113508647-113508670</t>
  </si>
  <si>
    <t>chr5:139723983-139724006</t>
  </si>
  <si>
    <t>chr5:173294385-173294408</t>
  </si>
  <si>
    <t>chr5:177089653-177089676</t>
  </si>
  <si>
    <t>chr5:38724819-38724843</t>
  </si>
  <si>
    <t>chr6:128598866-128598889</t>
  </si>
  <si>
    <t>chr6:40393220-40393243</t>
  </si>
  <si>
    <t>chr6:86609627-86609650</t>
  </si>
  <si>
    <t>chr7:132256871-132256893</t>
  </si>
  <si>
    <t>chr7:1459021-1459044</t>
  </si>
  <si>
    <t>chr7:149116700-149116723</t>
  </si>
  <si>
    <t>chr8:142139596-142139619</t>
  </si>
  <si>
    <t>chr8:33957887-33957910</t>
  </si>
  <si>
    <t>chr9:70667029-70667052</t>
  </si>
  <si>
    <t>chrX:107142753-107142776</t>
  </si>
  <si>
    <t>chrX:11683190-11683212</t>
  </si>
  <si>
    <t>chrX:128621778-128621801</t>
  </si>
  <si>
    <t>chr10:113944803-113944826</t>
  </si>
  <si>
    <t>chr10:119439168-119439191</t>
  </si>
  <si>
    <t>chr10:26229475-26229498</t>
  </si>
  <si>
    <t>chr10:26627515-26627538</t>
  </si>
  <si>
    <t>chr10:43221923-43221945</t>
  </si>
  <si>
    <t>chr10:73791806-73791828</t>
  </si>
  <si>
    <t>chr10:8167856-8167878</t>
  </si>
  <si>
    <t>chr10:86163305-86163327</t>
  </si>
  <si>
    <t>chr10:95595301-95595324</t>
  </si>
  <si>
    <t>chr11:122658707-122658730</t>
  </si>
  <si>
    <t>chr11:78787106-78787129</t>
  </si>
  <si>
    <t>chr12:111626789-111626813</t>
  </si>
  <si>
    <t>chr12:124059433-124059456</t>
  </si>
  <si>
    <t>chr12:4304129-4304152</t>
  </si>
  <si>
    <t>chr12:98115735-98115758</t>
  </si>
  <si>
    <t>chr13:102050956-102050979</t>
  </si>
  <si>
    <t>chr13:104420436-104420459</t>
  </si>
  <si>
    <t>chr13:109671806-109671829</t>
  </si>
  <si>
    <t>chr13:111414261-111414284</t>
  </si>
  <si>
    <t>chr14:22229806-22229829</t>
  </si>
  <si>
    <t>chr14:31154904-31154927</t>
  </si>
  <si>
    <t>chr15:45489815-45489838</t>
  </si>
  <si>
    <t>chr15:71357381-71357404</t>
  </si>
  <si>
    <t>chr16:1981068-1981091</t>
  </si>
  <si>
    <t>chr16:88384341-88384364</t>
  </si>
  <si>
    <t>chr17:1107661-1107684</t>
  </si>
  <si>
    <t>chr17:17024683-17024706</t>
  </si>
  <si>
    <t>chr17:6997380-6997403</t>
  </si>
  <si>
    <t>chr19:23234027-23234050</t>
  </si>
  <si>
    <t>chr19:5965542-5965565</t>
  </si>
  <si>
    <t>chr1:119274115-119274137</t>
  </si>
  <si>
    <t>chr1:164189652-164189674</t>
  </si>
  <si>
    <t>chr1:181220940-181220963</t>
  </si>
  <si>
    <t>chr1:21834202-21834225</t>
  </si>
  <si>
    <t>chr1:32874955-32874978</t>
  </si>
  <si>
    <t>chr1:52726763-52726786</t>
  </si>
  <si>
    <t>chr1:6044531-6044554</t>
  </si>
  <si>
    <t>chr1:7610268-7610290</t>
  </si>
  <si>
    <t>chr20:50017249-50017272</t>
  </si>
  <si>
    <t>chr20:62274029-62274052</t>
  </si>
  <si>
    <t>chr22:44333530-44333553</t>
  </si>
  <si>
    <t>chr2:148674555-148674578</t>
  </si>
  <si>
    <t>chr2:30954148-30954171</t>
  </si>
  <si>
    <t>chr2:96537561-96537584</t>
  </si>
  <si>
    <t>chr3:118188329-118188352</t>
  </si>
  <si>
    <t>chr3:44943270-44943293</t>
  </si>
  <si>
    <t>chr3:5547000-5547023</t>
  </si>
  <si>
    <t>chr3:72010224-72010247</t>
  </si>
  <si>
    <t>chr4:162119799-162119821</t>
  </si>
  <si>
    <t>chr4:1799694-1799717</t>
  </si>
  <si>
    <t>chr4:86047889-86047912</t>
  </si>
  <si>
    <t>chr5:147801143-147801166</t>
  </si>
  <si>
    <t>chr5:176367462-176367485</t>
  </si>
  <si>
    <t>chr5:189625-189648</t>
  </si>
  <si>
    <t>chr6:157966894-157966917</t>
  </si>
  <si>
    <t>chr6:169384510-169384533</t>
  </si>
  <si>
    <t>chr6:4948711-4948734</t>
  </si>
  <si>
    <t>chr6:87099156-87099179</t>
  </si>
  <si>
    <t>chr7:115739683-115739706</t>
  </si>
  <si>
    <t>chr7:90355969-90355991</t>
  </si>
  <si>
    <t>chr8:12746122-12746145</t>
  </si>
  <si>
    <t>chr8:139620795-139620818</t>
  </si>
  <si>
    <t>chr8:143802949-143802972</t>
  </si>
  <si>
    <t>chr9:114124869-114124893</t>
  </si>
  <si>
    <t>chr9:122365496-122365518</t>
  </si>
  <si>
    <t>chr9:129400384-129400407</t>
  </si>
  <si>
    <t>chr9:37657996-37658019</t>
  </si>
  <si>
    <t>chr9:84668648-84668671</t>
  </si>
  <si>
    <t>chr9:93093444-93093467</t>
  </si>
  <si>
    <t>chr9:93288525-93288548</t>
  </si>
  <si>
    <t>chrX:154606072-154606095</t>
  </si>
  <si>
    <t>chrX:76874825-76874848</t>
  </si>
  <si>
    <t>chrX:87462521-87462544</t>
  </si>
  <si>
    <t>chr11:45604632-45604655</t>
  </si>
  <si>
    <t>chr14:69257145-69257168</t>
  </si>
  <si>
    <t>chr1:12411255-12411278</t>
  </si>
  <si>
    <t>chr1:7610767-7610790</t>
  </si>
  <si>
    <t>chr3:61525616-61525639</t>
  </si>
  <si>
    <t>chr11:17385667-17385690</t>
  </si>
  <si>
    <t>chr12:57630394-57630417</t>
  </si>
  <si>
    <t>chr3:56846742-56846765</t>
  </si>
  <si>
    <t>chr15:50676712-50676735</t>
  </si>
  <si>
    <t>chr1:32400030-32400053</t>
  </si>
  <si>
    <t>chr3:38598336-38598359</t>
  </si>
  <si>
    <t>chr3:51518125-51518148</t>
  </si>
  <si>
    <t>chr14:34053371-34053394</t>
  </si>
  <si>
    <t>chr15:62907186-62907209</t>
  </si>
  <si>
    <t>chr16:12204172-12204195</t>
  </si>
  <si>
    <t>chr18:50022997-50023020</t>
  </si>
  <si>
    <t>chr1:159950338-159950360</t>
  </si>
  <si>
    <t>chr20:4800317-4800340</t>
  </si>
  <si>
    <t>chr22:36366882-36366905</t>
  </si>
  <si>
    <t>chr7:103161859-103161882</t>
  </si>
  <si>
    <t>chr10:121301507-121301530</t>
  </si>
  <si>
    <t>chr13:24292348-24292371</t>
  </si>
  <si>
    <t>chr16:89708489-89708512</t>
  </si>
  <si>
    <t>chr1:21604543-21604566</t>
  </si>
  <si>
    <t>chr1:230661442-230661465</t>
  </si>
  <si>
    <t>chr1:54128963-54128986</t>
  </si>
  <si>
    <t>chr1:62338464-62338487</t>
  </si>
  <si>
    <t>chr20:12414152-12414175</t>
  </si>
  <si>
    <t>chr21:18168537-18168560</t>
  </si>
  <si>
    <t>chr2:108852752-108852775</t>
  </si>
  <si>
    <t>chr3:58184021-58184043</t>
  </si>
  <si>
    <t>chr4:8778591-8778613</t>
  </si>
  <si>
    <t>chr5:160590438-160590461</t>
  </si>
  <si>
    <t>chr5:52664638-52664661</t>
  </si>
  <si>
    <t>chr5:52743241-52743265</t>
  </si>
  <si>
    <t>chr5:52856951-52856974</t>
  </si>
  <si>
    <t>chr7:82773916-82773939</t>
  </si>
  <si>
    <t>chr9:38021732-38021755</t>
  </si>
  <si>
    <t>chrX:104912438-104912461</t>
  </si>
  <si>
    <t>chrX:86503357-86503380</t>
  </si>
  <si>
    <t>chr10:124339450-124339473</t>
  </si>
  <si>
    <t>chr10:132711539-132711562</t>
  </si>
  <si>
    <t>chr10:71322719-71322742</t>
  </si>
  <si>
    <t>chr11:65530291-65530314</t>
  </si>
  <si>
    <t>chr11:79686889-79686912</t>
  </si>
  <si>
    <t>chr12:56083166-56083189</t>
  </si>
  <si>
    <t>chr12:8229950-8229973</t>
  </si>
  <si>
    <t>chr13:19602570-19602593</t>
  </si>
  <si>
    <t>chr13:37701558-37701581</t>
  </si>
  <si>
    <t>chr13:40172078-40172101</t>
  </si>
  <si>
    <t>chr14:102737527-102737550</t>
  </si>
  <si>
    <t>chr14:103605701-103605724</t>
  </si>
  <si>
    <t>chr14:24302215-24302238</t>
  </si>
  <si>
    <t>chr15:57980665-57980688</t>
  </si>
  <si>
    <t>chr16:11189469-11189492</t>
  </si>
  <si>
    <t>chr16:1177565-1177588</t>
  </si>
  <si>
    <t>chr16:28034301-28034324</t>
  </si>
  <si>
    <t>chr17:8715252-8715275</t>
  </si>
  <si>
    <t>chr18:78495029-78495051</t>
  </si>
  <si>
    <t>chr19:20556066-20556089</t>
  </si>
  <si>
    <t>chr19:9934090-9934113</t>
  </si>
  <si>
    <t>chr1:165257696-165257719</t>
  </si>
  <si>
    <t>chr1:20595362-20595385</t>
  </si>
  <si>
    <t>chr1:219348828-219348851</t>
  </si>
  <si>
    <t>chr1:244622108-244622131</t>
  </si>
  <si>
    <t>chr1:2919885-2919908</t>
  </si>
  <si>
    <t>chr20:1178417-1178440</t>
  </si>
  <si>
    <t>chr20:53642951-53642974</t>
  </si>
  <si>
    <t>chr20:57707458-57707481</t>
  </si>
  <si>
    <t>chr22:36862207-36862230</t>
  </si>
  <si>
    <t>chr2:109097781-109097804</t>
  </si>
  <si>
    <t>chr2:120936053-120936076</t>
  </si>
  <si>
    <t>chr2:122460547-122460570</t>
  </si>
  <si>
    <t>chr2:132252679-132252702</t>
  </si>
  <si>
    <t>chr2:145953773-145953796</t>
  </si>
  <si>
    <t>chr2:180036189-180036212</t>
  </si>
  <si>
    <t>chr2:240166299-240166322</t>
  </si>
  <si>
    <t>chr3:127988581-127988604</t>
  </si>
  <si>
    <t>chr3:58512622-58512644</t>
  </si>
  <si>
    <t>chr3:75943981-75944004</t>
  </si>
  <si>
    <t>chr4:164690838-164690861</t>
  </si>
  <si>
    <t>chr4:184906213-184906236</t>
  </si>
  <si>
    <t>chr5:150271206-150271229</t>
  </si>
  <si>
    <t>chr6:24124664-24124687</t>
  </si>
  <si>
    <t>chr6:2530428-2530451</t>
  </si>
  <si>
    <t>chr6:37622971-37622994</t>
  </si>
  <si>
    <t>chr7:134547673-134547696</t>
  </si>
  <si>
    <t>chr8:128084206-128084229</t>
  </si>
  <si>
    <t>chr8:142523429-142523452</t>
  </si>
  <si>
    <t>chr8:23551868-23551891</t>
  </si>
  <si>
    <t>chr9:128353438-128353461</t>
  </si>
  <si>
    <t>chr9:35482520-35482543</t>
  </si>
  <si>
    <t>chr9:85029969-85029992</t>
  </si>
  <si>
    <t>chrX:109697584-109697607</t>
  </si>
  <si>
    <t>chrX:69897777-69897800</t>
  </si>
  <si>
    <t>Previous chart:</t>
  </si>
  <si>
    <t>A</t>
  </si>
  <si>
    <t xml:space="preserve">Total </t>
  </si>
  <si>
    <t>% Concordant</t>
  </si>
  <si>
    <t>% Discorndant</t>
  </si>
  <si>
    <t>Total concordant</t>
  </si>
  <si>
    <t>Total discordant</t>
  </si>
  <si>
    <t>EMX1</t>
  </si>
  <si>
    <t>FANCF</t>
  </si>
  <si>
    <t>HEK 1</t>
  </si>
  <si>
    <t>HEK 2</t>
  </si>
  <si>
    <t>HEK 3</t>
  </si>
  <si>
    <t>HEK 4</t>
  </si>
  <si>
    <t>RNF2</t>
  </si>
  <si>
    <t>VEG 1</t>
  </si>
  <si>
    <t>VEG 2</t>
  </si>
  <si>
    <t>VEG 3</t>
  </si>
  <si>
    <t>B</t>
  </si>
  <si>
    <t>C</t>
  </si>
  <si>
    <t>D</t>
  </si>
  <si>
    <t>E</t>
  </si>
  <si>
    <t>F</t>
  </si>
  <si>
    <t xml:space="preserve">read cut-off </t>
  </si>
  <si>
    <r>
      <rPr>
        <u/>
        <sz val="12"/>
        <rFont val="Calibri"/>
        <family val="2"/>
        <scheme val="minor"/>
      </rPr>
      <t>&lt;</t>
    </r>
    <r>
      <rPr>
        <sz val="12"/>
        <rFont val="Calibri"/>
        <family val="2"/>
        <scheme val="minor"/>
      </rPr>
      <t>10%</t>
    </r>
  </si>
  <si>
    <r>
      <t xml:space="preserve"> </t>
    </r>
    <r>
      <rPr>
        <u/>
        <sz val="12"/>
        <rFont val="Calibri"/>
        <family val="2"/>
        <scheme val="minor"/>
      </rPr>
      <t>&lt;</t>
    </r>
    <r>
      <rPr>
        <sz val="12"/>
        <rFont val="Calibri"/>
        <family val="2"/>
        <scheme val="minor"/>
      </rPr>
      <t>10% discordant</t>
    </r>
  </si>
  <si>
    <t>rep 1</t>
  </si>
  <si>
    <t>rep 2</t>
  </si>
  <si>
    <t>intersect</t>
  </si>
  <si>
    <t xml:space="preserve">unique coordinates </t>
  </si>
  <si>
    <t xml:space="preserve">discordant </t>
  </si>
  <si>
    <t>discordant</t>
  </si>
  <si>
    <t>Total coordiates</t>
  </si>
  <si>
    <t xml:space="preserve">Avg </t>
  </si>
  <si>
    <t>coordinates</t>
  </si>
  <si>
    <t>SD</t>
  </si>
  <si>
    <t>% 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</si>
</sst>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0070C0"/>
      <name val="Calibri"/>
      <family val="2"/>
      <scheme val="minor"/>
    </font>
    <font>
      <sz val="12"/>
      <name val="Calibri"/>
      <family val="2"/>
      <scheme val="minor"/>
    </font>
    <font>
      <u/>
      <sz val="12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164" fontId="0" fillId="0" borderId="0" xfId="0" applyNumberFormat="1"/>
    <xf numFmtId="164" fontId="0" fillId="0" borderId="1" xfId="0" applyNumberFormat="1" applyBorder="1"/>
    <xf numFmtId="0" fontId="0" fillId="0" borderId="0" xfId="0" applyFill="1" applyBorder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1" xfId="0" applyFill="1" applyBorder="1"/>
    <xf numFmtId="0" fontId="1" fillId="0" borderId="0" xfId="0" applyFont="1" applyFill="1"/>
    <xf numFmtId="0" fontId="1" fillId="0" borderId="0" xfId="0" applyFont="1"/>
    <xf numFmtId="164" fontId="0" fillId="0" borderId="0" xfId="0" applyNumberFormat="1" applyFill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4" borderId="0" xfId="0" applyFill="1"/>
    <xf numFmtId="0" fontId="6" fillId="0" borderId="0" xfId="0" applyFont="1" applyFill="1"/>
    <xf numFmtId="164" fontId="3" fillId="0" borderId="0" xfId="0" applyNumberFormat="1" applyFont="1" applyFill="1"/>
    <xf numFmtId="0" fontId="3" fillId="0" borderId="0" xfId="0" applyFont="1"/>
    <xf numFmtId="0" fontId="0" fillId="0" borderId="0" xfId="0" applyFont="1" applyFill="1"/>
    <xf numFmtId="0" fontId="4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5" borderId="0" xfId="0" applyFill="1"/>
    <xf numFmtId="0" fontId="3" fillId="5" borderId="0" xfId="0" applyFont="1" applyFill="1"/>
    <xf numFmtId="0" fontId="0" fillId="0" borderId="0" xfId="0" applyFont="1"/>
    <xf numFmtId="2" fontId="0" fillId="0" borderId="0" xfId="0" applyNumberFormat="1"/>
    <xf numFmtId="164" fontId="0" fillId="6" borderId="0" xfId="0" applyNumberFormat="1" applyFill="1"/>
    <xf numFmtId="0" fontId="0" fillId="6" borderId="0" xfId="0" applyFont="1" applyFill="1"/>
    <xf numFmtId="2" fontId="0" fillId="6" borderId="0" xfId="0" applyNumberFormat="1" applyFill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'EMX1'!$B$1</c:f>
              <c:strCache>
                <c:ptCount val="1"/>
                <c:pt idx="0">
                  <c:v>rep1_occurrence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'EMX1'!$A$2:$A$627</c:f>
              <c:strCache>
                <c:ptCount val="10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  <c:pt idx="23">
                  <c:v>52</c:v>
                </c:pt>
                <c:pt idx="24">
                  <c:v>54</c:v>
                </c:pt>
                <c:pt idx="25">
                  <c:v>56</c:v>
                </c:pt>
                <c:pt idx="26">
                  <c:v>58</c:v>
                </c:pt>
                <c:pt idx="27">
                  <c:v>60</c:v>
                </c:pt>
                <c:pt idx="28">
                  <c:v>62</c:v>
                </c:pt>
                <c:pt idx="29">
                  <c:v>64</c:v>
                </c:pt>
                <c:pt idx="30">
                  <c:v>66</c:v>
                </c:pt>
                <c:pt idx="31">
                  <c:v>68</c:v>
                </c:pt>
                <c:pt idx="32">
                  <c:v>72</c:v>
                </c:pt>
                <c:pt idx="33">
                  <c:v>76</c:v>
                </c:pt>
                <c:pt idx="34">
                  <c:v>82</c:v>
                </c:pt>
                <c:pt idx="35">
                  <c:v>88</c:v>
                </c:pt>
                <c:pt idx="36">
                  <c:v>90</c:v>
                </c:pt>
                <c:pt idx="37">
                  <c:v>92</c:v>
                </c:pt>
                <c:pt idx="38">
                  <c:v>94</c:v>
                </c:pt>
                <c:pt idx="39">
                  <c:v>100</c:v>
                </c:pt>
                <c:pt idx="40">
                  <c:v>106</c:v>
                </c:pt>
                <c:pt idx="41">
                  <c:v>110</c:v>
                </c:pt>
                <c:pt idx="42">
                  <c:v>122</c:v>
                </c:pt>
                <c:pt idx="43">
                  <c:v>124</c:v>
                </c:pt>
                <c:pt idx="44">
                  <c:v>130</c:v>
                </c:pt>
                <c:pt idx="45">
                  <c:v>132</c:v>
                </c:pt>
                <c:pt idx="46">
                  <c:v>136</c:v>
                </c:pt>
                <c:pt idx="47">
                  <c:v>140</c:v>
                </c:pt>
                <c:pt idx="48">
                  <c:v>142</c:v>
                </c:pt>
                <c:pt idx="49">
                  <c:v>144</c:v>
                </c:pt>
                <c:pt idx="50">
                  <c:v>146</c:v>
                </c:pt>
                <c:pt idx="51">
                  <c:v>154</c:v>
                </c:pt>
                <c:pt idx="52">
                  <c:v>158</c:v>
                </c:pt>
                <c:pt idx="53">
                  <c:v>166</c:v>
                </c:pt>
                <c:pt idx="54">
                  <c:v>170</c:v>
                </c:pt>
                <c:pt idx="55">
                  <c:v>174</c:v>
                </c:pt>
                <c:pt idx="56">
                  <c:v>176</c:v>
                </c:pt>
                <c:pt idx="57">
                  <c:v>200</c:v>
                </c:pt>
                <c:pt idx="58">
                  <c:v>246</c:v>
                </c:pt>
                <c:pt idx="59">
                  <c:v>254</c:v>
                </c:pt>
                <c:pt idx="60">
                  <c:v>262</c:v>
                </c:pt>
                <c:pt idx="61">
                  <c:v>280</c:v>
                </c:pt>
                <c:pt idx="62">
                  <c:v>282</c:v>
                </c:pt>
                <c:pt idx="63">
                  <c:v>316</c:v>
                </c:pt>
                <c:pt idx="64">
                  <c:v>322</c:v>
                </c:pt>
                <c:pt idx="65">
                  <c:v>332</c:v>
                </c:pt>
                <c:pt idx="66">
                  <c:v>344</c:v>
                </c:pt>
                <c:pt idx="67">
                  <c:v>356</c:v>
                </c:pt>
                <c:pt idx="68">
                  <c:v>372</c:v>
                </c:pt>
                <c:pt idx="69">
                  <c:v>390</c:v>
                </c:pt>
                <c:pt idx="70">
                  <c:v>428</c:v>
                </c:pt>
                <c:pt idx="71">
                  <c:v>432</c:v>
                </c:pt>
                <c:pt idx="72">
                  <c:v>450</c:v>
                </c:pt>
                <c:pt idx="73">
                  <c:v>496</c:v>
                </c:pt>
                <c:pt idx="74">
                  <c:v>502</c:v>
                </c:pt>
                <c:pt idx="75">
                  <c:v>506</c:v>
                </c:pt>
                <c:pt idx="76">
                  <c:v>518</c:v>
                </c:pt>
                <c:pt idx="77">
                  <c:v>520</c:v>
                </c:pt>
                <c:pt idx="78">
                  <c:v>684</c:v>
                </c:pt>
                <c:pt idx="79">
                  <c:v>692</c:v>
                </c:pt>
                <c:pt idx="80">
                  <c:v>746</c:v>
                </c:pt>
                <c:pt idx="81">
                  <c:v>770</c:v>
                </c:pt>
                <c:pt idx="82">
                  <c:v>798</c:v>
                </c:pt>
                <c:pt idx="83">
                  <c:v>804</c:v>
                </c:pt>
                <c:pt idx="84">
                  <c:v>836</c:v>
                </c:pt>
                <c:pt idx="85">
                  <c:v>928</c:v>
                </c:pt>
                <c:pt idx="86">
                  <c:v>934</c:v>
                </c:pt>
                <c:pt idx="87">
                  <c:v>944</c:v>
                </c:pt>
                <c:pt idx="88">
                  <c:v>950</c:v>
                </c:pt>
                <c:pt idx="89">
                  <c:v>966</c:v>
                </c:pt>
                <c:pt idx="90">
                  <c:v>980</c:v>
                </c:pt>
                <c:pt idx="91">
                  <c:v>1112</c:v>
                </c:pt>
                <c:pt idx="92">
                  <c:v>1268</c:v>
                </c:pt>
                <c:pt idx="93">
                  <c:v>1290</c:v>
                </c:pt>
                <c:pt idx="94">
                  <c:v>1368</c:v>
                </c:pt>
                <c:pt idx="95">
                  <c:v>1424</c:v>
                </c:pt>
                <c:pt idx="96">
                  <c:v>1440</c:v>
                </c:pt>
                <c:pt idx="97">
                  <c:v>1792</c:v>
                </c:pt>
                <c:pt idx="98">
                  <c:v>2144</c:v>
                </c:pt>
                <c:pt idx="99">
                  <c:v>2212</c:v>
                </c:pt>
                <c:pt idx="100">
                  <c:v>2370</c:v>
                </c:pt>
                <c:pt idx="101">
                  <c:v>2668</c:v>
                </c:pt>
                <c:pt idx="102">
                  <c:v>2878</c:v>
                </c:pt>
                <c:pt idx="103">
                  <c:v>5996</c:v>
                </c:pt>
                <c:pt idx="104">
                  <c:v>A</c:v>
                </c:pt>
              </c:strCache>
            </c:strRef>
          </c:xVal>
          <c:yVal>
            <c:numRef>
              <c:f>'EMX1'!$B$2:$B$627</c:f>
              <c:numCache>
                <c:formatCode>General</c:formatCode>
                <c:ptCount val="626"/>
                <c:pt idx="0">
                  <c:v>27</c:v>
                </c:pt>
                <c:pt idx="1">
                  <c:v>43</c:v>
                </c:pt>
                <c:pt idx="2">
                  <c:v>28</c:v>
                </c:pt>
                <c:pt idx="3">
                  <c:v>27</c:v>
                </c:pt>
                <c:pt idx="4">
                  <c:v>25</c:v>
                </c:pt>
                <c:pt idx="5">
                  <c:v>22</c:v>
                </c:pt>
                <c:pt idx="6">
                  <c:v>17</c:v>
                </c:pt>
                <c:pt idx="7">
                  <c:v>27</c:v>
                </c:pt>
                <c:pt idx="8">
                  <c:v>21</c:v>
                </c:pt>
                <c:pt idx="9">
                  <c:v>15</c:v>
                </c:pt>
                <c:pt idx="10">
                  <c:v>18</c:v>
                </c:pt>
                <c:pt idx="11">
                  <c:v>17</c:v>
                </c:pt>
                <c:pt idx="12">
                  <c:v>12</c:v>
                </c:pt>
                <c:pt idx="13">
                  <c:v>13</c:v>
                </c:pt>
                <c:pt idx="14">
                  <c:v>6</c:v>
                </c:pt>
                <c:pt idx="15">
                  <c:v>3</c:v>
                </c:pt>
                <c:pt idx="16">
                  <c:v>6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4</c:v>
                </c:pt>
                <c:pt idx="23">
                  <c:v>5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BB-CC49-A276-71107C9C3CD3}"/>
            </c:ext>
          </c:extLst>
        </c:ser>
        <c:ser>
          <c:idx val="1"/>
          <c:order val="1"/>
          <c:tx>
            <c:strRef>
              <c:f>'EMX1'!$C$1</c:f>
              <c:strCache>
                <c:ptCount val="1"/>
                <c:pt idx="0">
                  <c:v>rep2_occurrence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'EMX1'!$A$2:$A$627</c:f>
              <c:strCache>
                <c:ptCount val="10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  <c:pt idx="23">
                  <c:v>52</c:v>
                </c:pt>
                <c:pt idx="24">
                  <c:v>54</c:v>
                </c:pt>
                <c:pt idx="25">
                  <c:v>56</c:v>
                </c:pt>
                <c:pt idx="26">
                  <c:v>58</c:v>
                </c:pt>
                <c:pt idx="27">
                  <c:v>60</c:v>
                </c:pt>
                <c:pt idx="28">
                  <c:v>62</c:v>
                </c:pt>
                <c:pt idx="29">
                  <c:v>64</c:v>
                </c:pt>
                <c:pt idx="30">
                  <c:v>66</c:v>
                </c:pt>
                <c:pt idx="31">
                  <c:v>68</c:v>
                </c:pt>
                <c:pt idx="32">
                  <c:v>72</c:v>
                </c:pt>
                <c:pt idx="33">
                  <c:v>76</c:v>
                </c:pt>
                <c:pt idx="34">
                  <c:v>82</c:v>
                </c:pt>
                <c:pt idx="35">
                  <c:v>88</c:v>
                </c:pt>
                <c:pt idx="36">
                  <c:v>90</c:v>
                </c:pt>
                <c:pt idx="37">
                  <c:v>92</c:v>
                </c:pt>
                <c:pt idx="38">
                  <c:v>94</c:v>
                </c:pt>
                <c:pt idx="39">
                  <c:v>100</c:v>
                </c:pt>
                <c:pt idx="40">
                  <c:v>106</c:v>
                </c:pt>
                <c:pt idx="41">
                  <c:v>110</c:v>
                </c:pt>
                <c:pt idx="42">
                  <c:v>122</c:v>
                </c:pt>
                <c:pt idx="43">
                  <c:v>124</c:v>
                </c:pt>
                <c:pt idx="44">
                  <c:v>130</c:v>
                </c:pt>
                <c:pt idx="45">
                  <c:v>132</c:v>
                </c:pt>
                <c:pt idx="46">
                  <c:v>136</c:v>
                </c:pt>
                <c:pt idx="47">
                  <c:v>140</c:v>
                </c:pt>
                <c:pt idx="48">
                  <c:v>142</c:v>
                </c:pt>
                <c:pt idx="49">
                  <c:v>144</c:v>
                </c:pt>
                <c:pt idx="50">
                  <c:v>146</c:v>
                </c:pt>
                <c:pt idx="51">
                  <c:v>154</c:v>
                </c:pt>
                <c:pt idx="52">
                  <c:v>158</c:v>
                </c:pt>
                <c:pt idx="53">
                  <c:v>166</c:v>
                </c:pt>
                <c:pt idx="54">
                  <c:v>170</c:v>
                </c:pt>
                <c:pt idx="55">
                  <c:v>174</c:v>
                </c:pt>
                <c:pt idx="56">
                  <c:v>176</c:v>
                </c:pt>
                <c:pt idx="57">
                  <c:v>200</c:v>
                </c:pt>
                <c:pt idx="58">
                  <c:v>246</c:v>
                </c:pt>
                <c:pt idx="59">
                  <c:v>254</c:v>
                </c:pt>
                <c:pt idx="60">
                  <c:v>262</c:v>
                </c:pt>
                <c:pt idx="61">
                  <c:v>280</c:v>
                </c:pt>
                <c:pt idx="62">
                  <c:v>282</c:v>
                </c:pt>
                <c:pt idx="63">
                  <c:v>316</c:v>
                </c:pt>
                <c:pt idx="64">
                  <c:v>322</c:v>
                </c:pt>
                <c:pt idx="65">
                  <c:v>332</c:v>
                </c:pt>
                <c:pt idx="66">
                  <c:v>344</c:v>
                </c:pt>
                <c:pt idx="67">
                  <c:v>356</c:v>
                </c:pt>
                <c:pt idx="68">
                  <c:v>372</c:v>
                </c:pt>
                <c:pt idx="69">
                  <c:v>390</c:v>
                </c:pt>
                <c:pt idx="70">
                  <c:v>428</c:v>
                </c:pt>
                <c:pt idx="71">
                  <c:v>432</c:v>
                </c:pt>
                <c:pt idx="72">
                  <c:v>450</c:v>
                </c:pt>
                <c:pt idx="73">
                  <c:v>496</c:v>
                </c:pt>
                <c:pt idx="74">
                  <c:v>502</c:v>
                </c:pt>
                <c:pt idx="75">
                  <c:v>506</c:v>
                </c:pt>
                <c:pt idx="76">
                  <c:v>518</c:v>
                </c:pt>
                <c:pt idx="77">
                  <c:v>520</c:v>
                </c:pt>
                <c:pt idx="78">
                  <c:v>684</c:v>
                </c:pt>
                <c:pt idx="79">
                  <c:v>692</c:v>
                </c:pt>
                <c:pt idx="80">
                  <c:v>746</c:v>
                </c:pt>
                <c:pt idx="81">
                  <c:v>770</c:v>
                </c:pt>
                <c:pt idx="82">
                  <c:v>798</c:v>
                </c:pt>
                <c:pt idx="83">
                  <c:v>804</c:v>
                </c:pt>
                <c:pt idx="84">
                  <c:v>836</c:v>
                </c:pt>
                <c:pt idx="85">
                  <c:v>928</c:v>
                </c:pt>
                <c:pt idx="86">
                  <c:v>934</c:v>
                </c:pt>
                <c:pt idx="87">
                  <c:v>944</c:v>
                </c:pt>
                <c:pt idx="88">
                  <c:v>950</c:v>
                </c:pt>
                <c:pt idx="89">
                  <c:v>966</c:v>
                </c:pt>
                <c:pt idx="90">
                  <c:v>980</c:v>
                </c:pt>
                <c:pt idx="91">
                  <c:v>1112</c:v>
                </c:pt>
                <c:pt idx="92">
                  <c:v>1268</c:v>
                </c:pt>
                <c:pt idx="93">
                  <c:v>1290</c:v>
                </c:pt>
                <c:pt idx="94">
                  <c:v>1368</c:v>
                </c:pt>
                <c:pt idx="95">
                  <c:v>1424</c:v>
                </c:pt>
                <c:pt idx="96">
                  <c:v>1440</c:v>
                </c:pt>
                <c:pt idx="97">
                  <c:v>1792</c:v>
                </c:pt>
                <c:pt idx="98">
                  <c:v>2144</c:v>
                </c:pt>
                <c:pt idx="99">
                  <c:v>2212</c:v>
                </c:pt>
                <c:pt idx="100">
                  <c:v>2370</c:v>
                </c:pt>
                <c:pt idx="101">
                  <c:v>2668</c:v>
                </c:pt>
                <c:pt idx="102">
                  <c:v>2878</c:v>
                </c:pt>
                <c:pt idx="103">
                  <c:v>5996</c:v>
                </c:pt>
                <c:pt idx="104">
                  <c:v>A</c:v>
                </c:pt>
              </c:strCache>
            </c:strRef>
          </c:xVal>
          <c:yVal>
            <c:numRef>
              <c:f>'EMX1'!$C$2:$C$627</c:f>
              <c:numCache>
                <c:formatCode>General</c:formatCode>
                <c:ptCount val="626"/>
                <c:pt idx="0">
                  <c:v>41</c:v>
                </c:pt>
                <c:pt idx="1">
                  <c:v>42</c:v>
                </c:pt>
                <c:pt idx="2">
                  <c:v>31</c:v>
                </c:pt>
                <c:pt idx="3">
                  <c:v>47</c:v>
                </c:pt>
                <c:pt idx="4">
                  <c:v>31</c:v>
                </c:pt>
                <c:pt idx="5">
                  <c:v>30</c:v>
                </c:pt>
                <c:pt idx="6">
                  <c:v>27</c:v>
                </c:pt>
                <c:pt idx="7">
                  <c:v>21</c:v>
                </c:pt>
                <c:pt idx="8">
                  <c:v>20</c:v>
                </c:pt>
                <c:pt idx="9">
                  <c:v>18</c:v>
                </c:pt>
                <c:pt idx="10">
                  <c:v>9</c:v>
                </c:pt>
                <c:pt idx="11">
                  <c:v>14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0</c:v>
                </c:pt>
                <c:pt idx="16">
                  <c:v>6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BB-CC49-A276-71107C9C3CD3}"/>
            </c:ext>
          </c:extLst>
        </c:ser>
        <c:ser>
          <c:idx val="2"/>
          <c:order val="2"/>
          <c:tx>
            <c:strRef>
              <c:f>'EMX1'!$D$1</c:f>
              <c:strCache>
                <c:ptCount val="1"/>
                <c:pt idx="0">
                  <c:v>intersect_occurrence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'EMX1'!$A$2:$A$627</c:f>
              <c:strCache>
                <c:ptCount val="10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  <c:pt idx="23">
                  <c:v>52</c:v>
                </c:pt>
                <c:pt idx="24">
                  <c:v>54</c:v>
                </c:pt>
                <c:pt idx="25">
                  <c:v>56</c:v>
                </c:pt>
                <c:pt idx="26">
                  <c:v>58</c:v>
                </c:pt>
                <c:pt idx="27">
                  <c:v>60</c:v>
                </c:pt>
                <c:pt idx="28">
                  <c:v>62</c:v>
                </c:pt>
                <c:pt idx="29">
                  <c:v>64</c:v>
                </c:pt>
                <c:pt idx="30">
                  <c:v>66</c:v>
                </c:pt>
                <c:pt idx="31">
                  <c:v>68</c:v>
                </c:pt>
                <c:pt idx="32">
                  <c:v>72</c:v>
                </c:pt>
                <c:pt idx="33">
                  <c:v>76</c:v>
                </c:pt>
                <c:pt idx="34">
                  <c:v>82</c:v>
                </c:pt>
                <c:pt idx="35">
                  <c:v>88</c:v>
                </c:pt>
                <c:pt idx="36">
                  <c:v>90</c:v>
                </c:pt>
                <c:pt idx="37">
                  <c:v>92</c:v>
                </c:pt>
                <c:pt idx="38">
                  <c:v>94</c:v>
                </c:pt>
                <c:pt idx="39">
                  <c:v>100</c:v>
                </c:pt>
                <c:pt idx="40">
                  <c:v>106</c:v>
                </c:pt>
                <c:pt idx="41">
                  <c:v>110</c:v>
                </c:pt>
                <c:pt idx="42">
                  <c:v>122</c:v>
                </c:pt>
                <c:pt idx="43">
                  <c:v>124</c:v>
                </c:pt>
                <c:pt idx="44">
                  <c:v>130</c:v>
                </c:pt>
                <c:pt idx="45">
                  <c:v>132</c:v>
                </c:pt>
                <c:pt idx="46">
                  <c:v>136</c:v>
                </c:pt>
                <c:pt idx="47">
                  <c:v>140</c:v>
                </c:pt>
                <c:pt idx="48">
                  <c:v>142</c:v>
                </c:pt>
                <c:pt idx="49">
                  <c:v>144</c:v>
                </c:pt>
                <c:pt idx="50">
                  <c:v>146</c:v>
                </c:pt>
                <c:pt idx="51">
                  <c:v>154</c:v>
                </c:pt>
                <c:pt idx="52">
                  <c:v>158</c:v>
                </c:pt>
                <c:pt idx="53">
                  <c:v>166</c:v>
                </c:pt>
                <c:pt idx="54">
                  <c:v>170</c:v>
                </c:pt>
                <c:pt idx="55">
                  <c:v>174</c:v>
                </c:pt>
                <c:pt idx="56">
                  <c:v>176</c:v>
                </c:pt>
                <c:pt idx="57">
                  <c:v>200</c:v>
                </c:pt>
                <c:pt idx="58">
                  <c:v>246</c:v>
                </c:pt>
                <c:pt idx="59">
                  <c:v>254</c:v>
                </c:pt>
                <c:pt idx="60">
                  <c:v>262</c:v>
                </c:pt>
                <c:pt idx="61">
                  <c:v>280</c:v>
                </c:pt>
                <c:pt idx="62">
                  <c:v>282</c:v>
                </c:pt>
                <c:pt idx="63">
                  <c:v>316</c:v>
                </c:pt>
                <c:pt idx="64">
                  <c:v>322</c:v>
                </c:pt>
                <c:pt idx="65">
                  <c:v>332</c:v>
                </c:pt>
                <c:pt idx="66">
                  <c:v>344</c:v>
                </c:pt>
                <c:pt idx="67">
                  <c:v>356</c:v>
                </c:pt>
                <c:pt idx="68">
                  <c:v>372</c:v>
                </c:pt>
                <c:pt idx="69">
                  <c:v>390</c:v>
                </c:pt>
                <c:pt idx="70">
                  <c:v>428</c:v>
                </c:pt>
                <c:pt idx="71">
                  <c:v>432</c:v>
                </c:pt>
                <c:pt idx="72">
                  <c:v>450</c:v>
                </c:pt>
                <c:pt idx="73">
                  <c:v>496</c:v>
                </c:pt>
                <c:pt idx="74">
                  <c:v>502</c:v>
                </c:pt>
                <c:pt idx="75">
                  <c:v>506</c:v>
                </c:pt>
                <c:pt idx="76">
                  <c:v>518</c:v>
                </c:pt>
                <c:pt idx="77">
                  <c:v>520</c:v>
                </c:pt>
                <c:pt idx="78">
                  <c:v>684</c:v>
                </c:pt>
                <c:pt idx="79">
                  <c:v>692</c:v>
                </c:pt>
                <c:pt idx="80">
                  <c:v>746</c:v>
                </c:pt>
                <c:pt idx="81">
                  <c:v>770</c:v>
                </c:pt>
                <c:pt idx="82">
                  <c:v>798</c:v>
                </c:pt>
                <c:pt idx="83">
                  <c:v>804</c:v>
                </c:pt>
                <c:pt idx="84">
                  <c:v>836</c:v>
                </c:pt>
                <c:pt idx="85">
                  <c:v>928</c:v>
                </c:pt>
                <c:pt idx="86">
                  <c:v>934</c:v>
                </c:pt>
                <c:pt idx="87">
                  <c:v>944</c:v>
                </c:pt>
                <c:pt idx="88">
                  <c:v>950</c:v>
                </c:pt>
                <c:pt idx="89">
                  <c:v>966</c:v>
                </c:pt>
                <c:pt idx="90">
                  <c:v>980</c:v>
                </c:pt>
                <c:pt idx="91">
                  <c:v>1112</c:v>
                </c:pt>
                <c:pt idx="92">
                  <c:v>1268</c:v>
                </c:pt>
                <c:pt idx="93">
                  <c:v>1290</c:v>
                </c:pt>
                <c:pt idx="94">
                  <c:v>1368</c:v>
                </c:pt>
                <c:pt idx="95">
                  <c:v>1424</c:v>
                </c:pt>
                <c:pt idx="96">
                  <c:v>1440</c:v>
                </c:pt>
                <c:pt idx="97">
                  <c:v>1792</c:v>
                </c:pt>
                <c:pt idx="98">
                  <c:v>2144</c:v>
                </c:pt>
                <c:pt idx="99">
                  <c:v>2212</c:v>
                </c:pt>
                <c:pt idx="100">
                  <c:v>2370</c:v>
                </c:pt>
                <c:pt idx="101">
                  <c:v>2668</c:v>
                </c:pt>
                <c:pt idx="102">
                  <c:v>2878</c:v>
                </c:pt>
                <c:pt idx="103">
                  <c:v>5996</c:v>
                </c:pt>
                <c:pt idx="104">
                  <c:v>A</c:v>
                </c:pt>
              </c:strCache>
            </c:strRef>
          </c:xVal>
          <c:yVal>
            <c:numRef>
              <c:f>'EMX1'!$D$2:$D$627</c:f>
              <c:numCache>
                <c:formatCode>General</c:formatCode>
                <c:ptCount val="626"/>
                <c:pt idx="0">
                  <c:v>15</c:v>
                </c:pt>
                <c:pt idx="1">
                  <c:v>15</c:v>
                </c:pt>
                <c:pt idx="2">
                  <c:v>11</c:v>
                </c:pt>
                <c:pt idx="3">
                  <c:v>13</c:v>
                </c:pt>
                <c:pt idx="4">
                  <c:v>11</c:v>
                </c:pt>
                <c:pt idx="5">
                  <c:v>10</c:v>
                </c:pt>
                <c:pt idx="6">
                  <c:v>12</c:v>
                </c:pt>
                <c:pt idx="7">
                  <c:v>10</c:v>
                </c:pt>
                <c:pt idx="8">
                  <c:v>3</c:v>
                </c:pt>
                <c:pt idx="9">
                  <c:v>8</c:v>
                </c:pt>
                <c:pt idx="10">
                  <c:v>2</c:v>
                </c:pt>
                <c:pt idx="11">
                  <c:v>7</c:v>
                </c:pt>
                <c:pt idx="12">
                  <c:v>4</c:v>
                </c:pt>
                <c:pt idx="13">
                  <c:v>5</c:v>
                </c:pt>
                <c:pt idx="14">
                  <c:v>2</c:v>
                </c:pt>
                <c:pt idx="15">
                  <c:v>5</c:v>
                </c:pt>
                <c:pt idx="16">
                  <c:v>2</c:v>
                </c:pt>
                <c:pt idx="17">
                  <c:v>4</c:v>
                </c:pt>
                <c:pt idx="18">
                  <c:v>1</c:v>
                </c:pt>
                <c:pt idx="19">
                  <c:v>3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4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BB-CC49-A276-71107C9C3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582320"/>
        <c:axId val="2075711616"/>
      </c:scatterChart>
      <c:valAx>
        <c:axId val="213658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11616"/>
        <c:crosses val="autoZero"/>
        <c:crossBetween val="midCat"/>
      </c:valAx>
      <c:valAx>
        <c:axId val="207571161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582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replicate1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HEK293_1!$V$2:$V$144</c:f>
              <c:numCache>
                <c:formatCode>General</c:formatCode>
                <c:ptCount val="143"/>
                <c:pt idx="0">
                  <c:v>11</c:v>
                </c:pt>
                <c:pt idx="1">
                  <c:v>11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5</c:v>
                </c:pt>
                <c:pt idx="11">
                  <c:v>11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5</c:v>
                </c:pt>
                <c:pt idx="16">
                  <c:v>11</c:v>
                </c:pt>
                <c:pt idx="17">
                  <c:v>11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4</c:v>
                </c:pt>
                <c:pt idx="22">
                  <c:v>11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11</c:v>
                </c:pt>
                <c:pt idx="27">
                  <c:v>4</c:v>
                </c:pt>
                <c:pt idx="28">
                  <c:v>11</c:v>
                </c:pt>
                <c:pt idx="29">
                  <c:v>5</c:v>
                </c:pt>
                <c:pt idx="30">
                  <c:v>3</c:v>
                </c:pt>
                <c:pt idx="31">
                  <c:v>4</c:v>
                </c:pt>
                <c:pt idx="32">
                  <c:v>11</c:v>
                </c:pt>
                <c:pt idx="33">
                  <c:v>5</c:v>
                </c:pt>
                <c:pt idx="34">
                  <c:v>5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11</c:v>
                </c:pt>
                <c:pt idx="39">
                  <c:v>6</c:v>
                </c:pt>
                <c:pt idx="40">
                  <c:v>10</c:v>
                </c:pt>
                <c:pt idx="41">
                  <c:v>6</c:v>
                </c:pt>
                <c:pt idx="42">
                  <c:v>6</c:v>
                </c:pt>
                <c:pt idx="43">
                  <c:v>5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4</c:v>
                </c:pt>
                <c:pt idx="51">
                  <c:v>5</c:v>
                </c:pt>
                <c:pt idx="52">
                  <c:v>4</c:v>
                </c:pt>
                <c:pt idx="53">
                  <c:v>5</c:v>
                </c:pt>
                <c:pt idx="54">
                  <c:v>4</c:v>
                </c:pt>
                <c:pt idx="55">
                  <c:v>10</c:v>
                </c:pt>
                <c:pt idx="56">
                  <c:v>6</c:v>
                </c:pt>
                <c:pt idx="57">
                  <c:v>4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5</c:v>
                </c:pt>
                <c:pt idx="63">
                  <c:v>11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11</c:v>
                </c:pt>
                <c:pt idx="69">
                  <c:v>6</c:v>
                </c:pt>
                <c:pt idx="70">
                  <c:v>6</c:v>
                </c:pt>
                <c:pt idx="71">
                  <c:v>10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11</c:v>
                </c:pt>
                <c:pt idx="76">
                  <c:v>6</c:v>
                </c:pt>
                <c:pt idx="77">
                  <c:v>11</c:v>
                </c:pt>
                <c:pt idx="78">
                  <c:v>6</c:v>
                </c:pt>
                <c:pt idx="79">
                  <c:v>5</c:v>
                </c:pt>
                <c:pt idx="80">
                  <c:v>3</c:v>
                </c:pt>
                <c:pt idx="81">
                  <c:v>5</c:v>
                </c:pt>
                <c:pt idx="82">
                  <c:v>6</c:v>
                </c:pt>
                <c:pt idx="83">
                  <c:v>4</c:v>
                </c:pt>
                <c:pt idx="84">
                  <c:v>5</c:v>
                </c:pt>
                <c:pt idx="85">
                  <c:v>6</c:v>
                </c:pt>
                <c:pt idx="86">
                  <c:v>5</c:v>
                </c:pt>
                <c:pt idx="87">
                  <c:v>5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11</c:v>
                </c:pt>
                <c:pt idx="93">
                  <c:v>6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6</c:v>
                </c:pt>
                <c:pt idx="98">
                  <c:v>11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4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10</c:v>
                </c:pt>
                <c:pt idx="107">
                  <c:v>6</c:v>
                </c:pt>
                <c:pt idx="108">
                  <c:v>5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5</c:v>
                </c:pt>
                <c:pt idx="113">
                  <c:v>4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3</c:v>
                </c:pt>
                <c:pt idx="118">
                  <c:v>5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5</c:v>
                </c:pt>
                <c:pt idx="123">
                  <c:v>6</c:v>
                </c:pt>
                <c:pt idx="124">
                  <c:v>6</c:v>
                </c:pt>
                <c:pt idx="125">
                  <c:v>4</c:v>
                </c:pt>
                <c:pt idx="126">
                  <c:v>5</c:v>
                </c:pt>
                <c:pt idx="127">
                  <c:v>5</c:v>
                </c:pt>
                <c:pt idx="128">
                  <c:v>6</c:v>
                </c:pt>
                <c:pt idx="129">
                  <c:v>6</c:v>
                </c:pt>
                <c:pt idx="130">
                  <c:v>5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4</c:v>
                </c:pt>
                <c:pt idx="139">
                  <c:v>6</c:v>
                </c:pt>
                <c:pt idx="140">
                  <c:v>5</c:v>
                </c:pt>
                <c:pt idx="141">
                  <c:v>6</c:v>
                </c:pt>
                <c:pt idx="142">
                  <c:v>6</c:v>
                </c:pt>
              </c:numCache>
            </c:numRef>
          </c:xVal>
          <c:yVal>
            <c:numRef>
              <c:f>HEK293_1!$W$2:$W$144</c:f>
              <c:numCache>
                <c:formatCode>General</c:formatCode>
                <c:ptCount val="143"/>
                <c:pt idx="0">
                  <c:v>328</c:v>
                </c:pt>
                <c:pt idx="1">
                  <c:v>300</c:v>
                </c:pt>
                <c:pt idx="2">
                  <c:v>280</c:v>
                </c:pt>
                <c:pt idx="3">
                  <c:v>228</c:v>
                </c:pt>
                <c:pt idx="4">
                  <c:v>216</c:v>
                </c:pt>
                <c:pt idx="5">
                  <c:v>122</c:v>
                </c:pt>
                <c:pt idx="6">
                  <c:v>106</c:v>
                </c:pt>
                <c:pt idx="7">
                  <c:v>102</c:v>
                </c:pt>
                <c:pt idx="8">
                  <c:v>98</c:v>
                </c:pt>
                <c:pt idx="9">
                  <c:v>90</c:v>
                </c:pt>
                <c:pt idx="10">
                  <c:v>84</c:v>
                </c:pt>
                <c:pt idx="11">
                  <c:v>80</c:v>
                </c:pt>
                <c:pt idx="12">
                  <c:v>76</c:v>
                </c:pt>
                <c:pt idx="13">
                  <c:v>74</c:v>
                </c:pt>
                <c:pt idx="14">
                  <c:v>74</c:v>
                </c:pt>
                <c:pt idx="15">
                  <c:v>68</c:v>
                </c:pt>
                <c:pt idx="16">
                  <c:v>68</c:v>
                </c:pt>
                <c:pt idx="17">
                  <c:v>58</c:v>
                </c:pt>
                <c:pt idx="18">
                  <c:v>58</c:v>
                </c:pt>
                <c:pt idx="19">
                  <c:v>52</c:v>
                </c:pt>
                <c:pt idx="20">
                  <c:v>50</c:v>
                </c:pt>
                <c:pt idx="21">
                  <c:v>48</c:v>
                </c:pt>
                <c:pt idx="22">
                  <c:v>44</c:v>
                </c:pt>
                <c:pt idx="23">
                  <c:v>42</c:v>
                </c:pt>
                <c:pt idx="24">
                  <c:v>40</c:v>
                </c:pt>
                <c:pt idx="25">
                  <c:v>38</c:v>
                </c:pt>
                <c:pt idx="26">
                  <c:v>36</c:v>
                </c:pt>
                <c:pt idx="27">
                  <c:v>34</c:v>
                </c:pt>
                <c:pt idx="28">
                  <c:v>32</c:v>
                </c:pt>
                <c:pt idx="29">
                  <c:v>32</c:v>
                </c:pt>
                <c:pt idx="30">
                  <c:v>28</c:v>
                </c:pt>
                <c:pt idx="31">
                  <c:v>22</c:v>
                </c:pt>
                <c:pt idx="32">
                  <c:v>22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33-AA4B-9153-2B3748303D06}"/>
            </c:ext>
          </c:extLst>
        </c:ser>
        <c:ser>
          <c:idx val="1"/>
          <c:order val="1"/>
          <c:tx>
            <c:v>replicate2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HEK293_1!$Y$2:$Y$127</c:f>
              <c:numCache>
                <c:formatCode>General</c:formatCode>
                <c:ptCount val="126"/>
                <c:pt idx="0">
                  <c:v>11</c:v>
                </c:pt>
                <c:pt idx="1">
                  <c:v>11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11</c:v>
                </c:pt>
                <c:pt idx="10">
                  <c:v>5</c:v>
                </c:pt>
                <c:pt idx="11">
                  <c:v>6</c:v>
                </c:pt>
                <c:pt idx="12">
                  <c:v>11</c:v>
                </c:pt>
                <c:pt idx="13">
                  <c:v>4</c:v>
                </c:pt>
                <c:pt idx="14">
                  <c:v>11</c:v>
                </c:pt>
                <c:pt idx="15">
                  <c:v>5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10</c:v>
                </c:pt>
                <c:pt idx="20">
                  <c:v>4</c:v>
                </c:pt>
                <c:pt idx="21">
                  <c:v>11</c:v>
                </c:pt>
                <c:pt idx="22">
                  <c:v>3</c:v>
                </c:pt>
                <c:pt idx="23">
                  <c:v>11</c:v>
                </c:pt>
                <c:pt idx="24">
                  <c:v>5</c:v>
                </c:pt>
                <c:pt idx="25">
                  <c:v>5</c:v>
                </c:pt>
                <c:pt idx="26">
                  <c:v>11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4</c:v>
                </c:pt>
                <c:pt idx="35">
                  <c:v>6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11</c:v>
                </c:pt>
                <c:pt idx="41">
                  <c:v>3</c:v>
                </c:pt>
                <c:pt idx="42">
                  <c:v>4</c:v>
                </c:pt>
                <c:pt idx="43">
                  <c:v>11</c:v>
                </c:pt>
                <c:pt idx="44">
                  <c:v>4</c:v>
                </c:pt>
                <c:pt idx="45">
                  <c:v>5</c:v>
                </c:pt>
                <c:pt idx="46">
                  <c:v>4</c:v>
                </c:pt>
                <c:pt idx="47">
                  <c:v>6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5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4</c:v>
                </c:pt>
                <c:pt idx="58">
                  <c:v>5</c:v>
                </c:pt>
                <c:pt idx="59">
                  <c:v>4</c:v>
                </c:pt>
                <c:pt idx="60">
                  <c:v>5</c:v>
                </c:pt>
                <c:pt idx="61">
                  <c:v>4</c:v>
                </c:pt>
                <c:pt idx="62">
                  <c:v>5</c:v>
                </c:pt>
                <c:pt idx="63">
                  <c:v>5</c:v>
                </c:pt>
                <c:pt idx="64">
                  <c:v>6</c:v>
                </c:pt>
                <c:pt idx="65">
                  <c:v>6</c:v>
                </c:pt>
                <c:pt idx="66">
                  <c:v>5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4</c:v>
                </c:pt>
                <c:pt idx="73">
                  <c:v>6</c:v>
                </c:pt>
                <c:pt idx="74">
                  <c:v>4</c:v>
                </c:pt>
                <c:pt idx="75">
                  <c:v>6</c:v>
                </c:pt>
                <c:pt idx="76">
                  <c:v>6</c:v>
                </c:pt>
                <c:pt idx="77">
                  <c:v>5</c:v>
                </c:pt>
                <c:pt idx="78">
                  <c:v>4</c:v>
                </c:pt>
                <c:pt idx="79">
                  <c:v>6</c:v>
                </c:pt>
                <c:pt idx="80">
                  <c:v>5</c:v>
                </c:pt>
                <c:pt idx="81">
                  <c:v>4</c:v>
                </c:pt>
                <c:pt idx="82">
                  <c:v>6</c:v>
                </c:pt>
                <c:pt idx="83">
                  <c:v>6</c:v>
                </c:pt>
                <c:pt idx="84">
                  <c:v>5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5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11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5</c:v>
                </c:pt>
                <c:pt idx="97">
                  <c:v>6</c:v>
                </c:pt>
                <c:pt idx="98">
                  <c:v>5</c:v>
                </c:pt>
                <c:pt idx="99">
                  <c:v>11</c:v>
                </c:pt>
                <c:pt idx="100">
                  <c:v>11</c:v>
                </c:pt>
                <c:pt idx="101">
                  <c:v>4</c:v>
                </c:pt>
                <c:pt idx="102">
                  <c:v>6</c:v>
                </c:pt>
                <c:pt idx="103">
                  <c:v>4</c:v>
                </c:pt>
                <c:pt idx="104">
                  <c:v>11</c:v>
                </c:pt>
                <c:pt idx="105">
                  <c:v>6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5</c:v>
                </c:pt>
                <c:pt idx="113">
                  <c:v>5</c:v>
                </c:pt>
                <c:pt idx="114">
                  <c:v>11</c:v>
                </c:pt>
                <c:pt idx="115">
                  <c:v>6</c:v>
                </c:pt>
                <c:pt idx="116">
                  <c:v>6</c:v>
                </c:pt>
                <c:pt idx="117">
                  <c:v>5</c:v>
                </c:pt>
                <c:pt idx="118">
                  <c:v>5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3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</c:numCache>
            </c:numRef>
          </c:xVal>
          <c:yVal>
            <c:numRef>
              <c:f>HEK293_1!$Z$2:$Z$127</c:f>
              <c:numCache>
                <c:formatCode>General</c:formatCode>
                <c:ptCount val="126"/>
                <c:pt idx="0">
                  <c:v>236</c:v>
                </c:pt>
                <c:pt idx="1">
                  <c:v>220</c:v>
                </c:pt>
                <c:pt idx="2">
                  <c:v>218</c:v>
                </c:pt>
                <c:pt idx="3">
                  <c:v>210</c:v>
                </c:pt>
                <c:pt idx="4">
                  <c:v>126</c:v>
                </c:pt>
                <c:pt idx="5">
                  <c:v>106</c:v>
                </c:pt>
                <c:pt idx="6">
                  <c:v>96</c:v>
                </c:pt>
                <c:pt idx="7">
                  <c:v>96</c:v>
                </c:pt>
                <c:pt idx="8">
                  <c:v>94</c:v>
                </c:pt>
                <c:pt idx="9">
                  <c:v>92</c:v>
                </c:pt>
                <c:pt idx="10">
                  <c:v>84</c:v>
                </c:pt>
                <c:pt idx="11">
                  <c:v>70</c:v>
                </c:pt>
                <c:pt idx="12">
                  <c:v>64</c:v>
                </c:pt>
                <c:pt idx="13">
                  <c:v>60</c:v>
                </c:pt>
                <c:pt idx="14">
                  <c:v>56</c:v>
                </c:pt>
                <c:pt idx="15">
                  <c:v>56</c:v>
                </c:pt>
                <c:pt idx="16">
                  <c:v>54</c:v>
                </c:pt>
                <c:pt idx="17">
                  <c:v>52</c:v>
                </c:pt>
                <c:pt idx="18">
                  <c:v>48</c:v>
                </c:pt>
                <c:pt idx="19">
                  <c:v>46</c:v>
                </c:pt>
                <c:pt idx="20">
                  <c:v>44</c:v>
                </c:pt>
                <c:pt idx="21">
                  <c:v>42</c:v>
                </c:pt>
                <c:pt idx="22">
                  <c:v>38</c:v>
                </c:pt>
                <c:pt idx="23">
                  <c:v>32</c:v>
                </c:pt>
                <c:pt idx="24">
                  <c:v>32</c:v>
                </c:pt>
                <c:pt idx="25">
                  <c:v>28</c:v>
                </c:pt>
                <c:pt idx="26">
                  <c:v>28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24</c:v>
                </c:pt>
                <c:pt idx="31">
                  <c:v>24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14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33-AA4B-9153-2B3748303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391344"/>
        <c:axId val="2133686832"/>
      </c:scatterChart>
      <c:valAx>
        <c:axId val="213339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686832"/>
        <c:crosses val="autoZero"/>
        <c:crossBetween val="midCat"/>
      </c:valAx>
      <c:valAx>
        <c:axId val="213368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39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HEK293_1!$B$1</c:f>
              <c:strCache>
                <c:ptCount val="1"/>
                <c:pt idx="0">
                  <c:v>rep1_occurrence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HEK293_1!$A$2:$A$9</c:f>
              <c:numCache>
                <c:formatCode>General</c:formatCode>
                <c:ptCount val="8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</c:numCache>
            </c:numRef>
          </c:xVal>
          <c:yVal>
            <c:numRef>
              <c:f>HEK293_1!$B$2:$B$9</c:f>
              <c:numCache>
                <c:formatCode>General</c:formatCode>
                <c:ptCount val="8"/>
                <c:pt idx="0">
                  <c:v>38</c:v>
                </c:pt>
                <c:pt idx="1">
                  <c:v>25</c:v>
                </c:pt>
                <c:pt idx="2">
                  <c:v>12</c:v>
                </c:pt>
                <c:pt idx="3">
                  <c:v>3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41-4D07-A31E-F173EC489A14}"/>
            </c:ext>
          </c:extLst>
        </c:ser>
        <c:ser>
          <c:idx val="1"/>
          <c:order val="1"/>
          <c:tx>
            <c:strRef>
              <c:f>HEK293_1!$C$1</c:f>
              <c:strCache>
                <c:ptCount val="1"/>
                <c:pt idx="0">
                  <c:v>rep2_occurrence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HEK293_1!$A$2:$A$9</c:f>
              <c:numCache>
                <c:formatCode>General</c:formatCode>
                <c:ptCount val="8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</c:numCache>
            </c:numRef>
          </c:xVal>
          <c:yVal>
            <c:numRef>
              <c:f>HEK293_1!$C$2:$C$9</c:f>
              <c:numCache>
                <c:formatCode>General</c:formatCode>
                <c:ptCount val="8"/>
                <c:pt idx="0">
                  <c:v>35</c:v>
                </c:pt>
                <c:pt idx="1">
                  <c:v>14</c:v>
                </c:pt>
                <c:pt idx="2">
                  <c:v>12</c:v>
                </c:pt>
                <c:pt idx="3">
                  <c:v>5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41-4D07-A31E-F173EC489A14}"/>
            </c:ext>
          </c:extLst>
        </c:ser>
        <c:ser>
          <c:idx val="2"/>
          <c:order val="2"/>
          <c:tx>
            <c:strRef>
              <c:f>HEK293_1!$D$1</c:f>
              <c:strCache>
                <c:ptCount val="1"/>
                <c:pt idx="0">
                  <c:v>intersect_occurrence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HEK293_1!$A$2:$A$9</c:f>
              <c:numCache>
                <c:formatCode>General</c:formatCode>
                <c:ptCount val="8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</c:numCache>
            </c:numRef>
          </c:xVal>
          <c:yVal>
            <c:numRef>
              <c:f>HEK293_1!$D$2:$D$9</c:f>
              <c:numCache>
                <c:formatCode>General</c:formatCode>
                <c:ptCount val="8"/>
                <c:pt idx="0">
                  <c:v>10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41-4D07-A31E-F173EC489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243488"/>
        <c:axId val="600246440"/>
      </c:scatterChart>
      <c:valAx>
        <c:axId val="60024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46440"/>
        <c:crosses val="autoZero"/>
        <c:crossBetween val="midCat"/>
      </c:valAx>
      <c:valAx>
        <c:axId val="60024644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4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HEK293_1!$B$1</c:f>
              <c:strCache>
                <c:ptCount val="1"/>
                <c:pt idx="0">
                  <c:v>rep1_occurrence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HEK293_1!$A$10:$A$32</c:f>
              <c:numCache>
                <c:formatCode>General</c:formatCode>
                <c:ptCount val="23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  <c:pt idx="4">
                  <c:v>32</c:v>
                </c:pt>
                <c:pt idx="5">
                  <c:v>38</c:v>
                </c:pt>
                <c:pt idx="6">
                  <c:v>42</c:v>
                </c:pt>
                <c:pt idx="7">
                  <c:v>48</c:v>
                </c:pt>
                <c:pt idx="8">
                  <c:v>52</c:v>
                </c:pt>
                <c:pt idx="9">
                  <c:v>54</c:v>
                </c:pt>
                <c:pt idx="10">
                  <c:v>56</c:v>
                </c:pt>
                <c:pt idx="11">
                  <c:v>58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84</c:v>
                </c:pt>
                <c:pt idx="16">
                  <c:v>96</c:v>
                </c:pt>
                <c:pt idx="17">
                  <c:v>98</c:v>
                </c:pt>
                <c:pt idx="18">
                  <c:v>126</c:v>
                </c:pt>
                <c:pt idx="19">
                  <c:v>210</c:v>
                </c:pt>
                <c:pt idx="20">
                  <c:v>218</c:v>
                </c:pt>
                <c:pt idx="21">
                  <c:v>220</c:v>
                </c:pt>
                <c:pt idx="22">
                  <c:v>236</c:v>
                </c:pt>
              </c:numCache>
            </c:numRef>
          </c:xVal>
          <c:yVal>
            <c:numRef>
              <c:f>HEK293_1!$B$10:$B$32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06-4787-BD39-9EDDC92D0FD8}"/>
            </c:ext>
          </c:extLst>
        </c:ser>
        <c:ser>
          <c:idx val="1"/>
          <c:order val="1"/>
          <c:tx>
            <c:strRef>
              <c:f>HEK293_1!$C$1</c:f>
              <c:strCache>
                <c:ptCount val="1"/>
                <c:pt idx="0">
                  <c:v>rep2_occurrence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HEK293_1!$A$10:$A$32</c:f>
              <c:numCache>
                <c:formatCode>General</c:formatCode>
                <c:ptCount val="23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  <c:pt idx="4">
                  <c:v>32</c:v>
                </c:pt>
                <c:pt idx="5">
                  <c:v>38</c:v>
                </c:pt>
                <c:pt idx="6">
                  <c:v>42</c:v>
                </c:pt>
                <c:pt idx="7">
                  <c:v>48</c:v>
                </c:pt>
                <c:pt idx="8">
                  <c:v>52</c:v>
                </c:pt>
                <c:pt idx="9">
                  <c:v>54</c:v>
                </c:pt>
                <c:pt idx="10">
                  <c:v>56</c:v>
                </c:pt>
                <c:pt idx="11">
                  <c:v>58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84</c:v>
                </c:pt>
                <c:pt idx="16">
                  <c:v>96</c:v>
                </c:pt>
                <c:pt idx="17">
                  <c:v>98</c:v>
                </c:pt>
                <c:pt idx="18">
                  <c:v>126</c:v>
                </c:pt>
                <c:pt idx="19">
                  <c:v>210</c:v>
                </c:pt>
                <c:pt idx="20">
                  <c:v>218</c:v>
                </c:pt>
                <c:pt idx="21">
                  <c:v>220</c:v>
                </c:pt>
                <c:pt idx="22">
                  <c:v>236</c:v>
                </c:pt>
              </c:numCache>
            </c:numRef>
          </c:xVal>
          <c:yVal>
            <c:numRef>
              <c:f>HEK293_1!$C$10:$C$32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06-4787-BD39-9EDDC92D0FD8}"/>
            </c:ext>
          </c:extLst>
        </c:ser>
        <c:ser>
          <c:idx val="2"/>
          <c:order val="2"/>
          <c:tx>
            <c:strRef>
              <c:f>HEK293_1!$D$1</c:f>
              <c:strCache>
                <c:ptCount val="1"/>
                <c:pt idx="0">
                  <c:v>intersect_occurrence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HEK293_1!$A$10:$A$32</c:f>
              <c:numCache>
                <c:formatCode>General</c:formatCode>
                <c:ptCount val="23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  <c:pt idx="4">
                  <c:v>32</c:v>
                </c:pt>
                <c:pt idx="5">
                  <c:v>38</c:v>
                </c:pt>
                <c:pt idx="6">
                  <c:v>42</c:v>
                </c:pt>
                <c:pt idx="7">
                  <c:v>48</c:v>
                </c:pt>
                <c:pt idx="8">
                  <c:v>52</c:v>
                </c:pt>
                <c:pt idx="9">
                  <c:v>54</c:v>
                </c:pt>
                <c:pt idx="10">
                  <c:v>56</c:v>
                </c:pt>
                <c:pt idx="11">
                  <c:v>58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84</c:v>
                </c:pt>
                <c:pt idx="16">
                  <c:v>96</c:v>
                </c:pt>
                <c:pt idx="17">
                  <c:v>98</c:v>
                </c:pt>
                <c:pt idx="18">
                  <c:v>126</c:v>
                </c:pt>
                <c:pt idx="19">
                  <c:v>210</c:v>
                </c:pt>
                <c:pt idx="20">
                  <c:v>218</c:v>
                </c:pt>
                <c:pt idx="21">
                  <c:v>220</c:v>
                </c:pt>
                <c:pt idx="22">
                  <c:v>236</c:v>
                </c:pt>
              </c:numCache>
            </c:numRef>
          </c:xVal>
          <c:yVal>
            <c:numRef>
              <c:f>HEK293_1!$D$10:$D$32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06-4787-BD39-9EDDC92D0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861288"/>
        <c:axId val="552861944"/>
      </c:scatterChart>
      <c:valAx>
        <c:axId val="552861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61944"/>
        <c:crosses val="autoZero"/>
        <c:crossBetween val="midCat"/>
      </c:valAx>
      <c:valAx>
        <c:axId val="55286194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61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HEK293_2!$B$1</c:f>
              <c:strCache>
                <c:ptCount val="1"/>
                <c:pt idx="0">
                  <c:v>rep1_occurrence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HEK293_2!$A$2:$A$636</c:f>
              <c:numCache>
                <c:formatCode>General</c:formatCode>
                <c:ptCount val="63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46</c:v>
                </c:pt>
                <c:pt idx="20">
                  <c:v>48</c:v>
                </c:pt>
                <c:pt idx="21">
                  <c:v>60</c:v>
                </c:pt>
                <c:pt idx="22">
                  <c:v>64</c:v>
                </c:pt>
                <c:pt idx="23">
                  <c:v>70</c:v>
                </c:pt>
                <c:pt idx="24">
                  <c:v>76</c:v>
                </c:pt>
                <c:pt idx="25">
                  <c:v>80</c:v>
                </c:pt>
                <c:pt idx="26">
                  <c:v>108</c:v>
                </c:pt>
                <c:pt idx="27">
                  <c:v>110</c:v>
                </c:pt>
                <c:pt idx="28">
                  <c:v>116</c:v>
                </c:pt>
                <c:pt idx="29">
                  <c:v>122</c:v>
                </c:pt>
                <c:pt idx="30">
                  <c:v>128</c:v>
                </c:pt>
                <c:pt idx="31">
                  <c:v>136</c:v>
                </c:pt>
                <c:pt idx="32">
                  <c:v>140</c:v>
                </c:pt>
                <c:pt idx="33">
                  <c:v>142</c:v>
                </c:pt>
                <c:pt idx="34">
                  <c:v>150</c:v>
                </c:pt>
                <c:pt idx="35">
                  <c:v>170</c:v>
                </c:pt>
                <c:pt idx="36">
                  <c:v>184</c:v>
                </c:pt>
                <c:pt idx="37">
                  <c:v>186</c:v>
                </c:pt>
                <c:pt idx="38">
                  <c:v>224</c:v>
                </c:pt>
                <c:pt idx="39">
                  <c:v>228</c:v>
                </c:pt>
                <c:pt idx="40">
                  <c:v>250</c:v>
                </c:pt>
                <c:pt idx="41">
                  <c:v>256</c:v>
                </c:pt>
                <c:pt idx="42">
                  <c:v>316</c:v>
                </c:pt>
                <c:pt idx="43">
                  <c:v>368</c:v>
                </c:pt>
                <c:pt idx="44">
                  <c:v>372</c:v>
                </c:pt>
                <c:pt idx="45">
                  <c:v>384</c:v>
                </c:pt>
                <c:pt idx="46">
                  <c:v>416</c:v>
                </c:pt>
                <c:pt idx="47">
                  <c:v>448</c:v>
                </c:pt>
                <c:pt idx="48">
                  <c:v>498</c:v>
                </c:pt>
                <c:pt idx="49">
                  <c:v>536</c:v>
                </c:pt>
                <c:pt idx="50">
                  <c:v>556</c:v>
                </c:pt>
                <c:pt idx="51">
                  <c:v>572</c:v>
                </c:pt>
                <c:pt idx="52">
                  <c:v>652</c:v>
                </c:pt>
                <c:pt idx="53">
                  <c:v>690</c:v>
                </c:pt>
                <c:pt idx="54">
                  <c:v>698</c:v>
                </c:pt>
                <c:pt idx="55">
                  <c:v>720</c:v>
                </c:pt>
                <c:pt idx="56">
                  <c:v>722</c:v>
                </c:pt>
                <c:pt idx="57">
                  <c:v>798</c:v>
                </c:pt>
                <c:pt idx="58">
                  <c:v>878</c:v>
                </c:pt>
                <c:pt idx="59">
                  <c:v>1002</c:v>
                </c:pt>
                <c:pt idx="60">
                  <c:v>1012</c:v>
                </c:pt>
                <c:pt idx="61">
                  <c:v>1240</c:v>
                </c:pt>
                <c:pt idx="62">
                  <c:v>1470</c:v>
                </c:pt>
              </c:numCache>
            </c:numRef>
          </c:xVal>
          <c:yVal>
            <c:numRef>
              <c:f>HEK293_2!$B$2:$B$636</c:f>
              <c:numCache>
                <c:formatCode>General</c:formatCode>
                <c:ptCount val="635"/>
                <c:pt idx="0">
                  <c:v>133</c:v>
                </c:pt>
                <c:pt idx="1">
                  <c:v>94</c:v>
                </c:pt>
                <c:pt idx="2">
                  <c:v>53</c:v>
                </c:pt>
                <c:pt idx="3">
                  <c:v>42</c:v>
                </c:pt>
                <c:pt idx="4">
                  <c:v>38</c:v>
                </c:pt>
                <c:pt idx="5">
                  <c:v>19</c:v>
                </c:pt>
                <c:pt idx="6">
                  <c:v>10</c:v>
                </c:pt>
                <c:pt idx="7">
                  <c:v>7</c:v>
                </c:pt>
                <c:pt idx="8">
                  <c:v>2</c:v>
                </c:pt>
                <c:pt idx="9">
                  <c:v>5</c:v>
                </c:pt>
                <c:pt idx="10">
                  <c:v>0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1F-9C40-AF4F-F2D284720FC3}"/>
            </c:ext>
          </c:extLst>
        </c:ser>
        <c:ser>
          <c:idx val="1"/>
          <c:order val="1"/>
          <c:tx>
            <c:strRef>
              <c:f>HEK293_2!$C$1</c:f>
              <c:strCache>
                <c:ptCount val="1"/>
                <c:pt idx="0">
                  <c:v>rep2_occurrence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HEK293_2!$A$2:$A$636</c:f>
              <c:numCache>
                <c:formatCode>General</c:formatCode>
                <c:ptCount val="63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46</c:v>
                </c:pt>
                <c:pt idx="20">
                  <c:v>48</c:v>
                </c:pt>
                <c:pt idx="21">
                  <c:v>60</c:v>
                </c:pt>
                <c:pt idx="22">
                  <c:v>64</c:v>
                </c:pt>
                <c:pt idx="23">
                  <c:v>70</c:v>
                </c:pt>
                <c:pt idx="24">
                  <c:v>76</c:v>
                </c:pt>
                <c:pt idx="25">
                  <c:v>80</c:v>
                </c:pt>
                <c:pt idx="26">
                  <c:v>108</c:v>
                </c:pt>
                <c:pt idx="27">
                  <c:v>110</c:v>
                </c:pt>
                <c:pt idx="28">
                  <c:v>116</c:v>
                </c:pt>
                <c:pt idx="29">
                  <c:v>122</c:v>
                </c:pt>
                <c:pt idx="30">
                  <c:v>128</c:v>
                </c:pt>
                <c:pt idx="31">
                  <c:v>136</c:v>
                </c:pt>
                <c:pt idx="32">
                  <c:v>140</c:v>
                </c:pt>
                <c:pt idx="33">
                  <c:v>142</c:v>
                </c:pt>
                <c:pt idx="34">
                  <c:v>150</c:v>
                </c:pt>
                <c:pt idx="35">
                  <c:v>170</c:v>
                </c:pt>
                <c:pt idx="36">
                  <c:v>184</c:v>
                </c:pt>
                <c:pt idx="37">
                  <c:v>186</c:v>
                </c:pt>
                <c:pt idx="38">
                  <c:v>224</c:v>
                </c:pt>
                <c:pt idx="39">
                  <c:v>228</c:v>
                </c:pt>
                <c:pt idx="40">
                  <c:v>250</c:v>
                </c:pt>
                <c:pt idx="41">
                  <c:v>256</c:v>
                </c:pt>
                <c:pt idx="42">
                  <c:v>316</c:v>
                </c:pt>
                <c:pt idx="43">
                  <c:v>368</c:v>
                </c:pt>
                <c:pt idx="44">
                  <c:v>372</c:v>
                </c:pt>
                <c:pt idx="45">
                  <c:v>384</c:v>
                </c:pt>
                <c:pt idx="46">
                  <c:v>416</c:v>
                </c:pt>
                <c:pt idx="47">
                  <c:v>448</c:v>
                </c:pt>
                <c:pt idx="48">
                  <c:v>498</c:v>
                </c:pt>
                <c:pt idx="49">
                  <c:v>536</c:v>
                </c:pt>
                <c:pt idx="50">
                  <c:v>556</c:v>
                </c:pt>
                <c:pt idx="51">
                  <c:v>572</c:v>
                </c:pt>
                <c:pt idx="52">
                  <c:v>652</c:v>
                </c:pt>
                <c:pt idx="53">
                  <c:v>690</c:v>
                </c:pt>
                <c:pt idx="54">
                  <c:v>698</c:v>
                </c:pt>
                <c:pt idx="55">
                  <c:v>720</c:v>
                </c:pt>
                <c:pt idx="56">
                  <c:v>722</c:v>
                </c:pt>
                <c:pt idx="57">
                  <c:v>798</c:v>
                </c:pt>
                <c:pt idx="58">
                  <c:v>878</c:v>
                </c:pt>
                <c:pt idx="59">
                  <c:v>1002</c:v>
                </c:pt>
                <c:pt idx="60">
                  <c:v>1012</c:v>
                </c:pt>
                <c:pt idx="61">
                  <c:v>1240</c:v>
                </c:pt>
                <c:pt idx="62">
                  <c:v>1470</c:v>
                </c:pt>
              </c:numCache>
            </c:numRef>
          </c:xVal>
          <c:yVal>
            <c:numRef>
              <c:f>HEK293_2!$C$2:$C$636</c:f>
              <c:numCache>
                <c:formatCode>General</c:formatCode>
                <c:ptCount val="635"/>
                <c:pt idx="0">
                  <c:v>171</c:v>
                </c:pt>
                <c:pt idx="1">
                  <c:v>110</c:v>
                </c:pt>
                <c:pt idx="2">
                  <c:v>69</c:v>
                </c:pt>
                <c:pt idx="3">
                  <c:v>49</c:v>
                </c:pt>
                <c:pt idx="4">
                  <c:v>26</c:v>
                </c:pt>
                <c:pt idx="5">
                  <c:v>20</c:v>
                </c:pt>
                <c:pt idx="6">
                  <c:v>8</c:v>
                </c:pt>
                <c:pt idx="7">
                  <c:v>7</c:v>
                </c:pt>
                <c:pt idx="8">
                  <c:v>5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1F-9C40-AF4F-F2D284720FC3}"/>
            </c:ext>
          </c:extLst>
        </c:ser>
        <c:ser>
          <c:idx val="2"/>
          <c:order val="2"/>
          <c:tx>
            <c:strRef>
              <c:f>HEK293_2!$D$1</c:f>
              <c:strCache>
                <c:ptCount val="1"/>
                <c:pt idx="0">
                  <c:v>intersect_occurrence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HEK293_2!$A$2:$A$636</c:f>
              <c:numCache>
                <c:formatCode>General</c:formatCode>
                <c:ptCount val="63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46</c:v>
                </c:pt>
                <c:pt idx="20">
                  <c:v>48</c:v>
                </c:pt>
                <c:pt idx="21">
                  <c:v>60</c:v>
                </c:pt>
                <c:pt idx="22">
                  <c:v>64</c:v>
                </c:pt>
                <c:pt idx="23">
                  <c:v>70</c:v>
                </c:pt>
                <c:pt idx="24">
                  <c:v>76</c:v>
                </c:pt>
                <c:pt idx="25">
                  <c:v>80</c:v>
                </c:pt>
                <c:pt idx="26">
                  <c:v>108</c:v>
                </c:pt>
                <c:pt idx="27">
                  <c:v>110</c:v>
                </c:pt>
                <c:pt idx="28">
                  <c:v>116</c:v>
                </c:pt>
                <c:pt idx="29">
                  <c:v>122</c:v>
                </c:pt>
                <c:pt idx="30">
                  <c:v>128</c:v>
                </c:pt>
                <c:pt idx="31">
                  <c:v>136</c:v>
                </c:pt>
                <c:pt idx="32">
                  <c:v>140</c:v>
                </c:pt>
                <c:pt idx="33">
                  <c:v>142</c:v>
                </c:pt>
                <c:pt idx="34">
                  <c:v>150</c:v>
                </c:pt>
                <c:pt idx="35">
                  <c:v>170</c:v>
                </c:pt>
                <c:pt idx="36">
                  <c:v>184</c:v>
                </c:pt>
                <c:pt idx="37">
                  <c:v>186</c:v>
                </c:pt>
                <c:pt idx="38">
                  <c:v>224</c:v>
                </c:pt>
                <c:pt idx="39">
                  <c:v>228</c:v>
                </c:pt>
                <c:pt idx="40">
                  <c:v>250</c:v>
                </c:pt>
                <c:pt idx="41">
                  <c:v>256</c:v>
                </c:pt>
                <c:pt idx="42">
                  <c:v>316</c:v>
                </c:pt>
                <c:pt idx="43">
                  <c:v>368</c:v>
                </c:pt>
                <c:pt idx="44">
                  <c:v>372</c:v>
                </c:pt>
                <c:pt idx="45">
                  <c:v>384</c:v>
                </c:pt>
                <c:pt idx="46">
                  <c:v>416</c:v>
                </c:pt>
                <c:pt idx="47">
                  <c:v>448</c:v>
                </c:pt>
                <c:pt idx="48">
                  <c:v>498</c:v>
                </c:pt>
                <c:pt idx="49">
                  <c:v>536</c:v>
                </c:pt>
                <c:pt idx="50">
                  <c:v>556</c:v>
                </c:pt>
                <c:pt idx="51">
                  <c:v>572</c:v>
                </c:pt>
                <c:pt idx="52">
                  <c:v>652</c:v>
                </c:pt>
                <c:pt idx="53">
                  <c:v>690</c:v>
                </c:pt>
                <c:pt idx="54">
                  <c:v>698</c:v>
                </c:pt>
                <c:pt idx="55">
                  <c:v>720</c:v>
                </c:pt>
                <c:pt idx="56">
                  <c:v>722</c:v>
                </c:pt>
                <c:pt idx="57">
                  <c:v>798</c:v>
                </c:pt>
                <c:pt idx="58">
                  <c:v>878</c:v>
                </c:pt>
                <c:pt idx="59">
                  <c:v>1002</c:v>
                </c:pt>
                <c:pt idx="60">
                  <c:v>1012</c:v>
                </c:pt>
                <c:pt idx="61">
                  <c:v>1240</c:v>
                </c:pt>
                <c:pt idx="62">
                  <c:v>1470</c:v>
                </c:pt>
              </c:numCache>
            </c:numRef>
          </c:xVal>
          <c:yVal>
            <c:numRef>
              <c:f>HEK293_2!$D$2:$D$636</c:f>
              <c:numCache>
                <c:formatCode>General</c:formatCode>
                <c:ptCount val="635"/>
                <c:pt idx="0">
                  <c:v>30</c:v>
                </c:pt>
                <c:pt idx="1">
                  <c:v>26</c:v>
                </c:pt>
                <c:pt idx="2">
                  <c:v>16</c:v>
                </c:pt>
                <c:pt idx="3">
                  <c:v>7</c:v>
                </c:pt>
                <c:pt idx="4">
                  <c:v>7</c:v>
                </c:pt>
                <c:pt idx="5">
                  <c:v>6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1F-9C40-AF4F-F2D284720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946208"/>
        <c:axId val="2076095680"/>
      </c:scatterChart>
      <c:valAx>
        <c:axId val="213694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095680"/>
        <c:crosses val="autoZero"/>
        <c:crossBetween val="midCat"/>
      </c:valAx>
      <c:valAx>
        <c:axId val="207609568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94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replicate1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HEK293_2!$U$2:$U$636</c:f>
              <c:numCache>
                <c:formatCode>General</c:formatCode>
                <c:ptCount val="635"/>
                <c:pt idx="0">
                  <c:v>3</c:v>
                </c:pt>
                <c:pt idx="1">
                  <c:v>2</c:v>
                </c:pt>
                <c:pt idx="2">
                  <c:v>10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11</c:v>
                </c:pt>
                <c:pt idx="12">
                  <c:v>3</c:v>
                </c:pt>
                <c:pt idx="13">
                  <c:v>10</c:v>
                </c:pt>
                <c:pt idx="14">
                  <c:v>4</c:v>
                </c:pt>
                <c:pt idx="15">
                  <c:v>3</c:v>
                </c:pt>
                <c:pt idx="16">
                  <c:v>11</c:v>
                </c:pt>
                <c:pt idx="17">
                  <c:v>11</c:v>
                </c:pt>
                <c:pt idx="18">
                  <c:v>4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4</c:v>
                </c:pt>
                <c:pt idx="23">
                  <c:v>10</c:v>
                </c:pt>
                <c:pt idx="24">
                  <c:v>4</c:v>
                </c:pt>
                <c:pt idx="25">
                  <c:v>3</c:v>
                </c:pt>
                <c:pt idx="26">
                  <c:v>11</c:v>
                </c:pt>
                <c:pt idx="27">
                  <c:v>4</c:v>
                </c:pt>
                <c:pt idx="28">
                  <c:v>10</c:v>
                </c:pt>
                <c:pt idx="29">
                  <c:v>4</c:v>
                </c:pt>
                <c:pt idx="30">
                  <c:v>5</c:v>
                </c:pt>
                <c:pt idx="31">
                  <c:v>4</c:v>
                </c:pt>
                <c:pt idx="32">
                  <c:v>5</c:v>
                </c:pt>
                <c:pt idx="33">
                  <c:v>4</c:v>
                </c:pt>
                <c:pt idx="34">
                  <c:v>5</c:v>
                </c:pt>
                <c:pt idx="35">
                  <c:v>4</c:v>
                </c:pt>
                <c:pt idx="36">
                  <c:v>10</c:v>
                </c:pt>
                <c:pt idx="37">
                  <c:v>11</c:v>
                </c:pt>
                <c:pt idx="38">
                  <c:v>10</c:v>
                </c:pt>
                <c:pt idx="39">
                  <c:v>5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11</c:v>
                </c:pt>
                <c:pt idx="45">
                  <c:v>10</c:v>
                </c:pt>
                <c:pt idx="46">
                  <c:v>11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4</c:v>
                </c:pt>
                <c:pt idx="51">
                  <c:v>5</c:v>
                </c:pt>
                <c:pt idx="52">
                  <c:v>4</c:v>
                </c:pt>
                <c:pt idx="53">
                  <c:v>4</c:v>
                </c:pt>
                <c:pt idx="54">
                  <c:v>11</c:v>
                </c:pt>
                <c:pt idx="55">
                  <c:v>4</c:v>
                </c:pt>
                <c:pt idx="56">
                  <c:v>6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11</c:v>
                </c:pt>
                <c:pt idx="61">
                  <c:v>11</c:v>
                </c:pt>
                <c:pt idx="62">
                  <c:v>5</c:v>
                </c:pt>
                <c:pt idx="63">
                  <c:v>5</c:v>
                </c:pt>
                <c:pt idx="64">
                  <c:v>11</c:v>
                </c:pt>
                <c:pt idx="65">
                  <c:v>5</c:v>
                </c:pt>
                <c:pt idx="66">
                  <c:v>5</c:v>
                </c:pt>
                <c:pt idx="67">
                  <c:v>11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4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4</c:v>
                </c:pt>
                <c:pt idx="77">
                  <c:v>5</c:v>
                </c:pt>
                <c:pt idx="78">
                  <c:v>10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10</c:v>
                </c:pt>
                <c:pt idx="83">
                  <c:v>3</c:v>
                </c:pt>
                <c:pt idx="84">
                  <c:v>5</c:v>
                </c:pt>
                <c:pt idx="85">
                  <c:v>5</c:v>
                </c:pt>
                <c:pt idx="86">
                  <c:v>4</c:v>
                </c:pt>
                <c:pt idx="87">
                  <c:v>6</c:v>
                </c:pt>
                <c:pt idx="88">
                  <c:v>6</c:v>
                </c:pt>
                <c:pt idx="89">
                  <c:v>5</c:v>
                </c:pt>
                <c:pt idx="90">
                  <c:v>4</c:v>
                </c:pt>
                <c:pt idx="91">
                  <c:v>6</c:v>
                </c:pt>
                <c:pt idx="92">
                  <c:v>6</c:v>
                </c:pt>
                <c:pt idx="93">
                  <c:v>4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5</c:v>
                </c:pt>
                <c:pt idx="103">
                  <c:v>4</c:v>
                </c:pt>
                <c:pt idx="104">
                  <c:v>5</c:v>
                </c:pt>
                <c:pt idx="105">
                  <c:v>6</c:v>
                </c:pt>
                <c:pt idx="106">
                  <c:v>5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5</c:v>
                </c:pt>
                <c:pt idx="111">
                  <c:v>5</c:v>
                </c:pt>
                <c:pt idx="112">
                  <c:v>6</c:v>
                </c:pt>
                <c:pt idx="113">
                  <c:v>10</c:v>
                </c:pt>
                <c:pt idx="114">
                  <c:v>5</c:v>
                </c:pt>
                <c:pt idx="115">
                  <c:v>5</c:v>
                </c:pt>
                <c:pt idx="116">
                  <c:v>6</c:v>
                </c:pt>
                <c:pt idx="117">
                  <c:v>6</c:v>
                </c:pt>
                <c:pt idx="118">
                  <c:v>5</c:v>
                </c:pt>
                <c:pt idx="119">
                  <c:v>6</c:v>
                </c:pt>
                <c:pt idx="120">
                  <c:v>6</c:v>
                </c:pt>
                <c:pt idx="121">
                  <c:v>5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6</c:v>
                </c:pt>
                <c:pt idx="126">
                  <c:v>6</c:v>
                </c:pt>
                <c:pt idx="127">
                  <c:v>5</c:v>
                </c:pt>
                <c:pt idx="128">
                  <c:v>11</c:v>
                </c:pt>
                <c:pt idx="129">
                  <c:v>6</c:v>
                </c:pt>
                <c:pt idx="130">
                  <c:v>4</c:v>
                </c:pt>
                <c:pt idx="131">
                  <c:v>6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6</c:v>
                </c:pt>
                <c:pt idx="136">
                  <c:v>11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5</c:v>
                </c:pt>
                <c:pt idx="141">
                  <c:v>6</c:v>
                </c:pt>
                <c:pt idx="142">
                  <c:v>10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6</c:v>
                </c:pt>
                <c:pt idx="153">
                  <c:v>6</c:v>
                </c:pt>
                <c:pt idx="154">
                  <c:v>10</c:v>
                </c:pt>
                <c:pt idx="155">
                  <c:v>5</c:v>
                </c:pt>
                <c:pt idx="156">
                  <c:v>6</c:v>
                </c:pt>
                <c:pt idx="157">
                  <c:v>5</c:v>
                </c:pt>
                <c:pt idx="158">
                  <c:v>6</c:v>
                </c:pt>
                <c:pt idx="159">
                  <c:v>6</c:v>
                </c:pt>
                <c:pt idx="160">
                  <c:v>5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3</c:v>
                </c:pt>
                <c:pt idx="167">
                  <c:v>5</c:v>
                </c:pt>
                <c:pt idx="168">
                  <c:v>6</c:v>
                </c:pt>
                <c:pt idx="169">
                  <c:v>11</c:v>
                </c:pt>
                <c:pt idx="170">
                  <c:v>4</c:v>
                </c:pt>
                <c:pt idx="171">
                  <c:v>6</c:v>
                </c:pt>
                <c:pt idx="172">
                  <c:v>4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4</c:v>
                </c:pt>
                <c:pt idx="178">
                  <c:v>6</c:v>
                </c:pt>
                <c:pt idx="179">
                  <c:v>6</c:v>
                </c:pt>
                <c:pt idx="180">
                  <c:v>10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5</c:v>
                </c:pt>
                <c:pt idx="185">
                  <c:v>5</c:v>
                </c:pt>
                <c:pt idx="186">
                  <c:v>11</c:v>
                </c:pt>
                <c:pt idx="187">
                  <c:v>5</c:v>
                </c:pt>
                <c:pt idx="188">
                  <c:v>5</c:v>
                </c:pt>
                <c:pt idx="189">
                  <c:v>6</c:v>
                </c:pt>
                <c:pt idx="190">
                  <c:v>5</c:v>
                </c:pt>
                <c:pt idx="191">
                  <c:v>5</c:v>
                </c:pt>
                <c:pt idx="192">
                  <c:v>6</c:v>
                </c:pt>
                <c:pt idx="193">
                  <c:v>5</c:v>
                </c:pt>
                <c:pt idx="194">
                  <c:v>11</c:v>
                </c:pt>
                <c:pt idx="195">
                  <c:v>5</c:v>
                </c:pt>
                <c:pt idx="196">
                  <c:v>6</c:v>
                </c:pt>
                <c:pt idx="197">
                  <c:v>6</c:v>
                </c:pt>
                <c:pt idx="198">
                  <c:v>11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4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5</c:v>
                </c:pt>
                <c:pt idx="210">
                  <c:v>6</c:v>
                </c:pt>
                <c:pt idx="211">
                  <c:v>5</c:v>
                </c:pt>
                <c:pt idx="212">
                  <c:v>6</c:v>
                </c:pt>
                <c:pt idx="213">
                  <c:v>5</c:v>
                </c:pt>
                <c:pt idx="214">
                  <c:v>6</c:v>
                </c:pt>
                <c:pt idx="215">
                  <c:v>6</c:v>
                </c:pt>
                <c:pt idx="216">
                  <c:v>5</c:v>
                </c:pt>
                <c:pt idx="217">
                  <c:v>6</c:v>
                </c:pt>
                <c:pt idx="218">
                  <c:v>4</c:v>
                </c:pt>
                <c:pt idx="219">
                  <c:v>6</c:v>
                </c:pt>
                <c:pt idx="220">
                  <c:v>5</c:v>
                </c:pt>
                <c:pt idx="221">
                  <c:v>10</c:v>
                </c:pt>
                <c:pt idx="222">
                  <c:v>6</c:v>
                </c:pt>
                <c:pt idx="223">
                  <c:v>5</c:v>
                </c:pt>
                <c:pt idx="224">
                  <c:v>6</c:v>
                </c:pt>
                <c:pt idx="225">
                  <c:v>11</c:v>
                </c:pt>
                <c:pt idx="226">
                  <c:v>11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5</c:v>
                </c:pt>
                <c:pt idx="234">
                  <c:v>5</c:v>
                </c:pt>
                <c:pt idx="235">
                  <c:v>11</c:v>
                </c:pt>
                <c:pt idx="236">
                  <c:v>5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5</c:v>
                </c:pt>
                <c:pt idx="243">
                  <c:v>6</c:v>
                </c:pt>
                <c:pt idx="244">
                  <c:v>4</c:v>
                </c:pt>
                <c:pt idx="245">
                  <c:v>6</c:v>
                </c:pt>
                <c:pt idx="246">
                  <c:v>6</c:v>
                </c:pt>
                <c:pt idx="247">
                  <c:v>4</c:v>
                </c:pt>
                <c:pt idx="248">
                  <c:v>6</c:v>
                </c:pt>
                <c:pt idx="249">
                  <c:v>6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4</c:v>
                </c:pt>
                <c:pt idx="254">
                  <c:v>6</c:v>
                </c:pt>
                <c:pt idx="255">
                  <c:v>10</c:v>
                </c:pt>
                <c:pt idx="256">
                  <c:v>6</c:v>
                </c:pt>
                <c:pt idx="257">
                  <c:v>5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5</c:v>
                </c:pt>
                <c:pt idx="263">
                  <c:v>5</c:v>
                </c:pt>
                <c:pt idx="264">
                  <c:v>6</c:v>
                </c:pt>
                <c:pt idx="265">
                  <c:v>5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5</c:v>
                </c:pt>
                <c:pt idx="272">
                  <c:v>6</c:v>
                </c:pt>
                <c:pt idx="273">
                  <c:v>5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3</c:v>
                </c:pt>
                <c:pt idx="279">
                  <c:v>6</c:v>
                </c:pt>
                <c:pt idx="280">
                  <c:v>6</c:v>
                </c:pt>
                <c:pt idx="281">
                  <c:v>5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11</c:v>
                </c:pt>
                <c:pt idx="288">
                  <c:v>11</c:v>
                </c:pt>
                <c:pt idx="289">
                  <c:v>6</c:v>
                </c:pt>
                <c:pt idx="290">
                  <c:v>4</c:v>
                </c:pt>
                <c:pt idx="291">
                  <c:v>6</c:v>
                </c:pt>
                <c:pt idx="292">
                  <c:v>5</c:v>
                </c:pt>
                <c:pt idx="293">
                  <c:v>5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5</c:v>
                </c:pt>
                <c:pt idx="300">
                  <c:v>6</c:v>
                </c:pt>
                <c:pt idx="301">
                  <c:v>6</c:v>
                </c:pt>
                <c:pt idx="302">
                  <c:v>5</c:v>
                </c:pt>
                <c:pt idx="303">
                  <c:v>6</c:v>
                </c:pt>
                <c:pt idx="304">
                  <c:v>11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5</c:v>
                </c:pt>
                <c:pt idx="310">
                  <c:v>6</c:v>
                </c:pt>
                <c:pt idx="311">
                  <c:v>11</c:v>
                </c:pt>
                <c:pt idx="312">
                  <c:v>6</c:v>
                </c:pt>
                <c:pt idx="313">
                  <c:v>4</c:v>
                </c:pt>
                <c:pt idx="314">
                  <c:v>6</c:v>
                </c:pt>
                <c:pt idx="315">
                  <c:v>5</c:v>
                </c:pt>
                <c:pt idx="316">
                  <c:v>6</c:v>
                </c:pt>
                <c:pt idx="317">
                  <c:v>5</c:v>
                </c:pt>
                <c:pt idx="318">
                  <c:v>6</c:v>
                </c:pt>
                <c:pt idx="319">
                  <c:v>4</c:v>
                </c:pt>
                <c:pt idx="320">
                  <c:v>6</c:v>
                </c:pt>
                <c:pt idx="321">
                  <c:v>5</c:v>
                </c:pt>
                <c:pt idx="322">
                  <c:v>4</c:v>
                </c:pt>
                <c:pt idx="323">
                  <c:v>11</c:v>
                </c:pt>
                <c:pt idx="324">
                  <c:v>4</c:v>
                </c:pt>
                <c:pt idx="325">
                  <c:v>6</c:v>
                </c:pt>
                <c:pt idx="326">
                  <c:v>5</c:v>
                </c:pt>
                <c:pt idx="327">
                  <c:v>11</c:v>
                </c:pt>
                <c:pt idx="328">
                  <c:v>4</c:v>
                </c:pt>
                <c:pt idx="329">
                  <c:v>6</c:v>
                </c:pt>
                <c:pt idx="330">
                  <c:v>6</c:v>
                </c:pt>
                <c:pt idx="331">
                  <c:v>5</c:v>
                </c:pt>
                <c:pt idx="332">
                  <c:v>6</c:v>
                </c:pt>
                <c:pt idx="333">
                  <c:v>4</c:v>
                </c:pt>
                <c:pt idx="334">
                  <c:v>5</c:v>
                </c:pt>
                <c:pt idx="335">
                  <c:v>4</c:v>
                </c:pt>
                <c:pt idx="336">
                  <c:v>6</c:v>
                </c:pt>
                <c:pt idx="337">
                  <c:v>11</c:v>
                </c:pt>
                <c:pt idx="338">
                  <c:v>6</c:v>
                </c:pt>
                <c:pt idx="339">
                  <c:v>10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5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10</c:v>
                </c:pt>
                <c:pt idx="354">
                  <c:v>6</c:v>
                </c:pt>
                <c:pt idx="355">
                  <c:v>6</c:v>
                </c:pt>
                <c:pt idx="356">
                  <c:v>11</c:v>
                </c:pt>
                <c:pt idx="357">
                  <c:v>5</c:v>
                </c:pt>
                <c:pt idx="358">
                  <c:v>6</c:v>
                </c:pt>
                <c:pt idx="359">
                  <c:v>6</c:v>
                </c:pt>
                <c:pt idx="360">
                  <c:v>5</c:v>
                </c:pt>
                <c:pt idx="361">
                  <c:v>6</c:v>
                </c:pt>
                <c:pt idx="362">
                  <c:v>6</c:v>
                </c:pt>
                <c:pt idx="363">
                  <c:v>11</c:v>
                </c:pt>
                <c:pt idx="364">
                  <c:v>6</c:v>
                </c:pt>
                <c:pt idx="365">
                  <c:v>5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11</c:v>
                </c:pt>
                <c:pt idx="372">
                  <c:v>4</c:v>
                </c:pt>
                <c:pt idx="373">
                  <c:v>5</c:v>
                </c:pt>
                <c:pt idx="374">
                  <c:v>6</c:v>
                </c:pt>
                <c:pt idx="375">
                  <c:v>11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11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5</c:v>
                </c:pt>
                <c:pt idx="388">
                  <c:v>6</c:v>
                </c:pt>
                <c:pt idx="389">
                  <c:v>6</c:v>
                </c:pt>
                <c:pt idx="390">
                  <c:v>5</c:v>
                </c:pt>
                <c:pt idx="391">
                  <c:v>4</c:v>
                </c:pt>
                <c:pt idx="392">
                  <c:v>6</c:v>
                </c:pt>
                <c:pt idx="393">
                  <c:v>6</c:v>
                </c:pt>
                <c:pt idx="394">
                  <c:v>5</c:v>
                </c:pt>
                <c:pt idx="395">
                  <c:v>5</c:v>
                </c:pt>
                <c:pt idx="396">
                  <c:v>6</c:v>
                </c:pt>
                <c:pt idx="397">
                  <c:v>10</c:v>
                </c:pt>
                <c:pt idx="398">
                  <c:v>6</c:v>
                </c:pt>
                <c:pt idx="399">
                  <c:v>5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5</c:v>
                </c:pt>
                <c:pt idx="404">
                  <c:v>6</c:v>
                </c:pt>
                <c:pt idx="405">
                  <c:v>6</c:v>
                </c:pt>
                <c:pt idx="406">
                  <c:v>5</c:v>
                </c:pt>
                <c:pt idx="407">
                  <c:v>5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5</c:v>
                </c:pt>
                <c:pt idx="413">
                  <c:v>6</c:v>
                </c:pt>
                <c:pt idx="414">
                  <c:v>5</c:v>
                </c:pt>
                <c:pt idx="415">
                  <c:v>6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6</c:v>
                </c:pt>
                <c:pt idx="420">
                  <c:v>6</c:v>
                </c:pt>
                <c:pt idx="421">
                  <c:v>5</c:v>
                </c:pt>
                <c:pt idx="422">
                  <c:v>6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4</c:v>
                </c:pt>
                <c:pt idx="427">
                  <c:v>6</c:v>
                </c:pt>
                <c:pt idx="428">
                  <c:v>6</c:v>
                </c:pt>
                <c:pt idx="429">
                  <c:v>10</c:v>
                </c:pt>
                <c:pt idx="430">
                  <c:v>5</c:v>
                </c:pt>
                <c:pt idx="431">
                  <c:v>11</c:v>
                </c:pt>
                <c:pt idx="432">
                  <c:v>5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10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5</c:v>
                </c:pt>
                <c:pt idx="442">
                  <c:v>10</c:v>
                </c:pt>
                <c:pt idx="443">
                  <c:v>4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10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4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6</c:v>
                </c:pt>
                <c:pt idx="457">
                  <c:v>5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5</c:v>
                </c:pt>
                <c:pt idx="465">
                  <c:v>6</c:v>
                </c:pt>
                <c:pt idx="466">
                  <c:v>5</c:v>
                </c:pt>
                <c:pt idx="467">
                  <c:v>6</c:v>
                </c:pt>
                <c:pt idx="468">
                  <c:v>6</c:v>
                </c:pt>
                <c:pt idx="469">
                  <c:v>5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11</c:v>
                </c:pt>
                <c:pt idx="482">
                  <c:v>5</c:v>
                </c:pt>
                <c:pt idx="483">
                  <c:v>6</c:v>
                </c:pt>
                <c:pt idx="484">
                  <c:v>6</c:v>
                </c:pt>
                <c:pt idx="485">
                  <c:v>5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4</c:v>
                </c:pt>
                <c:pt idx="491">
                  <c:v>6</c:v>
                </c:pt>
                <c:pt idx="492">
                  <c:v>11</c:v>
                </c:pt>
                <c:pt idx="493">
                  <c:v>6</c:v>
                </c:pt>
                <c:pt idx="494">
                  <c:v>5</c:v>
                </c:pt>
                <c:pt idx="495">
                  <c:v>5</c:v>
                </c:pt>
                <c:pt idx="496">
                  <c:v>6</c:v>
                </c:pt>
                <c:pt idx="497">
                  <c:v>5</c:v>
                </c:pt>
                <c:pt idx="498">
                  <c:v>5</c:v>
                </c:pt>
                <c:pt idx="499">
                  <c:v>6</c:v>
                </c:pt>
                <c:pt idx="500">
                  <c:v>5</c:v>
                </c:pt>
                <c:pt idx="501">
                  <c:v>5</c:v>
                </c:pt>
                <c:pt idx="502">
                  <c:v>6</c:v>
                </c:pt>
                <c:pt idx="503">
                  <c:v>4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5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5</c:v>
                </c:pt>
                <c:pt idx="512">
                  <c:v>6</c:v>
                </c:pt>
                <c:pt idx="513">
                  <c:v>6</c:v>
                </c:pt>
                <c:pt idx="514">
                  <c:v>10</c:v>
                </c:pt>
                <c:pt idx="515">
                  <c:v>6</c:v>
                </c:pt>
                <c:pt idx="516">
                  <c:v>6</c:v>
                </c:pt>
                <c:pt idx="517">
                  <c:v>5</c:v>
                </c:pt>
                <c:pt idx="518">
                  <c:v>6</c:v>
                </c:pt>
                <c:pt idx="519">
                  <c:v>5</c:v>
                </c:pt>
                <c:pt idx="520">
                  <c:v>6</c:v>
                </c:pt>
                <c:pt idx="521">
                  <c:v>5</c:v>
                </c:pt>
                <c:pt idx="522">
                  <c:v>5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11</c:v>
                </c:pt>
                <c:pt idx="527">
                  <c:v>6</c:v>
                </c:pt>
                <c:pt idx="528">
                  <c:v>5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11</c:v>
                </c:pt>
                <c:pt idx="538">
                  <c:v>6</c:v>
                </c:pt>
                <c:pt idx="539">
                  <c:v>5</c:v>
                </c:pt>
                <c:pt idx="540">
                  <c:v>6</c:v>
                </c:pt>
                <c:pt idx="541">
                  <c:v>6</c:v>
                </c:pt>
                <c:pt idx="542">
                  <c:v>4</c:v>
                </c:pt>
                <c:pt idx="543">
                  <c:v>6</c:v>
                </c:pt>
                <c:pt idx="544">
                  <c:v>5</c:v>
                </c:pt>
                <c:pt idx="545">
                  <c:v>5</c:v>
                </c:pt>
                <c:pt idx="546">
                  <c:v>6</c:v>
                </c:pt>
                <c:pt idx="547">
                  <c:v>5</c:v>
                </c:pt>
                <c:pt idx="548">
                  <c:v>11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5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4</c:v>
                </c:pt>
                <c:pt idx="564">
                  <c:v>6</c:v>
                </c:pt>
                <c:pt idx="565">
                  <c:v>6</c:v>
                </c:pt>
                <c:pt idx="566">
                  <c:v>11</c:v>
                </c:pt>
                <c:pt idx="567">
                  <c:v>3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5</c:v>
                </c:pt>
                <c:pt idx="572">
                  <c:v>6</c:v>
                </c:pt>
              </c:numCache>
            </c:numRef>
          </c:xVal>
          <c:yVal>
            <c:numRef>
              <c:f>HEK293_2!$V$2:$V$636</c:f>
              <c:numCache>
                <c:formatCode>General</c:formatCode>
                <c:ptCount val="635"/>
                <c:pt idx="0">
                  <c:v>1490</c:v>
                </c:pt>
                <c:pt idx="1">
                  <c:v>1240</c:v>
                </c:pt>
                <c:pt idx="2">
                  <c:v>1086</c:v>
                </c:pt>
                <c:pt idx="3">
                  <c:v>1016</c:v>
                </c:pt>
                <c:pt idx="4">
                  <c:v>1002</c:v>
                </c:pt>
                <c:pt idx="5">
                  <c:v>878</c:v>
                </c:pt>
                <c:pt idx="6">
                  <c:v>798</c:v>
                </c:pt>
                <c:pt idx="7">
                  <c:v>786</c:v>
                </c:pt>
                <c:pt idx="8">
                  <c:v>732</c:v>
                </c:pt>
                <c:pt idx="9">
                  <c:v>722</c:v>
                </c:pt>
                <c:pt idx="10">
                  <c:v>698</c:v>
                </c:pt>
                <c:pt idx="11">
                  <c:v>658</c:v>
                </c:pt>
                <c:pt idx="12">
                  <c:v>652</c:v>
                </c:pt>
                <c:pt idx="13">
                  <c:v>580</c:v>
                </c:pt>
                <c:pt idx="14">
                  <c:v>572</c:v>
                </c:pt>
                <c:pt idx="15">
                  <c:v>556</c:v>
                </c:pt>
                <c:pt idx="16">
                  <c:v>470</c:v>
                </c:pt>
                <c:pt idx="17">
                  <c:v>432</c:v>
                </c:pt>
                <c:pt idx="18">
                  <c:v>424</c:v>
                </c:pt>
                <c:pt idx="19">
                  <c:v>418</c:v>
                </c:pt>
                <c:pt idx="20">
                  <c:v>416</c:v>
                </c:pt>
                <c:pt idx="21">
                  <c:v>316</c:v>
                </c:pt>
                <c:pt idx="22">
                  <c:v>256</c:v>
                </c:pt>
                <c:pt idx="23">
                  <c:v>250</c:v>
                </c:pt>
                <c:pt idx="24">
                  <c:v>228</c:v>
                </c:pt>
                <c:pt idx="25">
                  <c:v>224</c:v>
                </c:pt>
                <c:pt idx="26">
                  <c:v>192</c:v>
                </c:pt>
                <c:pt idx="27">
                  <c:v>190</c:v>
                </c:pt>
                <c:pt idx="28">
                  <c:v>186</c:v>
                </c:pt>
                <c:pt idx="29">
                  <c:v>184</c:v>
                </c:pt>
                <c:pt idx="30">
                  <c:v>150</c:v>
                </c:pt>
                <c:pt idx="31">
                  <c:v>142</c:v>
                </c:pt>
                <c:pt idx="32">
                  <c:v>142</c:v>
                </c:pt>
                <c:pt idx="33">
                  <c:v>140</c:v>
                </c:pt>
                <c:pt idx="34">
                  <c:v>128</c:v>
                </c:pt>
                <c:pt idx="35">
                  <c:v>122</c:v>
                </c:pt>
                <c:pt idx="36">
                  <c:v>120</c:v>
                </c:pt>
                <c:pt idx="37">
                  <c:v>110</c:v>
                </c:pt>
                <c:pt idx="38">
                  <c:v>96</c:v>
                </c:pt>
                <c:pt idx="39">
                  <c:v>80</c:v>
                </c:pt>
                <c:pt idx="40">
                  <c:v>78</c:v>
                </c:pt>
                <c:pt idx="41">
                  <c:v>76</c:v>
                </c:pt>
                <c:pt idx="42">
                  <c:v>74</c:v>
                </c:pt>
                <c:pt idx="43">
                  <c:v>70</c:v>
                </c:pt>
                <c:pt idx="44">
                  <c:v>70</c:v>
                </c:pt>
                <c:pt idx="45">
                  <c:v>64</c:v>
                </c:pt>
                <c:pt idx="46">
                  <c:v>64</c:v>
                </c:pt>
                <c:pt idx="47">
                  <c:v>60</c:v>
                </c:pt>
                <c:pt idx="48">
                  <c:v>60</c:v>
                </c:pt>
                <c:pt idx="49">
                  <c:v>58</c:v>
                </c:pt>
                <c:pt idx="50">
                  <c:v>54</c:v>
                </c:pt>
                <c:pt idx="51">
                  <c:v>50</c:v>
                </c:pt>
                <c:pt idx="52">
                  <c:v>46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40</c:v>
                </c:pt>
                <c:pt idx="57">
                  <c:v>38</c:v>
                </c:pt>
                <c:pt idx="58">
                  <c:v>38</c:v>
                </c:pt>
                <c:pt idx="59">
                  <c:v>36</c:v>
                </c:pt>
                <c:pt idx="60">
                  <c:v>36</c:v>
                </c:pt>
                <c:pt idx="61">
                  <c:v>36</c:v>
                </c:pt>
                <c:pt idx="62">
                  <c:v>34</c:v>
                </c:pt>
                <c:pt idx="63">
                  <c:v>34</c:v>
                </c:pt>
                <c:pt idx="64">
                  <c:v>32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79">
                  <c:v>26</c:v>
                </c:pt>
                <c:pt idx="80">
                  <c:v>24</c:v>
                </c:pt>
                <c:pt idx="81">
                  <c:v>24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14</c:v>
                </c:pt>
                <c:pt idx="154">
                  <c:v>14</c:v>
                </c:pt>
                <c:pt idx="155">
                  <c:v>14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14</c:v>
                </c:pt>
                <c:pt idx="170">
                  <c:v>14</c:v>
                </c:pt>
                <c:pt idx="171">
                  <c:v>14</c:v>
                </c:pt>
                <c:pt idx="172">
                  <c:v>14</c:v>
                </c:pt>
                <c:pt idx="173">
                  <c:v>14</c:v>
                </c:pt>
                <c:pt idx="174">
                  <c:v>14</c:v>
                </c:pt>
                <c:pt idx="175">
                  <c:v>14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14</c:v>
                </c:pt>
                <c:pt idx="182">
                  <c:v>14</c:v>
                </c:pt>
                <c:pt idx="183">
                  <c:v>14</c:v>
                </c:pt>
                <c:pt idx="184">
                  <c:v>14</c:v>
                </c:pt>
                <c:pt idx="185">
                  <c:v>14</c:v>
                </c:pt>
                <c:pt idx="186">
                  <c:v>14</c:v>
                </c:pt>
                <c:pt idx="187">
                  <c:v>14</c:v>
                </c:pt>
                <c:pt idx="188">
                  <c:v>14</c:v>
                </c:pt>
                <c:pt idx="189">
                  <c:v>14</c:v>
                </c:pt>
                <c:pt idx="190">
                  <c:v>14</c:v>
                </c:pt>
                <c:pt idx="191">
                  <c:v>14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A7-AF49-9A03-0ADF5AFF1499}"/>
            </c:ext>
          </c:extLst>
        </c:ser>
        <c:ser>
          <c:idx val="1"/>
          <c:order val="1"/>
          <c:tx>
            <c:v>replicate2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HEK293_2!$X$2:$X$636</c:f>
              <c:numCache>
                <c:formatCode>General</c:formatCode>
                <c:ptCount val="63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10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11</c:v>
                </c:pt>
                <c:pt idx="15">
                  <c:v>10</c:v>
                </c:pt>
                <c:pt idx="16">
                  <c:v>11</c:v>
                </c:pt>
                <c:pt idx="17">
                  <c:v>11</c:v>
                </c:pt>
                <c:pt idx="18">
                  <c:v>10</c:v>
                </c:pt>
                <c:pt idx="19">
                  <c:v>11</c:v>
                </c:pt>
                <c:pt idx="20">
                  <c:v>4</c:v>
                </c:pt>
                <c:pt idx="21">
                  <c:v>10</c:v>
                </c:pt>
                <c:pt idx="22">
                  <c:v>4</c:v>
                </c:pt>
                <c:pt idx="23">
                  <c:v>10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11</c:v>
                </c:pt>
                <c:pt idx="28">
                  <c:v>3</c:v>
                </c:pt>
                <c:pt idx="29">
                  <c:v>5</c:v>
                </c:pt>
                <c:pt idx="30">
                  <c:v>10</c:v>
                </c:pt>
                <c:pt idx="31">
                  <c:v>4</c:v>
                </c:pt>
                <c:pt idx="32">
                  <c:v>11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4</c:v>
                </c:pt>
                <c:pt idx="40">
                  <c:v>10</c:v>
                </c:pt>
                <c:pt idx="41">
                  <c:v>4</c:v>
                </c:pt>
                <c:pt idx="42">
                  <c:v>10</c:v>
                </c:pt>
                <c:pt idx="43">
                  <c:v>5</c:v>
                </c:pt>
                <c:pt idx="44">
                  <c:v>11</c:v>
                </c:pt>
                <c:pt idx="45">
                  <c:v>4</c:v>
                </c:pt>
                <c:pt idx="46">
                  <c:v>5</c:v>
                </c:pt>
                <c:pt idx="47">
                  <c:v>10</c:v>
                </c:pt>
                <c:pt idx="48">
                  <c:v>3</c:v>
                </c:pt>
                <c:pt idx="49">
                  <c:v>4</c:v>
                </c:pt>
                <c:pt idx="50">
                  <c:v>3</c:v>
                </c:pt>
                <c:pt idx="51">
                  <c:v>10</c:v>
                </c:pt>
                <c:pt idx="52">
                  <c:v>5</c:v>
                </c:pt>
                <c:pt idx="53">
                  <c:v>4</c:v>
                </c:pt>
                <c:pt idx="54">
                  <c:v>11</c:v>
                </c:pt>
                <c:pt idx="55">
                  <c:v>6</c:v>
                </c:pt>
                <c:pt idx="56">
                  <c:v>5</c:v>
                </c:pt>
                <c:pt idx="57">
                  <c:v>5</c:v>
                </c:pt>
                <c:pt idx="58">
                  <c:v>10</c:v>
                </c:pt>
                <c:pt idx="59">
                  <c:v>4</c:v>
                </c:pt>
                <c:pt idx="60">
                  <c:v>4</c:v>
                </c:pt>
                <c:pt idx="61">
                  <c:v>6</c:v>
                </c:pt>
                <c:pt idx="62">
                  <c:v>6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6</c:v>
                </c:pt>
                <c:pt idx="67">
                  <c:v>3</c:v>
                </c:pt>
                <c:pt idx="68">
                  <c:v>5</c:v>
                </c:pt>
                <c:pt idx="69">
                  <c:v>6</c:v>
                </c:pt>
                <c:pt idx="70">
                  <c:v>4</c:v>
                </c:pt>
                <c:pt idx="71">
                  <c:v>6</c:v>
                </c:pt>
                <c:pt idx="72">
                  <c:v>11</c:v>
                </c:pt>
                <c:pt idx="73">
                  <c:v>4</c:v>
                </c:pt>
                <c:pt idx="74">
                  <c:v>11</c:v>
                </c:pt>
                <c:pt idx="75">
                  <c:v>5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5</c:v>
                </c:pt>
                <c:pt idx="80">
                  <c:v>11</c:v>
                </c:pt>
                <c:pt idx="81">
                  <c:v>5</c:v>
                </c:pt>
                <c:pt idx="82">
                  <c:v>5</c:v>
                </c:pt>
                <c:pt idx="83">
                  <c:v>4</c:v>
                </c:pt>
                <c:pt idx="84">
                  <c:v>6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4</c:v>
                </c:pt>
                <c:pt idx="89">
                  <c:v>6</c:v>
                </c:pt>
                <c:pt idx="90">
                  <c:v>6</c:v>
                </c:pt>
                <c:pt idx="91">
                  <c:v>5</c:v>
                </c:pt>
                <c:pt idx="92">
                  <c:v>4</c:v>
                </c:pt>
                <c:pt idx="93">
                  <c:v>6</c:v>
                </c:pt>
                <c:pt idx="94">
                  <c:v>6</c:v>
                </c:pt>
                <c:pt idx="95">
                  <c:v>4</c:v>
                </c:pt>
                <c:pt idx="96">
                  <c:v>6</c:v>
                </c:pt>
                <c:pt idx="97">
                  <c:v>6</c:v>
                </c:pt>
                <c:pt idx="98">
                  <c:v>5</c:v>
                </c:pt>
                <c:pt idx="99">
                  <c:v>4</c:v>
                </c:pt>
                <c:pt idx="100">
                  <c:v>6</c:v>
                </c:pt>
                <c:pt idx="101">
                  <c:v>5</c:v>
                </c:pt>
                <c:pt idx="102">
                  <c:v>6</c:v>
                </c:pt>
                <c:pt idx="103">
                  <c:v>6</c:v>
                </c:pt>
                <c:pt idx="104">
                  <c:v>4</c:v>
                </c:pt>
                <c:pt idx="105">
                  <c:v>6</c:v>
                </c:pt>
                <c:pt idx="106">
                  <c:v>4</c:v>
                </c:pt>
                <c:pt idx="107">
                  <c:v>5</c:v>
                </c:pt>
                <c:pt idx="108">
                  <c:v>10</c:v>
                </c:pt>
                <c:pt idx="109">
                  <c:v>6</c:v>
                </c:pt>
                <c:pt idx="110">
                  <c:v>4</c:v>
                </c:pt>
                <c:pt idx="111">
                  <c:v>6</c:v>
                </c:pt>
                <c:pt idx="112">
                  <c:v>5</c:v>
                </c:pt>
                <c:pt idx="113">
                  <c:v>4</c:v>
                </c:pt>
                <c:pt idx="114">
                  <c:v>6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6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6</c:v>
                </c:pt>
                <c:pt idx="126">
                  <c:v>6</c:v>
                </c:pt>
                <c:pt idx="127">
                  <c:v>5</c:v>
                </c:pt>
                <c:pt idx="128">
                  <c:v>6</c:v>
                </c:pt>
                <c:pt idx="129">
                  <c:v>5</c:v>
                </c:pt>
                <c:pt idx="130">
                  <c:v>6</c:v>
                </c:pt>
                <c:pt idx="131">
                  <c:v>6</c:v>
                </c:pt>
                <c:pt idx="132">
                  <c:v>5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11</c:v>
                </c:pt>
                <c:pt idx="137">
                  <c:v>6</c:v>
                </c:pt>
                <c:pt idx="138">
                  <c:v>6</c:v>
                </c:pt>
                <c:pt idx="139">
                  <c:v>5</c:v>
                </c:pt>
                <c:pt idx="140">
                  <c:v>6</c:v>
                </c:pt>
                <c:pt idx="141">
                  <c:v>5</c:v>
                </c:pt>
                <c:pt idx="142">
                  <c:v>6</c:v>
                </c:pt>
                <c:pt idx="143">
                  <c:v>4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5</c:v>
                </c:pt>
                <c:pt idx="150">
                  <c:v>6</c:v>
                </c:pt>
                <c:pt idx="151">
                  <c:v>11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5</c:v>
                </c:pt>
                <c:pt idx="157">
                  <c:v>4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5</c:v>
                </c:pt>
                <c:pt idx="162">
                  <c:v>6</c:v>
                </c:pt>
                <c:pt idx="163">
                  <c:v>4</c:v>
                </c:pt>
                <c:pt idx="164">
                  <c:v>6</c:v>
                </c:pt>
                <c:pt idx="165">
                  <c:v>6</c:v>
                </c:pt>
                <c:pt idx="166">
                  <c:v>5</c:v>
                </c:pt>
                <c:pt idx="167">
                  <c:v>6</c:v>
                </c:pt>
                <c:pt idx="168">
                  <c:v>5</c:v>
                </c:pt>
                <c:pt idx="169">
                  <c:v>4</c:v>
                </c:pt>
                <c:pt idx="170">
                  <c:v>5</c:v>
                </c:pt>
                <c:pt idx="171">
                  <c:v>5</c:v>
                </c:pt>
                <c:pt idx="172">
                  <c:v>6</c:v>
                </c:pt>
                <c:pt idx="173">
                  <c:v>6</c:v>
                </c:pt>
                <c:pt idx="174">
                  <c:v>4</c:v>
                </c:pt>
                <c:pt idx="175">
                  <c:v>4</c:v>
                </c:pt>
                <c:pt idx="176">
                  <c:v>6</c:v>
                </c:pt>
                <c:pt idx="177">
                  <c:v>6</c:v>
                </c:pt>
                <c:pt idx="178">
                  <c:v>4</c:v>
                </c:pt>
                <c:pt idx="179">
                  <c:v>6</c:v>
                </c:pt>
                <c:pt idx="180">
                  <c:v>5</c:v>
                </c:pt>
                <c:pt idx="181">
                  <c:v>5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5</c:v>
                </c:pt>
                <c:pt idx="186">
                  <c:v>10</c:v>
                </c:pt>
                <c:pt idx="187">
                  <c:v>6</c:v>
                </c:pt>
                <c:pt idx="188">
                  <c:v>10</c:v>
                </c:pt>
                <c:pt idx="189">
                  <c:v>6</c:v>
                </c:pt>
                <c:pt idx="190">
                  <c:v>5</c:v>
                </c:pt>
                <c:pt idx="191">
                  <c:v>6</c:v>
                </c:pt>
                <c:pt idx="192">
                  <c:v>5</c:v>
                </c:pt>
                <c:pt idx="193">
                  <c:v>5</c:v>
                </c:pt>
                <c:pt idx="194">
                  <c:v>6</c:v>
                </c:pt>
                <c:pt idx="195">
                  <c:v>5</c:v>
                </c:pt>
                <c:pt idx="196">
                  <c:v>10</c:v>
                </c:pt>
                <c:pt idx="197">
                  <c:v>6</c:v>
                </c:pt>
                <c:pt idx="198">
                  <c:v>6</c:v>
                </c:pt>
                <c:pt idx="199">
                  <c:v>5</c:v>
                </c:pt>
                <c:pt idx="200">
                  <c:v>6</c:v>
                </c:pt>
                <c:pt idx="201">
                  <c:v>5</c:v>
                </c:pt>
                <c:pt idx="202">
                  <c:v>11</c:v>
                </c:pt>
                <c:pt idx="203">
                  <c:v>11</c:v>
                </c:pt>
                <c:pt idx="204">
                  <c:v>11</c:v>
                </c:pt>
                <c:pt idx="205">
                  <c:v>5</c:v>
                </c:pt>
                <c:pt idx="206">
                  <c:v>11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5</c:v>
                </c:pt>
                <c:pt idx="213">
                  <c:v>10</c:v>
                </c:pt>
                <c:pt idx="214">
                  <c:v>5</c:v>
                </c:pt>
                <c:pt idx="215">
                  <c:v>5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5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5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5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11</c:v>
                </c:pt>
                <c:pt idx="246">
                  <c:v>6</c:v>
                </c:pt>
                <c:pt idx="247">
                  <c:v>6</c:v>
                </c:pt>
                <c:pt idx="248">
                  <c:v>5</c:v>
                </c:pt>
                <c:pt idx="249">
                  <c:v>5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5</c:v>
                </c:pt>
                <c:pt idx="256">
                  <c:v>6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6</c:v>
                </c:pt>
                <c:pt idx="261">
                  <c:v>5</c:v>
                </c:pt>
                <c:pt idx="262">
                  <c:v>5</c:v>
                </c:pt>
                <c:pt idx="263">
                  <c:v>6</c:v>
                </c:pt>
                <c:pt idx="264">
                  <c:v>6</c:v>
                </c:pt>
                <c:pt idx="265">
                  <c:v>4</c:v>
                </c:pt>
                <c:pt idx="266">
                  <c:v>5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11</c:v>
                </c:pt>
                <c:pt idx="271">
                  <c:v>6</c:v>
                </c:pt>
                <c:pt idx="272">
                  <c:v>5</c:v>
                </c:pt>
                <c:pt idx="273">
                  <c:v>5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10</c:v>
                </c:pt>
                <c:pt idx="278">
                  <c:v>5</c:v>
                </c:pt>
                <c:pt idx="279">
                  <c:v>5</c:v>
                </c:pt>
                <c:pt idx="280">
                  <c:v>6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5</c:v>
                </c:pt>
                <c:pt idx="291">
                  <c:v>5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10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10</c:v>
                </c:pt>
                <c:pt idx="302">
                  <c:v>5</c:v>
                </c:pt>
                <c:pt idx="303">
                  <c:v>6</c:v>
                </c:pt>
                <c:pt idx="304">
                  <c:v>5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5</c:v>
                </c:pt>
                <c:pt idx="311">
                  <c:v>4</c:v>
                </c:pt>
                <c:pt idx="312">
                  <c:v>6</c:v>
                </c:pt>
                <c:pt idx="313">
                  <c:v>6</c:v>
                </c:pt>
                <c:pt idx="314">
                  <c:v>4</c:v>
                </c:pt>
                <c:pt idx="315">
                  <c:v>6</c:v>
                </c:pt>
                <c:pt idx="316">
                  <c:v>5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10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10</c:v>
                </c:pt>
                <c:pt idx="327">
                  <c:v>6</c:v>
                </c:pt>
                <c:pt idx="328">
                  <c:v>6</c:v>
                </c:pt>
                <c:pt idx="329">
                  <c:v>5</c:v>
                </c:pt>
                <c:pt idx="330">
                  <c:v>6</c:v>
                </c:pt>
                <c:pt idx="331">
                  <c:v>5</c:v>
                </c:pt>
                <c:pt idx="332">
                  <c:v>6</c:v>
                </c:pt>
                <c:pt idx="333">
                  <c:v>4</c:v>
                </c:pt>
                <c:pt idx="334">
                  <c:v>6</c:v>
                </c:pt>
                <c:pt idx="335">
                  <c:v>4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6</c:v>
                </c:pt>
                <c:pt idx="340">
                  <c:v>6</c:v>
                </c:pt>
                <c:pt idx="341">
                  <c:v>5</c:v>
                </c:pt>
                <c:pt idx="342">
                  <c:v>6</c:v>
                </c:pt>
                <c:pt idx="343">
                  <c:v>5</c:v>
                </c:pt>
                <c:pt idx="344">
                  <c:v>11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5</c:v>
                </c:pt>
                <c:pt idx="349">
                  <c:v>6</c:v>
                </c:pt>
                <c:pt idx="350">
                  <c:v>5</c:v>
                </c:pt>
                <c:pt idx="351">
                  <c:v>5</c:v>
                </c:pt>
                <c:pt idx="352">
                  <c:v>10</c:v>
                </c:pt>
                <c:pt idx="353">
                  <c:v>6</c:v>
                </c:pt>
                <c:pt idx="354">
                  <c:v>10</c:v>
                </c:pt>
                <c:pt idx="355">
                  <c:v>11</c:v>
                </c:pt>
                <c:pt idx="356">
                  <c:v>6</c:v>
                </c:pt>
                <c:pt idx="357">
                  <c:v>5</c:v>
                </c:pt>
                <c:pt idx="358">
                  <c:v>11</c:v>
                </c:pt>
                <c:pt idx="359">
                  <c:v>6</c:v>
                </c:pt>
                <c:pt idx="360">
                  <c:v>5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5</c:v>
                </c:pt>
                <c:pt idx="365">
                  <c:v>6</c:v>
                </c:pt>
                <c:pt idx="366">
                  <c:v>6</c:v>
                </c:pt>
                <c:pt idx="367">
                  <c:v>11</c:v>
                </c:pt>
                <c:pt idx="368">
                  <c:v>5</c:v>
                </c:pt>
                <c:pt idx="369">
                  <c:v>6</c:v>
                </c:pt>
                <c:pt idx="370">
                  <c:v>6</c:v>
                </c:pt>
                <c:pt idx="371">
                  <c:v>10</c:v>
                </c:pt>
                <c:pt idx="372">
                  <c:v>5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11</c:v>
                </c:pt>
                <c:pt idx="378">
                  <c:v>4</c:v>
                </c:pt>
                <c:pt idx="379">
                  <c:v>6</c:v>
                </c:pt>
                <c:pt idx="380">
                  <c:v>4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5</c:v>
                </c:pt>
                <c:pt idx="385">
                  <c:v>11</c:v>
                </c:pt>
                <c:pt idx="386">
                  <c:v>5</c:v>
                </c:pt>
                <c:pt idx="387">
                  <c:v>11</c:v>
                </c:pt>
                <c:pt idx="388">
                  <c:v>5</c:v>
                </c:pt>
                <c:pt idx="389">
                  <c:v>6</c:v>
                </c:pt>
                <c:pt idx="390">
                  <c:v>6</c:v>
                </c:pt>
                <c:pt idx="391">
                  <c:v>5</c:v>
                </c:pt>
                <c:pt idx="392">
                  <c:v>10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5</c:v>
                </c:pt>
                <c:pt idx="397">
                  <c:v>6</c:v>
                </c:pt>
                <c:pt idx="398">
                  <c:v>6</c:v>
                </c:pt>
                <c:pt idx="399">
                  <c:v>11</c:v>
                </c:pt>
                <c:pt idx="400">
                  <c:v>10</c:v>
                </c:pt>
                <c:pt idx="401">
                  <c:v>5</c:v>
                </c:pt>
                <c:pt idx="402">
                  <c:v>6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6</c:v>
                </c:pt>
                <c:pt idx="408">
                  <c:v>6</c:v>
                </c:pt>
                <c:pt idx="409">
                  <c:v>5</c:v>
                </c:pt>
                <c:pt idx="410">
                  <c:v>6</c:v>
                </c:pt>
                <c:pt idx="411">
                  <c:v>11</c:v>
                </c:pt>
                <c:pt idx="412">
                  <c:v>5</c:v>
                </c:pt>
                <c:pt idx="413">
                  <c:v>6</c:v>
                </c:pt>
                <c:pt idx="414">
                  <c:v>6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6</c:v>
                </c:pt>
                <c:pt idx="419">
                  <c:v>6</c:v>
                </c:pt>
                <c:pt idx="420">
                  <c:v>11</c:v>
                </c:pt>
                <c:pt idx="421">
                  <c:v>6</c:v>
                </c:pt>
                <c:pt idx="422">
                  <c:v>6</c:v>
                </c:pt>
                <c:pt idx="423">
                  <c:v>11</c:v>
                </c:pt>
                <c:pt idx="424">
                  <c:v>5</c:v>
                </c:pt>
                <c:pt idx="425">
                  <c:v>11</c:v>
                </c:pt>
                <c:pt idx="426">
                  <c:v>5</c:v>
                </c:pt>
                <c:pt idx="427">
                  <c:v>6</c:v>
                </c:pt>
                <c:pt idx="428">
                  <c:v>10</c:v>
                </c:pt>
                <c:pt idx="429">
                  <c:v>5</c:v>
                </c:pt>
                <c:pt idx="430">
                  <c:v>6</c:v>
                </c:pt>
                <c:pt idx="431">
                  <c:v>6</c:v>
                </c:pt>
                <c:pt idx="432">
                  <c:v>5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10</c:v>
                </c:pt>
                <c:pt idx="441">
                  <c:v>6</c:v>
                </c:pt>
                <c:pt idx="442">
                  <c:v>6</c:v>
                </c:pt>
                <c:pt idx="443">
                  <c:v>4</c:v>
                </c:pt>
                <c:pt idx="444">
                  <c:v>6</c:v>
                </c:pt>
                <c:pt idx="445">
                  <c:v>6</c:v>
                </c:pt>
                <c:pt idx="446">
                  <c:v>4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5</c:v>
                </c:pt>
                <c:pt idx="452">
                  <c:v>6</c:v>
                </c:pt>
                <c:pt idx="453">
                  <c:v>6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6</c:v>
                </c:pt>
                <c:pt idx="459">
                  <c:v>5</c:v>
                </c:pt>
                <c:pt idx="460">
                  <c:v>6</c:v>
                </c:pt>
                <c:pt idx="461">
                  <c:v>6</c:v>
                </c:pt>
                <c:pt idx="462">
                  <c:v>5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5</c:v>
                </c:pt>
                <c:pt idx="467">
                  <c:v>6</c:v>
                </c:pt>
                <c:pt idx="468">
                  <c:v>6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5</c:v>
                </c:pt>
                <c:pt idx="476">
                  <c:v>5</c:v>
                </c:pt>
                <c:pt idx="477">
                  <c:v>6</c:v>
                </c:pt>
                <c:pt idx="478">
                  <c:v>6</c:v>
                </c:pt>
                <c:pt idx="479">
                  <c:v>11</c:v>
                </c:pt>
                <c:pt idx="480">
                  <c:v>6</c:v>
                </c:pt>
                <c:pt idx="481">
                  <c:v>6</c:v>
                </c:pt>
                <c:pt idx="482">
                  <c:v>5</c:v>
                </c:pt>
                <c:pt idx="483">
                  <c:v>6</c:v>
                </c:pt>
                <c:pt idx="484">
                  <c:v>5</c:v>
                </c:pt>
                <c:pt idx="485">
                  <c:v>5</c:v>
                </c:pt>
                <c:pt idx="486">
                  <c:v>6</c:v>
                </c:pt>
                <c:pt idx="487">
                  <c:v>6</c:v>
                </c:pt>
                <c:pt idx="488">
                  <c:v>11</c:v>
                </c:pt>
                <c:pt idx="489">
                  <c:v>5</c:v>
                </c:pt>
                <c:pt idx="490">
                  <c:v>5</c:v>
                </c:pt>
                <c:pt idx="491">
                  <c:v>10</c:v>
                </c:pt>
                <c:pt idx="492">
                  <c:v>5</c:v>
                </c:pt>
                <c:pt idx="493">
                  <c:v>4</c:v>
                </c:pt>
                <c:pt idx="494">
                  <c:v>6</c:v>
                </c:pt>
                <c:pt idx="495">
                  <c:v>5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10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5</c:v>
                </c:pt>
                <c:pt idx="504">
                  <c:v>6</c:v>
                </c:pt>
                <c:pt idx="505">
                  <c:v>6</c:v>
                </c:pt>
                <c:pt idx="506">
                  <c:v>5</c:v>
                </c:pt>
                <c:pt idx="507">
                  <c:v>10</c:v>
                </c:pt>
                <c:pt idx="508">
                  <c:v>5</c:v>
                </c:pt>
                <c:pt idx="509">
                  <c:v>5</c:v>
                </c:pt>
                <c:pt idx="510">
                  <c:v>6</c:v>
                </c:pt>
                <c:pt idx="511">
                  <c:v>10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10</c:v>
                </c:pt>
                <c:pt idx="520">
                  <c:v>5</c:v>
                </c:pt>
                <c:pt idx="521">
                  <c:v>10</c:v>
                </c:pt>
                <c:pt idx="522">
                  <c:v>6</c:v>
                </c:pt>
                <c:pt idx="523">
                  <c:v>5</c:v>
                </c:pt>
                <c:pt idx="524">
                  <c:v>6</c:v>
                </c:pt>
                <c:pt idx="525">
                  <c:v>5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5</c:v>
                </c:pt>
                <c:pt idx="532">
                  <c:v>6</c:v>
                </c:pt>
                <c:pt idx="533">
                  <c:v>4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5</c:v>
                </c:pt>
                <c:pt idx="547">
                  <c:v>5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5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5</c:v>
                </c:pt>
                <c:pt idx="558">
                  <c:v>10</c:v>
                </c:pt>
                <c:pt idx="559">
                  <c:v>6</c:v>
                </c:pt>
                <c:pt idx="560">
                  <c:v>11</c:v>
                </c:pt>
                <c:pt idx="561">
                  <c:v>5</c:v>
                </c:pt>
                <c:pt idx="562">
                  <c:v>6</c:v>
                </c:pt>
                <c:pt idx="563">
                  <c:v>5</c:v>
                </c:pt>
                <c:pt idx="564">
                  <c:v>5</c:v>
                </c:pt>
                <c:pt idx="565">
                  <c:v>6</c:v>
                </c:pt>
                <c:pt idx="566">
                  <c:v>10</c:v>
                </c:pt>
                <c:pt idx="567">
                  <c:v>11</c:v>
                </c:pt>
                <c:pt idx="568">
                  <c:v>4</c:v>
                </c:pt>
                <c:pt idx="569">
                  <c:v>5</c:v>
                </c:pt>
                <c:pt idx="570">
                  <c:v>5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5</c:v>
                </c:pt>
                <c:pt idx="575">
                  <c:v>5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5</c:v>
                </c:pt>
                <c:pt idx="583">
                  <c:v>10</c:v>
                </c:pt>
                <c:pt idx="584">
                  <c:v>6</c:v>
                </c:pt>
                <c:pt idx="585">
                  <c:v>6</c:v>
                </c:pt>
                <c:pt idx="586">
                  <c:v>5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10</c:v>
                </c:pt>
                <c:pt idx="592">
                  <c:v>5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5</c:v>
                </c:pt>
                <c:pt idx="602">
                  <c:v>10</c:v>
                </c:pt>
                <c:pt idx="603">
                  <c:v>5</c:v>
                </c:pt>
                <c:pt idx="604">
                  <c:v>6</c:v>
                </c:pt>
                <c:pt idx="605">
                  <c:v>5</c:v>
                </c:pt>
                <c:pt idx="606">
                  <c:v>6</c:v>
                </c:pt>
                <c:pt idx="607">
                  <c:v>6</c:v>
                </c:pt>
                <c:pt idx="608">
                  <c:v>5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5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5</c:v>
                </c:pt>
                <c:pt idx="618">
                  <c:v>5</c:v>
                </c:pt>
                <c:pt idx="619">
                  <c:v>6</c:v>
                </c:pt>
                <c:pt idx="620">
                  <c:v>6</c:v>
                </c:pt>
                <c:pt idx="621">
                  <c:v>5</c:v>
                </c:pt>
                <c:pt idx="622">
                  <c:v>5</c:v>
                </c:pt>
                <c:pt idx="623">
                  <c:v>10</c:v>
                </c:pt>
                <c:pt idx="624">
                  <c:v>11</c:v>
                </c:pt>
                <c:pt idx="625">
                  <c:v>4</c:v>
                </c:pt>
                <c:pt idx="626">
                  <c:v>6</c:v>
                </c:pt>
                <c:pt idx="627">
                  <c:v>6</c:v>
                </c:pt>
                <c:pt idx="628">
                  <c:v>6</c:v>
                </c:pt>
                <c:pt idx="629">
                  <c:v>6</c:v>
                </c:pt>
                <c:pt idx="630">
                  <c:v>5</c:v>
                </c:pt>
                <c:pt idx="631">
                  <c:v>6</c:v>
                </c:pt>
                <c:pt idx="632">
                  <c:v>6</c:v>
                </c:pt>
                <c:pt idx="633">
                  <c:v>5</c:v>
                </c:pt>
                <c:pt idx="634">
                  <c:v>5</c:v>
                </c:pt>
              </c:numCache>
            </c:numRef>
          </c:xVal>
          <c:yVal>
            <c:numRef>
              <c:f>HEK293_2!$Y$2:$Y$636</c:f>
              <c:numCache>
                <c:formatCode>General</c:formatCode>
                <c:ptCount val="635"/>
                <c:pt idx="0">
                  <c:v>1634</c:v>
                </c:pt>
                <c:pt idx="1">
                  <c:v>1470</c:v>
                </c:pt>
                <c:pt idx="2">
                  <c:v>1052</c:v>
                </c:pt>
                <c:pt idx="3">
                  <c:v>1012</c:v>
                </c:pt>
                <c:pt idx="4">
                  <c:v>1012</c:v>
                </c:pt>
                <c:pt idx="5">
                  <c:v>1000</c:v>
                </c:pt>
                <c:pt idx="6">
                  <c:v>894</c:v>
                </c:pt>
                <c:pt idx="7">
                  <c:v>876</c:v>
                </c:pt>
                <c:pt idx="8">
                  <c:v>832</c:v>
                </c:pt>
                <c:pt idx="9">
                  <c:v>720</c:v>
                </c:pt>
                <c:pt idx="10">
                  <c:v>702</c:v>
                </c:pt>
                <c:pt idx="11">
                  <c:v>690</c:v>
                </c:pt>
                <c:pt idx="12">
                  <c:v>622</c:v>
                </c:pt>
                <c:pt idx="13">
                  <c:v>612</c:v>
                </c:pt>
                <c:pt idx="14">
                  <c:v>536</c:v>
                </c:pt>
                <c:pt idx="15">
                  <c:v>498</c:v>
                </c:pt>
                <c:pt idx="16">
                  <c:v>470</c:v>
                </c:pt>
                <c:pt idx="17">
                  <c:v>448</c:v>
                </c:pt>
                <c:pt idx="18">
                  <c:v>446</c:v>
                </c:pt>
                <c:pt idx="19">
                  <c:v>384</c:v>
                </c:pt>
                <c:pt idx="20">
                  <c:v>372</c:v>
                </c:pt>
                <c:pt idx="21">
                  <c:v>368</c:v>
                </c:pt>
                <c:pt idx="22">
                  <c:v>300</c:v>
                </c:pt>
                <c:pt idx="23">
                  <c:v>300</c:v>
                </c:pt>
                <c:pt idx="24">
                  <c:v>264</c:v>
                </c:pt>
                <c:pt idx="25">
                  <c:v>260</c:v>
                </c:pt>
                <c:pt idx="26">
                  <c:v>258</c:v>
                </c:pt>
                <c:pt idx="27">
                  <c:v>238</c:v>
                </c:pt>
                <c:pt idx="28">
                  <c:v>228</c:v>
                </c:pt>
                <c:pt idx="29">
                  <c:v>206</c:v>
                </c:pt>
                <c:pt idx="30">
                  <c:v>204</c:v>
                </c:pt>
                <c:pt idx="31">
                  <c:v>176</c:v>
                </c:pt>
                <c:pt idx="32">
                  <c:v>170</c:v>
                </c:pt>
                <c:pt idx="33">
                  <c:v>166</c:v>
                </c:pt>
                <c:pt idx="34">
                  <c:v>164</c:v>
                </c:pt>
                <c:pt idx="35">
                  <c:v>152</c:v>
                </c:pt>
                <c:pt idx="36">
                  <c:v>144</c:v>
                </c:pt>
                <c:pt idx="37">
                  <c:v>136</c:v>
                </c:pt>
                <c:pt idx="38">
                  <c:v>132</c:v>
                </c:pt>
                <c:pt idx="39">
                  <c:v>130</c:v>
                </c:pt>
                <c:pt idx="40">
                  <c:v>116</c:v>
                </c:pt>
                <c:pt idx="41">
                  <c:v>112</c:v>
                </c:pt>
                <c:pt idx="42">
                  <c:v>108</c:v>
                </c:pt>
                <c:pt idx="43">
                  <c:v>108</c:v>
                </c:pt>
                <c:pt idx="44">
                  <c:v>98</c:v>
                </c:pt>
                <c:pt idx="45">
                  <c:v>76</c:v>
                </c:pt>
                <c:pt idx="46">
                  <c:v>74</c:v>
                </c:pt>
                <c:pt idx="47">
                  <c:v>70</c:v>
                </c:pt>
                <c:pt idx="48">
                  <c:v>70</c:v>
                </c:pt>
                <c:pt idx="49">
                  <c:v>64</c:v>
                </c:pt>
                <c:pt idx="50">
                  <c:v>54</c:v>
                </c:pt>
                <c:pt idx="51">
                  <c:v>54</c:v>
                </c:pt>
                <c:pt idx="52">
                  <c:v>52</c:v>
                </c:pt>
                <c:pt idx="53">
                  <c:v>52</c:v>
                </c:pt>
                <c:pt idx="54">
                  <c:v>50</c:v>
                </c:pt>
                <c:pt idx="55">
                  <c:v>50</c:v>
                </c:pt>
                <c:pt idx="56">
                  <c:v>48</c:v>
                </c:pt>
                <c:pt idx="57">
                  <c:v>48</c:v>
                </c:pt>
                <c:pt idx="58">
                  <c:v>44</c:v>
                </c:pt>
                <c:pt idx="59">
                  <c:v>42</c:v>
                </c:pt>
                <c:pt idx="60">
                  <c:v>42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38</c:v>
                </c:pt>
                <c:pt idx="65">
                  <c:v>38</c:v>
                </c:pt>
                <c:pt idx="66">
                  <c:v>34</c:v>
                </c:pt>
                <c:pt idx="67">
                  <c:v>34</c:v>
                </c:pt>
                <c:pt idx="68">
                  <c:v>32</c:v>
                </c:pt>
                <c:pt idx="69">
                  <c:v>32</c:v>
                </c:pt>
                <c:pt idx="70">
                  <c:v>32</c:v>
                </c:pt>
                <c:pt idx="71">
                  <c:v>30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26</c:v>
                </c:pt>
                <c:pt idx="78">
                  <c:v>26</c:v>
                </c:pt>
                <c:pt idx="79">
                  <c:v>26</c:v>
                </c:pt>
                <c:pt idx="80">
                  <c:v>26</c:v>
                </c:pt>
                <c:pt idx="81">
                  <c:v>24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14</c:v>
                </c:pt>
                <c:pt idx="154">
                  <c:v>14</c:v>
                </c:pt>
                <c:pt idx="155">
                  <c:v>14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14</c:v>
                </c:pt>
                <c:pt idx="170">
                  <c:v>14</c:v>
                </c:pt>
                <c:pt idx="171">
                  <c:v>14</c:v>
                </c:pt>
                <c:pt idx="172">
                  <c:v>14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6</c:v>
                </c:pt>
                <c:pt idx="629">
                  <c:v>6</c:v>
                </c:pt>
                <c:pt idx="630">
                  <c:v>6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A7-AF49-9A03-0ADF5AFF1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078592"/>
        <c:axId val="680515520"/>
      </c:scatterChart>
      <c:valAx>
        <c:axId val="103407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515520"/>
        <c:crosses val="autoZero"/>
        <c:crossBetween val="midCat"/>
      </c:valAx>
      <c:valAx>
        <c:axId val="68051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07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HEK293_2!$B$1</c:f>
              <c:strCache>
                <c:ptCount val="1"/>
                <c:pt idx="0">
                  <c:v>rep1_occurrence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HEK293_2!$A$2:$A$15</c:f>
              <c:numCache>
                <c:formatCode>General</c:formatCode>
                <c:ptCount val="14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</c:numCache>
            </c:numRef>
          </c:xVal>
          <c:yVal>
            <c:numRef>
              <c:f>HEK293_2!$B$2:$B$15</c:f>
              <c:numCache>
                <c:formatCode>General</c:formatCode>
                <c:ptCount val="14"/>
                <c:pt idx="0">
                  <c:v>133</c:v>
                </c:pt>
                <c:pt idx="1">
                  <c:v>94</c:v>
                </c:pt>
                <c:pt idx="2">
                  <c:v>53</c:v>
                </c:pt>
                <c:pt idx="3">
                  <c:v>42</c:v>
                </c:pt>
                <c:pt idx="4">
                  <c:v>38</c:v>
                </c:pt>
                <c:pt idx="5">
                  <c:v>19</c:v>
                </c:pt>
                <c:pt idx="6">
                  <c:v>10</c:v>
                </c:pt>
                <c:pt idx="7">
                  <c:v>7</c:v>
                </c:pt>
                <c:pt idx="8">
                  <c:v>2</c:v>
                </c:pt>
                <c:pt idx="9">
                  <c:v>5</c:v>
                </c:pt>
                <c:pt idx="10">
                  <c:v>0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4F-461B-BE8F-0B68DA375294}"/>
            </c:ext>
          </c:extLst>
        </c:ser>
        <c:ser>
          <c:idx val="1"/>
          <c:order val="1"/>
          <c:tx>
            <c:strRef>
              <c:f>HEK293_2!$C$1</c:f>
              <c:strCache>
                <c:ptCount val="1"/>
                <c:pt idx="0">
                  <c:v>rep2_occurrence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HEK293_2!$A$2:$A$15</c:f>
              <c:numCache>
                <c:formatCode>General</c:formatCode>
                <c:ptCount val="14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</c:numCache>
            </c:numRef>
          </c:xVal>
          <c:yVal>
            <c:numRef>
              <c:f>HEK293_2!$C$2:$C$15</c:f>
              <c:numCache>
                <c:formatCode>General</c:formatCode>
                <c:ptCount val="14"/>
                <c:pt idx="0">
                  <c:v>171</c:v>
                </c:pt>
                <c:pt idx="1">
                  <c:v>110</c:v>
                </c:pt>
                <c:pt idx="2">
                  <c:v>69</c:v>
                </c:pt>
                <c:pt idx="3">
                  <c:v>49</c:v>
                </c:pt>
                <c:pt idx="4">
                  <c:v>26</c:v>
                </c:pt>
                <c:pt idx="5">
                  <c:v>20</c:v>
                </c:pt>
                <c:pt idx="6">
                  <c:v>8</c:v>
                </c:pt>
                <c:pt idx="7">
                  <c:v>7</c:v>
                </c:pt>
                <c:pt idx="8">
                  <c:v>5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4F-461B-BE8F-0B68DA375294}"/>
            </c:ext>
          </c:extLst>
        </c:ser>
        <c:ser>
          <c:idx val="2"/>
          <c:order val="2"/>
          <c:tx>
            <c:strRef>
              <c:f>HEK293_2!$D$1</c:f>
              <c:strCache>
                <c:ptCount val="1"/>
                <c:pt idx="0">
                  <c:v>intersect_occurrence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HEK293_2!$A$2:$A$15</c:f>
              <c:numCache>
                <c:formatCode>General</c:formatCode>
                <c:ptCount val="14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</c:numCache>
            </c:numRef>
          </c:xVal>
          <c:yVal>
            <c:numRef>
              <c:f>HEK293_2!$D$2:$D$15</c:f>
              <c:numCache>
                <c:formatCode>General</c:formatCode>
                <c:ptCount val="14"/>
                <c:pt idx="0">
                  <c:v>30</c:v>
                </c:pt>
                <c:pt idx="1">
                  <c:v>26</c:v>
                </c:pt>
                <c:pt idx="2">
                  <c:v>16</c:v>
                </c:pt>
                <c:pt idx="3">
                  <c:v>7</c:v>
                </c:pt>
                <c:pt idx="4">
                  <c:v>7</c:v>
                </c:pt>
                <c:pt idx="5">
                  <c:v>6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4F-461B-BE8F-0B68DA375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879656"/>
        <c:axId val="552874408"/>
      </c:scatterChart>
      <c:valAx>
        <c:axId val="552879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74408"/>
        <c:crosses val="autoZero"/>
        <c:crossBetween val="midCat"/>
      </c:valAx>
      <c:valAx>
        <c:axId val="55287440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79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HEK293_2!$B$1</c:f>
              <c:strCache>
                <c:ptCount val="1"/>
                <c:pt idx="0">
                  <c:v>rep1_occurrence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HEK293_2!$A$16:$A$64</c:f>
              <c:numCache>
                <c:formatCode>General</c:formatCode>
                <c:ptCount val="49"/>
                <c:pt idx="0">
                  <c:v>34</c:v>
                </c:pt>
                <c:pt idx="1">
                  <c:v>36</c:v>
                </c:pt>
                <c:pt idx="2">
                  <c:v>38</c:v>
                </c:pt>
                <c:pt idx="3">
                  <c:v>40</c:v>
                </c:pt>
                <c:pt idx="4">
                  <c:v>42</c:v>
                </c:pt>
                <c:pt idx="5">
                  <c:v>46</c:v>
                </c:pt>
                <c:pt idx="6">
                  <c:v>48</c:v>
                </c:pt>
                <c:pt idx="7">
                  <c:v>60</c:v>
                </c:pt>
                <c:pt idx="8">
                  <c:v>64</c:v>
                </c:pt>
                <c:pt idx="9">
                  <c:v>70</c:v>
                </c:pt>
                <c:pt idx="10">
                  <c:v>76</c:v>
                </c:pt>
                <c:pt idx="11">
                  <c:v>80</c:v>
                </c:pt>
                <c:pt idx="12">
                  <c:v>108</c:v>
                </c:pt>
                <c:pt idx="13">
                  <c:v>110</c:v>
                </c:pt>
                <c:pt idx="14">
                  <c:v>116</c:v>
                </c:pt>
                <c:pt idx="15">
                  <c:v>122</c:v>
                </c:pt>
                <c:pt idx="16">
                  <c:v>128</c:v>
                </c:pt>
                <c:pt idx="17">
                  <c:v>136</c:v>
                </c:pt>
                <c:pt idx="18">
                  <c:v>140</c:v>
                </c:pt>
                <c:pt idx="19">
                  <c:v>142</c:v>
                </c:pt>
                <c:pt idx="20">
                  <c:v>150</c:v>
                </c:pt>
                <c:pt idx="21">
                  <c:v>170</c:v>
                </c:pt>
                <c:pt idx="22">
                  <c:v>184</c:v>
                </c:pt>
                <c:pt idx="23">
                  <c:v>186</c:v>
                </c:pt>
                <c:pt idx="24">
                  <c:v>224</c:v>
                </c:pt>
                <c:pt idx="25">
                  <c:v>228</c:v>
                </c:pt>
                <c:pt idx="26">
                  <c:v>250</c:v>
                </c:pt>
                <c:pt idx="27">
                  <c:v>256</c:v>
                </c:pt>
                <c:pt idx="28">
                  <c:v>316</c:v>
                </c:pt>
                <c:pt idx="29">
                  <c:v>368</c:v>
                </c:pt>
                <c:pt idx="30">
                  <c:v>372</c:v>
                </c:pt>
                <c:pt idx="31">
                  <c:v>384</c:v>
                </c:pt>
                <c:pt idx="32">
                  <c:v>416</c:v>
                </c:pt>
                <c:pt idx="33">
                  <c:v>448</c:v>
                </c:pt>
                <c:pt idx="34">
                  <c:v>498</c:v>
                </c:pt>
                <c:pt idx="35">
                  <c:v>536</c:v>
                </c:pt>
                <c:pt idx="36">
                  <c:v>556</c:v>
                </c:pt>
                <c:pt idx="37">
                  <c:v>572</c:v>
                </c:pt>
                <c:pt idx="38">
                  <c:v>652</c:v>
                </c:pt>
                <c:pt idx="39">
                  <c:v>690</c:v>
                </c:pt>
                <c:pt idx="40">
                  <c:v>698</c:v>
                </c:pt>
                <c:pt idx="41">
                  <c:v>720</c:v>
                </c:pt>
                <c:pt idx="42">
                  <c:v>722</c:v>
                </c:pt>
                <c:pt idx="43">
                  <c:v>798</c:v>
                </c:pt>
                <c:pt idx="44">
                  <c:v>878</c:v>
                </c:pt>
                <c:pt idx="45">
                  <c:v>1002</c:v>
                </c:pt>
                <c:pt idx="46">
                  <c:v>1012</c:v>
                </c:pt>
                <c:pt idx="47">
                  <c:v>1240</c:v>
                </c:pt>
                <c:pt idx="48">
                  <c:v>1470</c:v>
                </c:pt>
              </c:numCache>
            </c:numRef>
          </c:xVal>
          <c:yVal>
            <c:numRef>
              <c:f>HEK293_2!$B$16:$B$64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D4-4851-BA02-250B0546E8D6}"/>
            </c:ext>
          </c:extLst>
        </c:ser>
        <c:ser>
          <c:idx val="1"/>
          <c:order val="1"/>
          <c:tx>
            <c:strRef>
              <c:f>HEK293_2!$C$1</c:f>
              <c:strCache>
                <c:ptCount val="1"/>
                <c:pt idx="0">
                  <c:v>rep2_occurrence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HEK293_2!$A$16:$A$64</c:f>
              <c:numCache>
                <c:formatCode>General</c:formatCode>
                <c:ptCount val="49"/>
                <c:pt idx="0">
                  <c:v>34</c:v>
                </c:pt>
                <c:pt idx="1">
                  <c:v>36</c:v>
                </c:pt>
                <c:pt idx="2">
                  <c:v>38</c:v>
                </c:pt>
                <c:pt idx="3">
                  <c:v>40</c:v>
                </c:pt>
                <c:pt idx="4">
                  <c:v>42</c:v>
                </c:pt>
                <c:pt idx="5">
                  <c:v>46</c:v>
                </c:pt>
                <c:pt idx="6">
                  <c:v>48</c:v>
                </c:pt>
                <c:pt idx="7">
                  <c:v>60</c:v>
                </c:pt>
                <c:pt idx="8">
                  <c:v>64</c:v>
                </c:pt>
                <c:pt idx="9">
                  <c:v>70</c:v>
                </c:pt>
                <c:pt idx="10">
                  <c:v>76</c:v>
                </c:pt>
                <c:pt idx="11">
                  <c:v>80</c:v>
                </c:pt>
                <c:pt idx="12">
                  <c:v>108</c:v>
                </c:pt>
                <c:pt idx="13">
                  <c:v>110</c:v>
                </c:pt>
                <c:pt idx="14">
                  <c:v>116</c:v>
                </c:pt>
                <c:pt idx="15">
                  <c:v>122</c:v>
                </c:pt>
                <c:pt idx="16">
                  <c:v>128</c:v>
                </c:pt>
                <c:pt idx="17">
                  <c:v>136</c:v>
                </c:pt>
                <c:pt idx="18">
                  <c:v>140</c:v>
                </c:pt>
                <c:pt idx="19">
                  <c:v>142</c:v>
                </c:pt>
                <c:pt idx="20">
                  <c:v>150</c:v>
                </c:pt>
                <c:pt idx="21">
                  <c:v>170</c:v>
                </c:pt>
                <c:pt idx="22">
                  <c:v>184</c:v>
                </c:pt>
                <c:pt idx="23">
                  <c:v>186</c:v>
                </c:pt>
                <c:pt idx="24">
                  <c:v>224</c:v>
                </c:pt>
                <c:pt idx="25">
                  <c:v>228</c:v>
                </c:pt>
                <c:pt idx="26">
                  <c:v>250</c:v>
                </c:pt>
                <c:pt idx="27">
                  <c:v>256</c:v>
                </c:pt>
                <c:pt idx="28">
                  <c:v>316</c:v>
                </c:pt>
                <c:pt idx="29">
                  <c:v>368</c:v>
                </c:pt>
                <c:pt idx="30">
                  <c:v>372</c:v>
                </c:pt>
                <c:pt idx="31">
                  <c:v>384</c:v>
                </c:pt>
                <c:pt idx="32">
                  <c:v>416</c:v>
                </c:pt>
                <c:pt idx="33">
                  <c:v>448</c:v>
                </c:pt>
                <c:pt idx="34">
                  <c:v>498</c:v>
                </c:pt>
                <c:pt idx="35">
                  <c:v>536</c:v>
                </c:pt>
                <c:pt idx="36">
                  <c:v>556</c:v>
                </c:pt>
                <c:pt idx="37">
                  <c:v>572</c:v>
                </c:pt>
                <c:pt idx="38">
                  <c:v>652</c:v>
                </c:pt>
                <c:pt idx="39">
                  <c:v>690</c:v>
                </c:pt>
                <c:pt idx="40">
                  <c:v>698</c:v>
                </c:pt>
                <c:pt idx="41">
                  <c:v>720</c:v>
                </c:pt>
                <c:pt idx="42">
                  <c:v>722</c:v>
                </c:pt>
                <c:pt idx="43">
                  <c:v>798</c:v>
                </c:pt>
                <c:pt idx="44">
                  <c:v>878</c:v>
                </c:pt>
                <c:pt idx="45">
                  <c:v>1002</c:v>
                </c:pt>
                <c:pt idx="46">
                  <c:v>1012</c:v>
                </c:pt>
                <c:pt idx="47">
                  <c:v>1240</c:v>
                </c:pt>
                <c:pt idx="48">
                  <c:v>1470</c:v>
                </c:pt>
              </c:numCache>
            </c:numRef>
          </c:xVal>
          <c:yVal>
            <c:numRef>
              <c:f>HEK293_2!$C$16:$C$64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D4-4851-BA02-250B0546E8D6}"/>
            </c:ext>
          </c:extLst>
        </c:ser>
        <c:ser>
          <c:idx val="2"/>
          <c:order val="2"/>
          <c:tx>
            <c:strRef>
              <c:f>HEK293_2!$D$1</c:f>
              <c:strCache>
                <c:ptCount val="1"/>
                <c:pt idx="0">
                  <c:v>intersect_occurrence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HEK293_2!$A$16:$A$64</c:f>
              <c:numCache>
                <c:formatCode>General</c:formatCode>
                <c:ptCount val="49"/>
                <c:pt idx="0">
                  <c:v>34</c:v>
                </c:pt>
                <c:pt idx="1">
                  <c:v>36</c:v>
                </c:pt>
                <c:pt idx="2">
                  <c:v>38</c:v>
                </c:pt>
                <c:pt idx="3">
                  <c:v>40</c:v>
                </c:pt>
                <c:pt idx="4">
                  <c:v>42</c:v>
                </c:pt>
                <c:pt idx="5">
                  <c:v>46</c:v>
                </c:pt>
                <c:pt idx="6">
                  <c:v>48</c:v>
                </c:pt>
                <c:pt idx="7">
                  <c:v>60</c:v>
                </c:pt>
                <c:pt idx="8">
                  <c:v>64</c:v>
                </c:pt>
                <c:pt idx="9">
                  <c:v>70</c:v>
                </c:pt>
                <c:pt idx="10">
                  <c:v>76</c:v>
                </c:pt>
                <c:pt idx="11">
                  <c:v>80</c:v>
                </c:pt>
                <c:pt idx="12">
                  <c:v>108</c:v>
                </c:pt>
                <c:pt idx="13">
                  <c:v>110</c:v>
                </c:pt>
                <c:pt idx="14">
                  <c:v>116</c:v>
                </c:pt>
                <c:pt idx="15">
                  <c:v>122</c:v>
                </c:pt>
                <c:pt idx="16">
                  <c:v>128</c:v>
                </c:pt>
                <c:pt idx="17">
                  <c:v>136</c:v>
                </c:pt>
                <c:pt idx="18">
                  <c:v>140</c:v>
                </c:pt>
                <c:pt idx="19">
                  <c:v>142</c:v>
                </c:pt>
                <c:pt idx="20">
                  <c:v>150</c:v>
                </c:pt>
                <c:pt idx="21">
                  <c:v>170</c:v>
                </c:pt>
                <c:pt idx="22">
                  <c:v>184</c:v>
                </c:pt>
                <c:pt idx="23">
                  <c:v>186</c:v>
                </c:pt>
                <c:pt idx="24">
                  <c:v>224</c:v>
                </c:pt>
                <c:pt idx="25">
                  <c:v>228</c:v>
                </c:pt>
                <c:pt idx="26">
                  <c:v>250</c:v>
                </c:pt>
                <c:pt idx="27">
                  <c:v>256</c:v>
                </c:pt>
                <c:pt idx="28">
                  <c:v>316</c:v>
                </c:pt>
                <c:pt idx="29">
                  <c:v>368</c:v>
                </c:pt>
                <c:pt idx="30">
                  <c:v>372</c:v>
                </c:pt>
                <c:pt idx="31">
                  <c:v>384</c:v>
                </c:pt>
                <c:pt idx="32">
                  <c:v>416</c:v>
                </c:pt>
                <c:pt idx="33">
                  <c:v>448</c:v>
                </c:pt>
                <c:pt idx="34">
                  <c:v>498</c:v>
                </c:pt>
                <c:pt idx="35">
                  <c:v>536</c:v>
                </c:pt>
                <c:pt idx="36">
                  <c:v>556</c:v>
                </c:pt>
                <c:pt idx="37">
                  <c:v>572</c:v>
                </c:pt>
                <c:pt idx="38">
                  <c:v>652</c:v>
                </c:pt>
                <c:pt idx="39">
                  <c:v>690</c:v>
                </c:pt>
                <c:pt idx="40">
                  <c:v>698</c:v>
                </c:pt>
                <c:pt idx="41">
                  <c:v>720</c:v>
                </c:pt>
                <c:pt idx="42">
                  <c:v>722</c:v>
                </c:pt>
                <c:pt idx="43">
                  <c:v>798</c:v>
                </c:pt>
                <c:pt idx="44">
                  <c:v>878</c:v>
                </c:pt>
                <c:pt idx="45">
                  <c:v>1002</c:v>
                </c:pt>
                <c:pt idx="46">
                  <c:v>1012</c:v>
                </c:pt>
                <c:pt idx="47">
                  <c:v>1240</c:v>
                </c:pt>
                <c:pt idx="48">
                  <c:v>1470</c:v>
                </c:pt>
              </c:numCache>
            </c:numRef>
          </c:xVal>
          <c:yVal>
            <c:numRef>
              <c:f>HEK293_2!$D$16:$D$64</c:f>
              <c:numCache>
                <c:formatCode>General</c:formatCode>
                <c:ptCount val="4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D4-4851-BA02-250B0546E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293176"/>
        <c:axId val="547289240"/>
      </c:scatterChart>
      <c:valAx>
        <c:axId val="547293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89240"/>
        <c:crosses val="autoZero"/>
        <c:crossBetween val="midCat"/>
      </c:valAx>
      <c:valAx>
        <c:axId val="54728924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93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HEK293_3!$B$1</c:f>
              <c:strCache>
                <c:ptCount val="1"/>
                <c:pt idx="0">
                  <c:v>rep1_occurrence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HEK293_3!$A$2:$A$492</c:f>
              <c:numCache>
                <c:formatCode>General</c:formatCode>
                <c:ptCount val="491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  <c:pt idx="23">
                  <c:v>52</c:v>
                </c:pt>
                <c:pt idx="24">
                  <c:v>54</c:v>
                </c:pt>
                <c:pt idx="25">
                  <c:v>56</c:v>
                </c:pt>
                <c:pt idx="26">
                  <c:v>58</c:v>
                </c:pt>
                <c:pt idx="27">
                  <c:v>60</c:v>
                </c:pt>
                <c:pt idx="28">
                  <c:v>62</c:v>
                </c:pt>
                <c:pt idx="29">
                  <c:v>68</c:v>
                </c:pt>
                <c:pt idx="30">
                  <c:v>70</c:v>
                </c:pt>
                <c:pt idx="31">
                  <c:v>72</c:v>
                </c:pt>
                <c:pt idx="32">
                  <c:v>74</c:v>
                </c:pt>
                <c:pt idx="33">
                  <c:v>94</c:v>
                </c:pt>
                <c:pt idx="34">
                  <c:v>114</c:v>
                </c:pt>
                <c:pt idx="35">
                  <c:v>120</c:v>
                </c:pt>
                <c:pt idx="36">
                  <c:v>126</c:v>
                </c:pt>
                <c:pt idx="37">
                  <c:v>130</c:v>
                </c:pt>
                <c:pt idx="38">
                  <c:v>134</c:v>
                </c:pt>
                <c:pt idx="39">
                  <c:v>154</c:v>
                </c:pt>
                <c:pt idx="40">
                  <c:v>168</c:v>
                </c:pt>
                <c:pt idx="41">
                  <c:v>182</c:v>
                </c:pt>
                <c:pt idx="42">
                  <c:v>190</c:v>
                </c:pt>
                <c:pt idx="43">
                  <c:v>202</c:v>
                </c:pt>
                <c:pt idx="44">
                  <c:v>204</c:v>
                </c:pt>
                <c:pt idx="45">
                  <c:v>208</c:v>
                </c:pt>
                <c:pt idx="46">
                  <c:v>212</c:v>
                </c:pt>
                <c:pt idx="47">
                  <c:v>216</c:v>
                </c:pt>
                <c:pt idx="48">
                  <c:v>282</c:v>
                </c:pt>
                <c:pt idx="49">
                  <c:v>294</c:v>
                </c:pt>
                <c:pt idx="50">
                  <c:v>334</c:v>
                </c:pt>
                <c:pt idx="51">
                  <c:v>360</c:v>
                </c:pt>
                <c:pt idx="52">
                  <c:v>420</c:v>
                </c:pt>
                <c:pt idx="53">
                  <c:v>504</c:v>
                </c:pt>
                <c:pt idx="54">
                  <c:v>534</c:v>
                </c:pt>
                <c:pt idx="55">
                  <c:v>536</c:v>
                </c:pt>
                <c:pt idx="56">
                  <c:v>594</c:v>
                </c:pt>
                <c:pt idx="57">
                  <c:v>632</c:v>
                </c:pt>
                <c:pt idx="58">
                  <c:v>784</c:v>
                </c:pt>
                <c:pt idx="59">
                  <c:v>1108</c:v>
                </c:pt>
                <c:pt idx="60">
                  <c:v>1160</c:v>
                </c:pt>
                <c:pt idx="61">
                  <c:v>1562</c:v>
                </c:pt>
                <c:pt idx="62">
                  <c:v>1674</c:v>
                </c:pt>
                <c:pt idx="63">
                  <c:v>1902</c:v>
                </c:pt>
                <c:pt idx="64">
                  <c:v>2218</c:v>
                </c:pt>
                <c:pt idx="65">
                  <c:v>2278</c:v>
                </c:pt>
                <c:pt idx="66">
                  <c:v>2500</c:v>
                </c:pt>
              </c:numCache>
            </c:numRef>
          </c:xVal>
          <c:yVal>
            <c:numRef>
              <c:f>HEK293_3!$B$2:$B$492</c:f>
              <c:numCache>
                <c:formatCode>General</c:formatCode>
                <c:ptCount val="491"/>
                <c:pt idx="0">
                  <c:v>43</c:v>
                </c:pt>
                <c:pt idx="1">
                  <c:v>39</c:v>
                </c:pt>
                <c:pt idx="2">
                  <c:v>36</c:v>
                </c:pt>
                <c:pt idx="3">
                  <c:v>29</c:v>
                </c:pt>
                <c:pt idx="4">
                  <c:v>27</c:v>
                </c:pt>
                <c:pt idx="5">
                  <c:v>23</c:v>
                </c:pt>
                <c:pt idx="6">
                  <c:v>21</c:v>
                </c:pt>
                <c:pt idx="7">
                  <c:v>19</c:v>
                </c:pt>
                <c:pt idx="8">
                  <c:v>14</c:v>
                </c:pt>
                <c:pt idx="9">
                  <c:v>14</c:v>
                </c:pt>
                <c:pt idx="10">
                  <c:v>11</c:v>
                </c:pt>
                <c:pt idx="11">
                  <c:v>10</c:v>
                </c:pt>
                <c:pt idx="12">
                  <c:v>2</c:v>
                </c:pt>
                <c:pt idx="13">
                  <c:v>3</c:v>
                </c:pt>
                <c:pt idx="14">
                  <c:v>5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68-0446-9711-7CA7A8B74D72}"/>
            </c:ext>
          </c:extLst>
        </c:ser>
        <c:ser>
          <c:idx val="1"/>
          <c:order val="1"/>
          <c:tx>
            <c:strRef>
              <c:f>HEK293_3!$C$1</c:f>
              <c:strCache>
                <c:ptCount val="1"/>
                <c:pt idx="0">
                  <c:v>rep2_occurrence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HEK293_3!$A$2:$A$492</c:f>
              <c:numCache>
                <c:formatCode>General</c:formatCode>
                <c:ptCount val="491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  <c:pt idx="23">
                  <c:v>52</c:v>
                </c:pt>
                <c:pt idx="24">
                  <c:v>54</c:v>
                </c:pt>
                <c:pt idx="25">
                  <c:v>56</c:v>
                </c:pt>
                <c:pt idx="26">
                  <c:v>58</c:v>
                </c:pt>
                <c:pt idx="27">
                  <c:v>60</c:v>
                </c:pt>
                <c:pt idx="28">
                  <c:v>62</c:v>
                </c:pt>
                <c:pt idx="29">
                  <c:v>68</c:v>
                </c:pt>
                <c:pt idx="30">
                  <c:v>70</c:v>
                </c:pt>
                <c:pt idx="31">
                  <c:v>72</c:v>
                </c:pt>
                <c:pt idx="32">
                  <c:v>74</c:v>
                </c:pt>
                <c:pt idx="33">
                  <c:v>94</c:v>
                </c:pt>
                <c:pt idx="34">
                  <c:v>114</c:v>
                </c:pt>
                <c:pt idx="35">
                  <c:v>120</c:v>
                </c:pt>
                <c:pt idx="36">
                  <c:v>126</c:v>
                </c:pt>
                <c:pt idx="37">
                  <c:v>130</c:v>
                </c:pt>
                <c:pt idx="38">
                  <c:v>134</c:v>
                </c:pt>
                <c:pt idx="39">
                  <c:v>154</c:v>
                </c:pt>
                <c:pt idx="40">
                  <c:v>168</c:v>
                </c:pt>
                <c:pt idx="41">
                  <c:v>182</c:v>
                </c:pt>
                <c:pt idx="42">
                  <c:v>190</c:v>
                </c:pt>
                <c:pt idx="43">
                  <c:v>202</c:v>
                </c:pt>
                <c:pt idx="44">
                  <c:v>204</c:v>
                </c:pt>
                <c:pt idx="45">
                  <c:v>208</c:v>
                </c:pt>
                <c:pt idx="46">
                  <c:v>212</c:v>
                </c:pt>
                <c:pt idx="47">
                  <c:v>216</c:v>
                </c:pt>
                <c:pt idx="48">
                  <c:v>282</c:v>
                </c:pt>
                <c:pt idx="49">
                  <c:v>294</c:v>
                </c:pt>
                <c:pt idx="50">
                  <c:v>334</c:v>
                </c:pt>
                <c:pt idx="51">
                  <c:v>360</c:v>
                </c:pt>
                <c:pt idx="52">
                  <c:v>420</c:v>
                </c:pt>
                <c:pt idx="53">
                  <c:v>504</c:v>
                </c:pt>
                <c:pt idx="54">
                  <c:v>534</c:v>
                </c:pt>
                <c:pt idx="55">
                  <c:v>536</c:v>
                </c:pt>
                <c:pt idx="56">
                  <c:v>594</c:v>
                </c:pt>
                <c:pt idx="57">
                  <c:v>632</c:v>
                </c:pt>
                <c:pt idx="58">
                  <c:v>784</c:v>
                </c:pt>
                <c:pt idx="59">
                  <c:v>1108</c:v>
                </c:pt>
                <c:pt idx="60">
                  <c:v>1160</c:v>
                </c:pt>
                <c:pt idx="61">
                  <c:v>1562</c:v>
                </c:pt>
                <c:pt idx="62">
                  <c:v>1674</c:v>
                </c:pt>
                <c:pt idx="63">
                  <c:v>1902</c:v>
                </c:pt>
                <c:pt idx="64">
                  <c:v>2218</c:v>
                </c:pt>
                <c:pt idx="65">
                  <c:v>2278</c:v>
                </c:pt>
                <c:pt idx="66">
                  <c:v>2500</c:v>
                </c:pt>
              </c:numCache>
            </c:numRef>
          </c:xVal>
          <c:yVal>
            <c:numRef>
              <c:f>HEK293_3!$C$2:$C$492</c:f>
              <c:numCache>
                <c:formatCode>General</c:formatCode>
                <c:ptCount val="491"/>
                <c:pt idx="0">
                  <c:v>70</c:v>
                </c:pt>
                <c:pt idx="1">
                  <c:v>70</c:v>
                </c:pt>
                <c:pt idx="2">
                  <c:v>48</c:v>
                </c:pt>
                <c:pt idx="3">
                  <c:v>31</c:v>
                </c:pt>
                <c:pt idx="4">
                  <c:v>36</c:v>
                </c:pt>
                <c:pt idx="5">
                  <c:v>24</c:v>
                </c:pt>
                <c:pt idx="6">
                  <c:v>10</c:v>
                </c:pt>
                <c:pt idx="7">
                  <c:v>8</c:v>
                </c:pt>
                <c:pt idx="8">
                  <c:v>14</c:v>
                </c:pt>
                <c:pt idx="9">
                  <c:v>8</c:v>
                </c:pt>
                <c:pt idx="10">
                  <c:v>5</c:v>
                </c:pt>
                <c:pt idx="11">
                  <c:v>3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68-0446-9711-7CA7A8B74D72}"/>
            </c:ext>
          </c:extLst>
        </c:ser>
        <c:ser>
          <c:idx val="2"/>
          <c:order val="2"/>
          <c:tx>
            <c:strRef>
              <c:f>HEK293_3!$D$1</c:f>
              <c:strCache>
                <c:ptCount val="1"/>
                <c:pt idx="0">
                  <c:v>intersect_occurrence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HEK293_3!$A$2:$A$492</c:f>
              <c:numCache>
                <c:formatCode>General</c:formatCode>
                <c:ptCount val="491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  <c:pt idx="23">
                  <c:v>52</c:v>
                </c:pt>
                <c:pt idx="24">
                  <c:v>54</c:v>
                </c:pt>
                <c:pt idx="25">
                  <c:v>56</c:v>
                </c:pt>
                <c:pt idx="26">
                  <c:v>58</c:v>
                </c:pt>
                <c:pt idx="27">
                  <c:v>60</c:v>
                </c:pt>
                <c:pt idx="28">
                  <c:v>62</c:v>
                </c:pt>
                <c:pt idx="29">
                  <c:v>68</c:v>
                </c:pt>
                <c:pt idx="30">
                  <c:v>70</c:v>
                </c:pt>
                <c:pt idx="31">
                  <c:v>72</c:v>
                </c:pt>
                <c:pt idx="32">
                  <c:v>74</c:v>
                </c:pt>
                <c:pt idx="33">
                  <c:v>94</c:v>
                </c:pt>
                <c:pt idx="34">
                  <c:v>114</c:v>
                </c:pt>
                <c:pt idx="35">
                  <c:v>120</c:v>
                </c:pt>
                <c:pt idx="36">
                  <c:v>126</c:v>
                </c:pt>
                <c:pt idx="37">
                  <c:v>130</c:v>
                </c:pt>
                <c:pt idx="38">
                  <c:v>134</c:v>
                </c:pt>
                <c:pt idx="39">
                  <c:v>154</c:v>
                </c:pt>
                <c:pt idx="40">
                  <c:v>168</c:v>
                </c:pt>
                <c:pt idx="41">
                  <c:v>182</c:v>
                </c:pt>
                <c:pt idx="42">
                  <c:v>190</c:v>
                </c:pt>
                <c:pt idx="43">
                  <c:v>202</c:v>
                </c:pt>
                <c:pt idx="44">
                  <c:v>204</c:v>
                </c:pt>
                <c:pt idx="45">
                  <c:v>208</c:v>
                </c:pt>
                <c:pt idx="46">
                  <c:v>212</c:v>
                </c:pt>
                <c:pt idx="47">
                  <c:v>216</c:v>
                </c:pt>
                <c:pt idx="48">
                  <c:v>282</c:v>
                </c:pt>
                <c:pt idx="49">
                  <c:v>294</c:v>
                </c:pt>
                <c:pt idx="50">
                  <c:v>334</c:v>
                </c:pt>
                <c:pt idx="51">
                  <c:v>360</c:v>
                </c:pt>
                <c:pt idx="52">
                  <c:v>420</c:v>
                </c:pt>
                <c:pt idx="53">
                  <c:v>504</c:v>
                </c:pt>
                <c:pt idx="54">
                  <c:v>534</c:v>
                </c:pt>
                <c:pt idx="55">
                  <c:v>536</c:v>
                </c:pt>
                <c:pt idx="56">
                  <c:v>594</c:v>
                </c:pt>
                <c:pt idx="57">
                  <c:v>632</c:v>
                </c:pt>
                <c:pt idx="58">
                  <c:v>784</c:v>
                </c:pt>
                <c:pt idx="59">
                  <c:v>1108</c:v>
                </c:pt>
                <c:pt idx="60">
                  <c:v>1160</c:v>
                </c:pt>
                <c:pt idx="61">
                  <c:v>1562</c:v>
                </c:pt>
                <c:pt idx="62">
                  <c:v>1674</c:v>
                </c:pt>
                <c:pt idx="63">
                  <c:v>1902</c:v>
                </c:pt>
                <c:pt idx="64">
                  <c:v>2218</c:v>
                </c:pt>
                <c:pt idx="65">
                  <c:v>2278</c:v>
                </c:pt>
                <c:pt idx="66">
                  <c:v>2500</c:v>
                </c:pt>
              </c:numCache>
            </c:numRef>
          </c:xVal>
          <c:yVal>
            <c:numRef>
              <c:f>HEK293_3!$D$2:$D$492</c:f>
              <c:numCache>
                <c:formatCode>General</c:formatCode>
                <c:ptCount val="491"/>
                <c:pt idx="0">
                  <c:v>18</c:v>
                </c:pt>
                <c:pt idx="1">
                  <c:v>17</c:v>
                </c:pt>
                <c:pt idx="2">
                  <c:v>23</c:v>
                </c:pt>
                <c:pt idx="3">
                  <c:v>7</c:v>
                </c:pt>
                <c:pt idx="4">
                  <c:v>10</c:v>
                </c:pt>
                <c:pt idx="5">
                  <c:v>4</c:v>
                </c:pt>
                <c:pt idx="6">
                  <c:v>3</c:v>
                </c:pt>
                <c:pt idx="7">
                  <c:v>8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68-0446-9711-7CA7A8B74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996496"/>
        <c:axId val="134610543"/>
      </c:scatterChart>
      <c:valAx>
        <c:axId val="213199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10543"/>
        <c:crosses val="autoZero"/>
        <c:crossBetween val="midCat"/>
      </c:valAx>
      <c:valAx>
        <c:axId val="134610543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99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replicate1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HEK293_3!$U$2:$U$492</c:f>
              <c:numCache>
                <c:formatCode>General</c:formatCode>
                <c:ptCount val="491"/>
                <c:pt idx="0">
                  <c:v>3</c:v>
                </c:pt>
                <c:pt idx="1">
                  <c:v>3</c:v>
                </c:pt>
                <c:pt idx="2">
                  <c:v>11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11</c:v>
                </c:pt>
                <c:pt idx="8">
                  <c:v>11</c:v>
                </c:pt>
                <c:pt idx="9">
                  <c:v>5</c:v>
                </c:pt>
                <c:pt idx="10">
                  <c:v>4</c:v>
                </c:pt>
                <c:pt idx="11">
                  <c:v>5</c:v>
                </c:pt>
                <c:pt idx="12">
                  <c:v>11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11</c:v>
                </c:pt>
                <c:pt idx="17">
                  <c:v>3</c:v>
                </c:pt>
                <c:pt idx="18">
                  <c:v>6</c:v>
                </c:pt>
                <c:pt idx="19">
                  <c:v>5</c:v>
                </c:pt>
                <c:pt idx="20">
                  <c:v>5</c:v>
                </c:pt>
                <c:pt idx="21">
                  <c:v>11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3</c:v>
                </c:pt>
                <c:pt idx="27">
                  <c:v>11</c:v>
                </c:pt>
                <c:pt idx="28">
                  <c:v>4</c:v>
                </c:pt>
                <c:pt idx="29">
                  <c:v>5</c:v>
                </c:pt>
                <c:pt idx="30">
                  <c:v>11</c:v>
                </c:pt>
                <c:pt idx="31">
                  <c:v>5</c:v>
                </c:pt>
                <c:pt idx="32">
                  <c:v>6</c:v>
                </c:pt>
                <c:pt idx="33">
                  <c:v>4</c:v>
                </c:pt>
                <c:pt idx="34">
                  <c:v>3</c:v>
                </c:pt>
                <c:pt idx="35">
                  <c:v>6</c:v>
                </c:pt>
                <c:pt idx="36">
                  <c:v>5</c:v>
                </c:pt>
                <c:pt idx="37">
                  <c:v>5</c:v>
                </c:pt>
                <c:pt idx="38">
                  <c:v>11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6</c:v>
                </c:pt>
                <c:pt idx="43">
                  <c:v>6</c:v>
                </c:pt>
                <c:pt idx="44">
                  <c:v>5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11</c:v>
                </c:pt>
                <c:pt idx="49">
                  <c:v>4</c:v>
                </c:pt>
                <c:pt idx="50">
                  <c:v>10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11</c:v>
                </c:pt>
                <c:pt idx="55">
                  <c:v>6</c:v>
                </c:pt>
                <c:pt idx="56">
                  <c:v>5</c:v>
                </c:pt>
                <c:pt idx="57">
                  <c:v>5</c:v>
                </c:pt>
                <c:pt idx="58">
                  <c:v>4</c:v>
                </c:pt>
                <c:pt idx="59">
                  <c:v>11</c:v>
                </c:pt>
                <c:pt idx="60">
                  <c:v>6</c:v>
                </c:pt>
                <c:pt idx="61">
                  <c:v>11</c:v>
                </c:pt>
                <c:pt idx="62">
                  <c:v>5</c:v>
                </c:pt>
                <c:pt idx="63">
                  <c:v>4</c:v>
                </c:pt>
                <c:pt idx="64">
                  <c:v>10</c:v>
                </c:pt>
                <c:pt idx="65">
                  <c:v>6</c:v>
                </c:pt>
                <c:pt idx="66">
                  <c:v>10</c:v>
                </c:pt>
                <c:pt idx="67">
                  <c:v>4</c:v>
                </c:pt>
                <c:pt idx="68">
                  <c:v>5</c:v>
                </c:pt>
                <c:pt idx="69">
                  <c:v>10</c:v>
                </c:pt>
                <c:pt idx="70">
                  <c:v>6</c:v>
                </c:pt>
                <c:pt idx="71">
                  <c:v>5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4</c:v>
                </c:pt>
                <c:pt idx="77">
                  <c:v>6</c:v>
                </c:pt>
                <c:pt idx="78">
                  <c:v>5</c:v>
                </c:pt>
                <c:pt idx="79">
                  <c:v>4</c:v>
                </c:pt>
                <c:pt idx="80">
                  <c:v>6</c:v>
                </c:pt>
                <c:pt idx="81">
                  <c:v>6</c:v>
                </c:pt>
                <c:pt idx="82">
                  <c:v>5</c:v>
                </c:pt>
                <c:pt idx="83">
                  <c:v>6</c:v>
                </c:pt>
                <c:pt idx="84">
                  <c:v>4</c:v>
                </c:pt>
                <c:pt idx="85">
                  <c:v>6</c:v>
                </c:pt>
                <c:pt idx="86">
                  <c:v>4</c:v>
                </c:pt>
                <c:pt idx="87">
                  <c:v>5</c:v>
                </c:pt>
                <c:pt idx="88">
                  <c:v>10</c:v>
                </c:pt>
                <c:pt idx="89">
                  <c:v>5</c:v>
                </c:pt>
                <c:pt idx="90">
                  <c:v>6</c:v>
                </c:pt>
                <c:pt idx="91">
                  <c:v>6</c:v>
                </c:pt>
                <c:pt idx="92">
                  <c:v>5</c:v>
                </c:pt>
                <c:pt idx="93">
                  <c:v>4</c:v>
                </c:pt>
                <c:pt idx="94">
                  <c:v>6</c:v>
                </c:pt>
                <c:pt idx="95">
                  <c:v>6</c:v>
                </c:pt>
                <c:pt idx="96">
                  <c:v>4</c:v>
                </c:pt>
                <c:pt idx="97">
                  <c:v>11</c:v>
                </c:pt>
                <c:pt idx="98">
                  <c:v>5</c:v>
                </c:pt>
                <c:pt idx="99">
                  <c:v>5</c:v>
                </c:pt>
                <c:pt idx="100">
                  <c:v>6</c:v>
                </c:pt>
                <c:pt idx="101">
                  <c:v>10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10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5</c:v>
                </c:pt>
                <c:pt idx="113">
                  <c:v>6</c:v>
                </c:pt>
                <c:pt idx="114">
                  <c:v>6</c:v>
                </c:pt>
                <c:pt idx="115">
                  <c:v>5</c:v>
                </c:pt>
                <c:pt idx="116">
                  <c:v>6</c:v>
                </c:pt>
                <c:pt idx="117">
                  <c:v>6</c:v>
                </c:pt>
                <c:pt idx="118">
                  <c:v>5</c:v>
                </c:pt>
                <c:pt idx="119">
                  <c:v>6</c:v>
                </c:pt>
                <c:pt idx="120">
                  <c:v>5</c:v>
                </c:pt>
                <c:pt idx="121">
                  <c:v>11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5</c:v>
                </c:pt>
                <c:pt idx="130">
                  <c:v>5</c:v>
                </c:pt>
                <c:pt idx="131">
                  <c:v>6</c:v>
                </c:pt>
                <c:pt idx="132">
                  <c:v>6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6</c:v>
                </c:pt>
                <c:pt idx="141">
                  <c:v>5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10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5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10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4</c:v>
                </c:pt>
                <c:pt idx="162">
                  <c:v>5</c:v>
                </c:pt>
                <c:pt idx="163">
                  <c:v>6</c:v>
                </c:pt>
                <c:pt idx="164">
                  <c:v>6</c:v>
                </c:pt>
                <c:pt idx="165">
                  <c:v>5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5</c:v>
                </c:pt>
                <c:pt idx="171">
                  <c:v>3</c:v>
                </c:pt>
                <c:pt idx="172">
                  <c:v>6</c:v>
                </c:pt>
                <c:pt idx="173">
                  <c:v>5</c:v>
                </c:pt>
                <c:pt idx="174">
                  <c:v>6</c:v>
                </c:pt>
                <c:pt idx="175">
                  <c:v>6</c:v>
                </c:pt>
                <c:pt idx="176">
                  <c:v>5</c:v>
                </c:pt>
                <c:pt idx="177">
                  <c:v>6</c:v>
                </c:pt>
                <c:pt idx="178">
                  <c:v>4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5</c:v>
                </c:pt>
                <c:pt idx="185">
                  <c:v>5</c:v>
                </c:pt>
                <c:pt idx="186">
                  <c:v>6</c:v>
                </c:pt>
                <c:pt idx="187">
                  <c:v>6</c:v>
                </c:pt>
                <c:pt idx="188">
                  <c:v>11</c:v>
                </c:pt>
                <c:pt idx="189">
                  <c:v>6</c:v>
                </c:pt>
                <c:pt idx="190">
                  <c:v>10</c:v>
                </c:pt>
                <c:pt idx="191">
                  <c:v>6</c:v>
                </c:pt>
                <c:pt idx="192">
                  <c:v>5</c:v>
                </c:pt>
                <c:pt idx="193">
                  <c:v>5</c:v>
                </c:pt>
                <c:pt idx="194">
                  <c:v>6</c:v>
                </c:pt>
                <c:pt idx="195">
                  <c:v>6</c:v>
                </c:pt>
                <c:pt idx="196">
                  <c:v>5</c:v>
                </c:pt>
                <c:pt idx="197">
                  <c:v>11</c:v>
                </c:pt>
                <c:pt idx="198">
                  <c:v>5</c:v>
                </c:pt>
                <c:pt idx="199">
                  <c:v>6</c:v>
                </c:pt>
                <c:pt idx="200">
                  <c:v>6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5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5</c:v>
                </c:pt>
                <c:pt idx="215">
                  <c:v>6</c:v>
                </c:pt>
                <c:pt idx="216">
                  <c:v>6</c:v>
                </c:pt>
                <c:pt idx="217">
                  <c:v>4</c:v>
                </c:pt>
                <c:pt idx="218">
                  <c:v>6</c:v>
                </c:pt>
                <c:pt idx="219">
                  <c:v>6</c:v>
                </c:pt>
                <c:pt idx="220">
                  <c:v>5</c:v>
                </c:pt>
                <c:pt idx="221">
                  <c:v>4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5</c:v>
                </c:pt>
                <c:pt idx="232">
                  <c:v>6</c:v>
                </c:pt>
                <c:pt idx="233">
                  <c:v>11</c:v>
                </c:pt>
                <c:pt idx="234">
                  <c:v>6</c:v>
                </c:pt>
                <c:pt idx="235">
                  <c:v>6</c:v>
                </c:pt>
                <c:pt idx="236">
                  <c:v>4</c:v>
                </c:pt>
                <c:pt idx="237">
                  <c:v>6</c:v>
                </c:pt>
                <c:pt idx="238">
                  <c:v>4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5</c:v>
                </c:pt>
                <c:pt idx="244">
                  <c:v>6</c:v>
                </c:pt>
                <c:pt idx="245">
                  <c:v>5</c:v>
                </c:pt>
                <c:pt idx="246">
                  <c:v>6</c:v>
                </c:pt>
                <c:pt idx="247">
                  <c:v>10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6</c:v>
                </c:pt>
                <c:pt idx="252">
                  <c:v>5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5</c:v>
                </c:pt>
                <c:pt idx="258">
                  <c:v>6</c:v>
                </c:pt>
                <c:pt idx="259">
                  <c:v>6</c:v>
                </c:pt>
                <c:pt idx="260">
                  <c:v>5</c:v>
                </c:pt>
                <c:pt idx="261">
                  <c:v>5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5</c:v>
                </c:pt>
                <c:pt idx="268">
                  <c:v>10</c:v>
                </c:pt>
                <c:pt idx="269">
                  <c:v>5</c:v>
                </c:pt>
                <c:pt idx="270">
                  <c:v>5</c:v>
                </c:pt>
                <c:pt idx="271">
                  <c:v>6</c:v>
                </c:pt>
                <c:pt idx="272">
                  <c:v>5</c:v>
                </c:pt>
                <c:pt idx="273">
                  <c:v>5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5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5</c:v>
                </c:pt>
                <c:pt idx="285">
                  <c:v>5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5</c:v>
                </c:pt>
                <c:pt idx="295">
                  <c:v>6</c:v>
                </c:pt>
                <c:pt idx="296">
                  <c:v>4</c:v>
                </c:pt>
                <c:pt idx="297">
                  <c:v>6</c:v>
                </c:pt>
                <c:pt idx="298">
                  <c:v>5</c:v>
                </c:pt>
                <c:pt idx="299">
                  <c:v>6</c:v>
                </c:pt>
                <c:pt idx="300">
                  <c:v>6</c:v>
                </c:pt>
                <c:pt idx="301">
                  <c:v>11</c:v>
                </c:pt>
                <c:pt idx="302">
                  <c:v>5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5</c:v>
                </c:pt>
                <c:pt idx="308">
                  <c:v>11</c:v>
                </c:pt>
                <c:pt idx="309">
                  <c:v>6</c:v>
                </c:pt>
                <c:pt idx="310">
                  <c:v>5</c:v>
                </c:pt>
                <c:pt idx="311">
                  <c:v>6</c:v>
                </c:pt>
                <c:pt idx="312">
                  <c:v>5</c:v>
                </c:pt>
                <c:pt idx="313">
                  <c:v>6</c:v>
                </c:pt>
                <c:pt idx="314">
                  <c:v>5</c:v>
                </c:pt>
                <c:pt idx="315">
                  <c:v>6</c:v>
                </c:pt>
                <c:pt idx="316">
                  <c:v>5</c:v>
                </c:pt>
                <c:pt idx="317">
                  <c:v>6</c:v>
                </c:pt>
                <c:pt idx="318">
                  <c:v>6</c:v>
                </c:pt>
                <c:pt idx="319">
                  <c:v>4</c:v>
                </c:pt>
                <c:pt idx="320">
                  <c:v>5</c:v>
                </c:pt>
                <c:pt idx="321">
                  <c:v>6</c:v>
                </c:pt>
                <c:pt idx="322">
                  <c:v>6</c:v>
                </c:pt>
                <c:pt idx="323">
                  <c:v>10</c:v>
                </c:pt>
                <c:pt idx="324">
                  <c:v>6</c:v>
                </c:pt>
                <c:pt idx="325">
                  <c:v>5</c:v>
                </c:pt>
                <c:pt idx="326">
                  <c:v>6</c:v>
                </c:pt>
                <c:pt idx="327">
                  <c:v>10</c:v>
                </c:pt>
                <c:pt idx="328">
                  <c:v>10</c:v>
                </c:pt>
                <c:pt idx="329">
                  <c:v>5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10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5</c:v>
                </c:pt>
                <c:pt idx="344">
                  <c:v>6</c:v>
                </c:pt>
                <c:pt idx="345">
                  <c:v>5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5</c:v>
                </c:pt>
                <c:pt idx="357">
                  <c:v>6</c:v>
                </c:pt>
                <c:pt idx="358">
                  <c:v>10</c:v>
                </c:pt>
                <c:pt idx="359">
                  <c:v>5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5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5</c:v>
                </c:pt>
                <c:pt idx="368">
                  <c:v>4</c:v>
                </c:pt>
                <c:pt idx="369">
                  <c:v>6</c:v>
                </c:pt>
                <c:pt idx="370">
                  <c:v>6</c:v>
                </c:pt>
                <c:pt idx="371">
                  <c:v>5</c:v>
                </c:pt>
                <c:pt idx="372">
                  <c:v>6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11</c:v>
                </c:pt>
                <c:pt idx="378">
                  <c:v>6</c:v>
                </c:pt>
                <c:pt idx="379">
                  <c:v>6</c:v>
                </c:pt>
                <c:pt idx="380">
                  <c:v>5</c:v>
                </c:pt>
                <c:pt idx="381">
                  <c:v>5</c:v>
                </c:pt>
                <c:pt idx="382">
                  <c:v>4</c:v>
                </c:pt>
                <c:pt idx="383">
                  <c:v>5</c:v>
                </c:pt>
                <c:pt idx="384">
                  <c:v>6</c:v>
                </c:pt>
                <c:pt idx="385">
                  <c:v>6</c:v>
                </c:pt>
                <c:pt idx="386">
                  <c:v>5</c:v>
                </c:pt>
                <c:pt idx="387">
                  <c:v>6</c:v>
                </c:pt>
                <c:pt idx="388">
                  <c:v>5</c:v>
                </c:pt>
                <c:pt idx="389">
                  <c:v>11</c:v>
                </c:pt>
                <c:pt idx="390">
                  <c:v>6</c:v>
                </c:pt>
                <c:pt idx="391">
                  <c:v>6</c:v>
                </c:pt>
                <c:pt idx="392">
                  <c:v>5</c:v>
                </c:pt>
                <c:pt idx="393">
                  <c:v>5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5</c:v>
                </c:pt>
                <c:pt idx="398">
                  <c:v>6</c:v>
                </c:pt>
                <c:pt idx="399">
                  <c:v>6</c:v>
                </c:pt>
                <c:pt idx="400">
                  <c:v>4</c:v>
                </c:pt>
                <c:pt idx="401">
                  <c:v>6</c:v>
                </c:pt>
                <c:pt idx="402">
                  <c:v>6</c:v>
                </c:pt>
                <c:pt idx="403">
                  <c:v>5</c:v>
                </c:pt>
                <c:pt idx="404">
                  <c:v>6</c:v>
                </c:pt>
                <c:pt idx="405">
                  <c:v>5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4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5</c:v>
                </c:pt>
                <c:pt idx="426">
                  <c:v>4</c:v>
                </c:pt>
                <c:pt idx="427">
                  <c:v>5</c:v>
                </c:pt>
                <c:pt idx="428">
                  <c:v>5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5</c:v>
                </c:pt>
                <c:pt idx="437">
                  <c:v>6</c:v>
                </c:pt>
                <c:pt idx="438">
                  <c:v>5</c:v>
                </c:pt>
                <c:pt idx="439">
                  <c:v>6</c:v>
                </c:pt>
                <c:pt idx="440">
                  <c:v>6</c:v>
                </c:pt>
                <c:pt idx="441">
                  <c:v>4</c:v>
                </c:pt>
                <c:pt idx="442">
                  <c:v>6</c:v>
                </c:pt>
                <c:pt idx="443">
                  <c:v>5</c:v>
                </c:pt>
                <c:pt idx="444">
                  <c:v>6</c:v>
                </c:pt>
                <c:pt idx="445">
                  <c:v>6</c:v>
                </c:pt>
                <c:pt idx="446">
                  <c:v>10</c:v>
                </c:pt>
                <c:pt idx="447">
                  <c:v>6</c:v>
                </c:pt>
                <c:pt idx="448">
                  <c:v>5</c:v>
                </c:pt>
                <c:pt idx="449">
                  <c:v>10</c:v>
                </c:pt>
                <c:pt idx="450">
                  <c:v>5</c:v>
                </c:pt>
                <c:pt idx="451">
                  <c:v>10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5</c:v>
                </c:pt>
                <c:pt idx="457">
                  <c:v>6</c:v>
                </c:pt>
                <c:pt idx="458">
                  <c:v>4</c:v>
                </c:pt>
                <c:pt idx="459">
                  <c:v>4</c:v>
                </c:pt>
                <c:pt idx="460">
                  <c:v>6</c:v>
                </c:pt>
                <c:pt idx="461">
                  <c:v>11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</c:numCache>
            </c:numRef>
          </c:xVal>
          <c:yVal>
            <c:numRef>
              <c:f>HEK293_3!$V$2:$V$492</c:f>
              <c:numCache>
                <c:formatCode>General</c:formatCode>
                <c:ptCount val="491"/>
                <c:pt idx="0">
                  <c:v>3254</c:v>
                </c:pt>
                <c:pt idx="1">
                  <c:v>3212</c:v>
                </c:pt>
                <c:pt idx="2">
                  <c:v>3072</c:v>
                </c:pt>
                <c:pt idx="3">
                  <c:v>2386</c:v>
                </c:pt>
                <c:pt idx="4">
                  <c:v>2330</c:v>
                </c:pt>
                <c:pt idx="5">
                  <c:v>1856</c:v>
                </c:pt>
                <c:pt idx="6">
                  <c:v>1570</c:v>
                </c:pt>
                <c:pt idx="7">
                  <c:v>1472</c:v>
                </c:pt>
                <c:pt idx="8">
                  <c:v>948</c:v>
                </c:pt>
                <c:pt idx="9">
                  <c:v>932</c:v>
                </c:pt>
                <c:pt idx="10">
                  <c:v>784</c:v>
                </c:pt>
                <c:pt idx="11">
                  <c:v>726</c:v>
                </c:pt>
                <c:pt idx="12">
                  <c:v>676</c:v>
                </c:pt>
                <c:pt idx="13">
                  <c:v>644</c:v>
                </c:pt>
                <c:pt idx="14">
                  <c:v>598</c:v>
                </c:pt>
                <c:pt idx="15">
                  <c:v>420</c:v>
                </c:pt>
                <c:pt idx="16">
                  <c:v>408</c:v>
                </c:pt>
                <c:pt idx="17">
                  <c:v>370</c:v>
                </c:pt>
                <c:pt idx="18">
                  <c:v>284</c:v>
                </c:pt>
                <c:pt idx="19">
                  <c:v>282</c:v>
                </c:pt>
                <c:pt idx="20">
                  <c:v>266</c:v>
                </c:pt>
                <c:pt idx="21">
                  <c:v>230</c:v>
                </c:pt>
                <c:pt idx="22">
                  <c:v>204</c:v>
                </c:pt>
                <c:pt idx="23">
                  <c:v>202</c:v>
                </c:pt>
                <c:pt idx="24">
                  <c:v>190</c:v>
                </c:pt>
                <c:pt idx="25">
                  <c:v>182</c:v>
                </c:pt>
                <c:pt idx="26">
                  <c:v>174</c:v>
                </c:pt>
                <c:pt idx="27">
                  <c:v>168</c:v>
                </c:pt>
                <c:pt idx="28">
                  <c:v>168</c:v>
                </c:pt>
                <c:pt idx="29">
                  <c:v>162</c:v>
                </c:pt>
                <c:pt idx="30">
                  <c:v>160</c:v>
                </c:pt>
                <c:pt idx="31">
                  <c:v>154</c:v>
                </c:pt>
                <c:pt idx="32">
                  <c:v>148</c:v>
                </c:pt>
                <c:pt idx="33">
                  <c:v>130</c:v>
                </c:pt>
                <c:pt idx="34">
                  <c:v>120</c:v>
                </c:pt>
                <c:pt idx="35">
                  <c:v>116</c:v>
                </c:pt>
                <c:pt idx="36">
                  <c:v>114</c:v>
                </c:pt>
                <c:pt idx="37">
                  <c:v>112</c:v>
                </c:pt>
                <c:pt idx="38">
                  <c:v>94</c:v>
                </c:pt>
                <c:pt idx="39">
                  <c:v>88</c:v>
                </c:pt>
                <c:pt idx="40">
                  <c:v>84</c:v>
                </c:pt>
                <c:pt idx="41">
                  <c:v>74</c:v>
                </c:pt>
                <c:pt idx="42">
                  <c:v>72</c:v>
                </c:pt>
                <c:pt idx="43">
                  <c:v>68</c:v>
                </c:pt>
                <c:pt idx="44">
                  <c:v>68</c:v>
                </c:pt>
                <c:pt idx="45">
                  <c:v>68</c:v>
                </c:pt>
                <c:pt idx="46">
                  <c:v>66</c:v>
                </c:pt>
                <c:pt idx="47">
                  <c:v>64</c:v>
                </c:pt>
                <c:pt idx="48">
                  <c:v>62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58</c:v>
                </c:pt>
                <c:pt idx="53">
                  <c:v>56</c:v>
                </c:pt>
                <c:pt idx="54">
                  <c:v>56</c:v>
                </c:pt>
                <c:pt idx="55">
                  <c:v>54</c:v>
                </c:pt>
                <c:pt idx="56">
                  <c:v>54</c:v>
                </c:pt>
                <c:pt idx="57">
                  <c:v>52</c:v>
                </c:pt>
                <c:pt idx="58">
                  <c:v>52</c:v>
                </c:pt>
                <c:pt idx="59">
                  <c:v>50</c:v>
                </c:pt>
                <c:pt idx="60">
                  <c:v>48</c:v>
                </c:pt>
                <c:pt idx="61">
                  <c:v>48</c:v>
                </c:pt>
                <c:pt idx="62">
                  <c:v>46</c:v>
                </c:pt>
                <c:pt idx="63">
                  <c:v>46</c:v>
                </c:pt>
                <c:pt idx="64">
                  <c:v>46</c:v>
                </c:pt>
                <c:pt idx="65">
                  <c:v>46</c:v>
                </c:pt>
                <c:pt idx="66">
                  <c:v>46</c:v>
                </c:pt>
                <c:pt idx="67">
                  <c:v>46</c:v>
                </c:pt>
                <c:pt idx="68">
                  <c:v>44</c:v>
                </c:pt>
                <c:pt idx="69">
                  <c:v>44</c:v>
                </c:pt>
                <c:pt idx="70">
                  <c:v>44</c:v>
                </c:pt>
                <c:pt idx="71">
                  <c:v>44</c:v>
                </c:pt>
                <c:pt idx="72">
                  <c:v>42</c:v>
                </c:pt>
                <c:pt idx="73">
                  <c:v>42</c:v>
                </c:pt>
                <c:pt idx="74">
                  <c:v>42</c:v>
                </c:pt>
                <c:pt idx="75">
                  <c:v>42</c:v>
                </c:pt>
                <c:pt idx="76">
                  <c:v>42</c:v>
                </c:pt>
                <c:pt idx="77">
                  <c:v>40</c:v>
                </c:pt>
                <c:pt idx="78">
                  <c:v>38</c:v>
                </c:pt>
                <c:pt idx="79">
                  <c:v>38</c:v>
                </c:pt>
                <c:pt idx="80">
                  <c:v>38</c:v>
                </c:pt>
                <c:pt idx="81">
                  <c:v>38</c:v>
                </c:pt>
                <c:pt idx="82">
                  <c:v>38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34</c:v>
                </c:pt>
                <c:pt idx="88">
                  <c:v>34</c:v>
                </c:pt>
                <c:pt idx="89">
                  <c:v>34</c:v>
                </c:pt>
                <c:pt idx="90">
                  <c:v>34</c:v>
                </c:pt>
                <c:pt idx="91">
                  <c:v>34</c:v>
                </c:pt>
                <c:pt idx="92">
                  <c:v>34</c:v>
                </c:pt>
                <c:pt idx="93">
                  <c:v>34</c:v>
                </c:pt>
                <c:pt idx="94">
                  <c:v>32</c:v>
                </c:pt>
                <c:pt idx="95">
                  <c:v>32</c:v>
                </c:pt>
                <c:pt idx="96">
                  <c:v>32</c:v>
                </c:pt>
                <c:pt idx="97">
                  <c:v>32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28</c:v>
                </c:pt>
                <c:pt idx="102">
                  <c:v>28</c:v>
                </c:pt>
                <c:pt idx="103">
                  <c:v>28</c:v>
                </c:pt>
                <c:pt idx="104">
                  <c:v>28</c:v>
                </c:pt>
                <c:pt idx="105">
                  <c:v>28</c:v>
                </c:pt>
                <c:pt idx="106">
                  <c:v>28</c:v>
                </c:pt>
                <c:pt idx="107">
                  <c:v>28</c:v>
                </c:pt>
                <c:pt idx="108">
                  <c:v>28</c:v>
                </c:pt>
                <c:pt idx="109">
                  <c:v>28</c:v>
                </c:pt>
                <c:pt idx="110">
                  <c:v>28</c:v>
                </c:pt>
                <c:pt idx="111">
                  <c:v>28</c:v>
                </c:pt>
                <c:pt idx="112">
                  <c:v>26</c:v>
                </c:pt>
                <c:pt idx="113">
                  <c:v>26</c:v>
                </c:pt>
                <c:pt idx="114">
                  <c:v>26</c:v>
                </c:pt>
                <c:pt idx="115">
                  <c:v>26</c:v>
                </c:pt>
                <c:pt idx="116">
                  <c:v>26</c:v>
                </c:pt>
                <c:pt idx="117">
                  <c:v>26</c:v>
                </c:pt>
                <c:pt idx="118">
                  <c:v>26</c:v>
                </c:pt>
                <c:pt idx="119">
                  <c:v>26</c:v>
                </c:pt>
                <c:pt idx="120">
                  <c:v>26</c:v>
                </c:pt>
                <c:pt idx="121">
                  <c:v>26</c:v>
                </c:pt>
                <c:pt idx="122">
                  <c:v>26</c:v>
                </c:pt>
                <c:pt idx="123">
                  <c:v>26</c:v>
                </c:pt>
                <c:pt idx="124">
                  <c:v>26</c:v>
                </c:pt>
                <c:pt idx="125">
                  <c:v>26</c:v>
                </c:pt>
                <c:pt idx="126">
                  <c:v>24</c:v>
                </c:pt>
                <c:pt idx="127">
                  <c:v>24</c:v>
                </c:pt>
                <c:pt idx="128">
                  <c:v>24</c:v>
                </c:pt>
                <c:pt idx="129">
                  <c:v>24</c:v>
                </c:pt>
                <c:pt idx="130">
                  <c:v>24</c:v>
                </c:pt>
                <c:pt idx="131">
                  <c:v>24</c:v>
                </c:pt>
                <c:pt idx="132">
                  <c:v>24</c:v>
                </c:pt>
                <c:pt idx="133">
                  <c:v>24</c:v>
                </c:pt>
                <c:pt idx="134">
                  <c:v>24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24</c:v>
                </c:pt>
                <c:pt idx="139">
                  <c:v>24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24</c:v>
                </c:pt>
                <c:pt idx="144">
                  <c:v>22</c:v>
                </c:pt>
                <c:pt idx="145">
                  <c:v>22</c:v>
                </c:pt>
                <c:pt idx="146">
                  <c:v>22</c:v>
                </c:pt>
                <c:pt idx="147">
                  <c:v>22</c:v>
                </c:pt>
                <c:pt idx="148">
                  <c:v>22</c:v>
                </c:pt>
                <c:pt idx="149">
                  <c:v>22</c:v>
                </c:pt>
                <c:pt idx="150">
                  <c:v>22</c:v>
                </c:pt>
                <c:pt idx="151">
                  <c:v>22</c:v>
                </c:pt>
                <c:pt idx="152">
                  <c:v>22</c:v>
                </c:pt>
                <c:pt idx="153">
                  <c:v>22</c:v>
                </c:pt>
                <c:pt idx="154">
                  <c:v>22</c:v>
                </c:pt>
                <c:pt idx="155">
                  <c:v>22</c:v>
                </c:pt>
                <c:pt idx="156">
                  <c:v>22</c:v>
                </c:pt>
                <c:pt idx="157">
                  <c:v>22</c:v>
                </c:pt>
                <c:pt idx="158">
                  <c:v>22</c:v>
                </c:pt>
                <c:pt idx="159">
                  <c:v>22</c:v>
                </c:pt>
                <c:pt idx="160">
                  <c:v>22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18</c:v>
                </c:pt>
                <c:pt idx="193">
                  <c:v>18</c:v>
                </c:pt>
                <c:pt idx="194">
                  <c:v>18</c:v>
                </c:pt>
                <c:pt idx="195">
                  <c:v>18</c:v>
                </c:pt>
                <c:pt idx="196">
                  <c:v>18</c:v>
                </c:pt>
                <c:pt idx="197">
                  <c:v>18</c:v>
                </c:pt>
                <c:pt idx="198">
                  <c:v>18</c:v>
                </c:pt>
                <c:pt idx="199">
                  <c:v>18</c:v>
                </c:pt>
                <c:pt idx="200">
                  <c:v>18</c:v>
                </c:pt>
                <c:pt idx="201">
                  <c:v>18</c:v>
                </c:pt>
                <c:pt idx="202">
                  <c:v>18</c:v>
                </c:pt>
                <c:pt idx="203">
                  <c:v>18</c:v>
                </c:pt>
                <c:pt idx="204">
                  <c:v>18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16</c:v>
                </c:pt>
                <c:pt idx="224">
                  <c:v>16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16</c:v>
                </c:pt>
                <c:pt idx="241">
                  <c:v>16</c:v>
                </c:pt>
                <c:pt idx="242">
                  <c:v>16</c:v>
                </c:pt>
                <c:pt idx="243">
                  <c:v>14</c:v>
                </c:pt>
                <c:pt idx="244">
                  <c:v>14</c:v>
                </c:pt>
                <c:pt idx="245">
                  <c:v>14</c:v>
                </c:pt>
                <c:pt idx="246">
                  <c:v>14</c:v>
                </c:pt>
                <c:pt idx="247">
                  <c:v>14</c:v>
                </c:pt>
                <c:pt idx="248">
                  <c:v>14</c:v>
                </c:pt>
                <c:pt idx="249">
                  <c:v>14</c:v>
                </c:pt>
                <c:pt idx="250">
                  <c:v>14</c:v>
                </c:pt>
                <c:pt idx="251">
                  <c:v>14</c:v>
                </c:pt>
                <c:pt idx="252">
                  <c:v>14</c:v>
                </c:pt>
                <c:pt idx="253">
                  <c:v>14</c:v>
                </c:pt>
                <c:pt idx="254">
                  <c:v>14</c:v>
                </c:pt>
                <c:pt idx="255">
                  <c:v>14</c:v>
                </c:pt>
                <c:pt idx="256">
                  <c:v>14</c:v>
                </c:pt>
                <c:pt idx="257">
                  <c:v>14</c:v>
                </c:pt>
                <c:pt idx="258">
                  <c:v>14</c:v>
                </c:pt>
                <c:pt idx="259">
                  <c:v>14</c:v>
                </c:pt>
                <c:pt idx="260">
                  <c:v>14</c:v>
                </c:pt>
                <c:pt idx="261">
                  <c:v>14</c:v>
                </c:pt>
                <c:pt idx="262">
                  <c:v>14</c:v>
                </c:pt>
                <c:pt idx="263">
                  <c:v>14</c:v>
                </c:pt>
                <c:pt idx="264">
                  <c:v>14</c:v>
                </c:pt>
                <c:pt idx="265">
                  <c:v>14</c:v>
                </c:pt>
                <c:pt idx="266">
                  <c:v>14</c:v>
                </c:pt>
                <c:pt idx="267">
                  <c:v>14</c:v>
                </c:pt>
                <c:pt idx="268">
                  <c:v>14</c:v>
                </c:pt>
                <c:pt idx="269">
                  <c:v>14</c:v>
                </c:pt>
                <c:pt idx="270">
                  <c:v>14</c:v>
                </c:pt>
                <c:pt idx="271">
                  <c:v>14</c:v>
                </c:pt>
                <c:pt idx="272">
                  <c:v>14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14</c:v>
                </c:pt>
                <c:pt idx="277">
                  <c:v>14</c:v>
                </c:pt>
                <c:pt idx="278">
                  <c:v>14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12</c:v>
                </c:pt>
                <c:pt idx="289">
                  <c:v>12</c:v>
                </c:pt>
                <c:pt idx="290">
                  <c:v>12</c:v>
                </c:pt>
                <c:pt idx="291">
                  <c:v>12</c:v>
                </c:pt>
                <c:pt idx="292">
                  <c:v>12</c:v>
                </c:pt>
                <c:pt idx="293">
                  <c:v>12</c:v>
                </c:pt>
                <c:pt idx="294">
                  <c:v>12</c:v>
                </c:pt>
                <c:pt idx="295">
                  <c:v>12</c:v>
                </c:pt>
                <c:pt idx="296">
                  <c:v>12</c:v>
                </c:pt>
                <c:pt idx="297">
                  <c:v>12</c:v>
                </c:pt>
                <c:pt idx="298">
                  <c:v>12</c:v>
                </c:pt>
                <c:pt idx="299">
                  <c:v>12</c:v>
                </c:pt>
                <c:pt idx="300">
                  <c:v>12</c:v>
                </c:pt>
                <c:pt idx="301">
                  <c:v>12</c:v>
                </c:pt>
                <c:pt idx="302">
                  <c:v>12</c:v>
                </c:pt>
                <c:pt idx="303">
                  <c:v>12</c:v>
                </c:pt>
                <c:pt idx="304">
                  <c:v>12</c:v>
                </c:pt>
                <c:pt idx="305">
                  <c:v>12</c:v>
                </c:pt>
                <c:pt idx="306">
                  <c:v>12</c:v>
                </c:pt>
                <c:pt idx="307">
                  <c:v>12</c:v>
                </c:pt>
                <c:pt idx="308">
                  <c:v>12</c:v>
                </c:pt>
                <c:pt idx="309">
                  <c:v>12</c:v>
                </c:pt>
                <c:pt idx="310">
                  <c:v>12</c:v>
                </c:pt>
                <c:pt idx="311">
                  <c:v>12</c:v>
                </c:pt>
                <c:pt idx="312">
                  <c:v>12</c:v>
                </c:pt>
                <c:pt idx="313">
                  <c:v>12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E7-8A4D-B7E6-65FF4A62D063}"/>
            </c:ext>
          </c:extLst>
        </c:ser>
        <c:ser>
          <c:idx val="1"/>
          <c:order val="1"/>
          <c:tx>
            <c:v>replicate2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HEK293_3!$X$2:$X$492</c:f>
              <c:numCache>
                <c:formatCode>General</c:formatCode>
                <c:ptCount val="491"/>
                <c:pt idx="0">
                  <c:v>11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11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11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4</c:v>
                </c:pt>
                <c:pt idx="16">
                  <c:v>11</c:v>
                </c:pt>
                <c:pt idx="17">
                  <c:v>5</c:v>
                </c:pt>
                <c:pt idx="18">
                  <c:v>3</c:v>
                </c:pt>
                <c:pt idx="19">
                  <c:v>5</c:v>
                </c:pt>
                <c:pt idx="20">
                  <c:v>11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6</c:v>
                </c:pt>
                <c:pt idx="26">
                  <c:v>11</c:v>
                </c:pt>
                <c:pt idx="27">
                  <c:v>5</c:v>
                </c:pt>
                <c:pt idx="28">
                  <c:v>5</c:v>
                </c:pt>
                <c:pt idx="29">
                  <c:v>4</c:v>
                </c:pt>
                <c:pt idx="30">
                  <c:v>5</c:v>
                </c:pt>
                <c:pt idx="31">
                  <c:v>3</c:v>
                </c:pt>
                <c:pt idx="32">
                  <c:v>5</c:v>
                </c:pt>
                <c:pt idx="33">
                  <c:v>6</c:v>
                </c:pt>
                <c:pt idx="34">
                  <c:v>11</c:v>
                </c:pt>
                <c:pt idx="35">
                  <c:v>11</c:v>
                </c:pt>
                <c:pt idx="36">
                  <c:v>3</c:v>
                </c:pt>
                <c:pt idx="37">
                  <c:v>5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4</c:v>
                </c:pt>
                <c:pt idx="42">
                  <c:v>11</c:v>
                </c:pt>
                <c:pt idx="43">
                  <c:v>4</c:v>
                </c:pt>
                <c:pt idx="44">
                  <c:v>11</c:v>
                </c:pt>
                <c:pt idx="45">
                  <c:v>5</c:v>
                </c:pt>
                <c:pt idx="46">
                  <c:v>10</c:v>
                </c:pt>
                <c:pt idx="47">
                  <c:v>6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4</c:v>
                </c:pt>
                <c:pt idx="52">
                  <c:v>10</c:v>
                </c:pt>
                <c:pt idx="53">
                  <c:v>5</c:v>
                </c:pt>
                <c:pt idx="54">
                  <c:v>4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6</c:v>
                </c:pt>
                <c:pt idx="61">
                  <c:v>4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4</c:v>
                </c:pt>
                <c:pt idx="67">
                  <c:v>5</c:v>
                </c:pt>
                <c:pt idx="68">
                  <c:v>10</c:v>
                </c:pt>
                <c:pt idx="69">
                  <c:v>6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6</c:v>
                </c:pt>
                <c:pt idx="74">
                  <c:v>5</c:v>
                </c:pt>
                <c:pt idx="75">
                  <c:v>4</c:v>
                </c:pt>
                <c:pt idx="76">
                  <c:v>6</c:v>
                </c:pt>
                <c:pt idx="77">
                  <c:v>6</c:v>
                </c:pt>
                <c:pt idx="78">
                  <c:v>5</c:v>
                </c:pt>
                <c:pt idx="79">
                  <c:v>6</c:v>
                </c:pt>
                <c:pt idx="80">
                  <c:v>5</c:v>
                </c:pt>
                <c:pt idx="81">
                  <c:v>10</c:v>
                </c:pt>
                <c:pt idx="82">
                  <c:v>6</c:v>
                </c:pt>
                <c:pt idx="83">
                  <c:v>5</c:v>
                </c:pt>
                <c:pt idx="84">
                  <c:v>10</c:v>
                </c:pt>
                <c:pt idx="85">
                  <c:v>5</c:v>
                </c:pt>
                <c:pt idx="86">
                  <c:v>6</c:v>
                </c:pt>
                <c:pt idx="87">
                  <c:v>6</c:v>
                </c:pt>
                <c:pt idx="88">
                  <c:v>5</c:v>
                </c:pt>
                <c:pt idx="89">
                  <c:v>5</c:v>
                </c:pt>
                <c:pt idx="90">
                  <c:v>10</c:v>
                </c:pt>
                <c:pt idx="91">
                  <c:v>5</c:v>
                </c:pt>
                <c:pt idx="92">
                  <c:v>5</c:v>
                </c:pt>
                <c:pt idx="93">
                  <c:v>6</c:v>
                </c:pt>
                <c:pt idx="94">
                  <c:v>5</c:v>
                </c:pt>
                <c:pt idx="95">
                  <c:v>5</c:v>
                </c:pt>
                <c:pt idx="96">
                  <c:v>10</c:v>
                </c:pt>
                <c:pt idx="97">
                  <c:v>10</c:v>
                </c:pt>
                <c:pt idx="98">
                  <c:v>11</c:v>
                </c:pt>
                <c:pt idx="99">
                  <c:v>11</c:v>
                </c:pt>
                <c:pt idx="100">
                  <c:v>6</c:v>
                </c:pt>
                <c:pt idx="101">
                  <c:v>6</c:v>
                </c:pt>
                <c:pt idx="102">
                  <c:v>5</c:v>
                </c:pt>
                <c:pt idx="103">
                  <c:v>6</c:v>
                </c:pt>
                <c:pt idx="104">
                  <c:v>6</c:v>
                </c:pt>
                <c:pt idx="105">
                  <c:v>5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4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5</c:v>
                </c:pt>
                <c:pt idx="116">
                  <c:v>6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4</c:v>
                </c:pt>
                <c:pt idx="121">
                  <c:v>6</c:v>
                </c:pt>
                <c:pt idx="122">
                  <c:v>5</c:v>
                </c:pt>
                <c:pt idx="123">
                  <c:v>10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10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4</c:v>
                </c:pt>
                <c:pt idx="135">
                  <c:v>6</c:v>
                </c:pt>
                <c:pt idx="136">
                  <c:v>4</c:v>
                </c:pt>
                <c:pt idx="137">
                  <c:v>6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11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11</c:v>
                </c:pt>
                <c:pt idx="147">
                  <c:v>11</c:v>
                </c:pt>
                <c:pt idx="148">
                  <c:v>6</c:v>
                </c:pt>
                <c:pt idx="149">
                  <c:v>5</c:v>
                </c:pt>
                <c:pt idx="150">
                  <c:v>5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5</c:v>
                </c:pt>
                <c:pt idx="156">
                  <c:v>6</c:v>
                </c:pt>
                <c:pt idx="157">
                  <c:v>6</c:v>
                </c:pt>
                <c:pt idx="158">
                  <c:v>5</c:v>
                </c:pt>
                <c:pt idx="159">
                  <c:v>10</c:v>
                </c:pt>
                <c:pt idx="160">
                  <c:v>6</c:v>
                </c:pt>
                <c:pt idx="161">
                  <c:v>6</c:v>
                </c:pt>
                <c:pt idx="162">
                  <c:v>5</c:v>
                </c:pt>
                <c:pt idx="163">
                  <c:v>6</c:v>
                </c:pt>
                <c:pt idx="164">
                  <c:v>6</c:v>
                </c:pt>
                <c:pt idx="165">
                  <c:v>5</c:v>
                </c:pt>
                <c:pt idx="166">
                  <c:v>6</c:v>
                </c:pt>
                <c:pt idx="167">
                  <c:v>5</c:v>
                </c:pt>
                <c:pt idx="168">
                  <c:v>11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5</c:v>
                </c:pt>
                <c:pt idx="173">
                  <c:v>6</c:v>
                </c:pt>
                <c:pt idx="174">
                  <c:v>5</c:v>
                </c:pt>
                <c:pt idx="175">
                  <c:v>5</c:v>
                </c:pt>
                <c:pt idx="176">
                  <c:v>6</c:v>
                </c:pt>
                <c:pt idx="177">
                  <c:v>10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10</c:v>
                </c:pt>
                <c:pt idx="185">
                  <c:v>6</c:v>
                </c:pt>
                <c:pt idx="186">
                  <c:v>6</c:v>
                </c:pt>
                <c:pt idx="187">
                  <c:v>5</c:v>
                </c:pt>
                <c:pt idx="188">
                  <c:v>6</c:v>
                </c:pt>
                <c:pt idx="189">
                  <c:v>5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5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5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5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5</c:v>
                </c:pt>
                <c:pt idx="210">
                  <c:v>6</c:v>
                </c:pt>
                <c:pt idx="211">
                  <c:v>5</c:v>
                </c:pt>
                <c:pt idx="212">
                  <c:v>6</c:v>
                </c:pt>
                <c:pt idx="213">
                  <c:v>4</c:v>
                </c:pt>
                <c:pt idx="214">
                  <c:v>5</c:v>
                </c:pt>
                <c:pt idx="215">
                  <c:v>6</c:v>
                </c:pt>
                <c:pt idx="216">
                  <c:v>6</c:v>
                </c:pt>
                <c:pt idx="217">
                  <c:v>10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5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5</c:v>
                </c:pt>
                <c:pt idx="227">
                  <c:v>5</c:v>
                </c:pt>
                <c:pt idx="228">
                  <c:v>6</c:v>
                </c:pt>
                <c:pt idx="229">
                  <c:v>5</c:v>
                </c:pt>
                <c:pt idx="230">
                  <c:v>10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5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5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5</c:v>
                </c:pt>
                <c:pt idx="245">
                  <c:v>6</c:v>
                </c:pt>
                <c:pt idx="246">
                  <c:v>5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11</c:v>
                </c:pt>
                <c:pt idx="253">
                  <c:v>6</c:v>
                </c:pt>
                <c:pt idx="254">
                  <c:v>6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6</c:v>
                </c:pt>
                <c:pt idx="259">
                  <c:v>5</c:v>
                </c:pt>
                <c:pt idx="260">
                  <c:v>6</c:v>
                </c:pt>
                <c:pt idx="261">
                  <c:v>5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4</c:v>
                </c:pt>
                <c:pt idx="274">
                  <c:v>10</c:v>
                </c:pt>
                <c:pt idx="275">
                  <c:v>11</c:v>
                </c:pt>
                <c:pt idx="276">
                  <c:v>6</c:v>
                </c:pt>
                <c:pt idx="277">
                  <c:v>6</c:v>
                </c:pt>
                <c:pt idx="278">
                  <c:v>4</c:v>
                </c:pt>
                <c:pt idx="279">
                  <c:v>5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5</c:v>
                </c:pt>
                <c:pt idx="286">
                  <c:v>6</c:v>
                </c:pt>
                <c:pt idx="287">
                  <c:v>5</c:v>
                </c:pt>
                <c:pt idx="288">
                  <c:v>5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5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5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5</c:v>
                </c:pt>
                <c:pt idx="301">
                  <c:v>6</c:v>
                </c:pt>
                <c:pt idx="302">
                  <c:v>5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10</c:v>
                </c:pt>
                <c:pt idx="307">
                  <c:v>10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5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5</c:v>
                </c:pt>
                <c:pt idx="325">
                  <c:v>6</c:v>
                </c:pt>
                <c:pt idx="326">
                  <c:v>5</c:v>
                </c:pt>
                <c:pt idx="327">
                  <c:v>6</c:v>
                </c:pt>
                <c:pt idx="328">
                  <c:v>5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5</c:v>
                </c:pt>
                <c:pt idx="333">
                  <c:v>6</c:v>
                </c:pt>
                <c:pt idx="334">
                  <c:v>11</c:v>
                </c:pt>
                <c:pt idx="335">
                  <c:v>5</c:v>
                </c:pt>
                <c:pt idx="336">
                  <c:v>6</c:v>
                </c:pt>
                <c:pt idx="337">
                  <c:v>5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11</c:v>
                </c:pt>
                <c:pt idx="344">
                  <c:v>5</c:v>
                </c:pt>
                <c:pt idx="345">
                  <c:v>6</c:v>
                </c:pt>
                <c:pt idx="346">
                  <c:v>6</c:v>
                </c:pt>
                <c:pt idx="347">
                  <c:v>5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5</c:v>
                </c:pt>
                <c:pt idx="352">
                  <c:v>6</c:v>
                </c:pt>
                <c:pt idx="353">
                  <c:v>10</c:v>
                </c:pt>
                <c:pt idx="354">
                  <c:v>6</c:v>
                </c:pt>
                <c:pt idx="355">
                  <c:v>5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4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5</c:v>
                </c:pt>
                <c:pt idx="365">
                  <c:v>10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10</c:v>
                </c:pt>
                <c:pt idx="373">
                  <c:v>6</c:v>
                </c:pt>
                <c:pt idx="374">
                  <c:v>6</c:v>
                </c:pt>
                <c:pt idx="375">
                  <c:v>5</c:v>
                </c:pt>
                <c:pt idx="376">
                  <c:v>6</c:v>
                </c:pt>
                <c:pt idx="377">
                  <c:v>5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5</c:v>
                </c:pt>
                <c:pt idx="382">
                  <c:v>5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5</c:v>
                </c:pt>
                <c:pt idx="390">
                  <c:v>6</c:v>
                </c:pt>
                <c:pt idx="391">
                  <c:v>6</c:v>
                </c:pt>
                <c:pt idx="392">
                  <c:v>5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5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5</c:v>
                </c:pt>
                <c:pt idx="401">
                  <c:v>5</c:v>
                </c:pt>
                <c:pt idx="402">
                  <c:v>6</c:v>
                </c:pt>
                <c:pt idx="403">
                  <c:v>5</c:v>
                </c:pt>
                <c:pt idx="404">
                  <c:v>5</c:v>
                </c:pt>
                <c:pt idx="405">
                  <c:v>6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6</c:v>
                </c:pt>
                <c:pt idx="410">
                  <c:v>10</c:v>
                </c:pt>
                <c:pt idx="411">
                  <c:v>6</c:v>
                </c:pt>
                <c:pt idx="412">
                  <c:v>5</c:v>
                </c:pt>
                <c:pt idx="413">
                  <c:v>10</c:v>
                </c:pt>
                <c:pt idx="414">
                  <c:v>5</c:v>
                </c:pt>
                <c:pt idx="415">
                  <c:v>5</c:v>
                </c:pt>
                <c:pt idx="416">
                  <c:v>11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5</c:v>
                </c:pt>
                <c:pt idx="421">
                  <c:v>5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4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5</c:v>
                </c:pt>
                <c:pt idx="431">
                  <c:v>6</c:v>
                </c:pt>
                <c:pt idx="432">
                  <c:v>5</c:v>
                </c:pt>
                <c:pt idx="433">
                  <c:v>6</c:v>
                </c:pt>
                <c:pt idx="434">
                  <c:v>10</c:v>
                </c:pt>
                <c:pt idx="435">
                  <c:v>10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4</c:v>
                </c:pt>
                <c:pt idx="442">
                  <c:v>5</c:v>
                </c:pt>
                <c:pt idx="443">
                  <c:v>6</c:v>
                </c:pt>
                <c:pt idx="444">
                  <c:v>5</c:v>
                </c:pt>
                <c:pt idx="445">
                  <c:v>5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5</c:v>
                </c:pt>
                <c:pt idx="450">
                  <c:v>5</c:v>
                </c:pt>
                <c:pt idx="451">
                  <c:v>11</c:v>
                </c:pt>
                <c:pt idx="452">
                  <c:v>6</c:v>
                </c:pt>
                <c:pt idx="453">
                  <c:v>11</c:v>
                </c:pt>
                <c:pt idx="454">
                  <c:v>6</c:v>
                </c:pt>
                <c:pt idx="455">
                  <c:v>10</c:v>
                </c:pt>
                <c:pt idx="456">
                  <c:v>5</c:v>
                </c:pt>
                <c:pt idx="457">
                  <c:v>4</c:v>
                </c:pt>
                <c:pt idx="458">
                  <c:v>11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11</c:v>
                </c:pt>
                <c:pt idx="469">
                  <c:v>5</c:v>
                </c:pt>
                <c:pt idx="470">
                  <c:v>6</c:v>
                </c:pt>
                <c:pt idx="471">
                  <c:v>5</c:v>
                </c:pt>
                <c:pt idx="472">
                  <c:v>5</c:v>
                </c:pt>
                <c:pt idx="473">
                  <c:v>6</c:v>
                </c:pt>
                <c:pt idx="474">
                  <c:v>5</c:v>
                </c:pt>
                <c:pt idx="475">
                  <c:v>5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5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</c:numCache>
            </c:numRef>
          </c:xVal>
          <c:yVal>
            <c:numRef>
              <c:f>HEK293_3!$Y$2:$Y$492</c:f>
              <c:numCache>
                <c:formatCode>General</c:formatCode>
                <c:ptCount val="491"/>
                <c:pt idx="0">
                  <c:v>2500</c:v>
                </c:pt>
                <c:pt idx="1">
                  <c:v>2278</c:v>
                </c:pt>
                <c:pt idx="2">
                  <c:v>2218</c:v>
                </c:pt>
                <c:pt idx="3">
                  <c:v>1902</c:v>
                </c:pt>
                <c:pt idx="4">
                  <c:v>1674</c:v>
                </c:pt>
                <c:pt idx="5">
                  <c:v>1562</c:v>
                </c:pt>
                <c:pt idx="6">
                  <c:v>1160</c:v>
                </c:pt>
                <c:pt idx="7">
                  <c:v>1108</c:v>
                </c:pt>
                <c:pt idx="8">
                  <c:v>890</c:v>
                </c:pt>
                <c:pt idx="9">
                  <c:v>632</c:v>
                </c:pt>
                <c:pt idx="10">
                  <c:v>594</c:v>
                </c:pt>
                <c:pt idx="11">
                  <c:v>536</c:v>
                </c:pt>
                <c:pt idx="12">
                  <c:v>534</c:v>
                </c:pt>
                <c:pt idx="13">
                  <c:v>504</c:v>
                </c:pt>
                <c:pt idx="14">
                  <c:v>460</c:v>
                </c:pt>
                <c:pt idx="15">
                  <c:v>404</c:v>
                </c:pt>
                <c:pt idx="16">
                  <c:v>360</c:v>
                </c:pt>
                <c:pt idx="17">
                  <c:v>338</c:v>
                </c:pt>
                <c:pt idx="18">
                  <c:v>334</c:v>
                </c:pt>
                <c:pt idx="19">
                  <c:v>314</c:v>
                </c:pt>
                <c:pt idx="20">
                  <c:v>294</c:v>
                </c:pt>
                <c:pt idx="21">
                  <c:v>268</c:v>
                </c:pt>
                <c:pt idx="22">
                  <c:v>236</c:v>
                </c:pt>
                <c:pt idx="23">
                  <c:v>216</c:v>
                </c:pt>
                <c:pt idx="24">
                  <c:v>212</c:v>
                </c:pt>
                <c:pt idx="25">
                  <c:v>212</c:v>
                </c:pt>
                <c:pt idx="26">
                  <c:v>208</c:v>
                </c:pt>
                <c:pt idx="27">
                  <c:v>206</c:v>
                </c:pt>
                <c:pt idx="28">
                  <c:v>182</c:v>
                </c:pt>
                <c:pt idx="29">
                  <c:v>172</c:v>
                </c:pt>
                <c:pt idx="30">
                  <c:v>160</c:v>
                </c:pt>
                <c:pt idx="31">
                  <c:v>146</c:v>
                </c:pt>
                <c:pt idx="32">
                  <c:v>138</c:v>
                </c:pt>
                <c:pt idx="33">
                  <c:v>134</c:v>
                </c:pt>
                <c:pt idx="34">
                  <c:v>130</c:v>
                </c:pt>
                <c:pt idx="35">
                  <c:v>130</c:v>
                </c:pt>
                <c:pt idx="36">
                  <c:v>126</c:v>
                </c:pt>
                <c:pt idx="37">
                  <c:v>114</c:v>
                </c:pt>
                <c:pt idx="38">
                  <c:v>96</c:v>
                </c:pt>
                <c:pt idx="39">
                  <c:v>96</c:v>
                </c:pt>
                <c:pt idx="40">
                  <c:v>94</c:v>
                </c:pt>
                <c:pt idx="41">
                  <c:v>92</c:v>
                </c:pt>
                <c:pt idx="42">
                  <c:v>78</c:v>
                </c:pt>
                <c:pt idx="43">
                  <c:v>74</c:v>
                </c:pt>
                <c:pt idx="44">
                  <c:v>70</c:v>
                </c:pt>
                <c:pt idx="45">
                  <c:v>66</c:v>
                </c:pt>
                <c:pt idx="46">
                  <c:v>64</c:v>
                </c:pt>
                <c:pt idx="47">
                  <c:v>62</c:v>
                </c:pt>
                <c:pt idx="48">
                  <c:v>60</c:v>
                </c:pt>
                <c:pt idx="49">
                  <c:v>60</c:v>
                </c:pt>
                <c:pt idx="50">
                  <c:v>54</c:v>
                </c:pt>
                <c:pt idx="51">
                  <c:v>52</c:v>
                </c:pt>
                <c:pt idx="52">
                  <c:v>52</c:v>
                </c:pt>
                <c:pt idx="53">
                  <c:v>50</c:v>
                </c:pt>
                <c:pt idx="54">
                  <c:v>48</c:v>
                </c:pt>
                <c:pt idx="55">
                  <c:v>48</c:v>
                </c:pt>
                <c:pt idx="56">
                  <c:v>46</c:v>
                </c:pt>
                <c:pt idx="57">
                  <c:v>46</c:v>
                </c:pt>
                <c:pt idx="58">
                  <c:v>46</c:v>
                </c:pt>
                <c:pt idx="59">
                  <c:v>44</c:v>
                </c:pt>
                <c:pt idx="60">
                  <c:v>42</c:v>
                </c:pt>
                <c:pt idx="61">
                  <c:v>38</c:v>
                </c:pt>
                <c:pt idx="62">
                  <c:v>38</c:v>
                </c:pt>
                <c:pt idx="63">
                  <c:v>38</c:v>
                </c:pt>
                <c:pt idx="64">
                  <c:v>36</c:v>
                </c:pt>
                <c:pt idx="65">
                  <c:v>36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32</c:v>
                </c:pt>
                <c:pt idx="70">
                  <c:v>32</c:v>
                </c:pt>
                <c:pt idx="71">
                  <c:v>32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28</c:v>
                </c:pt>
                <c:pt idx="79">
                  <c:v>28</c:v>
                </c:pt>
                <c:pt idx="80">
                  <c:v>28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26</c:v>
                </c:pt>
                <c:pt idx="85">
                  <c:v>26</c:v>
                </c:pt>
                <c:pt idx="86">
                  <c:v>26</c:v>
                </c:pt>
                <c:pt idx="87">
                  <c:v>26</c:v>
                </c:pt>
                <c:pt idx="88">
                  <c:v>26</c:v>
                </c:pt>
                <c:pt idx="89">
                  <c:v>26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24</c:v>
                </c:pt>
                <c:pt idx="101">
                  <c:v>24</c:v>
                </c:pt>
                <c:pt idx="102">
                  <c:v>24</c:v>
                </c:pt>
                <c:pt idx="103">
                  <c:v>24</c:v>
                </c:pt>
                <c:pt idx="104">
                  <c:v>24</c:v>
                </c:pt>
                <c:pt idx="105">
                  <c:v>24</c:v>
                </c:pt>
                <c:pt idx="106">
                  <c:v>22</c:v>
                </c:pt>
                <c:pt idx="107">
                  <c:v>22</c:v>
                </c:pt>
                <c:pt idx="108">
                  <c:v>22</c:v>
                </c:pt>
                <c:pt idx="109">
                  <c:v>22</c:v>
                </c:pt>
                <c:pt idx="110">
                  <c:v>22</c:v>
                </c:pt>
                <c:pt idx="111">
                  <c:v>22</c:v>
                </c:pt>
                <c:pt idx="112">
                  <c:v>22</c:v>
                </c:pt>
                <c:pt idx="113">
                  <c:v>22</c:v>
                </c:pt>
                <c:pt idx="114">
                  <c:v>22</c:v>
                </c:pt>
                <c:pt idx="115">
                  <c:v>22</c:v>
                </c:pt>
                <c:pt idx="116">
                  <c:v>22</c:v>
                </c:pt>
                <c:pt idx="117">
                  <c:v>22</c:v>
                </c:pt>
                <c:pt idx="118">
                  <c:v>22</c:v>
                </c:pt>
                <c:pt idx="119">
                  <c:v>22</c:v>
                </c:pt>
                <c:pt idx="120">
                  <c:v>22</c:v>
                </c:pt>
                <c:pt idx="121">
                  <c:v>22</c:v>
                </c:pt>
                <c:pt idx="122">
                  <c:v>22</c:v>
                </c:pt>
                <c:pt idx="123">
                  <c:v>22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16</c:v>
                </c:pt>
                <c:pt idx="182">
                  <c:v>14</c:v>
                </c:pt>
                <c:pt idx="183">
                  <c:v>14</c:v>
                </c:pt>
                <c:pt idx="184">
                  <c:v>14</c:v>
                </c:pt>
                <c:pt idx="185">
                  <c:v>14</c:v>
                </c:pt>
                <c:pt idx="186">
                  <c:v>14</c:v>
                </c:pt>
                <c:pt idx="187">
                  <c:v>14</c:v>
                </c:pt>
                <c:pt idx="188">
                  <c:v>14</c:v>
                </c:pt>
                <c:pt idx="189">
                  <c:v>14</c:v>
                </c:pt>
                <c:pt idx="190">
                  <c:v>14</c:v>
                </c:pt>
                <c:pt idx="191">
                  <c:v>14</c:v>
                </c:pt>
                <c:pt idx="192">
                  <c:v>14</c:v>
                </c:pt>
                <c:pt idx="193">
                  <c:v>14</c:v>
                </c:pt>
                <c:pt idx="194">
                  <c:v>14</c:v>
                </c:pt>
                <c:pt idx="195">
                  <c:v>14</c:v>
                </c:pt>
                <c:pt idx="196">
                  <c:v>14</c:v>
                </c:pt>
                <c:pt idx="197">
                  <c:v>14</c:v>
                </c:pt>
                <c:pt idx="198">
                  <c:v>14</c:v>
                </c:pt>
                <c:pt idx="199">
                  <c:v>14</c:v>
                </c:pt>
                <c:pt idx="200">
                  <c:v>14</c:v>
                </c:pt>
                <c:pt idx="201">
                  <c:v>14</c:v>
                </c:pt>
                <c:pt idx="202">
                  <c:v>14</c:v>
                </c:pt>
                <c:pt idx="203">
                  <c:v>14</c:v>
                </c:pt>
                <c:pt idx="204">
                  <c:v>14</c:v>
                </c:pt>
                <c:pt idx="205">
                  <c:v>14</c:v>
                </c:pt>
                <c:pt idx="206">
                  <c:v>14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14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14</c:v>
                </c:pt>
                <c:pt idx="221">
                  <c:v>14</c:v>
                </c:pt>
                <c:pt idx="222">
                  <c:v>14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12</c:v>
                </c:pt>
                <c:pt idx="252">
                  <c:v>12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E7-8A4D-B7E6-65FF4A62D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436176"/>
        <c:axId val="680437808"/>
      </c:scatterChart>
      <c:valAx>
        <c:axId val="68043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37808"/>
        <c:crosses val="autoZero"/>
        <c:crossBetween val="midCat"/>
      </c:valAx>
      <c:valAx>
        <c:axId val="68043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3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HEK293_3!$B$1</c:f>
              <c:strCache>
                <c:ptCount val="1"/>
                <c:pt idx="0">
                  <c:v>rep1_occurrence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HEK293_3!$A$2:$A$33</c:f>
              <c:numCache>
                <c:formatCode>General</c:formatCode>
                <c:ptCount val="32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  <c:pt idx="23">
                  <c:v>52</c:v>
                </c:pt>
                <c:pt idx="24">
                  <c:v>54</c:v>
                </c:pt>
                <c:pt idx="25">
                  <c:v>56</c:v>
                </c:pt>
                <c:pt idx="26">
                  <c:v>58</c:v>
                </c:pt>
                <c:pt idx="27">
                  <c:v>60</c:v>
                </c:pt>
                <c:pt idx="28">
                  <c:v>62</c:v>
                </c:pt>
                <c:pt idx="29">
                  <c:v>68</c:v>
                </c:pt>
                <c:pt idx="30">
                  <c:v>70</c:v>
                </c:pt>
                <c:pt idx="31">
                  <c:v>72</c:v>
                </c:pt>
              </c:numCache>
            </c:numRef>
          </c:xVal>
          <c:yVal>
            <c:numRef>
              <c:f>HEK293_3!$B$2:$B$33</c:f>
              <c:numCache>
                <c:formatCode>General</c:formatCode>
                <c:ptCount val="32"/>
                <c:pt idx="0">
                  <c:v>43</c:v>
                </c:pt>
                <c:pt idx="1">
                  <c:v>39</c:v>
                </c:pt>
                <c:pt idx="2">
                  <c:v>36</c:v>
                </c:pt>
                <c:pt idx="3">
                  <c:v>29</c:v>
                </c:pt>
                <c:pt idx="4">
                  <c:v>27</c:v>
                </c:pt>
                <c:pt idx="5">
                  <c:v>23</c:v>
                </c:pt>
                <c:pt idx="6">
                  <c:v>21</c:v>
                </c:pt>
                <c:pt idx="7">
                  <c:v>19</c:v>
                </c:pt>
                <c:pt idx="8">
                  <c:v>14</c:v>
                </c:pt>
                <c:pt idx="9">
                  <c:v>14</c:v>
                </c:pt>
                <c:pt idx="10">
                  <c:v>11</c:v>
                </c:pt>
                <c:pt idx="11">
                  <c:v>10</c:v>
                </c:pt>
                <c:pt idx="12">
                  <c:v>2</c:v>
                </c:pt>
                <c:pt idx="13">
                  <c:v>3</c:v>
                </c:pt>
                <c:pt idx="14">
                  <c:v>5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D0-4C10-9BD0-8BAC39242820}"/>
            </c:ext>
          </c:extLst>
        </c:ser>
        <c:ser>
          <c:idx val="1"/>
          <c:order val="1"/>
          <c:tx>
            <c:strRef>
              <c:f>HEK293_3!$C$1</c:f>
              <c:strCache>
                <c:ptCount val="1"/>
                <c:pt idx="0">
                  <c:v>rep2_occurrence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HEK293_3!$A$2:$A$33</c:f>
              <c:numCache>
                <c:formatCode>General</c:formatCode>
                <c:ptCount val="32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  <c:pt idx="23">
                  <c:v>52</c:v>
                </c:pt>
                <c:pt idx="24">
                  <c:v>54</c:v>
                </c:pt>
                <c:pt idx="25">
                  <c:v>56</c:v>
                </c:pt>
                <c:pt idx="26">
                  <c:v>58</c:v>
                </c:pt>
                <c:pt idx="27">
                  <c:v>60</c:v>
                </c:pt>
                <c:pt idx="28">
                  <c:v>62</c:v>
                </c:pt>
                <c:pt idx="29">
                  <c:v>68</c:v>
                </c:pt>
                <c:pt idx="30">
                  <c:v>70</c:v>
                </c:pt>
                <c:pt idx="31">
                  <c:v>72</c:v>
                </c:pt>
              </c:numCache>
            </c:numRef>
          </c:xVal>
          <c:yVal>
            <c:numRef>
              <c:f>HEK293_3!$C$2:$C$33</c:f>
              <c:numCache>
                <c:formatCode>General</c:formatCode>
                <c:ptCount val="32"/>
                <c:pt idx="0">
                  <c:v>70</c:v>
                </c:pt>
                <c:pt idx="1">
                  <c:v>70</c:v>
                </c:pt>
                <c:pt idx="2">
                  <c:v>48</c:v>
                </c:pt>
                <c:pt idx="3">
                  <c:v>31</c:v>
                </c:pt>
                <c:pt idx="4">
                  <c:v>36</c:v>
                </c:pt>
                <c:pt idx="5">
                  <c:v>24</c:v>
                </c:pt>
                <c:pt idx="6">
                  <c:v>10</c:v>
                </c:pt>
                <c:pt idx="7">
                  <c:v>8</c:v>
                </c:pt>
                <c:pt idx="8">
                  <c:v>14</c:v>
                </c:pt>
                <c:pt idx="9">
                  <c:v>8</c:v>
                </c:pt>
                <c:pt idx="10">
                  <c:v>5</c:v>
                </c:pt>
                <c:pt idx="11">
                  <c:v>3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D0-4C10-9BD0-8BAC39242820}"/>
            </c:ext>
          </c:extLst>
        </c:ser>
        <c:ser>
          <c:idx val="2"/>
          <c:order val="2"/>
          <c:tx>
            <c:strRef>
              <c:f>HEK293_3!$D$1</c:f>
              <c:strCache>
                <c:ptCount val="1"/>
                <c:pt idx="0">
                  <c:v>intersect_occurrence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HEK293_3!$A$2:$A$33</c:f>
              <c:numCache>
                <c:formatCode>General</c:formatCode>
                <c:ptCount val="32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  <c:pt idx="23">
                  <c:v>52</c:v>
                </c:pt>
                <c:pt idx="24">
                  <c:v>54</c:v>
                </c:pt>
                <c:pt idx="25">
                  <c:v>56</c:v>
                </c:pt>
                <c:pt idx="26">
                  <c:v>58</c:v>
                </c:pt>
                <c:pt idx="27">
                  <c:v>60</c:v>
                </c:pt>
                <c:pt idx="28">
                  <c:v>62</c:v>
                </c:pt>
                <c:pt idx="29">
                  <c:v>68</c:v>
                </c:pt>
                <c:pt idx="30">
                  <c:v>70</c:v>
                </c:pt>
                <c:pt idx="31">
                  <c:v>72</c:v>
                </c:pt>
              </c:numCache>
            </c:numRef>
          </c:xVal>
          <c:yVal>
            <c:numRef>
              <c:f>HEK293_3!$D$2:$D$33</c:f>
              <c:numCache>
                <c:formatCode>General</c:formatCode>
                <c:ptCount val="32"/>
                <c:pt idx="0">
                  <c:v>18</c:v>
                </c:pt>
                <c:pt idx="1">
                  <c:v>17</c:v>
                </c:pt>
                <c:pt idx="2">
                  <c:v>23</c:v>
                </c:pt>
                <c:pt idx="3">
                  <c:v>7</c:v>
                </c:pt>
                <c:pt idx="4">
                  <c:v>10</c:v>
                </c:pt>
                <c:pt idx="5">
                  <c:v>4</c:v>
                </c:pt>
                <c:pt idx="6">
                  <c:v>3</c:v>
                </c:pt>
                <c:pt idx="7">
                  <c:v>8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D0-4C10-9BD0-8BAC39242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879656"/>
        <c:axId val="552873096"/>
      </c:scatterChart>
      <c:valAx>
        <c:axId val="552879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73096"/>
        <c:crosses val="autoZero"/>
        <c:crossBetween val="midCat"/>
      </c:valAx>
      <c:valAx>
        <c:axId val="55287309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79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replicate1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'EMX1'!$R$2:$R$627</c:f>
              <c:numCache>
                <c:formatCode>General</c:formatCode>
                <c:ptCount val="626"/>
                <c:pt idx="0">
                  <c:v>5</c:v>
                </c:pt>
                <c:pt idx="1">
                  <c:v>3</c:v>
                </c:pt>
                <c:pt idx="2">
                  <c:v>11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11</c:v>
                </c:pt>
                <c:pt idx="15">
                  <c:v>4</c:v>
                </c:pt>
                <c:pt idx="16">
                  <c:v>3</c:v>
                </c:pt>
                <c:pt idx="17">
                  <c:v>5</c:v>
                </c:pt>
                <c:pt idx="18">
                  <c:v>4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11</c:v>
                </c:pt>
                <c:pt idx="27">
                  <c:v>4</c:v>
                </c:pt>
                <c:pt idx="28">
                  <c:v>3</c:v>
                </c:pt>
                <c:pt idx="29">
                  <c:v>4</c:v>
                </c:pt>
                <c:pt idx="30">
                  <c:v>11</c:v>
                </c:pt>
                <c:pt idx="31">
                  <c:v>11</c:v>
                </c:pt>
                <c:pt idx="32">
                  <c:v>5</c:v>
                </c:pt>
                <c:pt idx="33">
                  <c:v>11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5</c:v>
                </c:pt>
                <c:pt idx="38">
                  <c:v>11</c:v>
                </c:pt>
                <c:pt idx="39">
                  <c:v>5</c:v>
                </c:pt>
                <c:pt idx="40">
                  <c:v>11</c:v>
                </c:pt>
                <c:pt idx="41">
                  <c:v>11</c:v>
                </c:pt>
                <c:pt idx="42">
                  <c:v>4</c:v>
                </c:pt>
                <c:pt idx="43">
                  <c:v>10</c:v>
                </c:pt>
                <c:pt idx="44">
                  <c:v>5</c:v>
                </c:pt>
                <c:pt idx="45">
                  <c:v>4</c:v>
                </c:pt>
                <c:pt idx="46">
                  <c:v>4</c:v>
                </c:pt>
                <c:pt idx="47">
                  <c:v>6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3</c:v>
                </c:pt>
                <c:pt idx="52">
                  <c:v>11</c:v>
                </c:pt>
                <c:pt idx="53">
                  <c:v>4</c:v>
                </c:pt>
                <c:pt idx="54">
                  <c:v>4</c:v>
                </c:pt>
                <c:pt idx="55">
                  <c:v>11</c:v>
                </c:pt>
                <c:pt idx="56">
                  <c:v>5</c:v>
                </c:pt>
                <c:pt idx="57">
                  <c:v>10</c:v>
                </c:pt>
                <c:pt idx="58">
                  <c:v>5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4</c:v>
                </c:pt>
                <c:pt idx="63">
                  <c:v>5</c:v>
                </c:pt>
                <c:pt idx="64">
                  <c:v>11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6</c:v>
                </c:pt>
                <c:pt idx="70">
                  <c:v>11</c:v>
                </c:pt>
                <c:pt idx="71">
                  <c:v>4</c:v>
                </c:pt>
                <c:pt idx="72">
                  <c:v>5</c:v>
                </c:pt>
                <c:pt idx="73">
                  <c:v>11</c:v>
                </c:pt>
                <c:pt idx="74">
                  <c:v>5</c:v>
                </c:pt>
                <c:pt idx="75">
                  <c:v>4</c:v>
                </c:pt>
                <c:pt idx="76">
                  <c:v>3</c:v>
                </c:pt>
                <c:pt idx="77">
                  <c:v>5</c:v>
                </c:pt>
                <c:pt idx="78">
                  <c:v>11</c:v>
                </c:pt>
                <c:pt idx="79">
                  <c:v>11</c:v>
                </c:pt>
                <c:pt idx="80">
                  <c:v>4</c:v>
                </c:pt>
                <c:pt idx="81">
                  <c:v>11</c:v>
                </c:pt>
                <c:pt idx="82">
                  <c:v>11</c:v>
                </c:pt>
                <c:pt idx="83">
                  <c:v>5</c:v>
                </c:pt>
                <c:pt idx="84">
                  <c:v>11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5</c:v>
                </c:pt>
                <c:pt idx="89">
                  <c:v>5</c:v>
                </c:pt>
                <c:pt idx="90">
                  <c:v>4</c:v>
                </c:pt>
                <c:pt idx="91">
                  <c:v>6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6</c:v>
                </c:pt>
                <c:pt idx="96">
                  <c:v>11</c:v>
                </c:pt>
                <c:pt idx="97">
                  <c:v>6</c:v>
                </c:pt>
                <c:pt idx="98">
                  <c:v>4</c:v>
                </c:pt>
                <c:pt idx="99">
                  <c:v>4</c:v>
                </c:pt>
                <c:pt idx="100">
                  <c:v>5</c:v>
                </c:pt>
                <c:pt idx="101">
                  <c:v>4</c:v>
                </c:pt>
                <c:pt idx="102">
                  <c:v>5</c:v>
                </c:pt>
                <c:pt idx="103">
                  <c:v>5</c:v>
                </c:pt>
                <c:pt idx="104">
                  <c:v>4</c:v>
                </c:pt>
                <c:pt idx="106">
                  <c:v>4</c:v>
                </c:pt>
                <c:pt idx="107">
                  <c:v>6</c:v>
                </c:pt>
                <c:pt idx="108">
                  <c:v>5</c:v>
                </c:pt>
                <c:pt idx="109">
                  <c:v>4</c:v>
                </c:pt>
                <c:pt idx="110">
                  <c:v>5</c:v>
                </c:pt>
                <c:pt idx="111">
                  <c:v>4</c:v>
                </c:pt>
                <c:pt idx="112">
                  <c:v>4</c:v>
                </c:pt>
                <c:pt idx="113">
                  <c:v>3</c:v>
                </c:pt>
                <c:pt idx="114">
                  <c:v>6</c:v>
                </c:pt>
                <c:pt idx="115">
                  <c:v>4</c:v>
                </c:pt>
                <c:pt idx="116">
                  <c:v>5</c:v>
                </c:pt>
                <c:pt idx="117">
                  <c:v>4</c:v>
                </c:pt>
                <c:pt idx="118">
                  <c:v>6</c:v>
                </c:pt>
                <c:pt idx="119">
                  <c:v>4</c:v>
                </c:pt>
                <c:pt idx="120">
                  <c:v>4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4</c:v>
                </c:pt>
                <c:pt idx="126">
                  <c:v>5</c:v>
                </c:pt>
                <c:pt idx="127">
                  <c:v>4</c:v>
                </c:pt>
                <c:pt idx="128">
                  <c:v>6</c:v>
                </c:pt>
                <c:pt idx="129">
                  <c:v>4</c:v>
                </c:pt>
                <c:pt idx="130">
                  <c:v>11</c:v>
                </c:pt>
                <c:pt idx="131">
                  <c:v>5</c:v>
                </c:pt>
                <c:pt idx="132">
                  <c:v>4</c:v>
                </c:pt>
                <c:pt idx="133">
                  <c:v>6</c:v>
                </c:pt>
                <c:pt idx="134">
                  <c:v>3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4</c:v>
                </c:pt>
                <c:pt idx="139">
                  <c:v>6</c:v>
                </c:pt>
                <c:pt idx="140">
                  <c:v>11</c:v>
                </c:pt>
                <c:pt idx="141">
                  <c:v>11</c:v>
                </c:pt>
                <c:pt idx="142">
                  <c:v>5</c:v>
                </c:pt>
                <c:pt idx="143">
                  <c:v>6</c:v>
                </c:pt>
                <c:pt idx="144">
                  <c:v>4</c:v>
                </c:pt>
                <c:pt idx="145">
                  <c:v>3</c:v>
                </c:pt>
                <c:pt idx="146">
                  <c:v>4</c:v>
                </c:pt>
                <c:pt idx="147">
                  <c:v>5</c:v>
                </c:pt>
                <c:pt idx="148">
                  <c:v>6</c:v>
                </c:pt>
                <c:pt idx="149">
                  <c:v>3</c:v>
                </c:pt>
                <c:pt idx="150">
                  <c:v>6</c:v>
                </c:pt>
                <c:pt idx="151">
                  <c:v>6</c:v>
                </c:pt>
                <c:pt idx="152">
                  <c:v>11</c:v>
                </c:pt>
                <c:pt idx="153">
                  <c:v>3</c:v>
                </c:pt>
                <c:pt idx="154">
                  <c:v>5</c:v>
                </c:pt>
                <c:pt idx="155">
                  <c:v>10</c:v>
                </c:pt>
                <c:pt idx="156">
                  <c:v>5</c:v>
                </c:pt>
                <c:pt idx="157">
                  <c:v>6</c:v>
                </c:pt>
                <c:pt idx="158">
                  <c:v>10</c:v>
                </c:pt>
                <c:pt idx="159">
                  <c:v>5</c:v>
                </c:pt>
                <c:pt idx="160">
                  <c:v>4</c:v>
                </c:pt>
                <c:pt idx="161">
                  <c:v>5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4</c:v>
                </c:pt>
                <c:pt idx="166">
                  <c:v>6</c:v>
                </c:pt>
                <c:pt idx="167">
                  <c:v>4</c:v>
                </c:pt>
                <c:pt idx="168">
                  <c:v>6</c:v>
                </c:pt>
                <c:pt idx="169">
                  <c:v>4</c:v>
                </c:pt>
                <c:pt idx="170">
                  <c:v>5</c:v>
                </c:pt>
                <c:pt idx="171">
                  <c:v>4</c:v>
                </c:pt>
                <c:pt idx="172">
                  <c:v>10</c:v>
                </c:pt>
                <c:pt idx="173">
                  <c:v>6</c:v>
                </c:pt>
                <c:pt idx="174">
                  <c:v>5</c:v>
                </c:pt>
                <c:pt idx="175">
                  <c:v>6</c:v>
                </c:pt>
                <c:pt idx="176">
                  <c:v>6</c:v>
                </c:pt>
                <c:pt idx="177">
                  <c:v>5</c:v>
                </c:pt>
                <c:pt idx="178">
                  <c:v>5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10</c:v>
                </c:pt>
                <c:pt idx="184">
                  <c:v>11</c:v>
                </c:pt>
                <c:pt idx="185">
                  <c:v>5</c:v>
                </c:pt>
                <c:pt idx="186">
                  <c:v>4</c:v>
                </c:pt>
                <c:pt idx="187">
                  <c:v>5</c:v>
                </c:pt>
                <c:pt idx="188">
                  <c:v>6</c:v>
                </c:pt>
                <c:pt idx="189">
                  <c:v>10</c:v>
                </c:pt>
                <c:pt idx="190">
                  <c:v>5</c:v>
                </c:pt>
                <c:pt idx="191">
                  <c:v>6</c:v>
                </c:pt>
                <c:pt idx="192">
                  <c:v>6</c:v>
                </c:pt>
                <c:pt idx="193">
                  <c:v>5</c:v>
                </c:pt>
                <c:pt idx="194">
                  <c:v>6</c:v>
                </c:pt>
                <c:pt idx="195">
                  <c:v>6</c:v>
                </c:pt>
                <c:pt idx="196">
                  <c:v>5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5</c:v>
                </c:pt>
                <c:pt idx="203">
                  <c:v>3</c:v>
                </c:pt>
                <c:pt idx="204">
                  <c:v>5</c:v>
                </c:pt>
                <c:pt idx="205">
                  <c:v>6</c:v>
                </c:pt>
                <c:pt idx="206">
                  <c:v>4</c:v>
                </c:pt>
                <c:pt idx="207">
                  <c:v>6</c:v>
                </c:pt>
                <c:pt idx="208">
                  <c:v>6</c:v>
                </c:pt>
                <c:pt idx="209">
                  <c:v>5</c:v>
                </c:pt>
                <c:pt idx="210">
                  <c:v>6</c:v>
                </c:pt>
                <c:pt idx="211">
                  <c:v>6</c:v>
                </c:pt>
                <c:pt idx="212">
                  <c:v>4</c:v>
                </c:pt>
                <c:pt idx="213">
                  <c:v>6</c:v>
                </c:pt>
                <c:pt idx="214">
                  <c:v>5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5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5</c:v>
                </c:pt>
                <c:pt idx="226">
                  <c:v>5</c:v>
                </c:pt>
                <c:pt idx="227">
                  <c:v>6</c:v>
                </c:pt>
                <c:pt idx="228">
                  <c:v>6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4</c:v>
                </c:pt>
                <c:pt idx="235">
                  <c:v>4</c:v>
                </c:pt>
                <c:pt idx="236">
                  <c:v>6</c:v>
                </c:pt>
                <c:pt idx="237">
                  <c:v>6</c:v>
                </c:pt>
                <c:pt idx="238">
                  <c:v>5</c:v>
                </c:pt>
                <c:pt idx="239">
                  <c:v>6</c:v>
                </c:pt>
                <c:pt idx="240">
                  <c:v>5</c:v>
                </c:pt>
                <c:pt idx="241">
                  <c:v>6</c:v>
                </c:pt>
                <c:pt idx="242">
                  <c:v>11</c:v>
                </c:pt>
                <c:pt idx="243">
                  <c:v>5</c:v>
                </c:pt>
                <c:pt idx="244">
                  <c:v>5</c:v>
                </c:pt>
                <c:pt idx="245">
                  <c:v>11</c:v>
                </c:pt>
                <c:pt idx="246">
                  <c:v>10</c:v>
                </c:pt>
                <c:pt idx="247">
                  <c:v>4</c:v>
                </c:pt>
                <c:pt idx="248">
                  <c:v>5</c:v>
                </c:pt>
                <c:pt idx="249">
                  <c:v>6</c:v>
                </c:pt>
                <c:pt idx="250">
                  <c:v>6</c:v>
                </c:pt>
                <c:pt idx="251">
                  <c:v>10</c:v>
                </c:pt>
                <c:pt idx="252">
                  <c:v>11</c:v>
                </c:pt>
                <c:pt idx="253">
                  <c:v>4</c:v>
                </c:pt>
                <c:pt idx="254">
                  <c:v>6</c:v>
                </c:pt>
                <c:pt idx="255">
                  <c:v>4</c:v>
                </c:pt>
                <c:pt idx="256">
                  <c:v>11</c:v>
                </c:pt>
                <c:pt idx="257">
                  <c:v>5</c:v>
                </c:pt>
                <c:pt idx="258">
                  <c:v>5</c:v>
                </c:pt>
                <c:pt idx="259">
                  <c:v>6</c:v>
                </c:pt>
                <c:pt idx="260">
                  <c:v>4</c:v>
                </c:pt>
                <c:pt idx="261">
                  <c:v>6</c:v>
                </c:pt>
                <c:pt idx="262">
                  <c:v>6</c:v>
                </c:pt>
                <c:pt idx="263">
                  <c:v>5</c:v>
                </c:pt>
                <c:pt idx="264">
                  <c:v>4</c:v>
                </c:pt>
                <c:pt idx="265">
                  <c:v>6</c:v>
                </c:pt>
                <c:pt idx="266">
                  <c:v>11</c:v>
                </c:pt>
                <c:pt idx="267">
                  <c:v>6</c:v>
                </c:pt>
                <c:pt idx="268">
                  <c:v>5</c:v>
                </c:pt>
                <c:pt idx="269">
                  <c:v>6</c:v>
                </c:pt>
                <c:pt idx="270">
                  <c:v>6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10</c:v>
                </c:pt>
                <c:pt idx="275">
                  <c:v>5</c:v>
                </c:pt>
                <c:pt idx="276">
                  <c:v>6</c:v>
                </c:pt>
                <c:pt idx="277">
                  <c:v>10</c:v>
                </c:pt>
                <c:pt idx="278">
                  <c:v>5</c:v>
                </c:pt>
                <c:pt idx="279">
                  <c:v>6</c:v>
                </c:pt>
                <c:pt idx="280">
                  <c:v>5</c:v>
                </c:pt>
                <c:pt idx="281">
                  <c:v>5</c:v>
                </c:pt>
                <c:pt idx="282">
                  <c:v>4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6</c:v>
                </c:pt>
                <c:pt idx="290">
                  <c:v>4</c:v>
                </c:pt>
                <c:pt idx="291">
                  <c:v>10</c:v>
                </c:pt>
                <c:pt idx="292">
                  <c:v>6</c:v>
                </c:pt>
                <c:pt idx="293">
                  <c:v>5</c:v>
                </c:pt>
                <c:pt idx="294">
                  <c:v>6</c:v>
                </c:pt>
                <c:pt idx="295">
                  <c:v>5</c:v>
                </c:pt>
                <c:pt idx="296">
                  <c:v>6</c:v>
                </c:pt>
                <c:pt idx="297">
                  <c:v>6</c:v>
                </c:pt>
                <c:pt idx="298">
                  <c:v>10</c:v>
                </c:pt>
                <c:pt idx="299">
                  <c:v>6</c:v>
                </c:pt>
                <c:pt idx="300">
                  <c:v>4</c:v>
                </c:pt>
                <c:pt idx="301">
                  <c:v>6</c:v>
                </c:pt>
                <c:pt idx="302">
                  <c:v>6</c:v>
                </c:pt>
                <c:pt idx="303">
                  <c:v>5</c:v>
                </c:pt>
                <c:pt idx="304">
                  <c:v>10</c:v>
                </c:pt>
                <c:pt idx="305">
                  <c:v>5</c:v>
                </c:pt>
                <c:pt idx="306">
                  <c:v>5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11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5</c:v>
                </c:pt>
                <c:pt idx="315">
                  <c:v>6</c:v>
                </c:pt>
                <c:pt idx="316">
                  <c:v>6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4</c:v>
                </c:pt>
                <c:pt idx="327">
                  <c:v>5</c:v>
                </c:pt>
                <c:pt idx="328">
                  <c:v>6</c:v>
                </c:pt>
                <c:pt idx="329">
                  <c:v>6</c:v>
                </c:pt>
                <c:pt idx="330">
                  <c:v>5</c:v>
                </c:pt>
                <c:pt idx="331">
                  <c:v>4</c:v>
                </c:pt>
                <c:pt idx="332">
                  <c:v>3</c:v>
                </c:pt>
                <c:pt idx="333">
                  <c:v>5</c:v>
                </c:pt>
                <c:pt idx="334">
                  <c:v>5</c:v>
                </c:pt>
                <c:pt idx="335">
                  <c:v>6</c:v>
                </c:pt>
                <c:pt idx="336">
                  <c:v>4</c:v>
                </c:pt>
                <c:pt idx="337">
                  <c:v>6</c:v>
                </c:pt>
                <c:pt idx="338">
                  <c:v>4</c:v>
                </c:pt>
                <c:pt idx="339">
                  <c:v>6</c:v>
                </c:pt>
                <c:pt idx="340">
                  <c:v>5</c:v>
                </c:pt>
                <c:pt idx="341">
                  <c:v>4</c:v>
                </c:pt>
                <c:pt idx="342">
                  <c:v>5</c:v>
                </c:pt>
                <c:pt idx="343">
                  <c:v>4</c:v>
                </c:pt>
                <c:pt idx="344">
                  <c:v>6</c:v>
                </c:pt>
                <c:pt idx="345">
                  <c:v>4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4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6</c:v>
                </c:pt>
                <c:pt idx="354">
                  <c:v>4</c:v>
                </c:pt>
                <c:pt idx="355">
                  <c:v>6</c:v>
                </c:pt>
                <c:pt idx="356">
                  <c:v>4</c:v>
                </c:pt>
                <c:pt idx="357">
                  <c:v>6</c:v>
                </c:pt>
                <c:pt idx="358">
                  <c:v>5</c:v>
                </c:pt>
                <c:pt idx="359">
                  <c:v>4</c:v>
                </c:pt>
                <c:pt idx="360">
                  <c:v>6</c:v>
                </c:pt>
                <c:pt idx="361">
                  <c:v>5</c:v>
                </c:pt>
                <c:pt idx="362">
                  <c:v>11</c:v>
                </c:pt>
                <c:pt idx="363">
                  <c:v>11</c:v>
                </c:pt>
                <c:pt idx="364">
                  <c:v>11</c:v>
                </c:pt>
                <c:pt idx="365">
                  <c:v>6</c:v>
                </c:pt>
                <c:pt idx="366">
                  <c:v>6</c:v>
                </c:pt>
                <c:pt idx="367">
                  <c:v>5</c:v>
                </c:pt>
                <c:pt idx="368">
                  <c:v>6</c:v>
                </c:pt>
                <c:pt idx="369">
                  <c:v>4</c:v>
                </c:pt>
                <c:pt idx="370">
                  <c:v>6</c:v>
                </c:pt>
                <c:pt idx="371">
                  <c:v>6</c:v>
                </c:pt>
                <c:pt idx="372">
                  <c:v>5</c:v>
                </c:pt>
                <c:pt idx="373">
                  <c:v>6</c:v>
                </c:pt>
                <c:pt idx="374">
                  <c:v>5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10</c:v>
                </c:pt>
                <c:pt idx="379">
                  <c:v>6</c:v>
                </c:pt>
                <c:pt idx="380">
                  <c:v>6</c:v>
                </c:pt>
                <c:pt idx="381">
                  <c:v>5</c:v>
                </c:pt>
                <c:pt idx="382">
                  <c:v>4</c:v>
                </c:pt>
                <c:pt idx="383">
                  <c:v>11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11</c:v>
                </c:pt>
                <c:pt idx="389">
                  <c:v>6</c:v>
                </c:pt>
                <c:pt idx="390">
                  <c:v>6</c:v>
                </c:pt>
                <c:pt idx="391">
                  <c:v>5</c:v>
                </c:pt>
                <c:pt idx="392">
                  <c:v>6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6</c:v>
                </c:pt>
                <c:pt idx="397">
                  <c:v>6</c:v>
                </c:pt>
                <c:pt idx="398">
                  <c:v>11</c:v>
                </c:pt>
                <c:pt idx="399">
                  <c:v>6</c:v>
                </c:pt>
                <c:pt idx="400">
                  <c:v>4</c:v>
                </c:pt>
                <c:pt idx="401">
                  <c:v>11</c:v>
                </c:pt>
                <c:pt idx="402">
                  <c:v>4</c:v>
                </c:pt>
                <c:pt idx="403">
                  <c:v>6</c:v>
                </c:pt>
                <c:pt idx="404">
                  <c:v>5</c:v>
                </c:pt>
                <c:pt idx="405">
                  <c:v>11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4</c:v>
                </c:pt>
                <c:pt idx="410">
                  <c:v>5</c:v>
                </c:pt>
                <c:pt idx="411">
                  <c:v>10</c:v>
                </c:pt>
                <c:pt idx="412">
                  <c:v>5</c:v>
                </c:pt>
                <c:pt idx="413">
                  <c:v>5</c:v>
                </c:pt>
                <c:pt idx="414">
                  <c:v>4</c:v>
                </c:pt>
                <c:pt idx="415">
                  <c:v>6</c:v>
                </c:pt>
                <c:pt idx="416">
                  <c:v>5</c:v>
                </c:pt>
                <c:pt idx="417">
                  <c:v>6</c:v>
                </c:pt>
                <c:pt idx="418">
                  <c:v>4</c:v>
                </c:pt>
                <c:pt idx="419">
                  <c:v>6</c:v>
                </c:pt>
                <c:pt idx="420">
                  <c:v>5</c:v>
                </c:pt>
                <c:pt idx="421">
                  <c:v>4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5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11</c:v>
                </c:pt>
                <c:pt idx="430">
                  <c:v>4</c:v>
                </c:pt>
                <c:pt idx="431">
                  <c:v>4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5</c:v>
                </c:pt>
                <c:pt idx="436">
                  <c:v>5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4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5</c:v>
                </c:pt>
                <c:pt idx="448">
                  <c:v>6</c:v>
                </c:pt>
                <c:pt idx="449">
                  <c:v>4</c:v>
                </c:pt>
                <c:pt idx="450">
                  <c:v>5</c:v>
                </c:pt>
                <c:pt idx="451">
                  <c:v>5</c:v>
                </c:pt>
                <c:pt idx="452">
                  <c:v>6</c:v>
                </c:pt>
                <c:pt idx="453">
                  <c:v>6</c:v>
                </c:pt>
                <c:pt idx="454">
                  <c:v>5</c:v>
                </c:pt>
                <c:pt idx="455">
                  <c:v>4</c:v>
                </c:pt>
                <c:pt idx="456">
                  <c:v>6</c:v>
                </c:pt>
                <c:pt idx="457">
                  <c:v>5</c:v>
                </c:pt>
                <c:pt idx="458">
                  <c:v>5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5</c:v>
                </c:pt>
                <c:pt idx="464">
                  <c:v>6</c:v>
                </c:pt>
                <c:pt idx="465">
                  <c:v>5</c:v>
                </c:pt>
                <c:pt idx="466">
                  <c:v>6</c:v>
                </c:pt>
                <c:pt idx="467">
                  <c:v>10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4</c:v>
                </c:pt>
                <c:pt idx="472">
                  <c:v>6</c:v>
                </c:pt>
                <c:pt idx="473">
                  <c:v>11</c:v>
                </c:pt>
                <c:pt idx="474">
                  <c:v>4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6</c:v>
                </c:pt>
                <c:pt idx="480">
                  <c:v>5</c:v>
                </c:pt>
                <c:pt idx="481">
                  <c:v>6</c:v>
                </c:pt>
                <c:pt idx="482">
                  <c:v>6</c:v>
                </c:pt>
                <c:pt idx="483">
                  <c:v>5</c:v>
                </c:pt>
                <c:pt idx="484">
                  <c:v>5</c:v>
                </c:pt>
                <c:pt idx="485">
                  <c:v>6</c:v>
                </c:pt>
                <c:pt idx="486">
                  <c:v>4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11</c:v>
                </c:pt>
                <c:pt idx="493">
                  <c:v>6</c:v>
                </c:pt>
                <c:pt idx="494">
                  <c:v>4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5</c:v>
                </c:pt>
                <c:pt idx="499">
                  <c:v>6</c:v>
                </c:pt>
                <c:pt idx="500">
                  <c:v>11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4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5</c:v>
                </c:pt>
                <c:pt idx="515">
                  <c:v>4</c:v>
                </c:pt>
                <c:pt idx="516">
                  <c:v>11</c:v>
                </c:pt>
                <c:pt idx="517">
                  <c:v>6</c:v>
                </c:pt>
                <c:pt idx="518">
                  <c:v>6</c:v>
                </c:pt>
                <c:pt idx="519">
                  <c:v>5</c:v>
                </c:pt>
                <c:pt idx="520">
                  <c:v>6</c:v>
                </c:pt>
                <c:pt idx="521">
                  <c:v>10</c:v>
                </c:pt>
                <c:pt idx="522">
                  <c:v>5</c:v>
                </c:pt>
                <c:pt idx="523">
                  <c:v>6</c:v>
                </c:pt>
                <c:pt idx="524">
                  <c:v>5</c:v>
                </c:pt>
                <c:pt idx="525">
                  <c:v>6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6</c:v>
                </c:pt>
                <c:pt idx="531">
                  <c:v>4</c:v>
                </c:pt>
                <c:pt idx="532">
                  <c:v>4</c:v>
                </c:pt>
                <c:pt idx="533">
                  <c:v>5</c:v>
                </c:pt>
                <c:pt idx="534">
                  <c:v>5</c:v>
                </c:pt>
                <c:pt idx="535">
                  <c:v>4</c:v>
                </c:pt>
                <c:pt idx="536">
                  <c:v>4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5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6</c:v>
                </c:pt>
                <c:pt idx="555">
                  <c:v>5</c:v>
                </c:pt>
                <c:pt idx="556">
                  <c:v>5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4</c:v>
                </c:pt>
                <c:pt idx="565">
                  <c:v>10</c:v>
                </c:pt>
                <c:pt idx="566">
                  <c:v>6</c:v>
                </c:pt>
                <c:pt idx="567">
                  <c:v>6</c:v>
                </c:pt>
                <c:pt idx="568">
                  <c:v>11</c:v>
                </c:pt>
                <c:pt idx="569">
                  <c:v>5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5</c:v>
                </c:pt>
                <c:pt idx="574">
                  <c:v>6</c:v>
                </c:pt>
                <c:pt idx="575">
                  <c:v>6</c:v>
                </c:pt>
                <c:pt idx="576">
                  <c:v>4</c:v>
                </c:pt>
                <c:pt idx="577">
                  <c:v>6</c:v>
                </c:pt>
                <c:pt idx="578">
                  <c:v>6</c:v>
                </c:pt>
                <c:pt idx="579">
                  <c:v>4</c:v>
                </c:pt>
                <c:pt idx="580">
                  <c:v>5</c:v>
                </c:pt>
                <c:pt idx="581">
                  <c:v>6</c:v>
                </c:pt>
                <c:pt idx="582">
                  <c:v>5</c:v>
                </c:pt>
                <c:pt idx="583">
                  <c:v>5</c:v>
                </c:pt>
                <c:pt idx="584">
                  <c:v>4</c:v>
                </c:pt>
                <c:pt idx="585">
                  <c:v>6</c:v>
                </c:pt>
                <c:pt idx="586">
                  <c:v>5</c:v>
                </c:pt>
                <c:pt idx="587">
                  <c:v>5</c:v>
                </c:pt>
                <c:pt idx="588">
                  <c:v>6</c:v>
                </c:pt>
                <c:pt idx="589">
                  <c:v>5</c:v>
                </c:pt>
                <c:pt idx="590">
                  <c:v>6</c:v>
                </c:pt>
                <c:pt idx="591">
                  <c:v>5</c:v>
                </c:pt>
                <c:pt idx="592">
                  <c:v>6</c:v>
                </c:pt>
                <c:pt idx="593">
                  <c:v>6</c:v>
                </c:pt>
                <c:pt idx="594">
                  <c:v>5</c:v>
                </c:pt>
                <c:pt idx="595">
                  <c:v>10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10</c:v>
                </c:pt>
              </c:numCache>
            </c:numRef>
          </c:xVal>
          <c:yVal>
            <c:numRef>
              <c:f>'EMX1'!$S$2:$S$627</c:f>
              <c:numCache>
                <c:formatCode>General</c:formatCode>
                <c:ptCount val="626"/>
                <c:pt idx="0">
                  <c:v>6792</c:v>
                </c:pt>
                <c:pt idx="1">
                  <c:v>3776</c:v>
                </c:pt>
                <c:pt idx="2">
                  <c:v>3530</c:v>
                </c:pt>
                <c:pt idx="3">
                  <c:v>3524</c:v>
                </c:pt>
                <c:pt idx="4">
                  <c:v>3252</c:v>
                </c:pt>
                <c:pt idx="5">
                  <c:v>2666</c:v>
                </c:pt>
                <c:pt idx="6">
                  <c:v>2072</c:v>
                </c:pt>
                <c:pt idx="7">
                  <c:v>1974</c:v>
                </c:pt>
                <c:pt idx="8">
                  <c:v>1798</c:v>
                </c:pt>
                <c:pt idx="9">
                  <c:v>1780</c:v>
                </c:pt>
                <c:pt idx="10">
                  <c:v>1558</c:v>
                </c:pt>
                <c:pt idx="11">
                  <c:v>1548</c:v>
                </c:pt>
                <c:pt idx="12">
                  <c:v>1534</c:v>
                </c:pt>
                <c:pt idx="13">
                  <c:v>1402</c:v>
                </c:pt>
                <c:pt idx="14">
                  <c:v>1312</c:v>
                </c:pt>
                <c:pt idx="15">
                  <c:v>1292</c:v>
                </c:pt>
                <c:pt idx="16">
                  <c:v>1284</c:v>
                </c:pt>
                <c:pt idx="17">
                  <c:v>1220</c:v>
                </c:pt>
                <c:pt idx="18">
                  <c:v>1200</c:v>
                </c:pt>
                <c:pt idx="19">
                  <c:v>1150</c:v>
                </c:pt>
                <c:pt idx="20">
                  <c:v>1144</c:v>
                </c:pt>
                <c:pt idx="21">
                  <c:v>1052</c:v>
                </c:pt>
                <c:pt idx="22">
                  <c:v>966</c:v>
                </c:pt>
                <c:pt idx="23">
                  <c:v>928</c:v>
                </c:pt>
                <c:pt idx="24">
                  <c:v>918</c:v>
                </c:pt>
                <c:pt idx="25">
                  <c:v>798</c:v>
                </c:pt>
                <c:pt idx="26">
                  <c:v>770</c:v>
                </c:pt>
                <c:pt idx="27">
                  <c:v>746</c:v>
                </c:pt>
                <c:pt idx="28">
                  <c:v>700</c:v>
                </c:pt>
                <c:pt idx="29">
                  <c:v>646</c:v>
                </c:pt>
                <c:pt idx="30">
                  <c:v>630</c:v>
                </c:pt>
                <c:pt idx="31">
                  <c:v>546</c:v>
                </c:pt>
                <c:pt idx="32">
                  <c:v>500</c:v>
                </c:pt>
                <c:pt idx="33">
                  <c:v>492</c:v>
                </c:pt>
                <c:pt idx="34">
                  <c:v>428</c:v>
                </c:pt>
                <c:pt idx="35">
                  <c:v>390</c:v>
                </c:pt>
                <c:pt idx="36">
                  <c:v>384</c:v>
                </c:pt>
                <c:pt idx="37">
                  <c:v>370</c:v>
                </c:pt>
                <c:pt idx="38">
                  <c:v>364</c:v>
                </c:pt>
                <c:pt idx="39">
                  <c:v>360</c:v>
                </c:pt>
                <c:pt idx="40">
                  <c:v>358</c:v>
                </c:pt>
                <c:pt idx="41">
                  <c:v>344</c:v>
                </c:pt>
                <c:pt idx="42">
                  <c:v>332</c:v>
                </c:pt>
                <c:pt idx="43">
                  <c:v>316</c:v>
                </c:pt>
                <c:pt idx="44">
                  <c:v>306</c:v>
                </c:pt>
                <c:pt idx="45">
                  <c:v>294</c:v>
                </c:pt>
                <c:pt idx="46">
                  <c:v>292</c:v>
                </c:pt>
                <c:pt idx="47">
                  <c:v>286</c:v>
                </c:pt>
                <c:pt idx="48">
                  <c:v>282</c:v>
                </c:pt>
                <c:pt idx="49">
                  <c:v>282</c:v>
                </c:pt>
                <c:pt idx="50">
                  <c:v>268</c:v>
                </c:pt>
                <c:pt idx="51">
                  <c:v>262</c:v>
                </c:pt>
                <c:pt idx="52">
                  <c:v>260</c:v>
                </c:pt>
                <c:pt idx="53">
                  <c:v>234</c:v>
                </c:pt>
                <c:pt idx="54">
                  <c:v>222</c:v>
                </c:pt>
                <c:pt idx="55">
                  <c:v>208</c:v>
                </c:pt>
                <c:pt idx="56">
                  <c:v>206</c:v>
                </c:pt>
                <c:pt idx="57">
                  <c:v>200</c:v>
                </c:pt>
                <c:pt idx="58">
                  <c:v>188</c:v>
                </c:pt>
                <c:pt idx="59">
                  <c:v>182</c:v>
                </c:pt>
                <c:pt idx="60">
                  <c:v>176</c:v>
                </c:pt>
                <c:pt idx="61">
                  <c:v>174</c:v>
                </c:pt>
                <c:pt idx="62">
                  <c:v>174</c:v>
                </c:pt>
                <c:pt idx="63">
                  <c:v>170</c:v>
                </c:pt>
                <c:pt idx="64">
                  <c:v>166</c:v>
                </c:pt>
                <c:pt idx="65">
                  <c:v>164</c:v>
                </c:pt>
                <c:pt idx="66">
                  <c:v>158</c:v>
                </c:pt>
                <c:pt idx="67">
                  <c:v>154</c:v>
                </c:pt>
                <c:pt idx="68">
                  <c:v>150</c:v>
                </c:pt>
                <c:pt idx="69">
                  <c:v>148</c:v>
                </c:pt>
                <c:pt idx="70">
                  <c:v>144</c:v>
                </c:pt>
                <c:pt idx="71">
                  <c:v>140</c:v>
                </c:pt>
                <c:pt idx="72">
                  <c:v>132</c:v>
                </c:pt>
                <c:pt idx="73">
                  <c:v>130</c:v>
                </c:pt>
                <c:pt idx="74">
                  <c:v>130</c:v>
                </c:pt>
                <c:pt idx="75">
                  <c:v>128</c:v>
                </c:pt>
                <c:pt idx="76">
                  <c:v>126</c:v>
                </c:pt>
                <c:pt idx="77">
                  <c:v>120</c:v>
                </c:pt>
                <c:pt idx="78">
                  <c:v>120</c:v>
                </c:pt>
                <c:pt idx="79">
                  <c:v>120</c:v>
                </c:pt>
                <c:pt idx="80">
                  <c:v>116</c:v>
                </c:pt>
                <c:pt idx="81">
                  <c:v>112</c:v>
                </c:pt>
                <c:pt idx="82">
                  <c:v>110</c:v>
                </c:pt>
                <c:pt idx="83">
                  <c:v>106</c:v>
                </c:pt>
                <c:pt idx="84">
                  <c:v>106</c:v>
                </c:pt>
                <c:pt idx="85">
                  <c:v>94</c:v>
                </c:pt>
                <c:pt idx="86">
                  <c:v>94</c:v>
                </c:pt>
                <c:pt idx="87">
                  <c:v>92</c:v>
                </c:pt>
                <c:pt idx="88">
                  <c:v>90</c:v>
                </c:pt>
                <c:pt idx="89">
                  <c:v>86</c:v>
                </c:pt>
                <c:pt idx="90">
                  <c:v>86</c:v>
                </c:pt>
                <c:pt idx="91">
                  <c:v>84</c:v>
                </c:pt>
                <c:pt idx="92">
                  <c:v>80</c:v>
                </c:pt>
                <c:pt idx="93">
                  <c:v>80</c:v>
                </c:pt>
                <c:pt idx="94">
                  <c:v>76</c:v>
                </c:pt>
                <c:pt idx="95">
                  <c:v>76</c:v>
                </c:pt>
                <c:pt idx="96">
                  <c:v>76</c:v>
                </c:pt>
                <c:pt idx="97">
                  <c:v>76</c:v>
                </c:pt>
                <c:pt idx="98">
                  <c:v>74</c:v>
                </c:pt>
                <c:pt idx="99">
                  <c:v>72</c:v>
                </c:pt>
                <c:pt idx="100">
                  <c:v>72</c:v>
                </c:pt>
                <c:pt idx="101">
                  <c:v>70</c:v>
                </c:pt>
                <c:pt idx="102">
                  <c:v>70</c:v>
                </c:pt>
                <c:pt idx="103">
                  <c:v>68</c:v>
                </c:pt>
                <c:pt idx="104">
                  <c:v>66</c:v>
                </c:pt>
                <c:pt idx="106">
                  <c:v>66</c:v>
                </c:pt>
                <c:pt idx="107">
                  <c:v>64</c:v>
                </c:pt>
                <c:pt idx="108">
                  <c:v>64</c:v>
                </c:pt>
                <c:pt idx="109">
                  <c:v>64</c:v>
                </c:pt>
                <c:pt idx="110">
                  <c:v>64</c:v>
                </c:pt>
                <c:pt idx="111">
                  <c:v>64</c:v>
                </c:pt>
                <c:pt idx="112">
                  <c:v>62</c:v>
                </c:pt>
                <c:pt idx="113">
                  <c:v>62</c:v>
                </c:pt>
                <c:pt idx="114">
                  <c:v>62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58</c:v>
                </c:pt>
                <c:pt idx="120">
                  <c:v>58</c:v>
                </c:pt>
                <c:pt idx="121">
                  <c:v>58</c:v>
                </c:pt>
                <c:pt idx="122">
                  <c:v>58</c:v>
                </c:pt>
                <c:pt idx="123">
                  <c:v>56</c:v>
                </c:pt>
                <c:pt idx="124">
                  <c:v>54</c:v>
                </c:pt>
                <c:pt idx="125">
                  <c:v>54</c:v>
                </c:pt>
                <c:pt idx="126">
                  <c:v>54</c:v>
                </c:pt>
                <c:pt idx="127">
                  <c:v>54</c:v>
                </c:pt>
                <c:pt idx="128">
                  <c:v>52</c:v>
                </c:pt>
                <c:pt idx="129">
                  <c:v>52</c:v>
                </c:pt>
                <c:pt idx="130">
                  <c:v>52</c:v>
                </c:pt>
                <c:pt idx="131">
                  <c:v>52</c:v>
                </c:pt>
                <c:pt idx="132">
                  <c:v>52</c:v>
                </c:pt>
                <c:pt idx="133">
                  <c:v>52</c:v>
                </c:pt>
                <c:pt idx="134">
                  <c:v>52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48</c:v>
                </c:pt>
                <c:pt idx="141">
                  <c:v>48</c:v>
                </c:pt>
                <c:pt idx="142">
                  <c:v>48</c:v>
                </c:pt>
                <c:pt idx="143">
                  <c:v>48</c:v>
                </c:pt>
                <c:pt idx="144">
                  <c:v>46</c:v>
                </c:pt>
                <c:pt idx="145">
                  <c:v>46</c:v>
                </c:pt>
                <c:pt idx="146">
                  <c:v>46</c:v>
                </c:pt>
                <c:pt idx="147">
                  <c:v>46</c:v>
                </c:pt>
                <c:pt idx="148">
                  <c:v>46</c:v>
                </c:pt>
                <c:pt idx="149">
                  <c:v>46</c:v>
                </c:pt>
                <c:pt idx="150">
                  <c:v>46</c:v>
                </c:pt>
                <c:pt idx="151">
                  <c:v>46</c:v>
                </c:pt>
                <c:pt idx="152">
                  <c:v>44</c:v>
                </c:pt>
                <c:pt idx="153">
                  <c:v>44</c:v>
                </c:pt>
                <c:pt idx="154">
                  <c:v>44</c:v>
                </c:pt>
                <c:pt idx="155">
                  <c:v>44</c:v>
                </c:pt>
                <c:pt idx="156">
                  <c:v>44</c:v>
                </c:pt>
                <c:pt idx="157">
                  <c:v>42</c:v>
                </c:pt>
                <c:pt idx="158">
                  <c:v>42</c:v>
                </c:pt>
                <c:pt idx="159">
                  <c:v>42</c:v>
                </c:pt>
                <c:pt idx="160">
                  <c:v>42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38</c:v>
                </c:pt>
                <c:pt idx="167">
                  <c:v>38</c:v>
                </c:pt>
                <c:pt idx="168">
                  <c:v>38</c:v>
                </c:pt>
                <c:pt idx="169">
                  <c:v>38</c:v>
                </c:pt>
                <c:pt idx="170">
                  <c:v>38</c:v>
                </c:pt>
                <c:pt idx="171">
                  <c:v>38</c:v>
                </c:pt>
                <c:pt idx="172">
                  <c:v>38</c:v>
                </c:pt>
                <c:pt idx="173">
                  <c:v>38</c:v>
                </c:pt>
                <c:pt idx="174">
                  <c:v>38</c:v>
                </c:pt>
                <c:pt idx="175">
                  <c:v>38</c:v>
                </c:pt>
                <c:pt idx="176">
                  <c:v>38</c:v>
                </c:pt>
                <c:pt idx="177">
                  <c:v>38</c:v>
                </c:pt>
                <c:pt idx="178">
                  <c:v>36</c:v>
                </c:pt>
                <c:pt idx="179">
                  <c:v>36</c:v>
                </c:pt>
                <c:pt idx="180">
                  <c:v>36</c:v>
                </c:pt>
                <c:pt idx="181">
                  <c:v>36</c:v>
                </c:pt>
                <c:pt idx="182">
                  <c:v>36</c:v>
                </c:pt>
                <c:pt idx="183">
                  <c:v>36</c:v>
                </c:pt>
                <c:pt idx="184">
                  <c:v>36</c:v>
                </c:pt>
                <c:pt idx="185">
                  <c:v>36</c:v>
                </c:pt>
                <c:pt idx="186">
                  <c:v>34</c:v>
                </c:pt>
                <c:pt idx="187">
                  <c:v>34</c:v>
                </c:pt>
                <c:pt idx="188">
                  <c:v>34</c:v>
                </c:pt>
                <c:pt idx="189">
                  <c:v>34</c:v>
                </c:pt>
                <c:pt idx="190">
                  <c:v>34</c:v>
                </c:pt>
                <c:pt idx="191">
                  <c:v>34</c:v>
                </c:pt>
                <c:pt idx="192">
                  <c:v>34</c:v>
                </c:pt>
                <c:pt idx="193">
                  <c:v>34</c:v>
                </c:pt>
                <c:pt idx="194">
                  <c:v>34</c:v>
                </c:pt>
                <c:pt idx="195">
                  <c:v>34</c:v>
                </c:pt>
                <c:pt idx="196">
                  <c:v>34</c:v>
                </c:pt>
                <c:pt idx="197">
                  <c:v>32</c:v>
                </c:pt>
                <c:pt idx="198">
                  <c:v>32</c:v>
                </c:pt>
                <c:pt idx="199">
                  <c:v>32</c:v>
                </c:pt>
                <c:pt idx="200">
                  <c:v>32</c:v>
                </c:pt>
                <c:pt idx="201">
                  <c:v>32</c:v>
                </c:pt>
                <c:pt idx="202">
                  <c:v>32</c:v>
                </c:pt>
                <c:pt idx="203">
                  <c:v>32</c:v>
                </c:pt>
                <c:pt idx="204">
                  <c:v>32</c:v>
                </c:pt>
                <c:pt idx="205">
                  <c:v>32</c:v>
                </c:pt>
                <c:pt idx="206">
                  <c:v>32</c:v>
                </c:pt>
                <c:pt idx="207">
                  <c:v>32</c:v>
                </c:pt>
                <c:pt idx="208">
                  <c:v>32</c:v>
                </c:pt>
                <c:pt idx="209">
                  <c:v>32</c:v>
                </c:pt>
                <c:pt idx="210">
                  <c:v>32</c:v>
                </c:pt>
                <c:pt idx="211">
                  <c:v>32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28</c:v>
                </c:pt>
                <c:pt idx="234">
                  <c:v>28</c:v>
                </c:pt>
                <c:pt idx="235">
                  <c:v>28</c:v>
                </c:pt>
                <c:pt idx="236">
                  <c:v>28</c:v>
                </c:pt>
                <c:pt idx="237">
                  <c:v>28</c:v>
                </c:pt>
                <c:pt idx="238">
                  <c:v>28</c:v>
                </c:pt>
                <c:pt idx="239">
                  <c:v>28</c:v>
                </c:pt>
                <c:pt idx="240">
                  <c:v>28</c:v>
                </c:pt>
                <c:pt idx="241">
                  <c:v>28</c:v>
                </c:pt>
                <c:pt idx="242">
                  <c:v>28</c:v>
                </c:pt>
                <c:pt idx="243">
                  <c:v>28</c:v>
                </c:pt>
                <c:pt idx="244">
                  <c:v>28</c:v>
                </c:pt>
                <c:pt idx="245">
                  <c:v>28</c:v>
                </c:pt>
                <c:pt idx="246">
                  <c:v>28</c:v>
                </c:pt>
                <c:pt idx="247">
                  <c:v>28</c:v>
                </c:pt>
                <c:pt idx="248">
                  <c:v>28</c:v>
                </c:pt>
                <c:pt idx="249">
                  <c:v>28</c:v>
                </c:pt>
                <c:pt idx="250">
                  <c:v>28</c:v>
                </c:pt>
                <c:pt idx="251">
                  <c:v>28</c:v>
                </c:pt>
                <c:pt idx="252">
                  <c:v>28</c:v>
                </c:pt>
                <c:pt idx="253">
                  <c:v>28</c:v>
                </c:pt>
                <c:pt idx="254">
                  <c:v>28</c:v>
                </c:pt>
                <c:pt idx="255">
                  <c:v>28</c:v>
                </c:pt>
                <c:pt idx="256">
                  <c:v>28</c:v>
                </c:pt>
                <c:pt idx="257">
                  <c:v>28</c:v>
                </c:pt>
                <c:pt idx="258">
                  <c:v>26</c:v>
                </c:pt>
                <c:pt idx="259">
                  <c:v>26</c:v>
                </c:pt>
                <c:pt idx="260">
                  <c:v>26</c:v>
                </c:pt>
                <c:pt idx="261">
                  <c:v>26</c:v>
                </c:pt>
                <c:pt idx="262">
                  <c:v>26</c:v>
                </c:pt>
                <c:pt idx="263">
                  <c:v>26</c:v>
                </c:pt>
                <c:pt idx="264">
                  <c:v>26</c:v>
                </c:pt>
                <c:pt idx="265">
                  <c:v>26</c:v>
                </c:pt>
                <c:pt idx="266">
                  <c:v>26</c:v>
                </c:pt>
                <c:pt idx="267">
                  <c:v>26</c:v>
                </c:pt>
                <c:pt idx="268">
                  <c:v>26</c:v>
                </c:pt>
                <c:pt idx="269">
                  <c:v>26</c:v>
                </c:pt>
                <c:pt idx="270">
                  <c:v>26</c:v>
                </c:pt>
                <c:pt idx="271">
                  <c:v>26</c:v>
                </c:pt>
                <c:pt idx="272">
                  <c:v>26</c:v>
                </c:pt>
                <c:pt idx="273">
                  <c:v>26</c:v>
                </c:pt>
                <c:pt idx="274">
                  <c:v>26</c:v>
                </c:pt>
                <c:pt idx="275">
                  <c:v>26</c:v>
                </c:pt>
                <c:pt idx="276">
                  <c:v>26</c:v>
                </c:pt>
                <c:pt idx="277">
                  <c:v>26</c:v>
                </c:pt>
                <c:pt idx="278">
                  <c:v>26</c:v>
                </c:pt>
                <c:pt idx="279">
                  <c:v>24</c:v>
                </c:pt>
                <c:pt idx="280">
                  <c:v>24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24</c:v>
                </c:pt>
                <c:pt idx="287">
                  <c:v>24</c:v>
                </c:pt>
                <c:pt idx="288">
                  <c:v>24</c:v>
                </c:pt>
                <c:pt idx="289">
                  <c:v>24</c:v>
                </c:pt>
                <c:pt idx="290">
                  <c:v>24</c:v>
                </c:pt>
                <c:pt idx="291">
                  <c:v>24</c:v>
                </c:pt>
                <c:pt idx="292">
                  <c:v>24</c:v>
                </c:pt>
                <c:pt idx="293">
                  <c:v>24</c:v>
                </c:pt>
                <c:pt idx="294">
                  <c:v>24</c:v>
                </c:pt>
                <c:pt idx="295">
                  <c:v>24</c:v>
                </c:pt>
                <c:pt idx="296">
                  <c:v>24</c:v>
                </c:pt>
                <c:pt idx="297">
                  <c:v>24</c:v>
                </c:pt>
                <c:pt idx="298">
                  <c:v>24</c:v>
                </c:pt>
                <c:pt idx="299">
                  <c:v>24</c:v>
                </c:pt>
                <c:pt idx="300">
                  <c:v>22</c:v>
                </c:pt>
                <c:pt idx="301">
                  <c:v>22</c:v>
                </c:pt>
                <c:pt idx="302">
                  <c:v>22</c:v>
                </c:pt>
                <c:pt idx="303">
                  <c:v>22</c:v>
                </c:pt>
                <c:pt idx="304">
                  <c:v>22</c:v>
                </c:pt>
                <c:pt idx="305">
                  <c:v>22</c:v>
                </c:pt>
                <c:pt idx="306">
                  <c:v>22</c:v>
                </c:pt>
                <c:pt idx="307">
                  <c:v>22</c:v>
                </c:pt>
                <c:pt idx="308">
                  <c:v>22</c:v>
                </c:pt>
                <c:pt idx="309">
                  <c:v>22</c:v>
                </c:pt>
                <c:pt idx="310">
                  <c:v>22</c:v>
                </c:pt>
                <c:pt idx="311">
                  <c:v>22</c:v>
                </c:pt>
                <c:pt idx="312">
                  <c:v>22</c:v>
                </c:pt>
                <c:pt idx="313">
                  <c:v>22</c:v>
                </c:pt>
                <c:pt idx="314">
                  <c:v>22</c:v>
                </c:pt>
                <c:pt idx="315">
                  <c:v>22</c:v>
                </c:pt>
                <c:pt idx="316">
                  <c:v>22</c:v>
                </c:pt>
                <c:pt idx="317">
                  <c:v>22</c:v>
                </c:pt>
                <c:pt idx="318">
                  <c:v>22</c:v>
                </c:pt>
                <c:pt idx="319">
                  <c:v>22</c:v>
                </c:pt>
                <c:pt idx="320">
                  <c:v>22</c:v>
                </c:pt>
                <c:pt idx="321">
                  <c:v>22</c:v>
                </c:pt>
                <c:pt idx="322">
                  <c:v>22</c:v>
                </c:pt>
                <c:pt idx="323">
                  <c:v>22</c:v>
                </c:pt>
                <c:pt idx="324">
                  <c:v>22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18</c:v>
                </c:pt>
                <c:pt idx="363">
                  <c:v>18</c:v>
                </c:pt>
                <c:pt idx="364">
                  <c:v>18</c:v>
                </c:pt>
                <c:pt idx="365">
                  <c:v>18</c:v>
                </c:pt>
                <c:pt idx="366">
                  <c:v>18</c:v>
                </c:pt>
                <c:pt idx="367">
                  <c:v>18</c:v>
                </c:pt>
                <c:pt idx="368">
                  <c:v>18</c:v>
                </c:pt>
                <c:pt idx="369">
                  <c:v>18</c:v>
                </c:pt>
                <c:pt idx="370">
                  <c:v>18</c:v>
                </c:pt>
                <c:pt idx="371">
                  <c:v>18</c:v>
                </c:pt>
                <c:pt idx="372">
                  <c:v>18</c:v>
                </c:pt>
                <c:pt idx="373">
                  <c:v>18</c:v>
                </c:pt>
                <c:pt idx="374">
                  <c:v>18</c:v>
                </c:pt>
                <c:pt idx="375">
                  <c:v>18</c:v>
                </c:pt>
                <c:pt idx="376">
                  <c:v>18</c:v>
                </c:pt>
                <c:pt idx="377">
                  <c:v>18</c:v>
                </c:pt>
                <c:pt idx="378">
                  <c:v>18</c:v>
                </c:pt>
                <c:pt idx="379">
                  <c:v>18</c:v>
                </c:pt>
                <c:pt idx="380">
                  <c:v>18</c:v>
                </c:pt>
                <c:pt idx="381">
                  <c:v>18</c:v>
                </c:pt>
                <c:pt idx="382">
                  <c:v>18</c:v>
                </c:pt>
                <c:pt idx="383">
                  <c:v>18</c:v>
                </c:pt>
                <c:pt idx="384">
                  <c:v>18</c:v>
                </c:pt>
                <c:pt idx="385">
                  <c:v>18</c:v>
                </c:pt>
                <c:pt idx="386">
                  <c:v>18</c:v>
                </c:pt>
                <c:pt idx="387">
                  <c:v>18</c:v>
                </c:pt>
                <c:pt idx="388">
                  <c:v>18</c:v>
                </c:pt>
                <c:pt idx="389">
                  <c:v>18</c:v>
                </c:pt>
                <c:pt idx="390">
                  <c:v>16</c:v>
                </c:pt>
                <c:pt idx="391">
                  <c:v>16</c:v>
                </c:pt>
                <c:pt idx="392">
                  <c:v>16</c:v>
                </c:pt>
                <c:pt idx="393">
                  <c:v>16</c:v>
                </c:pt>
                <c:pt idx="394">
                  <c:v>16</c:v>
                </c:pt>
                <c:pt idx="395">
                  <c:v>16</c:v>
                </c:pt>
                <c:pt idx="396">
                  <c:v>16</c:v>
                </c:pt>
                <c:pt idx="397">
                  <c:v>16</c:v>
                </c:pt>
                <c:pt idx="398">
                  <c:v>16</c:v>
                </c:pt>
                <c:pt idx="399">
                  <c:v>16</c:v>
                </c:pt>
                <c:pt idx="400">
                  <c:v>16</c:v>
                </c:pt>
                <c:pt idx="401">
                  <c:v>16</c:v>
                </c:pt>
                <c:pt idx="402">
                  <c:v>16</c:v>
                </c:pt>
                <c:pt idx="403">
                  <c:v>16</c:v>
                </c:pt>
                <c:pt idx="404">
                  <c:v>16</c:v>
                </c:pt>
                <c:pt idx="405">
                  <c:v>16</c:v>
                </c:pt>
                <c:pt idx="406">
                  <c:v>16</c:v>
                </c:pt>
                <c:pt idx="407">
                  <c:v>16</c:v>
                </c:pt>
                <c:pt idx="408">
                  <c:v>16</c:v>
                </c:pt>
                <c:pt idx="409">
                  <c:v>16</c:v>
                </c:pt>
                <c:pt idx="410">
                  <c:v>16</c:v>
                </c:pt>
                <c:pt idx="411">
                  <c:v>16</c:v>
                </c:pt>
                <c:pt idx="412">
                  <c:v>16</c:v>
                </c:pt>
                <c:pt idx="413">
                  <c:v>16</c:v>
                </c:pt>
                <c:pt idx="414">
                  <c:v>16</c:v>
                </c:pt>
                <c:pt idx="415">
                  <c:v>16</c:v>
                </c:pt>
                <c:pt idx="416">
                  <c:v>16</c:v>
                </c:pt>
                <c:pt idx="417">
                  <c:v>16</c:v>
                </c:pt>
                <c:pt idx="418">
                  <c:v>16</c:v>
                </c:pt>
                <c:pt idx="419">
                  <c:v>16</c:v>
                </c:pt>
                <c:pt idx="420">
                  <c:v>16</c:v>
                </c:pt>
                <c:pt idx="421">
                  <c:v>16</c:v>
                </c:pt>
                <c:pt idx="422">
                  <c:v>16</c:v>
                </c:pt>
                <c:pt idx="423">
                  <c:v>16</c:v>
                </c:pt>
                <c:pt idx="424">
                  <c:v>14</c:v>
                </c:pt>
                <c:pt idx="425">
                  <c:v>14</c:v>
                </c:pt>
                <c:pt idx="426">
                  <c:v>14</c:v>
                </c:pt>
                <c:pt idx="427">
                  <c:v>14</c:v>
                </c:pt>
                <c:pt idx="428">
                  <c:v>14</c:v>
                </c:pt>
                <c:pt idx="429">
                  <c:v>14</c:v>
                </c:pt>
                <c:pt idx="430">
                  <c:v>14</c:v>
                </c:pt>
                <c:pt idx="431">
                  <c:v>14</c:v>
                </c:pt>
                <c:pt idx="432">
                  <c:v>14</c:v>
                </c:pt>
                <c:pt idx="433">
                  <c:v>14</c:v>
                </c:pt>
                <c:pt idx="434">
                  <c:v>14</c:v>
                </c:pt>
                <c:pt idx="435">
                  <c:v>14</c:v>
                </c:pt>
                <c:pt idx="436">
                  <c:v>14</c:v>
                </c:pt>
                <c:pt idx="437">
                  <c:v>14</c:v>
                </c:pt>
                <c:pt idx="438">
                  <c:v>14</c:v>
                </c:pt>
                <c:pt idx="439">
                  <c:v>14</c:v>
                </c:pt>
                <c:pt idx="440">
                  <c:v>14</c:v>
                </c:pt>
                <c:pt idx="441">
                  <c:v>14</c:v>
                </c:pt>
                <c:pt idx="442">
                  <c:v>14</c:v>
                </c:pt>
                <c:pt idx="443">
                  <c:v>14</c:v>
                </c:pt>
                <c:pt idx="444">
                  <c:v>14</c:v>
                </c:pt>
                <c:pt idx="445">
                  <c:v>14</c:v>
                </c:pt>
                <c:pt idx="446">
                  <c:v>14</c:v>
                </c:pt>
                <c:pt idx="447">
                  <c:v>14</c:v>
                </c:pt>
                <c:pt idx="448">
                  <c:v>14</c:v>
                </c:pt>
                <c:pt idx="449">
                  <c:v>14</c:v>
                </c:pt>
                <c:pt idx="450">
                  <c:v>14</c:v>
                </c:pt>
                <c:pt idx="451">
                  <c:v>12</c:v>
                </c:pt>
                <c:pt idx="452">
                  <c:v>12</c:v>
                </c:pt>
                <c:pt idx="453">
                  <c:v>12</c:v>
                </c:pt>
                <c:pt idx="454">
                  <c:v>12</c:v>
                </c:pt>
                <c:pt idx="455">
                  <c:v>12</c:v>
                </c:pt>
                <c:pt idx="456">
                  <c:v>12</c:v>
                </c:pt>
                <c:pt idx="457">
                  <c:v>12</c:v>
                </c:pt>
                <c:pt idx="458">
                  <c:v>12</c:v>
                </c:pt>
                <c:pt idx="459">
                  <c:v>12</c:v>
                </c:pt>
                <c:pt idx="460">
                  <c:v>12</c:v>
                </c:pt>
                <c:pt idx="461">
                  <c:v>12</c:v>
                </c:pt>
                <c:pt idx="462">
                  <c:v>12</c:v>
                </c:pt>
                <c:pt idx="463">
                  <c:v>12</c:v>
                </c:pt>
                <c:pt idx="464">
                  <c:v>12</c:v>
                </c:pt>
                <c:pt idx="465">
                  <c:v>12</c:v>
                </c:pt>
                <c:pt idx="466">
                  <c:v>12</c:v>
                </c:pt>
                <c:pt idx="467">
                  <c:v>12</c:v>
                </c:pt>
                <c:pt idx="468">
                  <c:v>12</c:v>
                </c:pt>
                <c:pt idx="469">
                  <c:v>12</c:v>
                </c:pt>
                <c:pt idx="470">
                  <c:v>12</c:v>
                </c:pt>
                <c:pt idx="471">
                  <c:v>12</c:v>
                </c:pt>
                <c:pt idx="472">
                  <c:v>12</c:v>
                </c:pt>
                <c:pt idx="473">
                  <c:v>12</c:v>
                </c:pt>
                <c:pt idx="474">
                  <c:v>12</c:v>
                </c:pt>
                <c:pt idx="475">
                  <c:v>12</c:v>
                </c:pt>
                <c:pt idx="476">
                  <c:v>12</c:v>
                </c:pt>
                <c:pt idx="477">
                  <c:v>12</c:v>
                </c:pt>
                <c:pt idx="478">
                  <c:v>12</c:v>
                </c:pt>
                <c:pt idx="479">
                  <c:v>12</c:v>
                </c:pt>
                <c:pt idx="480">
                  <c:v>12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12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8</c:v>
                </c:pt>
                <c:pt idx="521">
                  <c:v>8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8</c:v>
                </c:pt>
                <c:pt idx="545">
                  <c:v>8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8</c:v>
                </c:pt>
                <c:pt idx="557">
                  <c:v>8</c:v>
                </c:pt>
                <c:pt idx="558">
                  <c:v>8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35-9042-BC55-1E2D07BF503E}"/>
            </c:ext>
          </c:extLst>
        </c:ser>
        <c:ser>
          <c:idx val="1"/>
          <c:order val="1"/>
          <c:tx>
            <c:v>replicate2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'EMX1'!$U$2:$U$627</c:f>
              <c:numCache>
                <c:formatCode>General</c:formatCode>
                <c:ptCount val="626"/>
                <c:pt idx="0">
                  <c:v>5</c:v>
                </c:pt>
                <c:pt idx="1">
                  <c:v>11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3</c:v>
                </c:pt>
                <c:pt idx="18">
                  <c:v>5</c:v>
                </c:pt>
                <c:pt idx="19">
                  <c:v>4</c:v>
                </c:pt>
                <c:pt idx="20">
                  <c:v>11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3</c:v>
                </c:pt>
                <c:pt idx="28">
                  <c:v>4</c:v>
                </c:pt>
                <c:pt idx="29">
                  <c:v>11</c:v>
                </c:pt>
                <c:pt idx="30">
                  <c:v>11</c:v>
                </c:pt>
                <c:pt idx="31">
                  <c:v>5</c:v>
                </c:pt>
                <c:pt idx="32">
                  <c:v>11</c:v>
                </c:pt>
                <c:pt idx="33">
                  <c:v>4</c:v>
                </c:pt>
                <c:pt idx="34">
                  <c:v>11</c:v>
                </c:pt>
                <c:pt idx="35">
                  <c:v>4</c:v>
                </c:pt>
                <c:pt idx="36">
                  <c:v>11</c:v>
                </c:pt>
                <c:pt idx="37">
                  <c:v>4</c:v>
                </c:pt>
                <c:pt idx="38">
                  <c:v>4</c:v>
                </c:pt>
                <c:pt idx="39">
                  <c:v>5</c:v>
                </c:pt>
                <c:pt idx="40">
                  <c:v>10</c:v>
                </c:pt>
                <c:pt idx="41">
                  <c:v>5</c:v>
                </c:pt>
                <c:pt idx="42">
                  <c:v>4</c:v>
                </c:pt>
                <c:pt idx="43">
                  <c:v>11</c:v>
                </c:pt>
                <c:pt idx="44">
                  <c:v>3</c:v>
                </c:pt>
                <c:pt idx="45">
                  <c:v>6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11</c:v>
                </c:pt>
                <c:pt idx="50">
                  <c:v>10</c:v>
                </c:pt>
                <c:pt idx="51">
                  <c:v>4</c:v>
                </c:pt>
                <c:pt idx="52">
                  <c:v>5</c:v>
                </c:pt>
                <c:pt idx="53">
                  <c:v>4</c:v>
                </c:pt>
                <c:pt idx="54">
                  <c:v>11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3</c:v>
                </c:pt>
                <c:pt idx="59">
                  <c:v>4</c:v>
                </c:pt>
                <c:pt idx="60">
                  <c:v>4</c:v>
                </c:pt>
                <c:pt idx="61">
                  <c:v>3</c:v>
                </c:pt>
                <c:pt idx="62">
                  <c:v>11</c:v>
                </c:pt>
                <c:pt idx="63">
                  <c:v>4</c:v>
                </c:pt>
                <c:pt idx="64">
                  <c:v>4</c:v>
                </c:pt>
                <c:pt idx="65">
                  <c:v>5</c:v>
                </c:pt>
                <c:pt idx="66">
                  <c:v>6</c:v>
                </c:pt>
                <c:pt idx="67">
                  <c:v>4</c:v>
                </c:pt>
                <c:pt idx="68">
                  <c:v>11</c:v>
                </c:pt>
                <c:pt idx="69">
                  <c:v>11</c:v>
                </c:pt>
                <c:pt idx="70">
                  <c:v>5</c:v>
                </c:pt>
                <c:pt idx="71">
                  <c:v>11</c:v>
                </c:pt>
                <c:pt idx="72">
                  <c:v>11</c:v>
                </c:pt>
                <c:pt idx="73">
                  <c:v>5</c:v>
                </c:pt>
                <c:pt idx="74">
                  <c:v>3</c:v>
                </c:pt>
                <c:pt idx="75">
                  <c:v>5</c:v>
                </c:pt>
                <c:pt idx="76">
                  <c:v>4</c:v>
                </c:pt>
                <c:pt idx="77">
                  <c:v>6</c:v>
                </c:pt>
                <c:pt idx="78">
                  <c:v>11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11</c:v>
                </c:pt>
                <c:pt idx="83">
                  <c:v>4</c:v>
                </c:pt>
                <c:pt idx="84">
                  <c:v>4</c:v>
                </c:pt>
                <c:pt idx="85">
                  <c:v>5</c:v>
                </c:pt>
                <c:pt idx="86">
                  <c:v>5</c:v>
                </c:pt>
                <c:pt idx="87">
                  <c:v>6</c:v>
                </c:pt>
                <c:pt idx="88">
                  <c:v>11</c:v>
                </c:pt>
                <c:pt idx="89">
                  <c:v>5</c:v>
                </c:pt>
                <c:pt idx="90">
                  <c:v>4</c:v>
                </c:pt>
                <c:pt idx="91">
                  <c:v>5</c:v>
                </c:pt>
                <c:pt idx="92">
                  <c:v>6</c:v>
                </c:pt>
                <c:pt idx="93">
                  <c:v>11</c:v>
                </c:pt>
                <c:pt idx="94">
                  <c:v>3</c:v>
                </c:pt>
                <c:pt idx="95">
                  <c:v>4</c:v>
                </c:pt>
                <c:pt idx="96">
                  <c:v>6</c:v>
                </c:pt>
                <c:pt idx="97">
                  <c:v>5</c:v>
                </c:pt>
                <c:pt idx="98">
                  <c:v>11</c:v>
                </c:pt>
                <c:pt idx="99">
                  <c:v>5</c:v>
                </c:pt>
                <c:pt idx="100">
                  <c:v>11</c:v>
                </c:pt>
                <c:pt idx="101">
                  <c:v>4</c:v>
                </c:pt>
                <c:pt idx="102">
                  <c:v>4</c:v>
                </c:pt>
                <c:pt idx="103">
                  <c:v>11</c:v>
                </c:pt>
                <c:pt idx="104">
                  <c:v>4</c:v>
                </c:pt>
                <c:pt idx="106">
                  <c:v>5</c:v>
                </c:pt>
                <c:pt idx="107">
                  <c:v>4</c:v>
                </c:pt>
                <c:pt idx="108">
                  <c:v>11</c:v>
                </c:pt>
                <c:pt idx="109">
                  <c:v>4</c:v>
                </c:pt>
                <c:pt idx="110">
                  <c:v>4</c:v>
                </c:pt>
                <c:pt idx="111">
                  <c:v>5</c:v>
                </c:pt>
                <c:pt idx="112">
                  <c:v>6</c:v>
                </c:pt>
                <c:pt idx="113">
                  <c:v>5</c:v>
                </c:pt>
                <c:pt idx="114">
                  <c:v>6</c:v>
                </c:pt>
                <c:pt idx="115">
                  <c:v>6</c:v>
                </c:pt>
                <c:pt idx="116">
                  <c:v>11</c:v>
                </c:pt>
                <c:pt idx="117">
                  <c:v>11</c:v>
                </c:pt>
                <c:pt idx="118">
                  <c:v>6</c:v>
                </c:pt>
                <c:pt idx="119">
                  <c:v>4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4</c:v>
                </c:pt>
                <c:pt idx="124">
                  <c:v>11</c:v>
                </c:pt>
                <c:pt idx="125">
                  <c:v>6</c:v>
                </c:pt>
                <c:pt idx="126">
                  <c:v>5</c:v>
                </c:pt>
                <c:pt idx="127">
                  <c:v>6</c:v>
                </c:pt>
                <c:pt idx="128">
                  <c:v>4</c:v>
                </c:pt>
                <c:pt idx="129">
                  <c:v>5</c:v>
                </c:pt>
                <c:pt idx="130">
                  <c:v>6</c:v>
                </c:pt>
                <c:pt idx="131">
                  <c:v>3</c:v>
                </c:pt>
                <c:pt idx="132">
                  <c:v>6</c:v>
                </c:pt>
                <c:pt idx="133">
                  <c:v>4</c:v>
                </c:pt>
                <c:pt idx="134">
                  <c:v>6</c:v>
                </c:pt>
                <c:pt idx="135">
                  <c:v>3</c:v>
                </c:pt>
                <c:pt idx="136">
                  <c:v>6</c:v>
                </c:pt>
                <c:pt idx="137">
                  <c:v>4</c:v>
                </c:pt>
                <c:pt idx="138">
                  <c:v>3</c:v>
                </c:pt>
                <c:pt idx="139">
                  <c:v>5</c:v>
                </c:pt>
                <c:pt idx="140">
                  <c:v>4</c:v>
                </c:pt>
                <c:pt idx="141">
                  <c:v>6</c:v>
                </c:pt>
                <c:pt idx="142">
                  <c:v>5</c:v>
                </c:pt>
                <c:pt idx="143">
                  <c:v>11</c:v>
                </c:pt>
                <c:pt idx="144">
                  <c:v>4</c:v>
                </c:pt>
                <c:pt idx="145">
                  <c:v>6</c:v>
                </c:pt>
                <c:pt idx="146">
                  <c:v>6</c:v>
                </c:pt>
                <c:pt idx="147">
                  <c:v>10</c:v>
                </c:pt>
                <c:pt idx="148">
                  <c:v>6</c:v>
                </c:pt>
                <c:pt idx="149">
                  <c:v>6</c:v>
                </c:pt>
                <c:pt idx="150">
                  <c:v>10</c:v>
                </c:pt>
                <c:pt idx="151">
                  <c:v>6</c:v>
                </c:pt>
                <c:pt idx="152">
                  <c:v>6</c:v>
                </c:pt>
                <c:pt idx="153">
                  <c:v>5</c:v>
                </c:pt>
                <c:pt idx="154">
                  <c:v>6</c:v>
                </c:pt>
                <c:pt idx="155">
                  <c:v>5</c:v>
                </c:pt>
                <c:pt idx="156">
                  <c:v>6</c:v>
                </c:pt>
                <c:pt idx="157">
                  <c:v>6</c:v>
                </c:pt>
                <c:pt idx="158">
                  <c:v>5</c:v>
                </c:pt>
                <c:pt idx="159">
                  <c:v>5</c:v>
                </c:pt>
                <c:pt idx="160">
                  <c:v>11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6</c:v>
                </c:pt>
                <c:pt idx="174">
                  <c:v>6</c:v>
                </c:pt>
                <c:pt idx="175">
                  <c:v>5</c:v>
                </c:pt>
                <c:pt idx="176">
                  <c:v>6</c:v>
                </c:pt>
                <c:pt idx="177">
                  <c:v>6</c:v>
                </c:pt>
                <c:pt idx="178">
                  <c:v>11</c:v>
                </c:pt>
                <c:pt idx="179">
                  <c:v>6</c:v>
                </c:pt>
                <c:pt idx="180">
                  <c:v>5</c:v>
                </c:pt>
                <c:pt idx="181">
                  <c:v>5</c:v>
                </c:pt>
                <c:pt idx="182">
                  <c:v>6</c:v>
                </c:pt>
                <c:pt idx="183">
                  <c:v>6</c:v>
                </c:pt>
                <c:pt idx="184">
                  <c:v>5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4</c:v>
                </c:pt>
                <c:pt idx="189">
                  <c:v>4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4</c:v>
                </c:pt>
                <c:pt idx="194">
                  <c:v>5</c:v>
                </c:pt>
                <c:pt idx="195">
                  <c:v>4</c:v>
                </c:pt>
                <c:pt idx="196">
                  <c:v>6</c:v>
                </c:pt>
                <c:pt idx="197">
                  <c:v>4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4</c:v>
                </c:pt>
                <c:pt idx="203">
                  <c:v>5</c:v>
                </c:pt>
                <c:pt idx="204">
                  <c:v>6</c:v>
                </c:pt>
                <c:pt idx="205">
                  <c:v>5</c:v>
                </c:pt>
                <c:pt idx="206">
                  <c:v>5</c:v>
                </c:pt>
                <c:pt idx="207">
                  <c:v>6</c:v>
                </c:pt>
                <c:pt idx="208">
                  <c:v>5</c:v>
                </c:pt>
                <c:pt idx="209">
                  <c:v>4</c:v>
                </c:pt>
                <c:pt idx="210">
                  <c:v>4</c:v>
                </c:pt>
                <c:pt idx="211">
                  <c:v>11</c:v>
                </c:pt>
                <c:pt idx="212">
                  <c:v>5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4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5</c:v>
                </c:pt>
                <c:pt idx="222">
                  <c:v>5</c:v>
                </c:pt>
                <c:pt idx="223">
                  <c:v>6</c:v>
                </c:pt>
                <c:pt idx="224">
                  <c:v>5</c:v>
                </c:pt>
                <c:pt idx="225">
                  <c:v>6</c:v>
                </c:pt>
                <c:pt idx="226">
                  <c:v>5</c:v>
                </c:pt>
                <c:pt idx="227">
                  <c:v>6</c:v>
                </c:pt>
                <c:pt idx="228">
                  <c:v>5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6</c:v>
                </c:pt>
                <c:pt idx="234">
                  <c:v>6</c:v>
                </c:pt>
                <c:pt idx="235">
                  <c:v>4</c:v>
                </c:pt>
                <c:pt idx="236">
                  <c:v>5</c:v>
                </c:pt>
                <c:pt idx="237">
                  <c:v>6</c:v>
                </c:pt>
                <c:pt idx="238">
                  <c:v>4</c:v>
                </c:pt>
                <c:pt idx="239">
                  <c:v>6</c:v>
                </c:pt>
                <c:pt idx="240">
                  <c:v>6</c:v>
                </c:pt>
                <c:pt idx="241">
                  <c:v>3</c:v>
                </c:pt>
                <c:pt idx="242">
                  <c:v>4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5</c:v>
                </c:pt>
                <c:pt idx="248">
                  <c:v>11</c:v>
                </c:pt>
                <c:pt idx="249">
                  <c:v>4</c:v>
                </c:pt>
                <c:pt idx="250">
                  <c:v>5</c:v>
                </c:pt>
                <c:pt idx="251">
                  <c:v>6</c:v>
                </c:pt>
                <c:pt idx="252">
                  <c:v>10</c:v>
                </c:pt>
                <c:pt idx="253">
                  <c:v>10</c:v>
                </c:pt>
                <c:pt idx="254">
                  <c:v>4</c:v>
                </c:pt>
                <c:pt idx="255">
                  <c:v>5</c:v>
                </c:pt>
                <c:pt idx="256">
                  <c:v>5</c:v>
                </c:pt>
                <c:pt idx="257">
                  <c:v>6</c:v>
                </c:pt>
                <c:pt idx="258">
                  <c:v>5</c:v>
                </c:pt>
                <c:pt idx="259">
                  <c:v>4</c:v>
                </c:pt>
                <c:pt idx="260">
                  <c:v>11</c:v>
                </c:pt>
                <c:pt idx="261">
                  <c:v>5</c:v>
                </c:pt>
                <c:pt idx="262">
                  <c:v>5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4</c:v>
                </c:pt>
                <c:pt idx="268">
                  <c:v>5</c:v>
                </c:pt>
                <c:pt idx="269">
                  <c:v>5</c:v>
                </c:pt>
                <c:pt idx="270">
                  <c:v>6</c:v>
                </c:pt>
                <c:pt idx="271">
                  <c:v>5</c:v>
                </c:pt>
                <c:pt idx="272">
                  <c:v>6</c:v>
                </c:pt>
                <c:pt idx="273">
                  <c:v>11</c:v>
                </c:pt>
                <c:pt idx="274">
                  <c:v>6</c:v>
                </c:pt>
                <c:pt idx="275">
                  <c:v>4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5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5</c:v>
                </c:pt>
                <c:pt idx="288">
                  <c:v>5</c:v>
                </c:pt>
                <c:pt idx="289">
                  <c:v>11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5</c:v>
                </c:pt>
                <c:pt idx="296">
                  <c:v>5</c:v>
                </c:pt>
                <c:pt idx="297">
                  <c:v>4</c:v>
                </c:pt>
                <c:pt idx="298">
                  <c:v>6</c:v>
                </c:pt>
                <c:pt idx="299">
                  <c:v>6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5</c:v>
                </c:pt>
                <c:pt idx="308">
                  <c:v>6</c:v>
                </c:pt>
                <c:pt idx="309">
                  <c:v>6</c:v>
                </c:pt>
                <c:pt idx="310">
                  <c:v>5</c:v>
                </c:pt>
                <c:pt idx="311">
                  <c:v>6</c:v>
                </c:pt>
                <c:pt idx="312">
                  <c:v>11</c:v>
                </c:pt>
                <c:pt idx="313">
                  <c:v>6</c:v>
                </c:pt>
                <c:pt idx="314">
                  <c:v>4</c:v>
                </c:pt>
                <c:pt idx="315">
                  <c:v>5</c:v>
                </c:pt>
                <c:pt idx="316">
                  <c:v>6</c:v>
                </c:pt>
                <c:pt idx="317">
                  <c:v>11</c:v>
                </c:pt>
                <c:pt idx="318">
                  <c:v>5</c:v>
                </c:pt>
                <c:pt idx="319">
                  <c:v>5</c:v>
                </c:pt>
                <c:pt idx="320">
                  <c:v>6</c:v>
                </c:pt>
                <c:pt idx="321">
                  <c:v>5</c:v>
                </c:pt>
                <c:pt idx="322">
                  <c:v>6</c:v>
                </c:pt>
                <c:pt idx="323">
                  <c:v>11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5</c:v>
                </c:pt>
                <c:pt idx="329">
                  <c:v>6</c:v>
                </c:pt>
                <c:pt idx="330">
                  <c:v>4</c:v>
                </c:pt>
                <c:pt idx="331">
                  <c:v>4</c:v>
                </c:pt>
                <c:pt idx="332">
                  <c:v>5</c:v>
                </c:pt>
                <c:pt idx="333">
                  <c:v>5</c:v>
                </c:pt>
                <c:pt idx="334">
                  <c:v>6</c:v>
                </c:pt>
                <c:pt idx="335">
                  <c:v>6</c:v>
                </c:pt>
                <c:pt idx="336">
                  <c:v>5</c:v>
                </c:pt>
                <c:pt idx="337">
                  <c:v>5</c:v>
                </c:pt>
                <c:pt idx="338">
                  <c:v>6</c:v>
                </c:pt>
                <c:pt idx="339">
                  <c:v>11</c:v>
                </c:pt>
                <c:pt idx="340">
                  <c:v>5</c:v>
                </c:pt>
                <c:pt idx="341">
                  <c:v>5</c:v>
                </c:pt>
                <c:pt idx="342">
                  <c:v>10</c:v>
                </c:pt>
                <c:pt idx="343">
                  <c:v>6</c:v>
                </c:pt>
                <c:pt idx="344">
                  <c:v>4</c:v>
                </c:pt>
                <c:pt idx="345">
                  <c:v>4</c:v>
                </c:pt>
                <c:pt idx="346">
                  <c:v>5</c:v>
                </c:pt>
                <c:pt idx="347">
                  <c:v>11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5</c:v>
                </c:pt>
                <c:pt idx="352">
                  <c:v>4</c:v>
                </c:pt>
                <c:pt idx="353">
                  <c:v>6</c:v>
                </c:pt>
                <c:pt idx="354">
                  <c:v>5</c:v>
                </c:pt>
                <c:pt idx="355">
                  <c:v>6</c:v>
                </c:pt>
                <c:pt idx="356">
                  <c:v>6</c:v>
                </c:pt>
                <c:pt idx="357">
                  <c:v>4</c:v>
                </c:pt>
                <c:pt idx="358">
                  <c:v>10</c:v>
                </c:pt>
                <c:pt idx="359">
                  <c:v>6</c:v>
                </c:pt>
                <c:pt idx="360">
                  <c:v>5</c:v>
                </c:pt>
                <c:pt idx="361">
                  <c:v>10</c:v>
                </c:pt>
                <c:pt idx="362">
                  <c:v>6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4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6</c:v>
                </c:pt>
                <c:pt idx="371">
                  <c:v>6</c:v>
                </c:pt>
                <c:pt idx="372">
                  <c:v>5</c:v>
                </c:pt>
                <c:pt idx="373">
                  <c:v>5</c:v>
                </c:pt>
                <c:pt idx="374">
                  <c:v>6</c:v>
                </c:pt>
                <c:pt idx="375">
                  <c:v>6</c:v>
                </c:pt>
                <c:pt idx="376">
                  <c:v>5</c:v>
                </c:pt>
                <c:pt idx="377">
                  <c:v>6</c:v>
                </c:pt>
                <c:pt idx="378">
                  <c:v>6</c:v>
                </c:pt>
                <c:pt idx="379">
                  <c:v>4</c:v>
                </c:pt>
                <c:pt idx="380">
                  <c:v>5</c:v>
                </c:pt>
                <c:pt idx="381">
                  <c:v>4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4</c:v>
                </c:pt>
                <c:pt idx="391">
                  <c:v>6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6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6</c:v>
                </c:pt>
                <c:pt idx="402">
                  <c:v>5</c:v>
                </c:pt>
                <c:pt idx="403">
                  <c:v>10</c:v>
                </c:pt>
                <c:pt idx="404">
                  <c:v>6</c:v>
                </c:pt>
                <c:pt idx="405">
                  <c:v>5</c:v>
                </c:pt>
                <c:pt idx="406">
                  <c:v>11</c:v>
                </c:pt>
                <c:pt idx="407">
                  <c:v>5</c:v>
                </c:pt>
                <c:pt idx="408">
                  <c:v>6</c:v>
                </c:pt>
                <c:pt idx="409">
                  <c:v>11</c:v>
                </c:pt>
                <c:pt idx="410">
                  <c:v>5</c:v>
                </c:pt>
                <c:pt idx="411">
                  <c:v>5</c:v>
                </c:pt>
                <c:pt idx="412">
                  <c:v>6</c:v>
                </c:pt>
                <c:pt idx="413">
                  <c:v>4</c:v>
                </c:pt>
                <c:pt idx="414">
                  <c:v>6</c:v>
                </c:pt>
                <c:pt idx="415">
                  <c:v>4</c:v>
                </c:pt>
                <c:pt idx="416">
                  <c:v>5</c:v>
                </c:pt>
                <c:pt idx="417">
                  <c:v>6</c:v>
                </c:pt>
                <c:pt idx="418">
                  <c:v>6</c:v>
                </c:pt>
                <c:pt idx="419">
                  <c:v>4</c:v>
                </c:pt>
                <c:pt idx="420">
                  <c:v>5</c:v>
                </c:pt>
                <c:pt idx="421">
                  <c:v>5</c:v>
                </c:pt>
                <c:pt idx="422">
                  <c:v>6</c:v>
                </c:pt>
                <c:pt idx="423">
                  <c:v>5</c:v>
                </c:pt>
                <c:pt idx="424">
                  <c:v>11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10</c:v>
                </c:pt>
                <c:pt idx="429">
                  <c:v>6</c:v>
                </c:pt>
                <c:pt idx="430">
                  <c:v>5</c:v>
                </c:pt>
                <c:pt idx="431">
                  <c:v>4</c:v>
                </c:pt>
                <c:pt idx="432">
                  <c:v>6</c:v>
                </c:pt>
                <c:pt idx="433">
                  <c:v>10</c:v>
                </c:pt>
                <c:pt idx="434">
                  <c:v>6</c:v>
                </c:pt>
                <c:pt idx="435">
                  <c:v>5</c:v>
                </c:pt>
                <c:pt idx="436">
                  <c:v>6</c:v>
                </c:pt>
                <c:pt idx="437">
                  <c:v>4</c:v>
                </c:pt>
                <c:pt idx="438">
                  <c:v>6</c:v>
                </c:pt>
                <c:pt idx="439">
                  <c:v>6</c:v>
                </c:pt>
                <c:pt idx="440">
                  <c:v>5</c:v>
                </c:pt>
                <c:pt idx="441">
                  <c:v>6</c:v>
                </c:pt>
                <c:pt idx="442">
                  <c:v>11</c:v>
                </c:pt>
                <c:pt idx="443">
                  <c:v>5</c:v>
                </c:pt>
                <c:pt idx="444">
                  <c:v>6</c:v>
                </c:pt>
                <c:pt idx="445">
                  <c:v>4</c:v>
                </c:pt>
                <c:pt idx="446">
                  <c:v>6</c:v>
                </c:pt>
                <c:pt idx="447">
                  <c:v>11</c:v>
                </c:pt>
                <c:pt idx="448">
                  <c:v>5</c:v>
                </c:pt>
                <c:pt idx="449">
                  <c:v>6</c:v>
                </c:pt>
                <c:pt idx="450">
                  <c:v>6</c:v>
                </c:pt>
                <c:pt idx="451">
                  <c:v>4</c:v>
                </c:pt>
                <c:pt idx="452">
                  <c:v>6</c:v>
                </c:pt>
                <c:pt idx="453">
                  <c:v>5</c:v>
                </c:pt>
                <c:pt idx="454">
                  <c:v>6</c:v>
                </c:pt>
                <c:pt idx="455">
                  <c:v>5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10</c:v>
                </c:pt>
                <c:pt idx="461">
                  <c:v>11</c:v>
                </c:pt>
                <c:pt idx="462">
                  <c:v>5</c:v>
                </c:pt>
                <c:pt idx="463">
                  <c:v>11</c:v>
                </c:pt>
                <c:pt idx="464">
                  <c:v>5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11</c:v>
                </c:pt>
                <c:pt idx="469">
                  <c:v>11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4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5</c:v>
                </c:pt>
                <c:pt idx="483">
                  <c:v>6</c:v>
                </c:pt>
                <c:pt idx="484">
                  <c:v>5</c:v>
                </c:pt>
                <c:pt idx="485">
                  <c:v>5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11</c:v>
                </c:pt>
                <c:pt idx="490">
                  <c:v>5</c:v>
                </c:pt>
                <c:pt idx="491">
                  <c:v>5</c:v>
                </c:pt>
                <c:pt idx="492">
                  <c:v>6</c:v>
                </c:pt>
                <c:pt idx="493">
                  <c:v>11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5</c:v>
                </c:pt>
                <c:pt idx="501">
                  <c:v>3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11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5</c:v>
                </c:pt>
                <c:pt idx="512">
                  <c:v>10</c:v>
                </c:pt>
                <c:pt idx="513">
                  <c:v>6</c:v>
                </c:pt>
                <c:pt idx="514">
                  <c:v>10</c:v>
                </c:pt>
                <c:pt idx="515">
                  <c:v>6</c:v>
                </c:pt>
                <c:pt idx="516">
                  <c:v>6</c:v>
                </c:pt>
                <c:pt idx="517">
                  <c:v>4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4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4</c:v>
                </c:pt>
                <c:pt idx="527">
                  <c:v>6</c:v>
                </c:pt>
                <c:pt idx="528">
                  <c:v>4</c:v>
                </c:pt>
                <c:pt idx="529">
                  <c:v>11</c:v>
                </c:pt>
                <c:pt idx="530">
                  <c:v>5</c:v>
                </c:pt>
                <c:pt idx="531">
                  <c:v>6</c:v>
                </c:pt>
                <c:pt idx="532">
                  <c:v>6</c:v>
                </c:pt>
                <c:pt idx="533">
                  <c:v>5</c:v>
                </c:pt>
                <c:pt idx="534">
                  <c:v>4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5</c:v>
                </c:pt>
                <c:pt idx="539">
                  <c:v>4</c:v>
                </c:pt>
                <c:pt idx="540">
                  <c:v>10</c:v>
                </c:pt>
                <c:pt idx="541">
                  <c:v>6</c:v>
                </c:pt>
                <c:pt idx="542">
                  <c:v>5</c:v>
                </c:pt>
                <c:pt idx="543">
                  <c:v>5</c:v>
                </c:pt>
                <c:pt idx="544">
                  <c:v>6</c:v>
                </c:pt>
                <c:pt idx="545">
                  <c:v>5</c:v>
                </c:pt>
                <c:pt idx="546">
                  <c:v>4</c:v>
                </c:pt>
                <c:pt idx="547">
                  <c:v>4</c:v>
                </c:pt>
                <c:pt idx="548">
                  <c:v>6</c:v>
                </c:pt>
                <c:pt idx="549">
                  <c:v>5</c:v>
                </c:pt>
                <c:pt idx="550">
                  <c:v>4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4</c:v>
                </c:pt>
                <c:pt idx="556">
                  <c:v>6</c:v>
                </c:pt>
                <c:pt idx="557">
                  <c:v>6</c:v>
                </c:pt>
                <c:pt idx="558">
                  <c:v>5</c:v>
                </c:pt>
                <c:pt idx="559">
                  <c:v>5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4</c:v>
                </c:pt>
                <c:pt idx="564">
                  <c:v>5</c:v>
                </c:pt>
                <c:pt idx="565">
                  <c:v>5</c:v>
                </c:pt>
                <c:pt idx="566">
                  <c:v>6</c:v>
                </c:pt>
                <c:pt idx="567">
                  <c:v>4</c:v>
                </c:pt>
                <c:pt idx="568">
                  <c:v>6</c:v>
                </c:pt>
                <c:pt idx="569">
                  <c:v>4</c:v>
                </c:pt>
                <c:pt idx="570">
                  <c:v>5</c:v>
                </c:pt>
                <c:pt idx="571">
                  <c:v>5</c:v>
                </c:pt>
                <c:pt idx="572">
                  <c:v>6</c:v>
                </c:pt>
                <c:pt idx="573">
                  <c:v>5</c:v>
                </c:pt>
                <c:pt idx="574">
                  <c:v>6</c:v>
                </c:pt>
                <c:pt idx="575">
                  <c:v>10</c:v>
                </c:pt>
                <c:pt idx="576">
                  <c:v>6</c:v>
                </c:pt>
                <c:pt idx="577">
                  <c:v>10</c:v>
                </c:pt>
                <c:pt idx="578">
                  <c:v>6</c:v>
                </c:pt>
                <c:pt idx="579">
                  <c:v>6</c:v>
                </c:pt>
                <c:pt idx="580">
                  <c:v>11</c:v>
                </c:pt>
                <c:pt idx="581">
                  <c:v>6</c:v>
                </c:pt>
                <c:pt idx="582">
                  <c:v>6</c:v>
                </c:pt>
                <c:pt idx="583">
                  <c:v>5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5</c:v>
                </c:pt>
                <c:pt idx="589">
                  <c:v>6</c:v>
                </c:pt>
                <c:pt idx="590">
                  <c:v>4</c:v>
                </c:pt>
                <c:pt idx="591">
                  <c:v>6</c:v>
                </c:pt>
                <c:pt idx="592">
                  <c:v>6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4</c:v>
                </c:pt>
                <c:pt idx="597">
                  <c:v>4</c:v>
                </c:pt>
                <c:pt idx="598">
                  <c:v>5</c:v>
                </c:pt>
                <c:pt idx="599">
                  <c:v>11</c:v>
                </c:pt>
                <c:pt idx="600">
                  <c:v>6</c:v>
                </c:pt>
                <c:pt idx="601">
                  <c:v>4</c:v>
                </c:pt>
                <c:pt idx="602">
                  <c:v>5</c:v>
                </c:pt>
                <c:pt idx="603">
                  <c:v>5</c:v>
                </c:pt>
                <c:pt idx="604">
                  <c:v>6</c:v>
                </c:pt>
                <c:pt idx="605">
                  <c:v>4</c:v>
                </c:pt>
                <c:pt idx="606">
                  <c:v>5</c:v>
                </c:pt>
                <c:pt idx="607">
                  <c:v>6</c:v>
                </c:pt>
                <c:pt idx="608">
                  <c:v>4</c:v>
                </c:pt>
                <c:pt idx="609">
                  <c:v>5</c:v>
                </c:pt>
                <c:pt idx="610">
                  <c:v>5</c:v>
                </c:pt>
                <c:pt idx="611">
                  <c:v>6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6</c:v>
                </c:pt>
                <c:pt idx="616">
                  <c:v>6</c:v>
                </c:pt>
                <c:pt idx="617">
                  <c:v>5</c:v>
                </c:pt>
                <c:pt idx="618">
                  <c:v>5</c:v>
                </c:pt>
                <c:pt idx="619">
                  <c:v>5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5</c:v>
                </c:pt>
                <c:pt idx="624">
                  <c:v>5</c:v>
                </c:pt>
                <c:pt idx="625">
                  <c:v>6</c:v>
                </c:pt>
              </c:numCache>
            </c:numRef>
          </c:xVal>
          <c:yVal>
            <c:numRef>
              <c:f>'EMX1'!$V$2:$V$627</c:f>
              <c:numCache>
                <c:formatCode>General</c:formatCode>
                <c:ptCount val="626"/>
                <c:pt idx="0">
                  <c:v>5996</c:v>
                </c:pt>
                <c:pt idx="1">
                  <c:v>2878</c:v>
                </c:pt>
                <c:pt idx="2">
                  <c:v>2668</c:v>
                </c:pt>
                <c:pt idx="3">
                  <c:v>2370</c:v>
                </c:pt>
                <c:pt idx="4">
                  <c:v>2212</c:v>
                </c:pt>
                <c:pt idx="5">
                  <c:v>2144</c:v>
                </c:pt>
                <c:pt idx="6">
                  <c:v>1792</c:v>
                </c:pt>
                <c:pt idx="7">
                  <c:v>1440</c:v>
                </c:pt>
                <c:pt idx="8">
                  <c:v>1424</c:v>
                </c:pt>
                <c:pt idx="9">
                  <c:v>1368</c:v>
                </c:pt>
                <c:pt idx="10">
                  <c:v>1290</c:v>
                </c:pt>
                <c:pt idx="11">
                  <c:v>1268</c:v>
                </c:pt>
                <c:pt idx="12">
                  <c:v>1112</c:v>
                </c:pt>
                <c:pt idx="13">
                  <c:v>1100</c:v>
                </c:pt>
                <c:pt idx="14">
                  <c:v>980</c:v>
                </c:pt>
                <c:pt idx="15">
                  <c:v>968</c:v>
                </c:pt>
                <c:pt idx="16">
                  <c:v>950</c:v>
                </c:pt>
                <c:pt idx="17">
                  <c:v>944</c:v>
                </c:pt>
                <c:pt idx="18">
                  <c:v>938</c:v>
                </c:pt>
                <c:pt idx="19">
                  <c:v>934</c:v>
                </c:pt>
                <c:pt idx="20">
                  <c:v>856</c:v>
                </c:pt>
                <c:pt idx="21">
                  <c:v>854</c:v>
                </c:pt>
                <c:pt idx="22">
                  <c:v>836</c:v>
                </c:pt>
                <c:pt idx="23">
                  <c:v>804</c:v>
                </c:pt>
                <c:pt idx="24">
                  <c:v>692</c:v>
                </c:pt>
                <c:pt idx="25">
                  <c:v>684</c:v>
                </c:pt>
                <c:pt idx="26">
                  <c:v>520</c:v>
                </c:pt>
                <c:pt idx="27">
                  <c:v>518</c:v>
                </c:pt>
                <c:pt idx="28">
                  <c:v>514</c:v>
                </c:pt>
                <c:pt idx="29">
                  <c:v>512</c:v>
                </c:pt>
                <c:pt idx="30">
                  <c:v>506</c:v>
                </c:pt>
                <c:pt idx="31">
                  <c:v>502</c:v>
                </c:pt>
                <c:pt idx="32">
                  <c:v>496</c:v>
                </c:pt>
                <c:pt idx="33">
                  <c:v>476</c:v>
                </c:pt>
                <c:pt idx="34">
                  <c:v>450</c:v>
                </c:pt>
                <c:pt idx="35">
                  <c:v>448</c:v>
                </c:pt>
                <c:pt idx="36">
                  <c:v>432</c:v>
                </c:pt>
                <c:pt idx="37">
                  <c:v>388</c:v>
                </c:pt>
                <c:pt idx="38">
                  <c:v>372</c:v>
                </c:pt>
                <c:pt idx="39">
                  <c:v>356</c:v>
                </c:pt>
                <c:pt idx="40">
                  <c:v>340</c:v>
                </c:pt>
                <c:pt idx="41">
                  <c:v>332</c:v>
                </c:pt>
                <c:pt idx="42">
                  <c:v>330</c:v>
                </c:pt>
                <c:pt idx="43">
                  <c:v>322</c:v>
                </c:pt>
                <c:pt idx="44">
                  <c:v>280</c:v>
                </c:pt>
                <c:pt idx="45">
                  <c:v>280</c:v>
                </c:pt>
                <c:pt idx="46">
                  <c:v>270</c:v>
                </c:pt>
                <c:pt idx="47">
                  <c:v>254</c:v>
                </c:pt>
                <c:pt idx="48">
                  <c:v>246</c:v>
                </c:pt>
                <c:pt idx="49">
                  <c:v>238</c:v>
                </c:pt>
                <c:pt idx="50">
                  <c:v>224</c:v>
                </c:pt>
                <c:pt idx="51">
                  <c:v>194</c:v>
                </c:pt>
                <c:pt idx="52">
                  <c:v>192</c:v>
                </c:pt>
                <c:pt idx="53">
                  <c:v>190</c:v>
                </c:pt>
                <c:pt idx="54">
                  <c:v>178</c:v>
                </c:pt>
                <c:pt idx="55">
                  <c:v>176</c:v>
                </c:pt>
                <c:pt idx="56">
                  <c:v>164</c:v>
                </c:pt>
                <c:pt idx="57">
                  <c:v>164</c:v>
                </c:pt>
                <c:pt idx="58">
                  <c:v>162</c:v>
                </c:pt>
                <c:pt idx="59">
                  <c:v>158</c:v>
                </c:pt>
                <c:pt idx="60">
                  <c:v>154</c:v>
                </c:pt>
                <c:pt idx="61">
                  <c:v>148</c:v>
                </c:pt>
                <c:pt idx="62">
                  <c:v>148</c:v>
                </c:pt>
                <c:pt idx="63">
                  <c:v>146</c:v>
                </c:pt>
                <c:pt idx="64">
                  <c:v>146</c:v>
                </c:pt>
                <c:pt idx="65">
                  <c:v>142</c:v>
                </c:pt>
                <c:pt idx="66">
                  <c:v>142</c:v>
                </c:pt>
                <c:pt idx="67">
                  <c:v>136</c:v>
                </c:pt>
                <c:pt idx="68">
                  <c:v>136</c:v>
                </c:pt>
                <c:pt idx="69">
                  <c:v>136</c:v>
                </c:pt>
                <c:pt idx="70">
                  <c:v>136</c:v>
                </c:pt>
                <c:pt idx="71">
                  <c:v>134</c:v>
                </c:pt>
                <c:pt idx="72">
                  <c:v>124</c:v>
                </c:pt>
                <c:pt idx="73">
                  <c:v>122</c:v>
                </c:pt>
                <c:pt idx="74">
                  <c:v>120</c:v>
                </c:pt>
                <c:pt idx="75">
                  <c:v>110</c:v>
                </c:pt>
                <c:pt idx="76">
                  <c:v>110</c:v>
                </c:pt>
                <c:pt idx="77">
                  <c:v>110</c:v>
                </c:pt>
                <c:pt idx="78">
                  <c:v>108</c:v>
                </c:pt>
                <c:pt idx="79">
                  <c:v>100</c:v>
                </c:pt>
                <c:pt idx="80">
                  <c:v>98</c:v>
                </c:pt>
                <c:pt idx="81">
                  <c:v>94</c:v>
                </c:pt>
                <c:pt idx="82">
                  <c:v>94</c:v>
                </c:pt>
                <c:pt idx="83">
                  <c:v>92</c:v>
                </c:pt>
                <c:pt idx="84">
                  <c:v>92</c:v>
                </c:pt>
                <c:pt idx="85">
                  <c:v>90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86</c:v>
                </c:pt>
                <c:pt idx="90">
                  <c:v>82</c:v>
                </c:pt>
                <c:pt idx="91">
                  <c:v>82</c:v>
                </c:pt>
                <c:pt idx="92">
                  <c:v>80</c:v>
                </c:pt>
                <c:pt idx="93">
                  <c:v>78</c:v>
                </c:pt>
                <c:pt idx="94">
                  <c:v>78</c:v>
                </c:pt>
                <c:pt idx="95">
                  <c:v>78</c:v>
                </c:pt>
                <c:pt idx="96">
                  <c:v>76</c:v>
                </c:pt>
                <c:pt idx="97">
                  <c:v>74</c:v>
                </c:pt>
                <c:pt idx="98">
                  <c:v>72</c:v>
                </c:pt>
                <c:pt idx="99">
                  <c:v>72</c:v>
                </c:pt>
                <c:pt idx="100">
                  <c:v>68</c:v>
                </c:pt>
                <c:pt idx="101">
                  <c:v>66</c:v>
                </c:pt>
                <c:pt idx="102">
                  <c:v>66</c:v>
                </c:pt>
                <c:pt idx="103">
                  <c:v>64</c:v>
                </c:pt>
                <c:pt idx="104">
                  <c:v>64</c:v>
                </c:pt>
                <c:pt idx="106">
                  <c:v>64</c:v>
                </c:pt>
                <c:pt idx="107">
                  <c:v>64</c:v>
                </c:pt>
                <c:pt idx="108">
                  <c:v>62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58</c:v>
                </c:pt>
                <c:pt idx="113">
                  <c:v>58</c:v>
                </c:pt>
                <c:pt idx="114">
                  <c:v>58</c:v>
                </c:pt>
                <c:pt idx="115">
                  <c:v>58</c:v>
                </c:pt>
                <c:pt idx="116">
                  <c:v>56</c:v>
                </c:pt>
                <c:pt idx="117">
                  <c:v>56</c:v>
                </c:pt>
                <c:pt idx="118">
                  <c:v>56</c:v>
                </c:pt>
                <c:pt idx="119">
                  <c:v>56</c:v>
                </c:pt>
                <c:pt idx="120">
                  <c:v>54</c:v>
                </c:pt>
                <c:pt idx="121">
                  <c:v>54</c:v>
                </c:pt>
                <c:pt idx="122">
                  <c:v>52</c:v>
                </c:pt>
                <c:pt idx="123">
                  <c:v>52</c:v>
                </c:pt>
                <c:pt idx="124">
                  <c:v>52</c:v>
                </c:pt>
                <c:pt idx="125">
                  <c:v>52</c:v>
                </c:pt>
                <c:pt idx="126">
                  <c:v>52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48</c:v>
                </c:pt>
                <c:pt idx="132">
                  <c:v>48</c:v>
                </c:pt>
                <c:pt idx="133">
                  <c:v>48</c:v>
                </c:pt>
                <c:pt idx="134">
                  <c:v>48</c:v>
                </c:pt>
                <c:pt idx="135">
                  <c:v>46</c:v>
                </c:pt>
                <c:pt idx="136">
                  <c:v>46</c:v>
                </c:pt>
                <c:pt idx="137">
                  <c:v>44</c:v>
                </c:pt>
                <c:pt idx="138">
                  <c:v>44</c:v>
                </c:pt>
                <c:pt idx="139">
                  <c:v>44</c:v>
                </c:pt>
                <c:pt idx="140">
                  <c:v>42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38</c:v>
                </c:pt>
                <c:pt idx="153">
                  <c:v>38</c:v>
                </c:pt>
                <c:pt idx="154">
                  <c:v>38</c:v>
                </c:pt>
                <c:pt idx="155">
                  <c:v>38</c:v>
                </c:pt>
                <c:pt idx="156">
                  <c:v>38</c:v>
                </c:pt>
                <c:pt idx="157">
                  <c:v>38</c:v>
                </c:pt>
                <c:pt idx="158">
                  <c:v>38</c:v>
                </c:pt>
                <c:pt idx="159">
                  <c:v>38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34</c:v>
                </c:pt>
                <c:pt idx="164">
                  <c:v>34</c:v>
                </c:pt>
                <c:pt idx="165">
                  <c:v>34</c:v>
                </c:pt>
                <c:pt idx="166">
                  <c:v>34</c:v>
                </c:pt>
                <c:pt idx="167">
                  <c:v>34</c:v>
                </c:pt>
                <c:pt idx="168">
                  <c:v>34</c:v>
                </c:pt>
                <c:pt idx="169">
                  <c:v>34</c:v>
                </c:pt>
                <c:pt idx="170">
                  <c:v>34</c:v>
                </c:pt>
                <c:pt idx="171">
                  <c:v>34</c:v>
                </c:pt>
                <c:pt idx="172">
                  <c:v>34</c:v>
                </c:pt>
                <c:pt idx="173">
                  <c:v>34</c:v>
                </c:pt>
                <c:pt idx="174">
                  <c:v>34</c:v>
                </c:pt>
                <c:pt idx="175">
                  <c:v>32</c:v>
                </c:pt>
                <c:pt idx="176">
                  <c:v>32</c:v>
                </c:pt>
                <c:pt idx="177">
                  <c:v>32</c:v>
                </c:pt>
                <c:pt idx="178">
                  <c:v>32</c:v>
                </c:pt>
                <c:pt idx="179">
                  <c:v>32</c:v>
                </c:pt>
                <c:pt idx="180">
                  <c:v>32</c:v>
                </c:pt>
                <c:pt idx="181">
                  <c:v>32</c:v>
                </c:pt>
                <c:pt idx="182">
                  <c:v>32</c:v>
                </c:pt>
                <c:pt idx="183">
                  <c:v>32</c:v>
                </c:pt>
                <c:pt idx="184">
                  <c:v>32</c:v>
                </c:pt>
                <c:pt idx="185">
                  <c:v>32</c:v>
                </c:pt>
                <c:pt idx="186">
                  <c:v>32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28</c:v>
                </c:pt>
                <c:pt idx="202">
                  <c:v>28</c:v>
                </c:pt>
                <c:pt idx="203">
                  <c:v>28</c:v>
                </c:pt>
                <c:pt idx="204">
                  <c:v>28</c:v>
                </c:pt>
                <c:pt idx="205">
                  <c:v>28</c:v>
                </c:pt>
                <c:pt idx="206">
                  <c:v>28</c:v>
                </c:pt>
                <c:pt idx="207">
                  <c:v>28</c:v>
                </c:pt>
                <c:pt idx="208">
                  <c:v>28</c:v>
                </c:pt>
                <c:pt idx="209">
                  <c:v>28</c:v>
                </c:pt>
                <c:pt idx="210">
                  <c:v>28</c:v>
                </c:pt>
                <c:pt idx="211">
                  <c:v>28</c:v>
                </c:pt>
                <c:pt idx="212">
                  <c:v>28</c:v>
                </c:pt>
                <c:pt idx="213">
                  <c:v>28</c:v>
                </c:pt>
                <c:pt idx="214">
                  <c:v>28</c:v>
                </c:pt>
                <c:pt idx="215">
                  <c:v>28</c:v>
                </c:pt>
                <c:pt idx="216">
                  <c:v>28</c:v>
                </c:pt>
                <c:pt idx="217">
                  <c:v>28</c:v>
                </c:pt>
                <c:pt idx="218">
                  <c:v>28</c:v>
                </c:pt>
                <c:pt idx="219">
                  <c:v>28</c:v>
                </c:pt>
                <c:pt idx="220">
                  <c:v>28</c:v>
                </c:pt>
                <c:pt idx="221">
                  <c:v>26</c:v>
                </c:pt>
                <c:pt idx="222">
                  <c:v>26</c:v>
                </c:pt>
                <c:pt idx="223">
                  <c:v>26</c:v>
                </c:pt>
                <c:pt idx="224">
                  <c:v>26</c:v>
                </c:pt>
                <c:pt idx="225">
                  <c:v>26</c:v>
                </c:pt>
                <c:pt idx="226">
                  <c:v>26</c:v>
                </c:pt>
                <c:pt idx="227">
                  <c:v>26</c:v>
                </c:pt>
                <c:pt idx="228">
                  <c:v>26</c:v>
                </c:pt>
                <c:pt idx="229">
                  <c:v>26</c:v>
                </c:pt>
                <c:pt idx="230">
                  <c:v>26</c:v>
                </c:pt>
                <c:pt idx="231">
                  <c:v>26</c:v>
                </c:pt>
                <c:pt idx="232">
                  <c:v>24</c:v>
                </c:pt>
                <c:pt idx="233">
                  <c:v>24</c:v>
                </c:pt>
                <c:pt idx="234">
                  <c:v>24</c:v>
                </c:pt>
                <c:pt idx="235">
                  <c:v>24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24</c:v>
                </c:pt>
                <c:pt idx="242">
                  <c:v>24</c:v>
                </c:pt>
                <c:pt idx="243">
                  <c:v>24</c:v>
                </c:pt>
                <c:pt idx="244">
                  <c:v>24</c:v>
                </c:pt>
                <c:pt idx="245">
                  <c:v>24</c:v>
                </c:pt>
                <c:pt idx="246">
                  <c:v>24</c:v>
                </c:pt>
                <c:pt idx="247">
                  <c:v>24</c:v>
                </c:pt>
                <c:pt idx="248">
                  <c:v>24</c:v>
                </c:pt>
                <c:pt idx="249">
                  <c:v>24</c:v>
                </c:pt>
                <c:pt idx="250">
                  <c:v>24</c:v>
                </c:pt>
                <c:pt idx="251">
                  <c:v>24</c:v>
                </c:pt>
                <c:pt idx="252">
                  <c:v>24</c:v>
                </c:pt>
                <c:pt idx="253">
                  <c:v>24</c:v>
                </c:pt>
                <c:pt idx="254">
                  <c:v>24</c:v>
                </c:pt>
                <c:pt idx="255">
                  <c:v>24</c:v>
                </c:pt>
                <c:pt idx="256">
                  <c:v>24</c:v>
                </c:pt>
                <c:pt idx="257">
                  <c:v>24</c:v>
                </c:pt>
                <c:pt idx="258">
                  <c:v>24</c:v>
                </c:pt>
                <c:pt idx="259">
                  <c:v>24</c:v>
                </c:pt>
                <c:pt idx="260">
                  <c:v>24</c:v>
                </c:pt>
                <c:pt idx="261">
                  <c:v>24</c:v>
                </c:pt>
                <c:pt idx="262">
                  <c:v>22</c:v>
                </c:pt>
                <c:pt idx="263">
                  <c:v>22</c:v>
                </c:pt>
                <c:pt idx="264">
                  <c:v>22</c:v>
                </c:pt>
                <c:pt idx="265">
                  <c:v>22</c:v>
                </c:pt>
                <c:pt idx="266">
                  <c:v>22</c:v>
                </c:pt>
                <c:pt idx="267">
                  <c:v>22</c:v>
                </c:pt>
                <c:pt idx="268">
                  <c:v>22</c:v>
                </c:pt>
                <c:pt idx="269">
                  <c:v>22</c:v>
                </c:pt>
                <c:pt idx="270">
                  <c:v>22</c:v>
                </c:pt>
                <c:pt idx="271">
                  <c:v>22</c:v>
                </c:pt>
                <c:pt idx="272">
                  <c:v>22</c:v>
                </c:pt>
                <c:pt idx="273">
                  <c:v>22</c:v>
                </c:pt>
                <c:pt idx="274">
                  <c:v>22</c:v>
                </c:pt>
                <c:pt idx="275">
                  <c:v>22</c:v>
                </c:pt>
                <c:pt idx="276">
                  <c:v>22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</c:v>
                </c:pt>
                <c:pt idx="285">
                  <c:v>22</c:v>
                </c:pt>
                <c:pt idx="286">
                  <c:v>22</c:v>
                </c:pt>
                <c:pt idx="287">
                  <c:v>22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18</c:v>
                </c:pt>
                <c:pt idx="325">
                  <c:v>18</c:v>
                </c:pt>
                <c:pt idx="326">
                  <c:v>18</c:v>
                </c:pt>
                <c:pt idx="327">
                  <c:v>18</c:v>
                </c:pt>
                <c:pt idx="328">
                  <c:v>18</c:v>
                </c:pt>
                <c:pt idx="329">
                  <c:v>18</c:v>
                </c:pt>
                <c:pt idx="330">
                  <c:v>18</c:v>
                </c:pt>
                <c:pt idx="331">
                  <c:v>18</c:v>
                </c:pt>
                <c:pt idx="332">
                  <c:v>18</c:v>
                </c:pt>
                <c:pt idx="333">
                  <c:v>18</c:v>
                </c:pt>
                <c:pt idx="334">
                  <c:v>18</c:v>
                </c:pt>
                <c:pt idx="335">
                  <c:v>18</c:v>
                </c:pt>
                <c:pt idx="336">
                  <c:v>18</c:v>
                </c:pt>
                <c:pt idx="337">
                  <c:v>18</c:v>
                </c:pt>
                <c:pt idx="338">
                  <c:v>18</c:v>
                </c:pt>
                <c:pt idx="339">
                  <c:v>18</c:v>
                </c:pt>
                <c:pt idx="340">
                  <c:v>18</c:v>
                </c:pt>
                <c:pt idx="341">
                  <c:v>18</c:v>
                </c:pt>
                <c:pt idx="342">
                  <c:v>18</c:v>
                </c:pt>
                <c:pt idx="343">
                  <c:v>18</c:v>
                </c:pt>
                <c:pt idx="344">
                  <c:v>18</c:v>
                </c:pt>
                <c:pt idx="345">
                  <c:v>18</c:v>
                </c:pt>
                <c:pt idx="346">
                  <c:v>18</c:v>
                </c:pt>
                <c:pt idx="347">
                  <c:v>18</c:v>
                </c:pt>
                <c:pt idx="348">
                  <c:v>18</c:v>
                </c:pt>
                <c:pt idx="349">
                  <c:v>18</c:v>
                </c:pt>
                <c:pt idx="350">
                  <c:v>18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16</c:v>
                </c:pt>
                <c:pt idx="355">
                  <c:v>16</c:v>
                </c:pt>
                <c:pt idx="356">
                  <c:v>16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16</c:v>
                </c:pt>
                <c:pt idx="385">
                  <c:v>16</c:v>
                </c:pt>
                <c:pt idx="386">
                  <c:v>16</c:v>
                </c:pt>
                <c:pt idx="387">
                  <c:v>16</c:v>
                </c:pt>
                <c:pt idx="388">
                  <c:v>14</c:v>
                </c:pt>
                <c:pt idx="389">
                  <c:v>14</c:v>
                </c:pt>
                <c:pt idx="390">
                  <c:v>14</c:v>
                </c:pt>
                <c:pt idx="391">
                  <c:v>14</c:v>
                </c:pt>
                <c:pt idx="392">
                  <c:v>14</c:v>
                </c:pt>
                <c:pt idx="393">
                  <c:v>14</c:v>
                </c:pt>
                <c:pt idx="394">
                  <c:v>14</c:v>
                </c:pt>
                <c:pt idx="395">
                  <c:v>14</c:v>
                </c:pt>
                <c:pt idx="396">
                  <c:v>14</c:v>
                </c:pt>
                <c:pt idx="397">
                  <c:v>14</c:v>
                </c:pt>
                <c:pt idx="398">
                  <c:v>14</c:v>
                </c:pt>
                <c:pt idx="399">
                  <c:v>14</c:v>
                </c:pt>
                <c:pt idx="400">
                  <c:v>14</c:v>
                </c:pt>
                <c:pt idx="401">
                  <c:v>14</c:v>
                </c:pt>
                <c:pt idx="402">
                  <c:v>14</c:v>
                </c:pt>
                <c:pt idx="403">
                  <c:v>14</c:v>
                </c:pt>
                <c:pt idx="404">
                  <c:v>14</c:v>
                </c:pt>
                <c:pt idx="405">
                  <c:v>14</c:v>
                </c:pt>
                <c:pt idx="406">
                  <c:v>14</c:v>
                </c:pt>
                <c:pt idx="407">
                  <c:v>14</c:v>
                </c:pt>
                <c:pt idx="408">
                  <c:v>14</c:v>
                </c:pt>
                <c:pt idx="409">
                  <c:v>14</c:v>
                </c:pt>
                <c:pt idx="410">
                  <c:v>14</c:v>
                </c:pt>
                <c:pt idx="411">
                  <c:v>14</c:v>
                </c:pt>
                <c:pt idx="412">
                  <c:v>14</c:v>
                </c:pt>
                <c:pt idx="413">
                  <c:v>14</c:v>
                </c:pt>
                <c:pt idx="414">
                  <c:v>14</c:v>
                </c:pt>
                <c:pt idx="415">
                  <c:v>14</c:v>
                </c:pt>
                <c:pt idx="416">
                  <c:v>14</c:v>
                </c:pt>
                <c:pt idx="417">
                  <c:v>14</c:v>
                </c:pt>
                <c:pt idx="418">
                  <c:v>14</c:v>
                </c:pt>
                <c:pt idx="419">
                  <c:v>14</c:v>
                </c:pt>
                <c:pt idx="420">
                  <c:v>14</c:v>
                </c:pt>
                <c:pt idx="421">
                  <c:v>14</c:v>
                </c:pt>
                <c:pt idx="422">
                  <c:v>14</c:v>
                </c:pt>
                <c:pt idx="423">
                  <c:v>14</c:v>
                </c:pt>
                <c:pt idx="424">
                  <c:v>14</c:v>
                </c:pt>
                <c:pt idx="425">
                  <c:v>14</c:v>
                </c:pt>
                <c:pt idx="426">
                  <c:v>14</c:v>
                </c:pt>
                <c:pt idx="427">
                  <c:v>14</c:v>
                </c:pt>
                <c:pt idx="428">
                  <c:v>14</c:v>
                </c:pt>
                <c:pt idx="429">
                  <c:v>12</c:v>
                </c:pt>
                <c:pt idx="430">
                  <c:v>12</c:v>
                </c:pt>
                <c:pt idx="431">
                  <c:v>12</c:v>
                </c:pt>
                <c:pt idx="432">
                  <c:v>12</c:v>
                </c:pt>
                <c:pt idx="433">
                  <c:v>12</c:v>
                </c:pt>
                <c:pt idx="434">
                  <c:v>12</c:v>
                </c:pt>
                <c:pt idx="435">
                  <c:v>12</c:v>
                </c:pt>
                <c:pt idx="436">
                  <c:v>12</c:v>
                </c:pt>
                <c:pt idx="437">
                  <c:v>12</c:v>
                </c:pt>
                <c:pt idx="438">
                  <c:v>12</c:v>
                </c:pt>
                <c:pt idx="439">
                  <c:v>12</c:v>
                </c:pt>
                <c:pt idx="440">
                  <c:v>12</c:v>
                </c:pt>
                <c:pt idx="441">
                  <c:v>12</c:v>
                </c:pt>
                <c:pt idx="442">
                  <c:v>12</c:v>
                </c:pt>
                <c:pt idx="443">
                  <c:v>12</c:v>
                </c:pt>
                <c:pt idx="444">
                  <c:v>12</c:v>
                </c:pt>
                <c:pt idx="445">
                  <c:v>12</c:v>
                </c:pt>
                <c:pt idx="446">
                  <c:v>12</c:v>
                </c:pt>
                <c:pt idx="447">
                  <c:v>12</c:v>
                </c:pt>
                <c:pt idx="448">
                  <c:v>12</c:v>
                </c:pt>
                <c:pt idx="449">
                  <c:v>12</c:v>
                </c:pt>
                <c:pt idx="450">
                  <c:v>12</c:v>
                </c:pt>
                <c:pt idx="451">
                  <c:v>12</c:v>
                </c:pt>
                <c:pt idx="452">
                  <c:v>12</c:v>
                </c:pt>
                <c:pt idx="453">
                  <c:v>12</c:v>
                </c:pt>
                <c:pt idx="454">
                  <c:v>12</c:v>
                </c:pt>
                <c:pt idx="455">
                  <c:v>12</c:v>
                </c:pt>
                <c:pt idx="456">
                  <c:v>12</c:v>
                </c:pt>
                <c:pt idx="457">
                  <c:v>12</c:v>
                </c:pt>
                <c:pt idx="458">
                  <c:v>12</c:v>
                </c:pt>
                <c:pt idx="459">
                  <c:v>12</c:v>
                </c:pt>
                <c:pt idx="460">
                  <c:v>12</c:v>
                </c:pt>
                <c:pt idx="461">
                  <c:v>12</c:v>
                </c:pt>
                <c:pt idx="462">
                  <c:v>12</c:v>
                </c:pt>
                <c:pt idx="463">
                  <c:v>12</c:v>
                </c:pt>
                <c:pt idx="464">
                  <c:v>12</c:v>
                </c:pt>
                <c:pt idx="465">
                  <c:v>12</c:v>
                </c:pt>
                <c:pt idx="466">
                  <c:v>12</c:v>
                </c:pt>
                <c:pt idx="467">
                  <c:v>12</c:v>
                </c:pt>
                <c:pt idx="468">
                  <c:v>12</c:v>
                </c:pt>
                <c:pt idx="469">
                  <c:v>12</c:v>
                </c:pt>
                <c:pt idx="470">
                  <c:v>12</c:v>
                </c:pt>
                <c:pt idx="471">
                  <c:v>12</c:v>
                </c:pt>
                <c:pt idx="472">
                  <c:v>12</c:v>
                </c:pt>
                <c:pt idx="473">
                  <c:v>12</c:v>
                </c:pt>
                <c:pt idx="474">
                  <c:v>12</c:v>
                </c:pt>
                <c:pt idx="475">
                  <c:v>12</c:v>
                </c:pt>
                <c:pt idx="476">
                  <c:v>12</c:v>
                </c:pt>
                <c:pt idx="477">
                  <c:v>12</c:v>
                </c:pt>
                <c:pt idx="478">
                  <c:v>12</c:v>
                </c:pt>
                <c:pt idx="479">
                  <c:v>12</c:v>
                </c:pt>
                <c:pt idx="480">
                  <c:v>12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12</c:v>
                </c:pt>
                <c:pt idx="485">
                  <c:v>12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8</c:v>
                </c:pt>
                <c:pt idx="545">
                  <c:v>8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8</c:v>
                </c:pt>
                <c:pt idx="557">
                  <c:v>8</c:v>
                </c:pt>
                <c:pt idx="558">
                  <c:v>8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35-9042-BC55-1E2D07BF5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800768"/>
        <c:axId val="679552496"/>
      </c:scatterChart>
      <c:valAx>
        <c:axId val="67980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552496"/>
        <c:crosses val="autoZero"/>
        <c:crossBetween val="midCat"/>
      </c:valAx>
      <c:valAx>
        <c:axId val="67955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0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HEK293_3!$B$1</c:f>
              <c:strCache>
                <c:ptCount val="1"/>
                <c:pt idx="0">
                  <c:v>rep1_occurrence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HEK293_3!$A$34:$A$68</c:f>
              <c:numCache>
                <c:formatCode>General</c:formatCode>
                <c:ptCount val="35"/>
                <c:pt idx="0">
                  <c:v>74</c:v>
                </c:pt>
                <c:pt idx="1">
                  <c:v>94</c:v>
                </c:pt>
                <c:pt idx="2">
                  <c:v>114</c:v>
                </c:pt>
                <c:pt idx="3">
                  <c:v>120</c:v>
                </c:pt>
                <c:pt idx="4">
                  <c:v>126</c:v>
                </c:pt>
                <c:pt idx="5">
                  <c:v>130</c:v>
                </c:pt>
                <c:pt idx="6">
                  <c:v>134</c:v>
                </c:pt>
                <c:pt idx="7">
                  <c:v>154</c:v>
                </c:pt>
                <c:pt idx="8">
                  <c:v>168</c:v>
                </c:pt>
                <c:pt idx="9">
                  <c:v>182</c:v>
                </c:pt>
                <c:pt idx="10">
                  <c:v>190</c:v>
                </c:pt>
                <c:pt idx="11">
                  <c:v>202</c:v>
                </c:pt>
                <c:pt idx="12">
                  <c:v>204</c:v>
                </c:pt>
                <c:pt idx="13">
                  <c:v>208</c:v>
                </c:pt>
                <c:pt idx="14">
                  <c:v>212</c:v>
                </c:pt>
                <c:pt idx="15">
                  <c:v>216</c:v>
                </c:pt>
                <c:pt idx="16">
                  <c:v>282</c:v>
                </c:pt>
                <c:pt idx="17">
                  <c:v>294</c:v>
                </c:pt>
                <c:pt idx="18">
                  <c:v>334</c:v>
                </c:pt>
                <c:pt idx="19">
                  <c:v>360</c:v>
                </c:pt>
                <c:pt idx="20">
                  <c:v>420</c:v>
                </c:pt>
                <c:pt idx="21">
                  <c:v>504</c:v>
                </c:pt>
                <c:pt idx="22">
                  <c:v>534</c:v>
                </c:pt>
                <c:pt idx="23">
                  <c:v>536</c:v>
                </c:pt>
                <c:pt idx="24">
                  <c:v>594</c:v>
                </c:pt>
                <c:pt idx="25">
                  <c:v>632</c:v>
                </c:pt>
                <c:pt idx="26">
                  <c:v>784</c:v>
                </c:pt>
                <c:pt idx="27">
                  <c:v>1108</c:v>
                </c:pt>
                <c:pt idx="28">
                  <c:v>1160</c:v>
                </c:pt>
                <c:pt idx="29">
                  <c:v>1562</c:v>
                </c:pt>
                <c:pt idx="30">
                  <c:v>1674</c:v>
                </c:pt>
                <c:pt idx="31">
                  <c:v>1902</c:v>
                </c:pt>
                <c:pt idx="32">
                  <c:v>2218</c:v>
                </c:pt>
                <c:pt idx="33">
                  <c:v>2278</c:v>
                </c:pt>
                <c:pt idx="34">
                  <c:v>2500</c:v>
                </c:pt>
              </c:numCache>
            </c:numRef>
          </c:xVal>
          <c:yVal>
            <c:numRef>
              <c:f>HEK293_3!$B$34:$B$68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2C-4AAB-8A40-83CB43505354}"/>
            </c:ext>
          </c:extLst>
        </c:ser>
        <c:ser>
          <c:idx val="1"/>
          <c:order val="1"/>
          <c:tx>
            <c:strRef>
              <c:f>HEK293_3!$C$1</c:f>
              <c:strCache>
                <c:ptCount val="1"/>
                <c:pt idx="0">
                  <c:v>rep2_occurrence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HEK293_3!$A$34:$A$68</c:f>
              <c:numCache>
                <c:formatCode>General</c:formatCode>
                <c:ptCount val="35"/>
                <c:pt idx="0">
                  <c:v>74</c:v>
                </c:pt>
                <c:pt idx="1">
                  <c:v>94</c:v>
                </c:pt>
                <c:pt idx="2">
                  <c:v>114</c:v>
                </c:pt>
                <c:pt idx="3">
                  <c:v>120</c:v>
                </c:pt>
                <c:pt idx="4">
                  <c:v>126</c:v>
                </c:pt>
                <c:pt idx="5">
                  <c:v>130</c:v>
                </c:pt>
                <c:pt idx="6">
                  <c:v>134</c:v>
                </c:pt>
                <c:pt idx="7">
                  <c:v>154</c:v>
                </c:pt>
                <c:pt idx="8">
                  <c:v>168</c:v>
                </c:pt>
                <c:pt idx="9">
                  <c:v>182</c:v>
                </c:pt>
                <c:pt idx="10">
                  <c:v>190</c:v>
                </c:pt>
                <c:pt idx="11">
                  <c:v>202</c:v>
                </c:pt>
                <c:pt idx="12">
                  <c:v>204</c:v>
                </c:pt>
                <c:pt idx="13">
                  <c:v>208</c:v>
                </c:pt>
                <c:pt idx="14">
                  <c:v>212</c:v>
                </c:pt>
                <c:pt idx="15">
                  <c:v>216</c:v>
                </c:pt>
                <c:pt idx="16">
                  <c:v>282</c:v>
                </c:pt>
                <c:pt idx="17">
                  <c:v>294</c:v>
                </c:pt>
                <c:pt idx="18">
                  <c:v>334</c:v>
                </c:pt>
                <c:pt idx="19">
                  <c:v>360</c:v>
                </c:pt>
                <c:pt idx="20">
                  <c:v>420</c:v>
                </c:pt>
                <c:pt idx="21">
                  <c:v>504</c:v>
                </c:pt>
                <c:pt idx="22">
                  <c:v>534</c:v>
                </c:pt>
                <c:pt idx="23">
                  <c:v>536</c:v>
                </c:pt>
                <c:pt idx="24">
                  <c:v>594</c:v>
                </c:pt>
                <c:pt idx="25">
                  <c:v>632</c:v>
                </c:pt>
                <c:pt idx="26">
                  <c:v>784</c:v>
                </c:pt>
                <c:pt idx="27">
                  <c:v>1108</c:v>
                </c:pt>
                <c:pt idx="28">
                  <c:v>1160</c:v>
                </c:pt>
                <c:pt idx="29">
                  <c:v>1562</c:v>
                </c:pt>
                <c:pt idx="30">
                  <c:v>1674</c:v>
                </c:pt>
                <c:pt idx="31">
                  <c:v>1902</c:v>
                </c:pt>
                <c:pt idx="32">
                  <c:v>2218</c:v>
                </c:pt>
                <c:pt idx="33">
                  <c:v>2278</c:v>
                </c:pt>
                <c:pt idx="34">
                  <c:v>2500</c:v>
                </c:pt>
              </c:numCache>
            </c:numRef>
          </c:xVal>
          <c:yVal>
            <c:numRef>
              <c:f>HEK293_3!$C$34:$C$68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2C-4AAB-8A40-83CB43505354}"/>
            </c:ext>
          </c:extLst>
        </c:ser>
        <c:ser>
          <c:idx val="2"/>
          <c:order val="2"/>
          <c:tx>
            <c:strRef>
              <c:f>HEK293_3!$D$1</c:f>
              <c:strCache>
                <c:ptCount val="1"/>
                <c:pt idx="0">
                  <c:v>intersect_occurrence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HEK293_3!$A$34:$A$68</c:f>
              <c:numCache>
                <c:formatCode>General</c:formatCode>
                <c:ptCount val="35"/>
                <c:pt idx="0">
                  <c:v>74</c:v>
                </c:pt>
                <c:pt idx="1">
                  <c:v>94</c:v>
                </c:pt>
                <c:pt idx="2">
                  <c:v>114</c:v>
                </c:pt>
                <c:pt idx="3">
                  <c:v>120</c:v>
                </c:pt>
                <c:pt idx="4">
                  <c:v>126</c:v>
                </c:pt>
                <c:pt idx="5">
                  <c:v>130</c:v>
                </c:pt>
                <c:pt idx="6">
                  <c:v>134</c:v>
                </c:pt>
                <c:pt idx="7">
                  <c:v>154</c:v>
                </c:pt>
                <c:pt idx="8">
                  <c:v>168</c:v>
                </c:pt>
                <c:pt idx="9">
                  <c:v>182</c:v>
                </c:pt>
                <c:pt idx="10">
                  <c:v>190</c:v>
                </c:pt>
                <c:pt idx="11">
                  <c:v>202</c:v>
                </c:pt>
                <c:pt idx="12">
                  <c:v>204</c:v>
                </c:pt>
                <c:pt idx="13">
                  <c:v>208</c:v>
                </c:pt>
                <c:pt idx="14">
                  <c:v>212</c:v>
                </c:pt>
                <c:pt idx="15">
                  <c:v>216</c:v>
                </c:pt>
                <c:pt idx="16">
                  <c:v>282</c:v>
                </c:pt>
                <c:pt idx="17">
                  <c:v>294</c:v>
                </c:pt>
                <c:pt idx="18">
                  <c:v>334</c:v>
                </c:pt>
                <c:pt idx="19">
                  <c:v>360</c:v>
                </c:pt>
                <c:pt idx="20">
                  <c:v>420</c:v>
                </c:pt>
                <c:pt idx="21">
                  <c:v>504</c:v>
                </c:pt>
                <c:pt idx="22">
                  <c:v>534</c:v>
                </c:pt>
                <c:pt idx="23">
                  <c:v>536</c:v>
                </c:pt>
                <c:pt idx="24">
                  <c:v>594</c:v>
                </c:pt>
                <c:pt idx="25">
                  <c:v>632</c:v>
                </c:pt>
                <c:pt idx="26">
                  <c:v>784</c:v>
                </c:pt>
                <c:pt idx="27">
                  <c:v>1108</c:v>
                </c:pt>
                <c:pt idx="28">
                  <c:v>1160</c:v>
                </c:pt>
                <c:pt idx="29">
                  <c:v>1562</c:v>
                </c:pt>
                <c:pt idx="30">
                  <c:v>1674</c:v>
                </c:pt>
                <c:pt idx="31">
                  <c:v>1902</c:v>
                </c:pt>
                <c:pt idx="32">
                  <c:v>2218</c:v>
                </c:pt>
                <c:pt idx="33">
                  <c:v>2278</c:v>
                </c:pt>
                <c:pt idx="34">
                  <c:v>2500</c:v>
                </c:pt>
              </c:numCache>
            </c:numRef>
          </c:xVal>
          <c:yVal>
            <c:numRef>
              <c:f>HEK293_3!$D$34:$D$68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2C-4AAB-8A40-83CB43505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021840"/>
        <c:axId val="547023152"/>
      </c:scatterChart>
      <c:valAx>
        <c:axId val="54702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023152"/>
        <c:crosses val="autoZero"/>
        <c:crossBetween val="midCat"/>
      </c:valAx>
      <c:valAx>
        <c:axId val="54702315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02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HEK293_4!$B$1</c:f>
              <c:strCache>
                <c:ptCount val="1"/>
                <c:pt idx="0">
                  <c:v>rep1_occurrence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HEK293_4!$A$2:$A$3430</c:f>
              <c:numCache>
                <c:formatCode>General</c:formatCode>
                <c:ptCount val="3429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  <c:pt idx="23">
                  <c:v>52</c:v>
                </c:pt>
                <c:pt idx="24">
                  <c:v>54</c:v>
                </c:pt>
                <c:pt idx="25">
                  <c:v>56</c:v>
                </c:pt>
                <c:pt idx="26">
                  <c:v>58</c:v>
                </c:pt>
                <c:pt idx="27">
                  <c:v>60</c:v>
                </c:pt>
                <c:pt idx="28">
                  <c:v>62</c:v>
                </c:pt>
                <c:pt idx="29">
                  <c:v>64</c:v>
                </c:pt>
                <c:pt idx="30">
                  <c:v>66</c:v>
                </c:pt>
                <c:pt idx="31">
                  <c:v>68</c:v>
                </c:pt>
                <c:pt idx="32">
                  <c:v>70</c:v>
                </c:pt>
                <c:pt idx="33">
                  <c:v>72</c:v>
                </c:pt>
                <c:pt idx="34">
                  <c:v>74</c:v>
                </c:pt>
                <c:pt idx="35">
                  <c:v>76</c:v>
                </c:pt>
                <c:pt idx="36">
                  <c:v>78</c:v>
                </c:pt>
                <c:pt idx="37">
                  <c:v>80</c:v>
                </c:pt>
                <c:pt idx="38">
                  <c:v>82</c:v>
                </c:pt>
                <c:pt idx="39">
                  <c:v>84</c:v>
                </c:pt>
                <c:pt idx="40">
                  <c:v>86</c:v>
                </c:pt>
                <c:pt idx="41">
                  <c:v>88</c:v>
                </c:pt>
                <c:pt idx="42">
                  <c:v>90</c:v>
                </c:pt>
                <c:pt idx="43">
                  <c:v>92</c:v>
                </c:pt>
                <c:pt idx="44">
                  <c:v>94</c:v>
                </c:pt>
                <c:pt idx="45">
                  <c:v>96</c:v>
                </c:pt>
                <c:pt idx="46">
                  <c:v>98</c:v>
                </c:pt>
                <c:pt idx="47">
                  <c:v>100</c:v>
                </c:pt>
                <c:pt idx="48">
                  <c:v>102</c:v>
                </c:pt>
                <c:pt idx="49">
                  <c:v>104</c:v>
                </c:pt>
                <c:pt idx="50">
                  <c:v>106</c:v>
                </c:pt>
                <c:pt idx="51">
                  <c:v>108</c:v>
                </c:pt>
                <c:pt idx="52">
                  <c:v>110</c:v>
                </c:pt>
                <c:pt idx="53">
                  <c:v>112</c:v>
                </c:pt>
                <c:pt idx="54">
                  <c:v>114</c:v>
                </c:pt>
                <c:pt idx="55">
                  <c:v>116</c:v>
                </c:pt>
                <c:pt idx="56">
                  <c:v>118</c:v>
                </c:pt>
                <c:pt idx="57">
                  <c:v>120</c:v>
                </c:pt>
                <c:pt idx="58">
                  <c:v>122</c:v>
                </c:pt>
                <c:pt idx="59">
                  <c:v>124</c:v>
                </c:pt>
                <c:pt idx="60">
                  <c:v>126</c:v>
                </c:pt>
                <c:pt idx="61">
                  <c:v>130</c:v>
                </c:pt>
                <c:pt idx="62">
                  <c:v>132</c:v>
                </c:pt>
                <c:pt idx="63">
                  <c:v>134</c:v>
                </c:pt>
                <c:pt idx="64">
                  <c:v>136</c:v>
                </c:pt>
                <c:pt idx="65">
                  <c:v>138</c:v>
                </c:pt>
                <c:pt idx="66">
                  <c:v>140</c:v>
                </c:pt>
                <c:pt idx="67">
                  <c:v>142</c:v>
                </c:pt>
                <c:pt idx="68">
                  <c:v>144</c:v>
                </c:pt>
                <c:pt idx="69">
                  <c:v>146</c:v>
                </c:pt>
                <c:pt idx="70">
                  <c:v>148</c:v>
                </c:pt>
                <c:pt idx="71">
                  <c:v>150</c:v>
                </c:pt>
                <c:pt idx="72">
                  <c:v>152</c:v>
                </c:pt>
                <c:pt idx="73">
                  <c:v>154</c:v>
                </c:pt>
                <c:pt idx="74">
                  <c:v>156</c:v>
                </c:pt>
                <c:pt idx="75">
                  <c:v>158</c:v>
                </c:pt>
                <c:pt idx="76">
                  <c:v>160</c:v>
                </c:pt>
                <c:pt idx="77">
                  <c:v>162</c:v>
                </c:pt>
                <c:pt idx="78">
                  <c:v>164</c:v>
                </c:pt>
                <c:pt idx="79">
                  <c:v>166</c:v>
                </c:pt>
                <c:pt idx="80">
                  <c:v>168</c:v>
                </c:pt>
                <c:pt idx="81">
                  <c:v>170</c:v>
                </c:pt>
                <c:pt idx="82">
                  <c:v>172</c:v>
                </c:pt>
                <c:pt idx="83">
                  <c:v>174</c:v>
                </c:pt>
                <c:pt idx="84">
                  <c:v>176</c:v>
                </c:pt>
                <c:pt idx="85">
                  <c:v>178</c:v>
                </c:pt>
                <c:pt idx="86">
                  <c:v>180</c:v>
                </c:pt>
                <c:pt idx="87">
                  <c:v>182</c:v>
                </c:pt>
                <c:pt idx="88">
                  <c:v>186</c:v>
                </c:pt>
                <c:pt idx="89">
                  <c:v>192</c:v>
                </c:pt>
                <c:pt idx="90">
                  <c:v>196</c:v>
                </c:pt>
                <c:pt idx="91">
                  <c:v>198</c:v>
                </c:pt>
                <c:pt idx="92">
                  <c:v>200</c:v>
                </c:pt>
                <c:pt idx="93">
                  <c:v>202</c:v>
                </c:pt>
                <c:pt idx="94">
                  <c:v>206</c:v>
                </c:pt>
                <c:pt idx="95">
                  <c:v>208</c:v>
                </c:pt>
                <c:pt idx="96">
                  <c:v>212</c:v>
                </c:pt>
                <c:pt idx="97">
                  <c:v>214</c:v>
                </c:pt>
                <c:pt idx="98">
                  <c:v>216</c:v>
                </c:pt>
                <c:pt idx="99">
                  <c:v>218</c:v>
                </c:pt>
                <c:pt idx="100">
                  <c:v>220</c:v>
                </c:pt>
                <c:pt idx="101">
                  <c:v>222</c:v>
                </c:pt>
                <c:pt idx="102">
                  <c:v>224</c:v>
                </c:pt>
                <c:pt idx="103">
                  <c:v>226</c:v>
                </c:pt>
                <c:pt idx="104">
                  <c:v>228</c:v>
                </c:pt>
                <c:pt idx="105">
                  <c:v>232</c:v>
                </c:pt>
                <c:pt idx="106">
                  <c:v>236</c:v>
                </c:pt>
                <c:pt idx="107">
                  <c:v>242</c:v>
                </c:pt>
                <c:pt idx="108">
                  <c:v>244</c:v>
                </c:pt>
                <c:pt idx="109">
                  <c:v>246</c:v>
                </c:pt>
                <c:pt idx="110">
                  <c:v>248</c:v>
                </c:pt>
                <c:pt idx="111">
                  <c:v>252</c:v>
                </c:pt>
                <c:pt idx="112">
                  <c:v>254</c:v>
                </c:pt>
                <c:pt idx="113">
                  <c:v>258</c:v>
                </c:pt>
                <c:pt idx="114">
                  <c:v>260</c:v>
                </c:pt>
                <c:pt idx="115">
                  <c:v>264</c:v>
                </c:pt>
                <c:pt idx="116">
                  <c:v>268</c:v>
                </c:pt>
                <c:pt idx="117">
                  <c:v>274</c:v>
                </c:pt>
                <c:pt idx="118">
                  <c:v>278</c:v>
                </c:pt>
                <c:pt idx="119">
                  <c:v>280</c:v>
                </c:pt>
                <c:pt idx="120">
                  <c:v>282</c:v>
                </c:pt>
                <c:pt idx="121">
                  <c:v>284</c:v>
                </c:pt>
                <c:pt idx="122">
                  <c:v>286</c:v>
                </c:pt>
                <c:pt idx="123">
                  <c:v>288</c:v>
                </c:pt>
                <c:pt idx="124">
                  <c:v>300</c:v>
                </c:pt>
                <c:pt idx="125">
                  <c:v>302</c:v>
                </c:pt>
                <c:pt idx="126">
                  <c:v>304</c:v>
                </c:pt>
                <c:pt idx="127">
                  <c:v>306</c:v>
                </c:pt>
                <c:pt idx="128">
                  <c:v>308</c:v>
                </c:pt>
                <c:pt idx="129">
                  <c:v>312</c:v>
                </c:pt>
                <c:pt idx="130">
                  <c:v>314</c:v>
                </c:pt>
                <c:pt idx="131">
                  <c:v>318</c:v>
                </c:pt>
                <c:pt idx="132">
                  <c:v>320</c:v>
                </c:pt>
                <c:pt idx="133">
                  <c:v>322</c:v>
                </c:pt>
                <c:pt idx="134">
                  <c:v>324</c:v>
                </c:pt>
                <c:pt idx="135">
                  <c:v>330</c:v>
                </c:pt>
                <c:pt idx="136">
                  <c:v>332</c:v>
                </c:pt>
                <c:pt idx="137">
                  <c:v>334</c:v>
                </c:pt>
                <c:pt idx="138">
                  <c:v>336</c:v>
                </c:pt>
                <c:pt idx="139">
                  <c:v>338</c:v>
                </c:pt>
                <c:pt idx="140">
                  <c:v>340</c:v>
                </c:pt>
                <c:pt idx="141">
                  <c:v>342</c:v>
                </c:pt>
                <c:pt idx="142">
                  <c:v>346</c:v>
                </c:pt>
                <c:pt idx="143">
                  <c:v>348</c:v>
                </c:pt>
                <c:pt idx="144">
                  <c:v>354</c:v>
                </c:pt>
                <c:pt idx="145">
                  <c:v>356</c:v>
                </c:pt>
                <c:pt idx="146">
                  <c:v>360</c:v>
                </c:pt>
                <c:pt idx="147">
                  <c:v>362</c:v>
                </c:pt>
                <c:pt idx="148">
                  <c:v>364</c:v>
                </c:pt>
                <c:pt idx="149">
                  <c:v>370</c:v>
                </c:pt>
                <c:pt idx="150">
                  <c:v>374</c:v>
                </c:pt>
                <c:pt idx="151">
                  <c:v>378</c:v>
                </c:pt>
                <c:pt idx="152">
                  <c:v>380</c:v>
                </c:pt>
                <c:pt idx="153">
                  <c:v>382</c:v>
                </c:pt>
                <c:pt idx="154">
                  <c:v>386</c:v>
                </c:pt>
                <c:pt idx="155">
                  <c:v>388</c:v>
                </c:pt>
                <c:pt idx="156">
                  <c:v>392</c:v>
                </c:pt>
                <c:pt idx="157">
                  <c:v>398</c:v>
                </c:pt>
                <c:pt idx="158">
                  <c:v>400</c:v>
                </c:pt>
                <c:pt idx="159">
                  <c:v>402</c:v>
                </c:pt>
                <c:pt idx="160">
                  <c:v>404</c:v>
                </c:pt>
                <c:pt idx="161">
                  <c:v>408</c:v>
                </c:pt>
                <c:pt idx="162">
                  <c:v>414</c:v>
                </c:pt>
                <c:pt idx="163">
                  <c:v>416</c:v>
                </c:pt>
                <c:pt idx="164">
                  <c:v>420</c:v>
                </c:pt>
                <c:pt idx="165">
                  <c:v>424</c:v>
                </c:pt>
                <c:pt idx="166">
                  <c:v>426</c:v>
                </c:pt>
                <c:pt idx="167">
                  <c:v>428</c:v>
                </c:pt>
                <c:pt idx="168">
                  <c:v>432</c:v>
                </c:pt>
                <c:pt idx="169">
                  <c:v>434</c:v>
                </c:pt>
                <c:pt idx="170">
                  <c:v>440</c:v>
                </c:pt>
                <c:pt idx="171">
                  <c:v>442</c:v>
                </c:pt>
                <c:pt idx="172">
                  <c:v>450</c:v>
                </c:pt>
                <c:pt idx="173">
                  <c:v>452</c:v>
                </c:pt>
                <c:pt idx="174">
                  <c:v>458</c:v>
                </c:pt>
                <c:pt idx="175">
                  <c:v>466</c:v>
                </c:pt>
                <c:pt idx="176">
                  <c:v>472</c:v>
                </c:pt>
                <c:pt idx="177">
                  <c:v>474</c:v>
                </c:pt>
                <c:pt idx="178">
                  <c:v>476</c:v>
                </c:pt>
                <c:pt idx="179">
                  <c:v>494</c:v>
                </c:pt>
                <c:pt idx="180">
                  <c:v>498</c:v>
                </c:pt>
                <c:pt idx="181">
                  <c:v>500</c:v>
                </c:pt>
                <c:pt idx="182">
                  <c:v>502</c:v>
                </c:pt>
                <c:pt idx="183">
                  <c:v>512</c:v>
                </c:pt>
                <c:pt idx="184">
                  <c:v>514</c:v>
                </c:pt>
                <c:pt idx="185">
                  <c:v>516</c:v>
                </c:pt>
                <c:pt idx="186">
                  <c:v>522</c:v>
                </c:pt>
                <c:pt idx="187">
                  <c:v>524</c:v>
                </c:pt>
                <c:pt idx="188">
                  <c:v>526</c:v>
                </c:pt>
                <c:pt idx="189">
                  <c:v>530</c:v>
                </c:pt>
                <c:pt idx="190">
                  <c:v>534</c:v>
                </c:pt>
                <c:pt idx="191">
                  <c:v>538</c:v>
                </c:pt>
                <c:pt idx="192">
                  <c:v>550</c:v>
                </c:pt>
                <c:pt idx="193">
                  <c:v>552</c:v>
                </c:pt>
                <c:pt idx="194">
                  <c:v>556</c:v>
                </c:pt>
                <c:pt idx="195">
                  <c:v>566</c:v>
                </c:pt>
                <c:pt idx="196">
                  <c:v>576</c:v>
                </c:pt>
                <c:pt idx="197">
                  <c:v>588</c:v>
                </c:pt>
                <c:pt idx="198">
                  <c:v>598</c:v>
                </c:pt>
                <c:pt idx="199">
                  <c:v>604</c:v>
                </c:pt>
                <c:pt idx="200">
                  <c:v>608</c:v>
                </c:pt>
                <c:pt idx="201">
                  <c:v>610</c:v>
                </c:pt>
                <c:pt idx="202">
                  <c:v>620</c:v>
                </c:pt>
                <c:pt idx="203">
                  <c:v>622</c:v>
                </c:pt>
                <c:pt idx="204">
                  <c:v>628</c:v>
                </c:pt>
                <c:pt idx="205">
                  <c:v>630</c:v>
                </c:pt>
                <c:pt idx="206">
                  <c:v>632</c:v>
                </c:pt>
                <c:pt idx="207">
                  <c:v>634</c:v>
                </c:pt>
                <c:pt idx="208">
                  <c:v>642</c:v>
                </c:pt>
                <c:pt idx="209">
                  <c:v>644</c:v>
                </c:pt>
                <c:pt idx="210">
                  <c:v>646</c:v>
                </c:pt>
                <c:pt idx="211">
                  <c:v>648</c:v>
                </c:pt>
                <c:pt idx="212">
                  <c:v>654</c:v>
                </c:pt>
                <c:pt idx="213">
                  <c:v>660</c:v>
                </c:pt>
                <c:pt idx="214">
                  <c:v>664</c:v>
                </c:pt>
                <c:pt idx="215">
                  <c:v>670</c:v>
                </c:pt>
                <c:pt idx="216">
                  <c:v>676</c:v>
                </c:pt>
                <c:pt idx="217">
                  <c:v>680</c:v>
                </c:pt>
                <c:pt idx="218">
                  <c:v>682</c:v>
                </c:pt>
                <c:pt idx="219">
                  <c:v>710</c:v>
                </c:pt>
                <c:pt idx="220">
                  <c:v>720</c:v>
                </c:pt>
                <c:pt idx="221">
                  <c:v>726</c:v>
                </c:pt>
                <c:pt idx="222">
                  <c:v>740</c:v>
                </c:pt>
                <c:pt idx="223">
                  <c:v>742</c:v>
                </c:pt>
                <c:pt idx="224">
                  <c:v>752</c:v>
                </c:pt>
                <c:pt idx="225">
                  <c:v>774</c:v>
                </c:pt>
                <c:pt idx="226">
                  <c:v>778</c:v>
                </c:pt>
                <c:pt idx="227">
                  <c:v>792</c:v>
                </c:pt>
                <c:pt idx="228">
                  <c:v>804</c:v>
                </c:pt>
                <c:pt idx="229">
                  <c:v>822</c:v>
                </c:pt>
                <c:pt idx="230">
                  <c:v>832</c:v>
                </c:pt>
                <c:pt idx="231">
                  <c:v>846</c:v>
                </c:pt>
                <c:pt idx="232">
                  <c:v>852</c:v>
                </c:pt>
                <c:pt idx="233">
                  <c:v>854</c:v>
                </c:pt>
                <c:pt idx="234">
                  <c:v>864</c:v>
                </c:pt>
                <c:pt idx="235">
                  <c:v>876</c:v>
                </c:pt>
                <c:pt idx="236">
                  <c:v>878</c:v>
                </c:pt>
                <c:pt idx="237">
                  <c:v>884</c:v>
                </c:pt>
                <c:pt idx="238">
                  <c:v>898</c:v>
                </c:pt>
                <c:pt idx="239">
                  <c:v>900</c:v>
                </c:pt>
                <c:pt idx="240">
                  <c:v>904</c:v>
                </c:pt>
                <c:pt idx="241">
                  <c:v>906</c:v>
                </c:pt>
                <c:pt idx="242">
                  <c:v>912</c:v>
                </c:pt>
                <c:pt idx="243">
                  <c:v>922</c:v>
                </c:pt>
                <c:pt idx="244">
                  <c:v>932</c:v>
                </c:pt>
                <c:pt idx="245">
                  <c:v>938</c:v>
                </c:pt>
                <c:pt idx="246">
                  <c:v>940</c:v>
                </c:pt>
                <c:pt idx="247">
                  <c:v>942</c:v>
                </c:pt>
                <c:pt idx="248">
                  <c:v>962</c:v>
                </c:pt>
                <c:pt idx="249">
                  <c:v>968</c:v>
                </c:pt>
                <c:pt idx="250">
                  <c:v>970</c:v>
                </c:pt>
                <c:pt idx="251">
                  <c:v>982</c:v>
                </c:pt>
                <c:pt idx="252">
                  <c:v>986</c:v>
                </c:pt>
                <c:pt idx="253">
                  <c:v>996</c:v>
                </c:pt>
                <c:pt idx="254">
                  <c:v>998</c:v>
                </c:pt>
                <c:pt idx="255">
                  <c:v>1004</c:v>
                </c:pt>
                <c:pt idx="256">
                  <c:v>1006</c:v>
                </c:pt>
                <c:pt idx="257">
                  <c:v>1038</c:v>
                </c:pt>
                <c:pt idx="258">
                  <c:v>1044</c:v>
                </c:pt>
                <c:pt idx="259">
                  <c:v>1050</c:v>
                </c:pt>
                <c:pt idx="260">
                  <c:v>1064</c:v>
                </c:pt>
                <c:pt idx="261">
                  <c:v>1066</c:v>
                </c:pt>
                <c:pt idx="262">
                  <c:v>1084</c:v>
                </c:pt>
                <c:pt idx="263">
                  <c:v>1090</c:v>
                </c:pt>
                <c:pt idx="264">
                  <c:v>1104</c:v>
                </c:pt>
                <c:pt idx="265">
                  <c:v>1130</c:v>
                </c:pt>
                <c:pt idx="266">
                  <c:v>1132</c:v>
                </c:pt>
                <c:pt idx="267">
                  <c:v>1142</c:v>
                </c:pt>
                <c:pt idx="268">
                  <c:v>1150</c:v>
                </c:pt>
                <c:pt idx="269">
                  <c:v>1154</c:v>
                </c:pt>
                <c:pt idx="270">
                  <c:v>1162</c:v>
                </c:pt>
                <c:pt idx="271">
                  <c:v>1188</c:v>
                </c:pt>
                <c:pt idx="272">
                  <c:v>1198</c:v>
                </c:pt>
                <c:pt idx="273">
                  <c:v>1204</c:v>
                </c:pt>
                <c:pt idx="274">
                  <c:v>1234</c:v>
                </c:pt>
                <c:pt idx="275">
                  <c:v>1260</c:v>
                </c:pt>
                <c:pt idx="276">
                  <c:v>1278</c:v>
                </c:pt>
                <c:pt idx="277">
                  <c:v>1286</c:v>
                </c:pt>
                <c:pt idx="278">
                  <c:v>1316</c:v>
                </c:pt>
                <c:pt idx="279">
                  <c:v>1328</c:v>
                </c:pt>
                <c:pt idx="280">
                  <c:v>1348</c:v>
                </c:pt>
                <c:pt idx="281">
                  <c:v>1370</c:v>
                </c:pt>
                <c:pt idx="282">
                  <c:v>1390</c:v>
                </c:pt>
                <c:pt idx="283">
                  <c:v>1394</c:v>
                </c:pt>
                <c:pt idx="284">
                  <c:v>1416</c:v>
                </c:pt>
                <c:pt idx="285">
                  <c:v>1420</c:v>
                </c:pt>
                <c:pt idx="286">
                  <c:v>1422</c:v>
                </c:pt>
                <c:pt idx="287">
                  <c:v>1434</c:v>
                </c:pt>
                <c:pt idx="288">
                  <c:v>1438</c:v>
                </c:pt>
                <c:pt idx="289">
                  <c:v>1470</c:v>
                </c:pt>
                <c:pt idx="290">
                  <c:v>1514</c:v>
                </c:pt>
                <c:pt idx="291">
                  <c:v>1524</c:v>
                </c:pt>
                <c:pt idx="292">
                  <c:v>1554</c:v>
                </c:pt>
                <c:pt idx="293">
                  <c:v>1578</c:v>
                </c:pt>
                <c:pt idx="294">
                  <c:v>1604</c:v>
                </c:pt>
                <c:pt idx="295">
                  <c:v>1618</c:v>
                </c:pt>
                <c:pt idx="296">
                  <c:v>1634</c:v>
                </c:pt>
                <c:pt idx="297">
                  <c:v>1644</c:v>
                </c:pt>
                <c:pt idx="298">
                  <c:v>1650</c:v>
                </c:pt>
                <c:pt idx="299">
                  <c:v>1672</c:v>
                </c:pt>
                <c:pt idx="300">
                  <c:v>1674</c:v>
                </c:pt>
                <c:pt idx="301">
                  <c:v>1776</c:v>
                </c:pt>
                <c:pt idx="302">
                  <c:v>1802</c:v>
                </c:pt>
                <c:pt idx="303">
                  <c:v>1808</c:v>
                </c:pt>
                <c:pt idx="304">
                  <c:v>1818</c:v>
                </c:pt>
                <c:pt idx="305">
                  <c:v>1854</c:v>
                </c:pt>
                <c:pt idx="306">
                  <c:v>1870</c:v>
                </c:pt>
                <c:pt idx="307">
                  <c:v>1888</c:v>
                </c:pt>
                <c:pt idx="308">
                  <c:v>1890</c:v>
                </c:pt>
                <c:pt idx="309">
                  <c:v>1892</c:v>
                </c:pt>
                <c:pt idx="310">
                  <c:v>1898</c:v>
                </c:pt>
                <c:pt idx="311">
                  <c:v>1906</c:v>
                </c:pt>
                <c:pt idx="312">
                  <c:v>1910</c:v>
                </c:pt>
                <c:pt idx="313">
                  <c:v>1970</c:v>
                </c:pt>
                <c:pt idx="314">
                  <c:v>1974</c:v>
                </c:pt>
                <c:pt idx="315">
                  <c:v>1982</c:v>
                </c:pt>
                <c:pt idx="316">
                  <c:v>2000</c:v>
                </c:pt>
                <c:pt idx="317">
                  <c:v>2004</c:v>
                </c:pt>
                <c:pt idx="318">
                  <c:v>2026</c:v>
                </c:pt>
                <c:pt idx="319">
                  <c:v>2028</c:v>
                </c:pt>
                <c:pt idx="320">
                  <c:v>2030</c:v>
                </c:pt>
                <c:pt idx="321">
                  <c:v>2032</c:v>
                </c:pt>
                <c:pt idx="322">
                  <c:v>2090</c:v>
                </c:pt>
                <c:pt idx="323">
                  <c:v>2104</c:v>
                </c:pt>
                <c:pt idx="324">
                  <c:v>2132</c:v>
                </c:pt>
                <c:pt idx="325">
                  <c:v>2160</c:v>
                </c:pt>
                <c:pt idx="326">
                  <c:v>2188</c:v>
                </c:pt>
                <c:pt idx="327">
                  <c:v>2206</c:v>
                </c:pt>
                <c:pt idx="328">
                  <c:v>2328</c:v>
                </c:pt>
                <c:pt idx="329">
                  <c:v>2350</c:v>
                </c:pt>
                <c:pt idx="330">
                  <c:v>2368</c:v>
                </c:pt>
                <c:pt idx="331">
                  <c:v>2390</c:v>
                </c:pt>
                <c:pt idx="332">
                  <c:v>2448</c:v>
                </c:pt>
                <c:pt idx="333">
                  <c:v>2488</c:v>
                </c:pt>
                <c:pt idx="334">
                  <c:v>2490</c:v>
                </c:pt>
                <c:pt idx="335">
                  <c:v>2534</c:v>
                </c:pt>
                <c:pt idx="336">
                  <c:v>2562</c:v>
                </c:pt>
                <c:pt idx="337">
                  <c:v>2576</c:v>
                </c:pt>
                <c:pt idx="338">
                  <c:v>2616</c:v>
                </c:pt>
                <c:pt idx="339">
                  <c:v>2642</c:v>
                </c:pt>
                <c:pt idx="340">
                  <c:v>2700</c:v>
                </c:pt>
                <c:pt idx="341">
                  <c:v>2724</c:v>
                </c:pt>
                <c:pt idx="342">
                  <c:v>2734</c:v>
                </c:pt>
                <c:pt idx="343">
                  <c:v>2740</c:v>
                </c:pt>
                <c:pt idx="344">
                  <c:v>2754</c:v>
                </c:pt>
                <c:pt idx="345">
                  <c:v>2762</c:v>
                </c:pt>
                <c:pt idx="346">
                  <c:v>2796</c:v>
                </c:pt>
                <c:pt idx="347">
                  <c:v>2814</c:v>
                </c:pt>
                <c:pt idx="348">
                  <c:v>2826</c:v>
                </c:pt>
                <c:pt idx="349">
                  <c:v>2872</c:v>
                </c:pt>
                <c:pt idx="350">
                  <c:v>2928</c:v>
                </c:pt>
                <c:pt idx="351">
                  <c:v>2940</c:v>
                </c:pt>
                <c:pt idx="352">
                  <c:v>2946</c:v>
                </c:pt>
                <c:pt idx="353">
                  <c:v>3002</c:v>
                </c:pt>
                <c:pt idx="354">
                  <c:v>3014</c:v>
                </c:pt>
                <c:pt idx="355">
                  <c:v>3020</c:v>
                </c:pt>
                <c:pt idx="356">
                  <c:v>3048</c:v>
                </c:pt>
                <c:pt idx="357">
                  <c:v>3106</c:v>
                </c:pt>
                <c:pt idx="358">
                  <c:v>3116</c:v>
                </c:pt>
                <c:pt idx="359">
                  <c:v>3120</c:v>
                </c:pt>
                <c:pt idx="360">
                  <c:v>3126</c:v>
                </c:pt>
                <c:pt idx="361">
                  <c:v>3132</c:v>
                </c:pt>
                <c:pt idx="362">
                  <c:v>3156</c:v>
                </c:pt>
                <c:pt idx="363">
                  <c:v>3162</c:v>
                </c:pt>
                <c:pt idx="364">
                  <c:v>3178</c:v>
                </c:pt>
                <c:pt idx="365">
                  <c:v>3374</c:v>
                </c:pt>
                <c:pt idx="366">
                  <c:v>3470</c:v>
                </c:pt>
                <c:pt idx="367">
                  <c:v>3580</c:v>
                </c:pt>
                <c:pt idx="368">
                  <c:v>3640</c:v>
                </c:pt>
                <c:pt idx="369">
                  <c:v>3798</c:v>
                </c:pt>
                <c:pt idx="370">
                  <c:v>3802</c:v>
                </c:pt>
                <c:pt idx="371">
                  <c:v>3890</c:v>
                </c:pt>
                <c:pt idx="372">
                  <c:v>3972</c:v>
                </c:pt>
                <c:pt idx="373">
                  <c:v>3974</c:v>
                </c:pt>
                <c:pt idx="374">
                  <c:v>4242</c:v>
                </c:pt>
                <c:pt idx="375">
                  <c:v>4300</c:v>
                </c:pt>
                <c:pt idx="376">
                  <c:v>4356</c:v>
                </c:pt>
                <c:pt idx="377">
                  <c:v>4382</c:v>
                </c:pt>
                <c:pt idx="378">
                  <c:v>4400</c:v>
                </c:pt>
                <c:pt idx="379">
                  <c:v>4538</c:v>
                </c:pt>
                <c:pt idx="380">
                  <c:v>4602</c:v>
                </c:pt>
                <c:pt idx="381">
                  <c:v>4698</c:v>
                </c:pt>
                <c:pt idx="382">
                  <c:v>4756</c:v>
                </c:pt>
                <c:pt idx="383">
                  <c:v>4854</c:v>
                </c:pt>
                <c:pt idx="384">
                  <c:v>4934</c:v>
                </c:pt>
                <c:pt idx="385">
                  <c:v>4942</c:v>
                </c:pt>
                <c:pt idx="386">
                  <c:v>5006</c:v>
                </c:pt>
                <c:pt idx="387">
                  <c:v>5580</c:v>
                </c:pt>
                <c:pt idx="388">
                  <c:v>5908</c:v>
                </c:pt>
                <c:pt idx="389">
                  <c:v>5968</c:v>
                </c:pt>
                <c:pt idx="390">
                  <c:v>5986</c:v>
                </c:pt>
                <c:pt idx="391">
                  <c:v>6958</c:v>
                </c:pt>
                <c:pt idx="392">
                  <c:v>7218</c:v>
                </c:pt>
                <c:pt idx="393">
                  <c:v>8176</c:v>
                </c:pt>
                <c:pt idx="394">
                  <c:v>8402</c:v>
                </c:pt>
                <c:pt idx="395">
                  <c:v>8982</c:v>
                </c:pt>
                <c:pt idx="396">
                  <c:v>9078</c:v>
                </c:pt>
                <c:pt idx="397">
                  <c:v>14540</c:v>
                </c:pt>
                <c:pt idx="398">
                  <c:v>15750</c:v>
                </c:pt>
                <c:pt idx="399">
                  <c:v>16412</c:v>
                </c:pt>
                <c:pt idx="400">
                  <c:v>20018</c:v>
                </c:pt>
                <c:pt idx="401">
                  <c:v>22012</c:v>
                </c:pt>
                <c:pt idx="402">
                  <c:v>24240</c:v>
                </c:pt>
              </c:numCache>
            </c:numRef>
          </c:xVal>
          <c:yVal>
            <c:numRef>
              <c:f>HEK293_4!$B$2:$B$3430</c:f>
              <c:numCache>
                <c:formatCode>General</c:formatCode>
                <c:ptCount val="3429"/>
                <c:pt idx="0">
                  <c:v>213</c:v>
                </c:pt>
                <c:pt idx="1">
                  <c:v>199</c:v>
                </c:pt>
                <c:pt idx="2">
                  <c:v>154</c:v>
                </c:pt>
                <c:pt idx="3">
                  <c:v>146</c:v>
                </c:pt>
                <c:pt idx="4">
                  <c:v>120</c:v>
                </c:pt>
                <c:pt idx="5">
                  <c:v>92</c:v>
                </c:pt>
                <c:pt idx="6">
                  <c:v>104</c:v>
                </c:pt>
                <c:pt idx="7">
                  <c:v>80</c:v>
                </c:pt>
                <c:pt idx="8">
                  <c:v>67</c:v>
                </c:pt>
                <c:pt idx="9">
                  <c:v>50</c:v>
                </c:pt>
                <c:pt idx="10">
                  <c:v>43</c:v>
                </c:pt>
                <c:pt idx="11">
                  <c:v>43</c:v>
                </c:pt>
                <c:pt idx="12">
                  <c:v>28</c:v>
                </c:pt>
                <c:pt idx="13">
                  <c:v>32</c:v>
                </c:pt>
                <c:pt idx="14">
                  <c:v>20</c:v>
                </c:pt>
                <c:pt idx="15">
                  <c:v>20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6</c:v>
                </c:pt>
                <c:pt idx="21">
                  <c:v>6</c:v>
                </c:pt>
                <c:pt idx="22">
                  <c:v>1</c:v>
                </c:pt>
                <c:pt idx="23">
                  <c:v>5</c:v>
                </c:pt>
                <c:pt idx="24">
                  <c:v>1</c:v>
                </c:pt>
                <c:pt idx="25">
                  <c:v>0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EF-CD46-A6B5-4D02F8B83716}"/>
            </c:ext>
          </c:extLst>
        </c:ser>
        <c:ser>
          <c:idx val="1"/>
          <c:order val="1"/>
          <c:tx>
            <c:strRef>
              <c:f>HEK293_4!$C$1</c:f>
              <c:strCache>
                <c:ptCount val="1"/>
                <c:pt idx="0">
                  <c:v>rep2_occurrence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HEK293_4!$A$2:$A$3430</c:f>
              <c:numCache>
                <c:formatCode>General</c:formatCode>
                <c:ptCount val="3429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  <c:pt idx="23">
                  <c:v>52</c:v>
                </c:pt>
                <c:pt idx="24">
                  <c:v>54</c:v>
                </c:pt>
                <c:pt idx="25">
                  <c:v>56</c:v>
                </c:pt>
                <c:pt idx="26">
                  <c:v>58</c:v>
                </c:pt>
                <c:pt idx="27">
                  <c:v>60</c:v>
                </c:pt>
                <c:pt idx="28">
                  <c:v>62</c:v>
                </c:pt>
                <c:pt idx="29">
                  <c:v>64</c:v>
                </c:pt>
                <c:pt idx="30">
                  <c:v>66</c:v>
                </c:pt>
                <c:pt idx="31">
                  <c:v>68</c:v>
                </c:pt>
                <c:pt idx="32">
                  <c:v>70</c:v>
                </c:pt>
                <c:pt idx="33">
                  <c:v>72</c:v>
                </c:pt>
                <c:pt idx="34">
                  <c:v>74</c:v>
                </c:pt>
                <c:pt idx="35">
                  <c:v>76</c:v>
                </c:pt>
                <c:pt idx="36">
                  <c:v>78</c:v>
                </c:pt>
                <c:pt idx="37">
                  <c:v>80</c:v>
                </c:pt>
                <c:pt idx="38">
                  <c:v>82</c:v>
                </c:pt>
                <c:pt idx="39">
                  <c:v>84</c:v>
                </c:pt>
                <c:pt idx="40">
                  <c:v>86</c:v>
                </c:pt>
                <c:pt idx="41">
                  <c:v>88</c:v>
                </c:pt>
                <c:pt idx="42">
                  <c:v>90</c:v>
                </c:pt>
                <c:pt idx="43">
                  <c:v>92</c:v>
                </c:pt>
                <c:pt idx="44">
                  <c:v>94</c:v>
                </c:pt>
                <c:pt idx="45">
                  <c:v>96</c:v>
                </c:pt>
                <c:pt idx="46">
                  <c:v>98</c:v>
                </c:pt>
                <c:pt idx="47">
                  <c:v>100</c:v>
                </c:pt>
                <c:pt idx="48">
                  <c:v>102</c:v>
                </c:pt>
                <c:pt idx="49">
                  <c:v>104</c:v>
                </c:pt>
                <c:pt idx="50">
                  <c:v>106</c:v>
                </c:pt>
                <c:pt idx="51">
                  <c:v>108</c:v>
                </c:pt>
                <c:pt idx="52">
                  <c:v>110</c:v>
                </c:pt>
                <c:pt idx="53">
                  <c:v>112</c:v>
                </c:pt>
                <c:pt idx="54">
                  <c:v>114</c:v>
                </c:pt>
                <c:pt idx="55">
                  <c:v>116</c:v>
                </c:pt>
                <c:pt idx="56">
                  <c:v>118</c:v>
                </c:pt>
                <c:pt idx="57">
                  <c:v>120</c:v>
                </c:pt>
                <c:pt idx="58">
                  <c:v>122</c:v>
                </c:pt>
                <c:pt idx="59">
                  <c:v>124</c:v>
                </c:pt>
                <c:pt idx="60">
                  <c:v>126</c:v>
                </c:pt>
                <c:pt idx="61">
                  <c:v>130</c:v>
                </c:pt>
                <c:pt idx="62">
                  <c:v>132</c:v>
                </c:pt>
                <c:pt idx="63">
                  <c:v>134</c:v>
                </c:pt>
                <c:pt idx="64">
                  <c:v>136</c:v>
                </c:pt>
                <c:pt idx="65">
                  <c:v>138</c:v>
                </c:pt>
                <c:pt idx="66">
                  <c:v>140</c:v>
                </c:pt>
                <c:pt idx="67">
                  <c:v>142</c:v>
                </c:pt>
                <c:pt idx="68">
                  <c:v>144</c:v>
                </c:pt>
                <c:pt idx="69">
                  <c:v>146</c:v>
                </c:pt>
                <c:pt idx="70">
                  <c:v>148</c:v>
                </c:pt>
                <c:pt idx="71">
                  <c:v>150</c:v>
                </c:pt>
                <c:pt idx="72">
                  <c:v>152</c:v>
                </c:pt>
                <c:pt idx="73">
                  <c:v>154</c:v>
                </c:pt>
                <c:pt idx="74">
                  <c:v>156</c:v>
                </c:pt>
                <c:pt idx="75">
                  <c:v>158</c:v>
                </c:pt>
                <c:pt idx="76">
                  <c:v>160</c:v>
                </c:pt>
                <c:pt idx="77">
                  <c:v>162</c:v>
                </c:pt>
                <c:pt idx="78">
                  <c:v>164</c:v>
                </c:pt>
                <c:pt idx="79">
                  <c:v>166</c:v>
                </c:pt>
                <c:pt idx="80">
                  <c:v>168</c:v>
                </c:pt>
                <c:pt idx="81">
                  <c:v>170</c:v>
                </c:pt>
                <c:pt idx="82">
                  <c:v>172</c:v>
                </c:pt>
                <c:pt idx="83">
                  <c:v>174</c:v>
                </c:pt>
                <c:pt idx="84">
                  <c:v>176</c:v>
                </c:pt>
                <c:pt idx="85">
                  <c:v>178</c:v>
                </c:pt>
                <c:pt idx="86">
                  <c:v>180</c:v>
                </c:pt>
                <c:pt idx="87">
                  <c:v>182</c:v>
                </c:pt>
                <c:pt idx="88">
                  <c:v>186</c:v>
                </c:pt>
                <c:pt idx="89">
                  <c:v>192</c:v>
                </c:pt>
                <c:pt idx="90">
                  <c:v>196</c:v>
                </c:pt>
                <c:pt idx="91">
                  <c:v>198</c:v>
                </c:pt>
                <c:pt idx="92">
                  <c:v>200</c:v>
                </c:pt>
                <c:pt idx="93">
                  <c:v>202</c:v>
                </c:pt>
                <c:pt idx="94">
                  <c:v>206</c:v>
                </c:pt>
                <c:pt idx="95">
                  <c:v>208</c:v>
                </c:pt>
                <c:pt idx="96">
                  <c:v>212</c:v>
                </c:pt>
                <c:pt idx="97">
                  <c:v>214</c:v>
                </c:pt>
                <c:pt idx="98">
                  <c:v>216</c:v>
                </c:pt>
                <c:pt idx="99">
                  <c:v>218</c:v>
                </c:pt>
                <c:pt idx="100">
                  <c:v>220</c:v>
                </c:pt>
                <c:pt idx="101">
                  <c:v>222</c:v>
                </c:pt>
                <c:pt idx="102">
                  <c:v>224</c:v>
                </c:pt>
                <c:pt idx="103">
                  <c:v>226</c:v>
                </c:pt>
                <c:pt idx="104">
                  <c:v>228</c:v>
                </c:pt>
                <c:pt idx="105">
                  <c:v>232</c:v>
                </c:pt>
                <c:pt idx="106">
                  <c:v>236</c:v>
                </c:pt>
                <c:pt idx="107">
                  <c:v>242</c:v>
                </c:pt>
                <c:pt idx="108">
                  <c:v>244</c:v>
                </c:pt>
                <c:pt idx="109">
                  <c:v>246</c:v>
                </c:pt>
                <c:pt idx="110">
                  <c:v>248</c:v>
                </c:pt>
                <c:pt idx="111">
                  <c:v>252</c:v>
                </c:pt>
                <c:pt idx="112">
                  <c:v>254</c:v>
                </c:pt>
                <c:pt idx="113">
                  <c:v>258</c:v>
                </c:pt>
                <c:pt idx="114">
                  <c:v>260</c:v>
                </c:pt>
                <c:pt idx="115">
                  <c:v>264</c:v>
                </c:pt>
                <c:pt idx="116">
                  <c:v>268</c:v>
                </c:pt>
                <c:pt idx="117">
                  <c:v>274</c:v>
                </c:pt>
                <c:pt idx="118">
                  <c:v>278</c:v>
                </c:pt>
                <c:pt idx="119">
                  <c:v>280</c:v>
                </c:pt>
                <c:pt idx="120">
                  <c:v>282</c:v>
                </c:pt>
                <c:pt idx="121">
                  <c:v>284</c:v>
                </c:pt>
                <c:pt idx="122">
                  <c:v>286</c:v>
                </c:pt>
                <c:pt idx="123">
                  <c:v>288</c:v>
                </c:pt>
                <c:pt idx="124">
                  <c:v>300</c:v>
                </c:pt>
                <c:pt idx="125">
                  <c:v>302</c:v>
                </c:pt>
                <c:pt idx="126">
                  <c:v>304</c:v>
                </c:pt>
                <c:pt idx="127">
                  <c:v>306</c:v>
                </c:pt>
                <c:pt idx="128">
                  <c:v>308</c:v>
                </c:pt>
                <c:pt idx="129">
                  <c:v>312</c:v>
                </c:pt>
                <c:pt idx="130">
                  <c:v>314</c:v>
                </c:pt>
                <c:pt idx="131">
                  <c:v>318</c:v>
                </c:pt>
                <c:pt idx="132">
                  <c:v>320</c:v>
                </c:pt>
                <c:pt idx="133">
                  <c:v>322</c:v>
                </c:pt>
                <c:pt idx="134">
                  <c:v>324</c:v>
                </c:pt>
                <c:pt idx="135">
                  <c:v>330</c:v>
                </c:pt>
                <c:pt idx="136">
                  <c:v>332</c:v>
                </c:pt>
                <c:pt idx="137">
                  <c:v>334</c:v>
                </c:pt>
                <c:pt idx="138">
                  <c:v>336</c:v>
                </c:pt>
                <c:pt idx="139">
                  <c:v>338</c:v>
                </c:pt>
                <c:pt idx="140">
                  <c:v>340</c:v>
                </c:pt>
                <c:pt idx="141">
                  <c:v>342</c:v>
                </c:pt>
                <c:pt idx="142">
                  <c:v>346</c:v>
                </c:pt>
                <c:pt idx="143">
                  <c:v>348</c:v>
                </c:pt>
                <c:pt idx="144">
                  <c:v>354</c:v>
                </c:pt>
                <c:pt idx="145">
                  <c:v>356</c:v>
                </c:pt>
                <c:pt idx="146">
                  <c:v>360</c:v>
                </c:pt>
                <c:pt idx="147">
                  <c:v>362</c:v>
                </c:pt>
                <c:pt idx="148">
                  <c:v>364</c:v>
                </c:pt>
                <c:pt idx="149">
                  <c:v>370</c:v>
                </c:pt>
                <c:pt idx="150">
                  <c:v>374</c:v>
                </c:pt>
                <c:pt idx="151">
                  <c:v>378</c:v>
                </c:pt>
                <c:pt idx="152">
                  <c:v>380</c:v>
                </c:pt>
                <c:pt idx="153">
                  <c:v>382</c:v>
                </c:pt>
                <c:pt idx="154">
                  <c:v>386</c:v>
                </c:pt>
                <c:pt idx="155">
                  <c:v>388</c:v>
                </c:pt>
                <c:pt idx="156">
                  <c:v>392</c:v>
                </c:pt>
                <c:pt idx="157">
                  <c:v>398</c:v>
                </c:pt>
                <c:pt idx="158">
                  <c:v>400</c:v>
                </c:pt>
                <c:pt idx="159">
                  <c:v>402</c:v>
                </c:pt>
                <c:pt idx="160">
                  <c:v>404</c:v>
                </c:pt>
                <c:pt idx="161">
                  <c:v>408</c:v>
                </c:pt>
                <c:pt idx="162">
                  <c:v>414</c:v>
                </c:pt>
                <c:pt idx="163">
                  <c:v>416</c:v>
                </c:pt>
                <c:pt idx="164">
                  <c:v>420</c:v>
                </c:pt>
                <c:pt idx="165">
                  <c:v>424</c:v>
                </c:pt>
                <c:pt idx="166">
                  <c:v>426</c:v>
                </c:pt>
                <c:pt idx="167">
                  <c:v>428</c:v>
                </c:pt>
                <c:pt idx="168">
                  <c:v>432</c:v>
                </c:pt>
                <c:pt idx="169">
                  <c:v>434</c:v>
                </c:pt>
                <c:pt idx="170">
                  <c:v>440</c:v>
                </c:pt>
                <c:pt idx="171">
                  <c:v>442</c:v>
                </c:pt>
                <c:pt idx="172">
                  <c:v>450</c:v>
                </c:pt>
                <c:pt idx="173">
                  <c:v>452</c:v>
                </c:pt>
                <c:pt idx="174">
                  <c:v>458</c:v>
                </c:pt>
                <c:pt idx="175">
                  <c:v>466</c:v>
                </c:pt>
                <c:pt idx="176">
                  <c:v>472</c:v>
                </c:pt>
                <c:pt idx="177">
                  <c:v>474</c:v>
                </c:pt>
                <c:pt idx="178">
                  <c:v>476</c:v>
                </c:pt>
                <c:pt idx="179">
                  <c:v>494</c:v>
                </c:pt>
                <c:pt idx="180">
                  <c:v>498</c:v>
                </c:pt>
                <c:pt idx="181">
                  <c:v>500</c:v>
                </c:pt>
                <c:pt idx="182">
                  <c:v>502</c:v>
                </c:pt>
                <c:pt idx="183">
                  <c:v>512</c:v>
                </c:pt>
                <c:pt idx="184">
                  <c:v>514</c:v>
                </c:pt>
                <c:pt idx="185">
                  <c:v>516</c:v>
                </c:pt>
                <c:pt idx="186">
                  <c:v>522</c:v>
                </c:pt>
                <c:pt idx="187">
                  <c:v>524</c:v>
                </c:pt>
                <c:pt idx="188">
                  <c:v>526</c:v>
                </c:pt>
                <c:pt idx="189">
                  <c:v>530</c:v>
                </c:pt>
                <c:pt idx="190">
                  <c:v>534</c:v>
                </c:pt>
                <c:pt idx="191">
                  <c:v>538</c:v>
                </c:pt>
                <c:pt idx="192">
                  <c:v>550</c:v>
                </c:pt>
                <c:pt idx="193">
                  <c:v>552</c:v>
                </c:pt>
                <c:pt idx="194">
                  <c:v>556</c:v>
                </c:pt>
                <c:pt idx="195">
                  <c:v>566</c:v>
                </c:pt>
                <c:pt idx="196">
                  <c:v>576</c:v>
                </c:pt>
                <c:pt idx="197">
                  <c:v>588</c:v>
                </c:pt>
                <c:pt idx="198">
                  <c:v>598</c:v>
                </c:pt>
                <c:pt idx="199">
                  <c:v>604</c:v>
                </c:pt>
                <c:pt idx="200">
                  <c:v>608</c:v>
                </c:pt>
                <c:pt idx="201">
                  <c:v>610</c:v>
                </c:pt>
                <c:pt idx="202">
                  <c:v>620</c:v>
                </c:pt>
                <c:pt idx="203">
                  <c:v>622</c:v>
                </c:pt>
                <c:pt idx="204">
                  <c:v>628</c:v>
                </c:pt>
                <c:pt idx="205">
                  <c:v>630</c:v>
                </c:pt>
                <c:pt idx="206">
                  <c:v>632</c:v>
                </c:pt>
                <c:pt idx="207">
                  <c:v>634</c:v>
                </c:pt>
                <c:pt idx="208">
                  <c:v>642</c:v>
                </c:pt>
                <c:pt idx="209">
                  <c:v>644</c:v>
                </c:pt>
                <c:pt idx="210">
                  <c:v>646</c:v>
                </c:pt>
                <c:pt idx="211">
                  <c:v>648</c:v>
                </c:pt>
                <c:pt idx="212">
                  <c:v>654</c:v>
                </c:pt>
                <c:pt idx="213">
                  <c:v>660</c:v>
                </c:pt>
                <c:pt idx="214">
                  <c:v>664</c:v>
                </c:pt>
                <c:pt idx="215">
                  <c:v>670</c:v>
                </c:pt>
                <c:pt idx="216">
                  <c:v>676</c:v>
                </c:pt>
                <c:pt idx="217">
                  <c:v>680</c:v>
                </c:pt>
                <c:pt idx="218">
                  <c:v>682</c:v>
                </c:pt>
                <c:pt idx="219">
                  <c:v>710</c:v>
                </c:pt>
                <c:pt idx="220">
                  <c:v>720</c:v>
                </c:pt>
                <c:pt idx="221">
                  <c:v>726</c:v>
                </c:pt>
                <c:pt idx="222">
                  <c:v>740</c:v>
                </c:pt>
                <c:pt idx="223">
                  <c:v>742</c:v>
                </c:pt>
                <c:pt idx="224">
                  <c:v>752</c:v>
                </c:pt>
                <c:pt idx="225">
                  <c:v>774</c:v>
                </c:pt>
                <c:pt idx="226">
                  <c:v>778</c:v>
                </c:pt>
                <c:pt idx="227">
                  <c:v>792</c:v>
                </c:pt>
                <c:pt idx="228">
                  <c:v>804</c:v>
                </c:pt>
                <c:pt idx="229">
                  <c:v>822</c:v>
                </c:pt>
                <c:pt idx="230">
                  <c:v>832</c:v>
                </c:pt>
                <c:pt idx="231">
                  <c:v>846</c:v>
                </c:pt>
                <c:pt idx="232">
                  <c:v>852</c:v>
                </c:pt>
                <c:pt idx="233">
                  <c:v>854</c:v>
                </c:pt>
                <c:pt idx="234">
                  <c:v>864</c:v>
                </c:pt>
                <c:pt idx="235">
                  <c:v>876</c:v>
                </c:pt>
                <c:pt idx="236">
                  <c:v>878</c:v>
                </c:pt>
                <c:pt idx="237">
                  <c:v>884</c:v>
                </c:pt>
                <c:pt idx="238">
                  <c:v>898</c:v>
                </c:pt>
                <c:pt idx="239">
                  <c:v>900</c:v>
                </c:pt>
                <c:pt idx="240">
                  <c:v>904</c:v>
                </c:pt>
                <c:pt idx="241">
                  <c:v>906</c:v>
                </c:pt>
                <c:pt idx="242">
                  <c:v>912</c:v>
                </c:pt>
                <c:pt idx="243">
                  <c:v>922</c:v>
                </c:pt>
                <c:pt idx="244">
                  <c:v>932</c:v>
                </c:pt>
                <c:pt idx="245">
                  <c:v>938</c:v>
                </c:pt>
                <c:pt idx="246">
                  <c:v>940</c:v>
                </c:pt>
                <c:pt idx="247">
                  <c:v>942</c:v>
                </c:pt>
                <c:pt idx="248">
                  <c:v>962</c:v>
                </c:pt>
                <c:pt idx="249">
                  <c:v>968</c:v>
                </c:pt>
                <c:pt idx="250">
                  <c:v>970</c:v>
                </c:pt>
                <c:pt idx="251">
                  <c:v>982</c:v>
                </c:pt>
                <c:pt idx="252">
                  <c:v>986</c:v>
                </c:pt>
                <c:pt idx="253">
                  <c:v>996</c:v>
                </c:pt>
                <c:pt idx="254">
                  <c:v>998</c:v>
                </c:pt>
                <c:pt idx="255">
                  <c:v>1004</c:v>
                </c:pt>
                <c:pt idx="256">
                  <c:v>1006</c:v>
                </c:pt>
                <c:pt idx="257">
                  <c:v>1038</c:v>
                </c:pt>
                <c:pt idx="258">
                  <c:v>1044</c:v>
                </c:pt>
                <c:pt idx="259">
                  <c:v>1050</c:v>
                </c:pt>
                <c:pt idx="260">
                  <c:v>1064</c:v>
                </c:pt>
                <c:pt idx="261">
                  <c:v>1066</c:v>
                </c:pt>
                <c:pt idx="262">
                  <c:v>1084</c:v>
                </c:pt>
                <c:pt idx="263">
                  <c:v>1090</c:v>
                </c:pt>
                <c:pt idx="264">
                  <c:v>1104</c:v>
                </c:pt>
                <c:pt idx="265">
                  <c:v>1130</c:v>
                </c:pt>
                <c:pt idx="266">
                  <c:v>1132</c:v>
                </c:pt>
                <c:pt idx="267">
                  <c:v>1142</c:v>
                </c:pt>
                <c:pt idx="268">
                  <c:v>1150</c:v>
                </c:pt>
                <c:pt idx="269">
                  <c:v>1154</c:v>
                </c:pt>
                <c:pt idx="270">
                  <c:v>1162</c:v>
                </c:pt>
                <c:pt idx="271">
                  <c:v>1188</c:v>
                </c:pt>
                <c:pt idx="272">
                  <c:v>1198</c:v>
                </c:pt>
                <c:pt idx="273">
                  <c:v>1204</c:v>
                </c:pt>
                <c:pt idx="274">
                  <c:v>1234</c:v>
                </c:pt>
                <c:pt idx="275">
                  <c:v>1260</c:v>
                </c:pt>
                <c:pt idx="276">
                  <c:v>1278</c:v>
                </c:pt>
                <c:pt idx="277">
                  <c:v>1286</c:v>
                </c:pt>
                <c:pt idx="278">
                  <c:v>1316</c:v>
                </c:pt>
                <c:pt idx="279">
                  <c:v>1328</c:v>
                </c:pt>
                <c:pt idx="280">
                  <c:v>1348</c:v>
                </c:pt>
                <c:pt idx="281">
                  <c:v>1370</c:v>
                </c:pt>
                <c:pt idx="282">
                  <c:v>1390</c:v>
                </c:pt>
                <c:pt idx="283">
                  <c:v>1394</c:v>
                </c:pt>
                <c:pt idx="284">
                  <c:v>1416</c:v>
                </c:pt>
                <c:pt idx="285">
                  <c:v>1420</c:v>
                </c:pt>
                <c:pt idx="286">
                  <c:v>1422</c:v>
                </c:pt>
                <c:pt idx="287">
                  <c:v>1434</c:v>
                </c:pt>
                <c:pt idx="288">
                  <c:v>1438</c:v>
                </c:pt>
                <c:pt idx="289">
                  <c:v>1470</c:v>
                </c:pt>
                <c:pt idx="290">
                  <c:v>1514</c:v>
                </c:pt>
                <c:pt idx="291">
                  <c:v>1524</c:v>
                </c:pt>
                <c:pt idx="292">
                  <c:v>1554</c:v>
                </c:pt>
                <c:pt idx="293">
                  <c:v>1578</c:v>
                </c:pt>
                <c:pt idx="294">
                  <c:v>1604</c:v>
                </c:pt>
                <c:pt idx="295">
                  <c:v>1618</c:v>
                </c:pt>
                <c:pt idx="296">
                  <c:v>1634</c:v>
                </c:pt>
                <c:pt idx="297">
                  <c:v>1644</c:v>
                </c:pt>
                <c:pt idx="298">
                  <c:v>1650</c:v>
                </c:pt>
                <c:pt idx="299">
                  <c:v>1672</c:v>
                </c:pt>
                <c:pt idx="300">
                  <c:v>1674</c:v>
                </c:pt>
                <c:pt idx="301">
                  <c:v>1776</c:v>
                </c:pt>
                <c:pt idx="302">
                  <c:v>1802</c:v>
                </c:pt>
                <c:pt idx="303">
                  <c:v>1808</c:v>
                </c:pt>
                <c:pt idx="304">
                  <c:v>1818</c:v>
                </c:pt>
                <c:pt idx="305">
                  <c:v>1854</c:v>
                </c:pt>
                <c:pt idx="306">
                  <c:v>1870</c:v>
                </c:pt>
                <c:pt idx="307">
                  <c:v>1888</c:v>
                </c:pt>
                <c:pt idx="308">
                  <c:v>1890</c:v>
                </c:pt>
                <c:pt idx="309">
                  <c:v>1892</c:v>
                </c:pt>
                <c:pt idx="310">
                  <c:v>1898</c:v>
                </c:pt>
                <c:pt idx="311">
                  <c:v>1906</c:v>
                </c:pt>
                <c:pt idx="312">
                  <c:v>1910</c:v>
                </c:pt>
                <c:pt idx="313">
                  <c:v>1970</c:v>
                </c:pt>
                <c:pt idx="314">
                  <c:v>1974</c:v>
                </c:pt>
                <c:pt idx="315">
                  <c:v>1982</c:v>
                </c:pt>
                <c:pt idx="316">
                  <c:v>2000</c:v>
                </c:pt>
                <c:pt idx="317">
                  <c:v>2004</c:v>
                </c:pt>
                <c:pt idx="318">
                  <c:v>2026</c:v>
                </c:pt>
                <c:pt idx="319">
                  <c:v>2028</c:v>
                </c:pt>
                <c:pt idx="320">
                  <c:v>2030</c:v>
                </c:pt>
                <c:pt idx="321">
                  <c:v>2032</c:v>
                </c:pt>
                <c:pt idx="322">
                  <c:v>2090</c:v>
                </c:pt>
                <c:pt idx="323">
                  <c:v>2104</c:v>
                </c:pt>
                <c:pt idx="324">
                  <c:v>2132</c:v>
                </c:pt>
                <c:pt idx="325">
                  <c:v>2160</c:v>
                </c:pt>
                <c:pt idx="326">
                  <c:v>2188</c:v>
                </c:pt>
                <c:pt idx="327">
                  <c:v>2206</c:v>
                </c:pt>
                <c:pt idx="328">
                  <c:v>2328</c:v>
                </c:pt>
                <c:pt idx="329">
                  <c:v>2350</c:v>
                </c:pt>
                <c:pt idx="330">
                  <c:v>2368</c:v>
                </c:pt>
                <c:pt idx="331">
                  <c:v>2390</c:v>
                </c:pt>
                <c:pt idx="332">
                  <c:v>2448</c:v>
                </c:pt>
                <c:pt idx="333">
                  <c:v>2488</c:v>
                </c:pt>
                <c:pt idx="334">
                  <c:v>2490</c:v>
                </c:pt>
                <c:pt idx="335">
                  <c:v>2534</c:v>
                </c:pt>
                <c:pt idx="336">
                  <c:v>2562</c:v>
                </c:pt>
                <c:pt idx="337">
                  <c:v>2576</c:v>
                </c:pt>
                <c:pt idx="338">
                  <c:v>2616</c:v>
                </c:pt>
                <c:pt idx="339">
                  <c:v>2642</c:v>
                </c:pt>
                <c:pt idx="340">
                  <c:v>2700</c:v>
                </c:pt>
                <c:pt idx="341">
                  <c:v>2724</c:v>
                </c:pt>
                <c:pt idx="342">
                  <c:v>2734</c:v>
                </c:pt>
                <c:pt idx="343">
                  <c:v>2740</c:v>
                </c:pt>
                <c:pt idx="344">
                  <c:v>2754</c:v>
                </c:pt>
                <c:pt idx="345">
                  <c:v>2762</c:v>
                </c:pt>
                <c:pt idx="346">
                  <c:v>2796</c:v>
                </c:pt>
                <c:pt idx="347">
                  <c:v>2814</c:v>
                </c:pt>
                <c:pt idx="348">
                  <c:v>2826</c:v>
                </c:pt>
                <c:pt idx="349">
                  <c:v>2872</c:v>
                </c:pt>
                <c:pt idx="350">
                  <c:v>2928</c:v>
                </c:pt>
                <c:pt idx="351">
                  <c:v>2940</c:v>
                </c:pt>
                <c:pt idx="352">
                  <c:v>2946</c:v>
                </c:pt>
                <c:pt idx="353">
                  <c:v>3002</c:v>
                </c:pt>
                <c:pt idx="354">
                  <c:v>3014</c:v>
                </c:pt>
                <c:pt idx="355">
                  <c:v>3020</c:v>
                </c:pt>
                <c:pt idx="356">
                  <c:v>3048</c:v>
                </c:pt>
                <c:pt idx="357">
                  <c:v>3106</c:v>
                </c:pt>
                <c:pt idx="358">
                  <c:v>3116</c:v>
                </c:pt>
                <c:pt idx="359">
                  <c:v>3120</c:v>
                </c:pt>
                <c:pt idx="360">
                  <c:v>3126</c:v>
                </c:pt>
                <c:pt idx="361">
                  <c:v>3132</c:v>
                </c:pt>
                <c:pt idx="362">
                  <c:v>3156</c:v>
                </c:pt>
                <c:pt idx="363">
                  <c:v>3162</c:v>
                </c:pt>
                <c:pt idx="364">
                  <c:v>3178</c:v>
                </c:pt>
                <c:pt idx="365">
                  <c:v>3374</c:v>
                </c:pt>
                <c:pt idx="366">
                  <c:v>3470</c:v>
                </c:pt>
                <c:pt idx="367">
                  <c:v>3580</c:v>
                </c:pt>
                <c:pt idx="368">
                  <c:v>3640</c:v>
                </c:pt>
                <c:pt idx="369">
                  <c:v>3798</c:v>
                </c:pt>
                <c:pt idx="370">
                  <c:v>3802</c:v>
                </c:pt>
                <c:pt idx="371">
                  <c:v>3890</c:v>
                </c:pt>
                <c:pt idx="372">
                  <c:v>3972</c:v>
                </c:pt>
                <c:pt idx="373">
                  <c:v>3974</c:v>
                </c:pt>
                <c:pt idx="374">
                  <c:v>4242</c:v>
                </c:pt>
                <c:pt idx="375">
                  <c:v>4300</c:v>
                </c:pt>
                <c:pt idx="376">
                  <c:v>4356</c:v>
                </c:pt>
                <c:pt idx="377">
                  <c:v>4382</c:v>
                </c:pt>
                <c:pt idx="378">
                  <c:v>4400</c:v>
                </c:pt>
                <c:pt idx="379">
                  <c:v>4538</c:v>
                </c:pt>
                <c:pt idx="380">
                  <c:v>4602</c:v>
                </c:pt>
                <c:pt idx="381">
                  <c:v>4698</c:v>
                </c:pt>
                <c:pt idx="382">
                  <c:v>4756</c:v>
                </c:pt>
                <c:pt idx="383">
                  <c:v>4854</c:v>
                </c:pt>
                <c:pt idx="384">
                  <c:v>4934</c:v>
                </c:pt>
                <c:pt idx="385">
                  <c:v>4942</c:v>
                </c:pt>
                <c:pt idx="386">
                  <c:v>5006</c:v>
                </c:pt>
                <c:pt idx="387">
                  <c:v>5580</c:v>
                </c:pt>
                <c:pt idx="388">
                  <c:v>5908</c:v>
                </c:pt>
                <c:pt idx="389">
                  <c:v>5968</c:v>
                </c:pt>
                <c:pt idx="390">
                  <c:v>5986</c:v>
                </c:pt>
                <c:pt idx="391">
                  <c:v>6958</c:v>
                </c:pt>
                <c:pt idx="392">
                  <c:v>7218</c:v>
                </c:pt>
                <c:pt idx="393">
                  <c:v>8176</c:v>
                </c:pt>
                <c:pt idx="394">
                  <c:v>8402</c:v>
                </c:pt>
                <c:pt idx="395">
                  <c:v>8982</c:v>
                </c:pt>
                <c:pt idx="396">
                  <c:v>9078</c:v>
                </c:pt>
                <c:pt idx="397">
                  <c:v>14540</c:v>
                </c:pt>
                <c:pt idx="398">
                  <c:v>15750</c:v>
                </c:pt>
                <c:pt idx="399">
                  <c:v>16412</c:v>
                </c:pt>
                <c:pt idx="400">
                  <c:v>20018</c:v>
                </c:pt>
                <c:pt idx="401">
                  <c:v>22012</c:v>
                </c:pt>
                <c:pt idx="402">
                  <c:v>24240</c:v>
                </c:pt>
              </c:numCache>
            </c:numRef>
          </c:xVal>
          <c:yVal>
            <c:numRef>
              <c:f>HEK293_4!$C$2:$C$3430</c:f>
              <c:numCache>
                <c:formatCode>General</c:formatCode>
                <c:ptCount val="3429"/>
                <c:pt idx="0">
                  <c:v>325</c:v>
                </c:pt>
                <c:pt idx="1">
                  <c:v>293</c:v>
                </c:pt>
                <c:pt idx="2">
                  <c:v>240</c:v>
                </c:pt>
                <c:pt idx="3">
                  <c:v>210</c:v>
                </c:pt>
                <c:pt idx="4">
                  <c:v>143</c:v>
                </c:pt>
                <c:pt idx="5">
                  <c:v>110</c:v>
                </c:pt>
                <c:pt idx="6">
                  <c:v>91</c:v>
                </c:pt>
                <c:pt idx="7">
                  <c:v>56</c:v>
                </c:pt>
                <c:pt idx="8">
                  <c:v>61</c:v>
                </c:pt>
                <c:pt idx="9">
                  <c:v>32</c:v>
                </c:pt>
                <c:pt idx="10">
                  <c:v>14</c:v>
                </c:pt>
                <c:pt idx="11">
                  <c:v>20</c:v>
                </c:pt>
                <c:pt idx="12">
                  <c:v>22</c:v>
                </c:pt>
                <c:pt idx="13">
                  <c:v>22</c:v>
                </c:pt>
                <c:pt idx="14">
                  <c:v>12</c:v>
                </c:pt>
                <c:pt idx="15">
                  <c:v>11</c:v>
                </c:pt>
                <c:pt idx="16">
                  <c:v>10</c:v>
                </c:pt>
                <c:pt idx="17">
                  <c:v>9</c:v>
                </c:pt>
                <c:pt idx="18">
                  <c:v>6</c:v>
                </c:pt>
                <c:pt idx="19">
                  <c:v>3</c:v>
                </c:pt>
                <c:pt idx="20">
                  <c:v>4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4</c:v>
                </c:pt>
                <c:pt idx="25">
                  <c:v>1</c:v>
                </c:pt>
                <c:pt idx="26">
                  <c:v>0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EF-CD46-A6B5-4D02F8B83716}"/>
            </c:ext>
          </c:extLst>
        </c:ser>
        <c:ser>
          <c:idx val="2"/>
          <c:order val="2"/>
          <c:tx>
            <c:strRef>
              <c:f>HEK293_4!$D$1</c:f>
              <c:strCache>
                <c:ptCount val="1"/>
                <c:pt idx="0">
                  <c:v>intersect_occurrence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HEK293_4!$A$2:$A$3430</c:f>
              <c:numCache>
                <c:formatCode>General</c:formatCode>
                <c:ptCount val="3429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  <c:pt idx="23">
                  <c:v>52</c:v>
                </c:pt>
                <c:pt idx="24">
                  <c:v>54</c:v>
                </c:pt>
                <c:pt idx="25">
                  <c:v>56</c:v>
                </c:pt>
                <c:pt idx="26">
                  <c:v>58</c:v>
                </c:pt>
                <c:pt idx="27">
                  <c:v>60</c:v>
                </c:pt>
                <c:pt idx="28">
                  <c:v>62</c:v>
                </c:pt>
                <c:pt idx="29">
                  <c:v>64</c:v>
                </c:pt>
                <c:pt idx="30">
                  <c:v>66</c:v>
                </c:pt>
                <c:pt idx="31">
                  <c:v>68</c:v>
                </c:pt>
                <c:pt idx="32">
                  <c:v>70</c:v>
                </c:pt>
                <c:pt idx="33">
                  <c:v>72</c:v>
                </c:pt>
                <c:pt idx="34">
                  <c:v>74</c:v>
                </c:pt>
                <c:pt idx="35">
                  <c:v>76</c:v>
                </c:pt>
                <c:pt idx="36">
                  <c:v>78</c:v>
                </c:pt>
                <c:pt idx="37">
                  <c:v>80</c:v>
                </c:pt>
                <c:pt idx="38">
                  <c:v>82</c:v>
                </c:pt>
                <c:pt idx="39">
                  <c:v>84</c:v>
                </c:pt>
                <c:pt idx="40">
                  <c:v>86</c:v>
                </c:pt>
                <c:pt idx="41">
                  <c:v>88</c:v>
                </c:pt>
                <c:pt idx="42">
                  <c:v>90</c:v>
                </c:pt>
                <c:pt idx="43">
                  <c:v>92</c:v>
                </c:pt>
                <c:pt idx="44">
                  <c:v>94</c:v>
                </c:pt>
                <c:pt idx="45">
                  <c:v>96</c:v>
                </c:pt>
                <c:pt idx="46">
                  <c:v>98</c:v>
                </c:pt>
                <c:pt idx="47">
                  <c:v>100</c:v>
                </c:pt>
                <c:pt idx="48">
                  <c:v>102</c:v>
                </c:pt>
                <c:pt idx="49">
                  <c:v>104</c:v>
                </c:pt>
                <c:pt idx="50">
                  <c:v>106</c:v>
                </c:pt>
                <c:pt idx="51">
                  <c:v>108</c:v>
                </c:pt>
                <c:pt idx="52">
                  <c:v>110</c:v>
                </c:pt>
                <c:pt idx="53">
                  <c:v>112</c:v>
                </c:pt>
                <c:pt idx="54">
                  <c:v>114</c:v>
                </c:pt>
                <c:pt idx="55">
                  <c:v>116</c:v>
                </c:pt>
                <c:pt idx="56">
                  <c:v>118</c:v>
                </c:pt>
                <c:pt idx="57">
                  <c:v>120</c:v>
                </c:pt>
                <c:pt idx="58">
                  <c:v>122</c:v>
                </c:pt>
                <c:pt idx="59">
                  <c:v>124</c:v>
                </c:pt>
                <c:pt idx="60">
                  <c:v>126</c:v>
                </c:pt>
                <c:pt idx="61">
                  <c:v>130</c:v>
                </c:pt>
                <c:pt idx="62">
                  <c:v>132</c:v>
                </c:pt>
                <c:pt idx="63">
                  <c:v>134</c:v>
                </c:pt>
                <c:pt idx="64">
                  <c:v>136</c:v>
                </c:pt>
                <c:pt idx="65">
                  <c:v>138</c:v>
                </c:pt>
                <c:pt idx="66">
                  <c:v>140</c:v>
                </c:pt>
                <c:pt idx="67">
                  <c:v>142</c:v>
                </c:pt>
                <c:pt idx="68">
                  <c:v>144</c:v>
                </c:pt>
                <c:pt idx="69">
                  <c:v>146</c:v>
                </c:pt>
                <c:pt idx="70">
                  <c:v>148</c:v>
                </c:pt>
                <c:pt idx="71">
                  <c:v>150</c:v>
                </c:pt>
                <c:pt idx="72">
                  <c:v>152</c:v>
                </c:pt>
                <c:pt idx="73">
                  <c:v>154</c:v>
                </c:pt>
                <c:pt idx="74">
                  <c:v>156</c:v>
                </c:pt>
                <c:pt idx="75">
                  <c:v>158</c:v>
                </c:pt>
                <c:pt idx="76">
                  <c:v>160</c:v>
                </c:pt>
                <c:pt idx="77">
                  <c:v>162</c:v>
                </c:pt>
                <c:pt idx="78">
                  <c:v>164</c:v>
                </c:pt>
                <c:pt idx="79">
                  <c:v>166</c:v>
                </c:pt>
                <c:pt idx="80">
                  <c:v>168</c:v>
                </c:pt>
                <c:pt idx="81">
                  <c:v>170</c:v>
                </c:pt>
                <c:pt idx="82">
                  <c:v>172</c:v>
                </c:pt>
                <c:pt idx="83">
                  <c:v>174</c:v>
                </c:pt>
                <c:pt idx="84">
                  <c:v>176</c:v>
                </c:pt>
                <c:pt idx="85">
                  <c:v>178</c:v>
                </c:pt>
                <c:pt idx="86">
                  <c:v>180</c:v>
                </c:pt>
                <c:pt idx="87">
                  <c:v>182</c:v>
                </c:pt>
                <c:pt idx="88">
                  <c:v>186</c:v>
                </c:pt>
                <c:pt idx="89">
                  <c:v>192</c:v>
                </c:pt>
                <c:pt idx="90">
                  <c:v>196</c:v>
                </c:pt>
                <c:pt idx="91">
                  <c:v>198</c:v>
                </c:pt>
                <c:pt idx="92">
                  <c:v>200</c:v>
                </c:pt>
                <c:pt idx="93">
                  <c:v>202</c:v>
                </c:pt>
                <c:pt idx="94">
                  <c:v>206</c:v>
                </c:pt>
                <c:pt idx="95">
                  <c:v>208</c:v>
                </c:pt>
                <c:pt idx="96">
                  <c:v>212</c:v>
                </c:pt>
                <c:pt idx="97">
                  <c:v>214</c:v>
                </c:pt>
                <c:pt idx="98">
                  <c:v>216</c:v>
                </c:pt>
                <c:pt idx="99">
                  <c:v>218</c:v>
                </c:pt>
                <c:pt idx="100">
                  <c:v>220</c:v>
                </c:pt>
                <c:pt idx="101">
                  <c:v>222</c:v>
                </c:pt>
                <c:pt idx="102">
                  <c:v>224</c:v>
                </c:pt>
                <c:pt idx="103">
                  <c:v>226</c:v>
                </c:pt>
                <c:pt idx="104">
                  <c:v>228</c:v>
                </c:pt>
                <c:pt idx="105">
                  <c:v>232</c:v>
                </c:pt>
                <c:pt idx="106">
                  <c:v>236</c:v>
                </c:pt>
                <c:pt idx="107">
                  <c:v>242</c:v>
                </c:pt>
                <c:pt idx="108">
                  <c:v>244</c:v>
                </c:pt>
                <c:pt idx="109">
                  <c:v>246</c:v>
                </c:pt>
                <c:pt idx="110">
                  <c:v>248</c:v>
                </c:pt>
                <c:pt idx="111">
                  <c:v>252</c:v>
                </c:pt>
                <c:pt idx="112">
                  <c:v>254</c:v>
                </c:pt>
                <c:pt idx="113">
                  <c:v>258</c:v>
                </c:pt>
                <c:pt idx="114">
                  <c:v>260</c:v>
                </c:pt>
                <c:pt idx="115">
                  <c:v>264</c:v>
                </c:pt>
                <c:pt idx="116">
                  <c:v>268</c:v>
                </c:pt>
                <c:pt idx="117">
                  <c:v>274</c:v>
                </c:pt>
                <c:pt idx="118">
                  <c:v>278</c:v>
                </c:pt>
                <c:pt idx="119">
                  <c:v>280</c:v>
                </c:pt>
                <c:pt idx="120">
                  <c:v>282</c:v>
                </c:pt>
                <c:pt idx="121">
                  <c:v>284</c:v>
                </c:pt>
                <c:pt idx="122">
                  <c:v>286</c:v>
                </c:pt>
                <c:pt idx="123">
                  <c:v>288</c:v>
                </c:pt>
                <c:pt idx="124">
                  <c:v>300</c:v>
                </c:pt>
                <c:pt idx="125">
                  <c:v>302</c:v>
                </c:pt>
                <c:pt idx="126">
                  <c:v>304</c:v>
                </c:pt>
                <c:pt idx="127">
                  <c:v>306</c:v>
                </c:pt>
                <c:pt idx="128">
                  <c:v>308</c:v>
                </c:pt>
                <c:pt idx="129">
                  <c:v>312</c:v>
                </c:pt>
                <c:pt idx="130">
                  <c:v>314</c:v>
                </c:pt>
                <c:pt idx="131">
                  <c:v>318</c:v>
                </c:pt>
                <c:pt idx="132">
                  <c:v>320</c:v>
                </c:pt>
                <c:pt idx="133">
                  <c:v>322</c:v>
                </c:pt>
                <c:pt idx="134">
                  <c:v>324</c:v>
                </c:pt>
                <c:pt idx="135">
                  <c:v>330</c:v>
                </c:pt>
                <c:pt idx="136">
                  <c:v>332</c:v>
                </c:pt>
                <c:pt idx="137">
                  <c:v>334</c:v>
                </c:pt>
                <c:pt idx="138">
                  <c:v>336</c:v>
                </c:pt>
                <c:pt idx="139">
                  <c:v>338</c:v>
                </c:pt>
                <c:pt idx="140">
                  <c:v>340</c:v>
                </c:pt>
                <c:pt idx="141">
                  <c:v>342</c:v>
                </c:pt>
                <c:pt idx="142">
                  <c:v>346</c:v>
                </c:pt>
                <c:pt idx="143">
                  <c:v>348</c:v>
                </c:pt>
                <c:pt idx="144">
                  <c:v>354</c:v>
                </c:pt>
                <c:pt idx="145">
                  <c:v>356</c:v>
                </c:pt>
                <c:pt idx="146">
                  <c:v>360</c:v>
                </c:pt>
                <c:pt idx="147">
                  <c:v>362</c:v>
                </c:pt>
                <c:pt idx="148">
                  <c:v>364</c:v>
                </c:pt>
                <c:pt idx="149">
                  <c:v>370</c:v>
                </c:pt>
                <c:pt idx="150">
                  <c:v>374</c:v>
                </c:pt>
                <c:pt idx="151">
                  <c:v>378</c:v>
                </c:pt>
                <c:pt idx="152">
                  <c:v>380</c:v>
                </c:pt>
                <c:pt idx="153">
                  <c:v>382</c:v>
                </c:pt>
                <c:pt idx="154">
                  <c:v>386</c:v>
                </c:pt>
                <c:pt idx="155">
                  <c:v>388</c:v>
                </c:pt>
                <c:pt idx="156">
                  <c:v>392</c:v>
                </c:pt>
                <c:pt idx="157">
                  <c:v>398</c:v>
                </c:pt>
                <c:pt idx="158">
                  <c:v>400</c:v>
                </c:pt>
                <c:pt idx="159">
                  <c:v>402</c:v>
                </c:pt>
                <c:pt idx="160">
                  <c:v>404</c:v>
                </c:pt>
                <c:pt idx="161">
                  <c:v>408</c:v>
                </c:pt>
                <c:pt idx="162">
                  <c:v>414</c:v>
                </c:pt>
                <c:pt idx="163">
                  <c:v>416</c:v>
                </c:pt>
                <c:pt idx="164">
                  <c:v>420</c:v>
                </c:pt>
                <c:pt idx="165">
                  <c:v>424</c:v>
                </c:pt>
                <c:pt idx="166">
                  <c:v>426</c:v>
                </c:pt>
                <c:pt idx="167">
                  <c:v>428</c:v>
                </c:pt>
                <c:pt idx="168">
                  <c:v>432</c:v>
                </c:pt>
                <c:pt idx="169">
                  <c:v>434</c:v>
                </c:pt>
                <c:pt idx="170">
                  <c:v>440</c:v>
                </c:pt>
                <c:pt idx="171">
                  <c:v>442</c:v>
                </c:pt>
                <c:pt idx="172">
                  <c:v>450</c:v>
                </c:pt>
                <c:pt idx="173">
                  <c:v>452</c:v>
                </c:pt>
                <c:pt idx="174">
                  <c:v>458</c:v>
                </c:pt>
                <c:pt idx="175">
                  <c:v>466</c:v>
                </c:pt>
                <c:pt idx="176">
                  <c:v>472</c:v>
                </c:pt>
                <c:pt idx="177">
                  <c:v>474</c:v>
                </c:pt>
                <c:pt idx="178">
                  <c:v>476</c:v>
                </c:pt>
                <c:pt idx="179">
                  <c:v>494</c:v>
                </c:pt>
                <c:pt idx="180">
                  <c:v>498</c:v>
                </c:pt>
                <c:pt idx="181">
                  <c:v>500</c:v>
                </c:pt>
                <c:pt idx="182">
                  <c:v>502</c:v>
                </c:pt>
                <c:pt idx="183">
                  <c:v>512</c:v>
                </c:pt>
                <c:pt idx="184">
                  <c:v>514</c:v>
                </c:pt>
                <c:pt idx="185">
                  <c:v>516</c:v>
                </c:pt>
                <c:pt idx="186">
                  <c:v>522</c:v>
                </c:pt>
                <c:pt idx="187">
                  <c:v>524</c:v>
                </c:pt>
                <c:pt idx="188">
                  <c:v>526</c:v>
                </c:pt>
                <c:pt idx="189">
                  <c:v>530</c:v>
                </c:pt>
                <c:pt idx="190">
                  <c:v>534</c:v>
                </c:pt>
                <c:pt idx="191">
                  <c:v>538</c:v>
                </c:pt>
                <c:pt idx="192">
                  <c:v>550</c:v>
                </c:pt>
                <c:pt idx="193">
                  <c:v>552</c:v>
                </c:pt>
                <c:pt idx="194">
                  <c:v>556</c:v>
                </c:pt>
                <c:pt idx="195">
                  <c:v>566</c:v>
                </c:pt>
                <c:pt idx="196">
                  <c:v>576</c:v>
                </c:pt>
                <c:pt idx="197">
                  <c:v>588</c:v>
                </c:pt>
                <c:pt idx="198">
                  <c:v>598</c:v>
                </c:pt>
                <c:pt idx="199">
                  <c:v>604</c:v>
                </c:pt>
                <c:pt idx="200">
                  <c:v>608</c:v>
                </c:pt>
                <c:pt idx="201">
                  <c:v>610</c:v>
                </c:pt>
                <c:pt idx="202">
                  <c:v>620</c:v>
                </c:pt>
                <c:pt idx="203">
                  <c:v>622</c:v>
                </c:pt>
                <c:pt idx="204">
                  <c:v>628</c:v>
                </c:pt>
                <c:pt idx="205">
                  <c:v>630</c:v>
                </c:pt>
                <c:pt idx="206">
                  <c:v>632</c:v>
                </c:pt>
                <c:pt idx="207">
                  <c:v>634</c:v>
                </c:pt>
                <c:pt idx="208">
                  <c:v>642</c:v>
                </c:pt>
                <c:pt idx="209">
                  <c:v>644</c:v>
                </c:pt>
                <c:pt idx="210">
                  <c:v>646</c:v>
                </c:pt>
                <c:pt idx="211">
                  <c:v>648</c:v>
                </c:pt>
                <c:pt idx="212">
                  <c:v>654</c:v>
                </c:pt>
                <c:pt idx="213">
                  <c:v>660</c:v>
                </c:pt>
                <c:pt idx="214">
                  <c:v>664</c:v>
                </c:pt>
                <c:pt idx="215">
                  <c:v>670</c:v>
                </c:pt>
                <c:pt idx="216">
                  <c:v>676</c:v>
                </c:pt>
                <c:pt idx="217">
                  <c:v>680</c:v>
                </c:pt>
                <c:pt idx="218">
                  <c:v>682</c:v>
                </c:pt>
                <c:pt idx="219">
                  <c:v>710</c:v>
                </c:pt>
                <c:pt idx="220">
                  <c:v>720</c:v>
                </c:pt>
                <c:pt idx="221">
                  <c:v>726</c:v>
                </c:pt>
                <c:pt idx="222">
                  <c:v>740</c:v>
                </c:pt>
                <c:pt idx="223">
                  <c:v>742</c:v>
                </c:pt>
                <c:pt idx="224">
                  <c:v>752</c:v>
                </c:pt>
                <c:pt idx="225">
                  <c:v>774</c:v>
                </c:pt>
                <c:pt idx="226">
                  <c:v>778</c:v>
                </c:pt>
                <c:pt idx="227">
                  <c:v>792</c:v>
                </c:pt>
                <c:pt idx="228">
                  <c:v>804</c:v>
                </c:pt>
                <c:pt idx="229">
                  <c:v>822</c:v>
                </c:pt>
                <c:pt idx="230">
                  <c:v>832</c:v>
                </c:pt>
                <c:pt idx="231">
                  <c:v>846</c:v>
                </c:pt>
                <c:pt idx="232">
                  <c:v>852</c:v>
                </c:pt>
                <c:pt idx="233">
                  <c:v>854</c:v>
                </c:pt>
                <c:pt idx="234">
                  <c:v>864</c:v>
                </c:pt>
                <c:pt idx="235">
                  <c:v>876</c:v>
                </c:pt>
                <c:pt idx="236">
                  <c:v>878</c:v>
                </c:pt>
                <c:pt idx="237">
                  <c:v>884</c:v>
                </c:pt>
                <c:pt idx="238">
                  <c:v>898</c:v>
                </c:pt>
                <c:pt idx="239">
                  <c:v>900</c:v>
                </c:pt>
                <c:pt idx="240">
                  <c:v>904</c:v>
                </c:pt>
                <c:pt idx="241">
                  <c:v>906</c:v>
                </c:pt>
                <c:pt idx="242">
                  <c:v>912</c:v>
                </c:pt>
                <c:pt idx="243">
                  <c:v>922</c:v>
                </c:pt>
                <c:pt idx="244">
                  <c:v>932</c:v>
                </c:pt>
                <c:pt idx="245">
                  <c:v>938</c:v>
                </c:pt>
                <c:pt idx="246">
                  <c:v>940</c:v>
                </c:pt>
                <c:pt idx="247">
                  <c:v>942</c:v>
                </c:pt>
                <c:pt idx="248">
                  <c:v>962</c:v>
                </c:pt>
                <c:pt idx="249">
                  <c:v>968</c:v>
                </c:pt>
                <c:pt idx="250">
                  <c:v>970</c:v>
                </c:pt>
                <c:pt idx="251">
                  <c:v>982</c:v>
                </c:pt>
                <c:pt idx="252">
                  <c:v>986</c:v>
                </c:pt>
                <c:pt idx="253">
                  <c:v>996</c:v>
                </c:pt>
                <c:pt idx="254">
                  <c:v>998</c:v>
                </c:pt>
                <c:pt idx="255">
                  <c:v>1004</c:v>
                </c:pt>
                <c:pt idx="256">
                  <c:v>1006</c:v>
                </c:pt>
                <c:pt idx="257">
                  <c:v>1038</c:v>
                </c:pt>
                <c:pt idx="258">
                  <c:v>1044</c:v>
                </c:pt>
                <c:pt idx="259">
                  <c:v>1050</c:v>
                </c:pt>
                <c:pt idx="260">
                  <c:v>1064</c:v>
                </c:pt>
                <c:pt idx="261">
                  <c:v>1066</c:v>
                </c:pt>
                <c:pt idx="262">
                  <c:v>1084</c:v>
                </c:pt>
                <c:pt idx="263">
                  <c:v>1090</c:v>
                </c:pt>
                <c:pt idx="264">
                  <c:v>1104</c:v>
                </c:pt>
                <c:pt idx="265">
                  <c:v>1130</c:v>
                </c:pt>
                <c:pt idx="266">
                  <c:v>1132</c:v>
                </c:pt>
                <c:pt idx="267">
                  <c:v>1142</c:v>
                </c:pt>
                <c:pt idx="268">
                  <c:v>1150</c:v>
                </c:pt>
                <c:pt idx="269">
                  <c:v>1154</c:v>
                </c:pt>
                <c:pt idx="270">
                  <c:v>1162</c:v>
                </c:pt>
                <c:pt idx="271">
                  <c:v>1188</c:v>
                </c:pt>
                <c:pt idx="272">
                  <c:v>1198</c:v>
                </c:pt>
                <c:pt idx="273">
                  <c:v>1204</c:v>
                </c:pt>
                <c:pt idx="274">
                  <c:v>1234</c:v>
                </c:pt>
                <c:pt idx="275">
                  <c:v>1260</c:v>
                </c:pt>
                <c:pt idx="276">
                  <c:v>1278</c:v>
                </c:pt>
                <c:pt idx="277">
                  <c:v>1286</c:v>
                </c:pt>
                <c:pt idx="278">
                  <c:v>1316</c:v>
                </c:pt>
                <c:pt idx="279">
                  <c:v>1328</c:v>
                </c:pt>
                <c:pt idx="280">
                  <c:v>1348</c:v>
                </c:pt>
                <c:pt idx="281">
                  <c:v>1370</c:v>
                </c:pt>
                <c:pt idx="282">
                  <c:v>1390</c:v>
                </c:pt>
                <c:pt idx="283">
                  <c:v>1394</c:v>
                </c:pt>
                <c:pt idx="284">
                  <c:v>1416</c:v>
                </c:pt>
                <c:pt idx="285">
                  <c:v>1420</c:v>
                </c:pt>
                <c:pt idx="286">
                  <c:v>1422</c:v>
                </c:pt>
                <c:pt idx="287">
                  <c:v>1434</c:v>
                </c:pt>
                <c:pt idx="288">
                  <c:v>1438</c:v>
                </c:pt>
                <c:pt idx="289">
                  <c:v>1470</c:v>
                </c:pt>
                <c:pt idx="290">
                  <c:v>1514</c:v>
                </c:pt>
                <c:pt idx="291">
                  <c:v>1524</c:v>
                </c:pt>
                <c:pt idx="292">
                  <c:v>1554</c:v>
                </c:pt>
                <c:pt idx="293">
                  <c:v>1578</c:v>
                </c:pt>
                <c:pt idx="294">
                  <c:v>1604</c:v>
                </c:pt>
                <c:pt idx="295">
                  <c:v>1618</c:v>
                </c:pt>
                <c:pt idx="296">
                  <c:v>1634</c:v>
                </c:pt>
                <c:pt idx="297">
                  <c:v>1644</c:v>
                </c:pt>
                <c:pt idx="298">
                  <c:v>1650</c:v>
                </c:pt>
                <c:pt idx="299">
                  <c:v>1672</c:v>
                </c:pt>
                <c:pt idx="300">
                  <c:v>1674</c:v>
                </c:pt>
                <c:pt idx="301">
                  <c:v>1776</c:v>
                </c:pt>
                <c:pt idx="302">
                  <c:v>1802</c:v>
                </c:pt>
                <c:pt idx="303">
                  <c:v>1808</c:v>
                </c:pt>
                <c:pt idx="304">
                  <c:v>1818</c:v>
                </c:pt>
                <c:pt idx="305">
                  <c:v>1854</c:v>
                </c:pt>
                <c:pt idx="306">
                  <c:v>1870</c:v>
                </c:pt>
                <c:pt idx="307">
                  <c:v>1888</c:v>
                </c:pt>
                <c:pt idx="308">
                  <c:v>1890</c:v>
                </c:pt>
                <c:pt idx="309">
                  <c:v>1892</c:v>
                </c:pt>
                <c:pt idx="310">
                  <c:v>1898</c:v>
                </c:pt>
                <c:pt idx="311">
                  <c:v>1906</c:v>
                </c:pt>
                <c:pt idx="312">
                  <c:v>1910</c:v>
                </c:pt>
                <c:pt idx="313">
                  <c:v>1970</c:v>
                </c:pt>
                <c:pt idx="314">
                  <c:v>1974</c:v>
                </c:pt>
                <c:pt idx="315">
                  <c:v>1982</c:v>
                </c:pt>
                <c:pt idx="316">
                  <c:v>2000</c:v>
                </c:pt>
                <c:pt idx="317">
                  <c:v>2004</c:v>
                </c:pt>
                <c:pt idx="318">
                  <c:v>2026</c:v>
                </c:pt>
                <c:pt idx="319">
                  <c:v>2028</c:v>
                </c:pt>
                <c:pt idx="320">
                  <c:v>2030</c:v>
                </c:pt>
                <c:pt idx="321">
                  <c:v>2032</c:v>
                </c:pt>
                <c:pt idx="322">
                  <c:v>2090</c:v>
                </c:pt>
                <c:pt idx="323">
                  <c:v>2104</c:v>
                </c:pt>
                <c:pt idx="324">
                  <c:v>2132</c:v>
                </c:pt>
                <c:pt idx="325">
                  <c:v>2160</c:v>
                </c:pt>
                <c:pt idx="326">
                  <c:v>2188</c:v>
                </c:pt>
                <c:pt idx="327">
                  <c:v>2206</c:v>
                </c:pt>
                <c:pt idx="328">
                  <c:v>2328</c:v>
                </c:pt>
                <c:pt idx="329">
                  <c:v>2350</c:v>
                </c:pt>
                <c:pt idx="330">
                  <c:v>2368</c:v>
                </c:pt>
                <c:pt idx="331">
                  <c:v>2390</c:v>
                </c:pt>
                <c:pt idx="332">
                  <c:v>2448</c:v>
                </c:pt>
                <c:pt idx="333">
                  <c:v>2488</c:v>
                </c:pt>
                <c:pt idx="334">
                  <c:v>2490</c:v>
                </c:pt>
                <c:pt idx="335">
                  <c:v>2534</c:v>
                </c:pt>
                <c:pt idx="336">
                  <c:v>2562</c:v>
                </c:pt>
                <c:pt idx="337">
                  <c:v>2576</c:v>
                </c:pt>
                <c:pt idx="338">
                  <c:v>2616</c:v>
                </c:pt>
                <c:pt idx="339">
                  <c:v>2642</c:v>
                </c:pt>
                <c:pt idx="340">
                  <c:v>2700</c:v>
                </c:pt>
                <c:pt idx="341">
                  <c:v>2724</c:v>
                </c:pt>
                <c:pt idx="342">
                  <c:v>2734</c:v>
                </c:pt>
                <c:pt idx="343">
                  <c:v>2740</c:v>
                </c:pt>
                <c:pt idx="344">
                  <c:v>2754</c:v>
                </c:pt>
                <c:pt idx="345">
                  <c:v>2762</c:v>
                </c:pt>
                <c:pt idx="346">
                  <c:v>2796</c:v>
                </c:pt>
                <c:pt idx="347">
                  <c:v>2814</c:v>
                </c:pt>
                <c:pt idx="348">
                  <c:v>2826</c:v>
                </c:pt>
                <c:pt idx="349">
                  <c:v>2872</c:v>
                </c:pt>
                <c:pt idx="350">
                  <c:v>2928</c:v>
                </c:pt>
                <c:pt idx="351">
                  <c:v>2940</c:v>
                </c:pt>
                <c:pt idx="352">
                  <c:v>2946</c:v>
                </c:pt>
                <c:pt idx="353">
                  <c:v>3002</c:v>
                </c:pt>
                <c:pt idx="354">
                  <c:v>3014</c:v>
                </c:pt>
                <c:pt idx="355">
                  <c:v>3020</c:v>
                </c:pt>
                <c:pt idx="356">
                  <c:v>3048</c:v>
                </c:pt>
                <c:pt idx="357">
                  <c:v>3106</c:v>
                </c:pt>
                <c:pt idx="358">
                  <c:v>3116</c:v>
                </c:pt>
                <c:pt idx="359">
                  <c:v>3120</c:v>
                </c:pt>
                <c:pt idx="360">
                  <c:v>3126</c:v>
                </c:pt>
                <c:pt idx="361">
                  <c:v>3132</c:v>
                </c:pt>
                <c:pt idx="362">
                  <c:v>3156</c:v>
                </c:pt>
                <c:pt idx="363">
                  <c:v>3162</c:v>
                </c:pt>
                <c:pt idx="364">
                  <c:v>3178</c:v>
                </c:pt>
                <c:pt idx="365">
                  <c:v>3374</c:v>
                </c:pt>
                <c:pt idx="366">
                  <c:v>3470</c:v>
                </c:pt>
                <c:pt idx="367">
                  <c:v>3580</c:v>
                </c:pt>
                <c:pt idx="368">
                  <c:v>3640</c:v>
                </c:pt>
                <c:pt idx="369">
                  <c:v>3798</c:v>
                </c:pt>
                <c:pt idx="370">
                  <c:v>3802</c:v>
                </c:pt>
                <c:pt idx="371">
                  <c:v>3890</c:v>
                </c:pt>
                <c:pt idx="372">
                  <c:v>3972</c:v>
                </c:pt>
                <c:pt idx="373">
                  <c:v>3974</c:v>
                </c:pt>
                <c:pt idx="374">
                  <c:v>4242</c:v>
                </c:pt>
                <c:pt idx="375">
                  <c:v>4300</c:v>
                </c:pt>
                <c:pt idx="376">
                  <c:v>4356</c:v>
                </c:pt>
                <c:pt idx="377">
                  <c:v>4382</c:v>
                </c:pt>
                <c:pt idx="378">
                  <c:v>4400</c:v>
                </c:pt>
                <c:pt idx="379">
                  <c:v>4538</c:v>
                </c:pt>
                <c:pt idx="380">
                  <c:v>4602</c:v>
                </c:pt>
                <c:pt idx="381">
                  <c:v>4698</c:v>
                </c:pt>
                <c:pt idx="382">
                  <c:v>4756</c:v>
                </c:pt>
                <c:pt idx="383">
                  <c:v>4854</c:v>
                </c:pt>
                <c:pt idx="384">
                  <c:v>4934</c:v>
                </c:pt>
                <c:pt idx="385">
                  <c:v>4942</c:v>
                </c:pt>
                <c:pt idx="386">
                  <c:v>5006</c:v>
                </c:pt>
                <c:pt idx="387">
                  <c:v>5580</c:v>
                </c:pt>
                <c:pt idx="388">
                  <c:v>5908</c:v>
                </c:pt>
                <c:pt idx="389">
                  <c:v>5968</c:v>
                </c:pt>
                <c:pt idx="390">
                  <c:v>5986</c:v>
                </c:pt>
                <c:pt idx="391">
                  <c:v>6958</c:v>
                </c:pt>
                <c:pt idx="392">
                  <c:v>7218</c:v>
                </c:pt>
                <c:pt idx="393">
                  <c:v>8176</c:v>
                </c:pt>
                <c:pt idx="394">
                  <c:v>8402</c:v>
                </c:pt>
                <c:pt idx="395">
                  <c:v>8982</c:v>
                </c:pt>
                <c:pt idx="396">
                  <c:v>9078</c:v>
                </c:pt>
                <c:pt idx="397">
                  <c:v>14540</c:v>
                </c:pt>
                <c:pt idx="398">
                  <c:v>15750</c:v>
                </c:pt>
                <c:pt idx="399">
                  <c:v>16412</c:v>
                </c:pt>
                <c:pt idx="400">
                  <c:v>20018</c:v>
                </c:pt>
                <c:pt idx="401">
                  <c:v>22012</c:v>
                </c:pt>
                <c:pt idx="402">
                  <c:v>24240</c:v>
                </c:pt>
              </c:numCache>
            </c:numRef>
          </c:xVal>
          <c:yVal>
            <c:numRef>
              <c:f>HEK293_4!$D$2:$D$3430</c:f>
              <c:numCache>
                <c:formatCode>General</c:formatCode>
                <c:ptCount val="3429"/>
                <c:pt idx="0">
                  <c:v>152</c:v>
                </c:pt>
                <c:pt idx="1">
                  <c:v>138</c:v>
                </c:pt>
                <c:pt idx="2">
                  <c:v>97</c:v>
                </c:pt>
                <c:pt idx="3">
                  <c:v>104</c:v>
                </c:pt>
                <c:pt idx="4">
                  <c:v>82</c:v>
                </c:pt>
                <c:pt idx="5">
                  <c:v>61</c:v>
                </c:pt>
                <c:pt idx="6">
                  <c:v>59</c:v>
                </c:pt>
                <c:pt idx="7">
                  <c:v>40</c:v>
                </c:pt>
                <c:pt idx="8">
                  <c:v>41</c:v>
                </c:pt>
                <c:pt idx="9">
                  <c:v>30</c:v>
                </c:pt>
                <c:pt idx="10">
                  <c:v>27</c:v>
                </c:pt>
                <c:pt idx="11">
                  <c:v>25</c:v>
                </c:pt>
                <c:pt idx="12">
                  <c:v>27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14</c:v>
                </c:pt>
                <c:pt idx="17">
                  <c:v>13</c:v>
                </c:pt>
                <c:pt idx="18">
                  <c:v>23</c:v>
                </c:pt>
                <c:pt idx="19">
                  <c:v>18</c:v>
                </c:pt>
                <c:pt idx="20">
                  <c:v>9</c:v>
                </c:pt>
                <c:pt idx="21">
                  <c:v>11</c:v>
                </c:pt>
                <c:pt idx="22">
                  <c:v>10</c:v>
                </c:pt>
                <c:pt idx="23">
                  <c:v>14</c:v>
                </c:pt>
                <c:pt idx="24">
                  <c:v>12</c:v>
                </c:pt>
                <c:pt idx="25">
                  <c:v>12</c:v>
                </c:pt>
                <c:pt idx="26">
                  <c:v>7</c:v>
                </c:pt>
                <c:pt idx="27">
                  <c:v>7</c:v>
                </c:pt>
                <c:pt idx="28">
                  <c:v>9</c:v>
                </c:pt>
                <c:pt idx="29">
                  <c:v>5</c:v>
                </c:pt>
                <c:pt idx="30">
                  <c:v>5</c:v>
                </c:pt>
                <c:pt idx="31">
                  <c:v>9</c:v>
                </c:pt>
                <c:pt idx="32">
                  <c:v>3</c:v>
                </c:pt>
                <c:pt idx="33">
                  <c:v>3</c:v>
                </c:pt>
                <c:pt idx="34">
                  <c:v>6</c:v>
                </c:pt>
                <c:pt idx="35">
                  <c:v>13</c:v>
                </c:pt>
                <c:pt idx="36">
                  <c:v>8</c:v>
                </c:pt>
                <c:pt idx="37">
                  <c:v>6</c:v>
                </c:pt>
                <c:pt idx="38">
                  <c:v>5</c:v>
                </c:pt>
                <c:pt idx="39">
                  <c:v>7</c:v>
                </c:pt>
                <c:pt idx="40">
                  <c:v>8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7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3</c:v>
                </c:pt>
                <c:pt idx="49">
                  <c:v>5</c:v>
                </c:pt>
                <c:pt idx="50">
                  <c:v>3</c:v>
                </c:pt>
                <c:pt idx="51">
                  <c:v>6</c:v>
                </c:pt>
                <c:pt idx="52">
                  <c:v>2</c:v>
                </c:pt>
                <c:pt idx="53">
                  <c:v>1</c:v>
                </c:pt>
                <c:pt idx="54">
                  <c:v>3</c:v>
                </c:pt>
                <c:pt idx="55">
                  <c:v>6</c:v>
                </c:pt>
                <c:pt idx="56">
                  <c:v>7</c:v>
                </c:pt>
                <c:pt idx="57">
                  <c:v>9</c:v>
                </c:pt>
                <c:pt idx="58">
                  <c:v>3</c:v>
                </c:pt>
                <c:pt idx="59">
                  <c:v>3</c:v>
                </c:pt>
                <c:pt idx="60">
                  <c:v>2</c:v>
                </c:pt>
                <c:pt idx="61">
                  <c:v>3</c:v>
                </c:pt>
                <c:pt idx="62">
                  <c:v>1</c:v>
                </c:pt>
                <c:pt idx="63">
                  <c:v>3</c:v>
                </c:pt>
                <c:pt idx="64">
                  <c:v>3</c:v>
                </c:pt>
                <c:pt idx="65">
                  <c:v>2</c:v>
                </c:pt>
                <c:pt idx="66">
                  <c:v>3</c:v>
                </c:pt>
                <c:pt idx="67">
                  <c:v>1</c:v>
                </c:pt>
                <c:pt idx="68">
                  <c:v>3</c:v>
                </c:pt>
                <c:pt idx="69">
                  <c:v>2</c:v>
                </c:pt>
                <c:pt idx="70">
                  <c:v>1</c:v>
                </c:pt>
                <c:pt idx="71">
                  <c:v>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3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5</c:v>
                </c:pt>
                <c:pt idx="90">
                  <c:v>3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3</c:v>
                </c:pt>
                <c:pt idx="97">
                  <c:v>1</c:v>
                </c:pt>
                <c:pt idx="98">
                  <c:v>1</c:v>
                </c:pt>
                <c:pt idx="99">
                  <c:v>4</c:v>
                </c:pt>
                <c:pt idx="100">
                  <c:v>3</c:v>
                </c:pt>
                <c:pt idx="101">
                  <c:v>5</c:v>
                </c:pt>
                <c:pt idx="102">
                  <c:v>2</c:v>
                </c:pt>
                <c:pt idx="103">
                  <c:v>5</c:v>
                </c:pt>
                <c:pt idx="104">
                  <c:v>3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1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3</c:v>
                </c:pt>
                <c:pt idx="116">
                  <c:v>1</c:v>
                </c:pt>
                <c:pt idx="117">
                  <c:v>3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2</c:v>
                </c:pt>
                <c:pt idx="131">
                  <c:v>2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1</c:v>
                </c:pt>
                <c:pt idx="145">
                  <c:v>3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2</c:v>
                </c:pt>
                <c:pt idx="150">
                  <c:v>1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1</c:v>
                </c:pt>
                <c:pt idx="158">
                  <c:v>2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3</c:v>
                </c:pt>
                <c:pt idx="173">
                  <c:v>3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2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2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2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2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2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2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2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2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2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2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2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2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2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2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EF-CD46-A6B5-4D02F8B83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1695"/>
        <c:axId val="182405663"/>
      </c:scatterChart>
      <c:valAx>
        <c:axId val="13428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05663"/>
        <c:crosses val="autoZero"/>
        <c:crossBetween val="midCat"/>
      </c:valAx>
      <c:valAx>
        <c:axId val="182405663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81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replicate1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HEK293_4!$U$2:$U$3430</c:f>
              <c:numCache>
                <c:formatCode>General</c:formatCode>
                <c:ptCount val="3429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11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11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11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4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11</c:v>
                </c:pt>
                <c:pt idx="27">
                  <c:v>4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5</c:v>
                </c:pt>
                <c:pt idx="33">
                  <c:v>4</c:v>
                </c:pt>
                <c:pt idx="34">
                  <c:v>11</c:v>
                </c:pt>
                <c:pt idx="35">
                  <c:v>4</c:v>
                </c:pt>
                <c:pt idx="36">
                  <c:v>5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2</c:v>
                </c:pt>
                <c:pt idx="41">
                  <c:v>11</c:v>
                </c:pt>
                <c:pt idx="42">
                  <c:v>4</c:v>
                </c:pt>
                <c:pt idx="43">
                  <c:v>5</c:v>
                </c:pt>
                <c:pt idx="44">
                  <c:v>5</c:v>
                </c:pt>
                <c:pt idx="45">
                  <c:v>3</c:v>
                </c:pt>
                <c:pt idx="46">
                  <c:v>4</c:v>
                </c:pt>
                <c:pt idx="47">
                  <c:v>3</c:v>
                </c:pt>
                <c:pt idx="48">
                  <c:v>4</c:v>
                </c:pt>
                <c:pt idx="49">
                  <c:v>4</c:v>
                </c:pt>
                <c:pt idx="50">
                  <c:v>3</c:v>
                </c:pt>
                <c:pt idx="51">
                  <c:v>3</c:v>
                </c:pt>
                <c:pt idx="52">
                  <c:v>11</c:v>
                </c:pt>
                <c:pt idx="53">
                  <c:v>2</c:v>
                </c:pt>
                <c:pt idx="54">
                  <c:v>4</c:v>
                </c:pt>
                <c:pt idx="55">
                  <c:v>11</c:v>
                </c:pt>
                <c:pt idx="56">
                  <c:v>4</c:v>
                </c:pt>
                <c:pt idx="57">
                  <c:v>4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4</c:v>
                </c:pt>
                <c:pt idx="62">
                  <c:v>6</c:v>
                </c:pt>
                <c:pt idx="63">
                  <c:v>4</c:v>
                </c:pt>
                <c:pt idx="64">
                  <c:v>3</c:v>
                </c:pt>
                <c:pt idx="65">
                  <c:v>4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5</c:v>
                </c:pt>
                <c:pt idx="70">
                  <c:v>11</c:v>
                </c:pt>
                <c:pt idx="71">
                  <c:v>4</c:v>
                </c:pt>
                <c:pt idx="72">
                  <c:v>4</c:v>
                </c:pt>
                <c:pt idx="73">
                  <c:v>5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4</c:v>
                </c:pt>
                <c:pt idx="84">
                  <c:v>4</c:v>
                </c:pt>
                <c:pt idx="85">
                  <c:v>3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2</c:v>
                </c:pt>
                <c:pt idx="93">
                  <c:v>6</c:v>
                </c:pt>
                <c:pt idx="94">
                  <c:v>4</c:v>
                </c:pt>
                <c:pt idx="95">
                  <c:v>11</c:v>
                </c:pt>
                <c:pt idx="96">
                  <c:v>4</c:v>
                </c:pt>
                <c:pt idx="97">
                  <c:v>4</c:v>
                </c:pt>
                <c:pt idx="98">
                  <c:v>3</c:v>
                </c:pt>
                <c:pt idx="99">
                  <c:v>5</c:v>
                </c:pt>
                <c:pt idx="100">
                  <c:v>4</c:v>
                </c:pt>
                <c:pt idx="101">
                  <c:v>4</c:v>
                </c:pt>
                <c:pt idx="102">
                  <c:v>3</c:v>
                </c:pt>
                <c:pt idx="103">
                  <c:v>4</c:v>
                </c:pt>
                <c:pt idx="104">
                  <c:v>4</c:v>
                </c:pt>
                <c:pt idx="105">
                  <c:v>3</c:v>
                </c:pt>
                <c:pt idx="106">
                  <c:v>3</c:v>
                </c:pt>
                <c:pt idx="107">
                  <c:v>2</c:v>
                </c:pt>
                <c:pt idx="108">
                  <c:v>5</c:v>
                </c:pt>
                <c:pt idx="109">
                  <c:v>11</c:v>
                </c:pt>
                <c:pt idx="110">
                  <c:v>5</c:v>
                </c:pt>
                <c:pt idx="111">
                  <c:v>5</c:v>
                </c:pt>
                <c:pt idx="112">
                  <c:v>6</c:v>
                </c:pt>
                <c:pt idx="113">
                  <c:v>3</c:v>
                </c:pt>
                <c:pt idx="114">
                  <c:v>11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5</c:v>
                </c:pt>
                <c:pt idx="124">
                  <c:v>3</c:v>
                </c:pt>
                <c:pt idx="125">
                  <c:v>4</c:v>
                </c:pt>
                <c:pt idx="126">
                  <c:v>4</c:v>
                </c:pt>
                <c:pt idx="127">
                  <c:v>6</c:v>
                </c:pt>
                <c:pt idx="128">
                  <c:v>5</c:v>
                </c:pt>
                <c:pt idx="129">
                  <c:v>4</c:v>
                </c:pt>
                <c:pt idx="130">
                  <c:v>5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5</c:v>
                </c:pt>
                <c:pt idx="136">
                  <c:v>5</c:v>
                </c:pt>
                <c:pt idx="137">
                  <c:v>4</c:v>
                </c:pt>
                <c:pt idx="138">
                  <c:v>3</c:v>
                </c:pt>
                <c:pt idx="139">
                  <c:v>5</c:v>
                </c:pt>
                <c:pt idx="140">
                  <c:v>3</c:v>
                </c:pt>
                <c:pt idx="141">
                  <c:v>4</c:v>
                </c:pt>
                <c:pt idx="142">
                  <c:v>6</c:v>
                </c:pt>
                <c:pt idx="143">
                  <c:v>4</c:v>
                </c:pt>
                <c:pt idx="144">
                  <c:v>3</c:v>
                </c:pt>
                <c:pt idx="145">
                  <c:v>3</c:v>
                </c:pt>
                <c:pt idx="146">
                  <c:v>4</c:v>
                </c:pt>
                <c:pt idx="147">
                  <c:v>5</c:v>
                </c:pt>
                <c:pt idx="148">
                  <c:v>3</c:v>
                </c:pt>
                <c:pt idx="149">
                  <c:v>6</c:v>
                </c:pt>
                <c:pt idx="150">
                  <c:v>4</c:v>
                </c:pt>
                <c:pt idx="151">
                  <c:v>5</c:v>
                </c:pt>
                <c:pt idx="152">
                  <c:v>5</c:v>
                </c:pt>
                <c:pt idx="153">
                  <c:v>10</c:v>
                </c:pt>
                <c:pt idx="154">
                  <c:v>11</c:v>
                </c:pt>
                <c:pt idx="155">
                  <c:v>5</c:v>
                </c:pt>
                <c:pt idx="156">
                  <c:v>4</c:v>
                </c:pt>
                <c:pt idx="157">
                  <c:v>5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5</c:v>
                </c:pt>
                <c:pt idx="163">
                  <c:v>6</c:v>
                </c:pt>
                <c:pt idx="164">
                  <c:v>3</c:v>
                </c:pt>
                <c:pt idx="165">
                  <c:v>10</c:v>
                </c:pt>
                <c:pt idx="166">
                  <c:v>4</c:v>
                </c:pt>
                <c:pt idx="167">
                  <c:v>5</c:v>
                </c:pt>
                <c:pt idx="168">
                  <c:v>4</c:v>
                </c:pt>
                <c:pt idx="169">
                  <c:v>4</c:v>
                </c:pt>
                <c:pt idx="170">
                  <c:v>5</c:v>
                </c:pt>
                <c:pt idx="171">
                  <c:v>4</c:v>
                </c:pt>
                <c:pt idx="172">
                  <c:v>10</c:v>
                </c:pt>
                <c:pt idx="173">
                  <c:v>6</c:v>
                </c:pt>
                <c:pt idx="174">
                  <c:v>3</c:v>
                </c:pt>
                <c:pt idx="175">
                  <c:v>6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5</c:v>
                </c:pt>
                <c:pt idx="183">
                  <c:v>4</c:v>
                </c:pt>
                <c:pt idx="184">
                  <c:v>5</c:v>
                </c:pt>
                <c:pt idx="185">
                  <c:v>3</c:v>
                </c:pt>
                <c:pt idx="186">
                  <c:v>5</c:v>
                </c:pt>
                <c:pt idx="187">
                  <c:v>4</c:v>
                </c:pt>
                <c:pt idx="188">
                  <c:v>11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6</c:v>
                </c:pt>
                <c:pt idx="194">
                  <c:v>5</c:v>
                </c:pt>
                <c:pt idx="195">
                  <c:v>6</c:v>
                </c:pt>
                <c:pt idx="196">
                  <c:v>6</c:v>
                </c:pt>
                <c:pt idx="197">
                  <c:v>4</c:v>
                </c:pt>
                <c:pt idx="198">
                  <c:v>3</c:v>
                </c:pt>
                <c:pt idx="199">
                  <c:v>4</c:v>
                </c:pt>
                <c:pt idx="200">
                  <c:v>4</c:v>
                </c:pt>
                <c:pt idx="201">
                  <c:v>10</c:v>
                </c:pt>
                <c:pt idx="202">
                  <c:v>11</c:v>
                </c:pt>
                <c:pt idx="203">
                  <c:v>10</c:v>
                </c:pt>
                <c:pt idx="204">
                  <c:v>5</c:v>
                </c:pt>
                <c:pt idx="205">
                  <c:v>4</c:v>
                </c:pt>
                <c:pt idx="206">
                  <c:v>4</c:v>
                </c:pt>
                <c:pt idx="207">
                  <c:v>6</c:v>
                </c:pt>
                <c:pt idx="208">
                  <c:v>4</c:v>
                </c:pt>
                <c:pt idx="209">
                  <c:v>5</c:v>
                </c:pt>
                <c:pt idx="210">
                  <c:v>10</c:v>
                </c:pt>
                <c:pt idx="211">
                  <c:v>3</c:v>
                </c:pt>
                <c:pt idx="212">
                  <c:v>6</c:v>
                </c:pt>
                <c:pt idx="213">
                  <c:v>3</c:v>
                </c:pt>
                <c:pt idx="214">
                  <c:v>6</c:v>
                </c:pt>
                <c:pt idx="215">
                  <c:v>5</c:v>
                </c:pt>
                <c:pt idx="216">
                  <c:v>4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4</c:v>
                </c:pt>
                <c:pt idx="221">
                  <c:v>10</c:v>
                </c:pt>
                <c:pt idx="222">
                  <c:v>4</c:v>
                </c:pt>
                <c:pt idx="223">
                  <c:v>11</c:v>
                </c:pt>
                <c:pt idx="224">
                  <c:v>4</c:v>
                </c:pt>
                <c:pt idx="225">
                  <c:v>5</c:v>
                </c:pt>
                <c:pt idx="226">
                  <c:v>4</c:v>
                </c:pt>
                <c:pt idx="227">
                  <c:v>3</c:v>
                </c:pt>
                <c:pt idx="228">
                  <c:v>5</c:v>
                </c:pt>
                <c:pt idx="229">
                  <c:v>4</c:v>
                </c:pt>
                <c:pt idx="230">
                  <c:v>5</c:v>
                </c:pt>
                <c:pt idx="231">
                  <c:v>5</c:v>
                </c:pt>
                <c:pt idx="232">
                  <c:v>3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6</c:v>
                </c:pt>
                <c:pt idx="238">
                  <c:v>4</c:v>
                </c:pt>
                <c:pt idx="239">
                  <c:v>6</c:v>
                </c:pt>
                <c:pt idx="240">
                  <c:v>4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10</c:v>
                </c:pt>
                <c:pt idx="245">
                  <c:v>5</c:v>
                </c:pt>
                <c:pt idx="246">
                  <c:v>5</c:v>
                </c:pt>
                <c:pt idx="247">
                  <c:v>11</c:v>
                </c:pt>
                <c:pt idx="248">
                  <c:v>4</c:v>
                </c:pt>
                <c:pt idx="249">
                  <c:v>5</c:v>
                </c:pt>
                <c:pt idx="250">
                  <c:v>4</c:v>
                </c:pt>
                <c:pt idx="251">
                  <c:v>5</c:v>
                </c:pt>
                <c:pt idx="252">
                  <c:v>4</c:v>
                </c:pt>
                <c:pt idx="253">
                  <c:v>4</c:v>
                </c:pt>
                <c:pt idx="254">
                  <c:v>11</c:v>
                </c:pt>
                <c:pt idx="255">
                  <c:v>4</c:v>
                </c:pt>
                <c:pt idx="256">
                  <c:v>10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4</c:v>
                </c:pt>
                <c:pt idx="265">
                  <c:v>4</c:v>
                </c:pt>
                <c:pt idx="266">
                  <c:v>3</c:v>
                </c:pt>
                <c:pt idx="267">
                  <c:v>3</c:v>
                </c:pt>
                <c:pt idx="268">
                  <c:v>5</c:v>
                </c:pt>
                <c:pt idx="269">
                  <c:v>5</c:v>
                </c:pt>
                <c:pt idx="270">
                  <c:v>4</c:v>
                </c:pt>
                <c:pt idx="271">
                  <c:v>4</c:v>
                </c:pt>
                <c:pt idx="272">
                  <c:v>5</c:v>
                </c:pt>
                <c:pt idx="273">
                  <c:v>11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3</c:v>
                </c:pt>
                <c:pt idx="278">
                  <c:v>5</c:v>
                </c:pt>
                <c:pt idx="279">
                  <c:v>5</c:v>
                </c:pt>
                <c:pt idx="280">
                  <c:v>6</c:v>
                </c:pt>
                <c:pt idx="281">
                  <c:v>4</c:v>
                </c:pt>
                <c:pt idx="282">
                  <c:v>4</c:v>
                </c:pt>
                <c:pt idx="283">
                  <c:v>5</c:v>
                </c:pt>
                <c:pt idx="284">
                  <c:v>5</c:v>
                </c:pt>
                <c:pt idx="285">
                  <c:v>4</c:v>
                </c:pt>
                <c:pt idx="286">
                  <c:v>11</c:v>
                </c:pt>
                <c:pt idx="287">
                  <c:v>4</c:v>
                </c:pt>
                <c:pt idx="288">
                  <c:v>5</c:v>
                </c:pt>
                <c:pt idx="289">
                  <c:v>6</c:v>
                </c:pt>
                <c:pt idx="290">
                  <c:v>3</c:v>
                </c:pt>
                <c:pt idx="291">
                  <c:v>3</c:v>
                </c:pt>
                <c:pt idx="292">
                  <c:v>4</c:v>
                </c:pt>
                <c:pt idx="293">
                  <c:v>6</c:v>
                </c:pt>
                <c:pt idx="294">
                  <c:v>6</c:v>
                </c:pt>
                <c:pt idx="295">
                  <c:v>4</c:v>
                </c:pt>
                <c:pt idx="296">
                  <c:v>6</c:v>
                </c:pt>
                <c:pt idx="297">
                  <c:v>5</c:v>
                </c:pt>
                <c:pt idx="298">
                  <c:v>4</c:v>
                </c:pt>
                <c:pt idx="299">
                  <c:v>4</c:v>
                </c:pt>
                <c:pt idx="300">
                  <c:v>10</c:v>
                </c:pt>
                <c:pt idx="301">
                  <c:v>5</c:v>
                </c:pt>
                <c:pt idx="302">
                  <c:v>5</c:v>
                </c:pt>
                <c:pt idx="303">
                  <c:v>3</c:v>
                </c:pt>
                <c:pt idx="304">
                  <c:v>11</c:v>
                </c:pt>
                <c:pt idx="305">
                  <c:v>4</c:v>
                </c:pt>
                <c:pt idx="306">
                  <c:v>6</c:v>
                </c:pt>
                <c:pt idx="307">
                  <c:v>4</c:v>
                </c:pt>
                <c:pt idx="308">
                  <c:v>5</c:v>
                </c:pt>
                <c:pt idx="309">
                  <c:v>5</c:v>
                </c:pt>
                <c:pt idx="310">
                  <c:v>4</c:v>
                </c:pt>
                <c:pt idx="311">
                  <c:v>5</c:v>
                </c:pt>
                <c:pt idx="312">
                  <c:v>5</c:v>
                </c:pt>
                <c:pt idx="313">
                  <c:v>4</c:v>
                </c:pt>
                <c:pt idx="314">
                  <c:v>6</c:v>
                </c:pt>
                <c:pt idx="315">
                  <c:v>11</c:v>
                </c:pt>
                <c:pt idx="316">
                  <c:v>11</c:v>
                </c:pt>
                <c:pt idx="317">
                  <c:v>4</c:v>
                </c:pt>
                <c:pt idx="318">
                  <c:v>3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10</c:v>
                </c:pt>
                <c:pt idx="323">
                  <c:v>5</c:v>
                </c:pt>
                <c:pt idx="324">
                  <c:v>4</c:v>
                </c:pt>
                <c:pt idx="325">
                  <c:v>10</c:v>
                </c:pt>
                <c:pt idx="326">
                  <c:v>11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4</c:v>
                </c:pt>
                <c:pt idx="331">
                  <c:v>3</c:v>
                </c:pt>
                <c:pt idx="332">
                  <c:v>5</c:v>
                </c:pt>
                <c:pt idx="333">
                  <c:v>5</c:v>
                </c:pt>
                <c:pt idx="334">
                  <c:v>4</c:v>
                </c:pt>
                <c:pt idx="335">
                  <c:v>4</c:v>
                </c:pt>
                <c:pt idx="336">
                  <c:v>5</c:v>
                </c:pt>
                <c:pt idx="337">
                  <c:v>4</c:v>
                </c:pt>
                <c:pt idx="338">
                  <c:v>5</c:v>
                </c:pt>
                <c:pt idx="339">
                  <c:v>5</c:v>
                </c:pt>
                <c:pt idx="340">
                  <c:v>4</c:v>
                </c:pt>
                <c:pt idx="341">
                  <c:v>4</c:v>
                </c:pt>
                <c:pt idx="342">
                  <c:v>3</c:v>
                </c:pt>
                <c:pt idx="343">
                  <c:v>4</c:v>
                </c:pt>
                <c:pt idx="344">
                  <c:v>4</c:v>
                </c:pt>
                <c:pt idx="345">
                  <c:v>5</c:v>
                </c:pt>
                <c:pt idx="346">
                  <c:v>4</c:v>
                </c:pt>
                <c:pt idx="347">
                  <c:v>4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6</c:v>
                </c:pt>
                <c:pt idx="356">
                  <c:v>11</c:v>
                </c:pt>
                <c:pt idx="357">
                  <c:v>4</c:v>
                </c:pt>
                <c:pt idx="358">
                  <c:v>4</c:v>
                </c:pt>
                <c:pt idx="359">
                  <c:v>5</c:v>
                </c:pt>
                <c:pt idx="360">
                  <c:v>5</c:v>
                </c:pt>
                <c:pt idx="361">
                  <c:v>11</c:v>
                </c:pt>
                <c:pt idx="362">
                  <c:v>4</c:v>
                </c:pt>
                <c:pt idx="363">
                  <c:v>4</c:v>
                </c:pt>
                <c:pt idx="364">
                  <c:v>5</c:v>
                </c:pt>
                <c:pt idx="365">
                  <c:v>4</c:v>
                </c:pt>
                <c:pt idx="366">
                  <c:v>5</c:v>
                </c:pt>
                <c:pt idx="367">
                  <c:v>4</c:v>
                </c:pt>
                <c:pt idx="368">
                  <c:v>5</c:v>
                </c:pt>
                <c:pt idx="369">
                  <c:v>4</c:v>
                </c:pt>
                <c:pt idx="370">
                  <c:v>4</c:v>
                </c:pt>
                <c:pt idx="371">
                  <c:v>5</c:v>
                </c:pt>
                <c:pt idx="372">
                  <c:v>6</c:v>
                </c:pt>
                <c:pt idx="373">
                  <c:v>5</c:v>
                </c:pt>
                <c:pt idx="374">
                  <c:v>6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4</c:v>
                </c:pt>
                <c:pt idx="379">
                  <c:v>11</c:v>
                </c:pt>
                <c:pt idx="380">
                  <c:v>6</c:v>
                </c:pt>
                <c:pt idx="381">
                  <c:v>5</c:v>
                </c:pt>
                <c:pt idx="382">
                  <c:v>10</c:v>
                </c:pt>
                <c:pt idx="383">
                  <c:v>5</c:v>
                </c:pt>
                <c:pt idx="384">
                  <c:v>5</c:v>
                </c:pt>
                <c:pt idx="385">
                  <c:v>3</c:v>
                </c:pt>
                <c:pt idx="386">
                  <c:v>11</c:v>
                </c:pt>
                <c:pt idx="387">
                  <c:v>5</c:v>
                </c:pt>
                <c:pt idx="388">
                  <c:v>4</c:v>
                </c:pt>
                <c:pt idx="389">
                  <c:v>4</c:v>
                </c:pt>
                <c:pt idx="390">
                  <c:v>5</c:v>
                </c:pt>
                <c:pt idx="391">
                  <c:v>6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4</c:v>
                </c:pt>
                <c:pt idx="400">
                  <c:v>3</c:v>
                </c:pt>
                <c:pt idx="401">
                  <c:v>4</c:v>
                </c:pt>
                <c:pt idx="402">
                  <c:v>6</c:v>
                </c:pt>
                <c:pt idx="403">
                  <c:v>5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5</c:v>
                </c:pt>
                <c:pt idx="412">
                  <c:v>5</c:v>
                </c:pt>
                <c:pt idx="413">
                  <c:v>10</c:v>
                </c:pt>
                <c:pt idx="414">
                  <c:v>5</c:v>
                </c:pt>
                <c:pt idx="415">
                  <c:v>10</c:v>
                </c:pt>
                <c:pt idx="416">
                  <c:v>5</c:v>
                </c:pt>
                <c:pt idx="417">
                  <c:v>4</c:v>
                </c:pt>
                <c:pt idx="418">
                  <c:v>5</c:v>
                </c:pt>
                <c:pt idx="419">
                  <c:v>10</c:v>
                </c:pt>
                <c:pt idx="420">
                  <c:v>3</c:v>
                </c:pt>
                <c:pt idx="421">
                  <c:v>5</c:v>
                </c:pt>
                <c:pt idx="422">
                  <c:v>4</c:v>
                </c:pt>
                <c:pt idx="423">
                  <c:v>5</c:v>
                </c:pt>
                <c:pt idx="424">
                  <c:v>5</c:v>
                </c:pt>
                <c:pt idx="425">
                  <c:v>4</c:v>
                </c:pt>
                <c:pt idx="426">
                  <c:v>4</c:v>
                </c:pt>
                <c:pt idx="427">
                  <c:v>5</c:v>
                </c:pt>
                <c:pt idx="428">
                  <c:v>11</c:v>
                </c:pt>
                <c:pt idx="429">
                  <c:v>5</c:v>
                </c:pt>
                <c:pt idx="430">
                  <c:v>5</c:v>
                </c:pt>
                <c:pt idx="431">
                  <c:v>3</c:v>
                </c:pt>
                <c:pt idx="432">
                  <c:v>6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11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3</c:v>
                </c:pt>
                <c:pt idx="443">
                  <c:v>4</c:v>
                </c:pt>
                <c:pt idx="444">
                  <c:v>5</c:v>
                </c:pt>
                <c:pt idx="445">
                  <c:v>6</c:v>
                </c:pt>
                <c:pt idx="446">
                  <c:v>4</c:v>
                </c:pt>
                <c:pt idx="447">
                  <c:v>11</c:v>
                </c:pt>
                <c:pt idx="448">
                  <c:v>3</c:v>
                </c:pt>
                <c:pt idx="449">
                  <c:v>10</c:v>
                </c:pt>
                <c:pt idx="450">
                  <c:v>10</c:v>
                </c:pt>
                <c:pt idx="451">
                  <c:v>5</c:v>
                </c:pt>
                <c:pt idx="452">
                  <c:v>5</c:v>
                </c:pt>
                <c:pt idx="453">
                  <c:v>11</c:v>
                </c:pt>
                <c:pt idx="454">
                  <c:v>6</c:v>
                </c:pt>
                <c:pt idx="455">
                  <c:v>4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11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3</c:v>
                </c:pt>
                <c:pt idx="464">
                  <c:v>4</c:v>
                </c:pt>
                <c:pt idx="465">
                  <c:v>6</c:v>
                </c:pt>
                <c:pt idx="466">
                  <c:v>5</c:v>
                </c:pt>
                <c:pt idx="467">
                  <c:v>10</c:v>
                </c:pt>
                <c:pt idx="468">
                  <c:v>4</c:v>
                </c:pt>
                <c:pt idx="469">
                  <c:v>6</c:v>
                </c:pt>
                <c:pt idx="470">
                  <c:v>4</c:v>
                </c:pt>
                <c:pt idx="471">
                  <c:v>11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4</c:v>
                </c:pt>
                <c:pt idx="476">
                  <c:v>4</c:v>
                </c:pt>
                <c:pt idx="477">
                  <c:v>5</c:v>
                </c:pt>
                <c:pt idx="478">
                  <c:v>11</c:v>
                </c:pt>
                <c:pt idx="479">
                  <c:v>5</c:v>
                </c:pt>
                <c:pt idx="480">
                  <c:v>4</c:v>
                </c:pt>
                <c:pt idx="481">
                  <c:v>11</c:v>
                </c:pt>
                <c:pt idx="482">
                  <c:v>4</c:v>
                </c:pt>
                <c:pt idx="483">
                  <c:v>10</c:v>
                </c:pt>
                <c:pt idx="484">
                  <c:v>11</c:v>
                </c:pt>
                <c:pt idx="485">
                  <c:v>6</c:v>
                </c:pt>
                <c:pt idx="486">
                  <c:v>5</c:v>
                </c:pt>
                <c:pt idx="487">
                  <c:v>10</c:v>
                </c:pt>
                <c:pt idx="488">
                  <c:v>10</c:v>
                </c:pt>
                <c:pt idx="489">
                  <c:v>6</c:v>
                </c:pt>
                <c:pt idx="490">
                  <c:v>3</c:v>
                </c:pt>
                <c:pt idx="491">
                  <c:v>4</c:v>
                </c:pt>
                <c:pt idx="492">
                  <c:v>4</c:v>
                </c:pt>
                <c:pt idx="493">
                  <c:v>5</c:v>
                </c:pt>
                <c:pt idx="494">
                  <c:v>4</c:v>
                </c:pt>
                <c:pt idx="495">
                  <c:v>5</c:v>
                </c:pt>
                <c:pt idx="496">
                  <c:v>4</c:v>
                </c:pt>
                <c:pt idx="497">
                  <c:v>10</c:v>
                </c:pt>
                <c:pt idx="498">
                  <c:v>5</c:v>
                </c:pt>
                <c:pt idx="499">
                  <c:v>4</c:v>
                </c:pt>
                <c:pt idx="500">
                  <c:v>4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3</c:v>
                </c:pt>
                <c:pt idx="507">
                  <c:v>5</c:v>
                </c:pt>
                <c:pt idx="508">
                  <c:v>4</c:v>
                </c:pt>
                <c:pt idx="509">
                  <c:v>6</c:v>
                </c:pt>
                <c:pt idx="510">
                  <c:v>5</c:v>
                </c:pt>
                <c:pt idx="511">
                  <c:v>5</c:v>
                </c:pt>
                <c:pt idx="512">
                  <c:v>6</c:v>
                </c:pt>
                <c:pt idx="513">
                  <c:v>3</c:v>
                </c:pt>
                <c:pt idx="514">
                  <c:v>6</c:v>
                </c:pt>
                <c:pt idx="515">
                  <c:v>10</c:v>
                </c:pt>
                <c:pt idx="516">
                  <c:v>4</c:v>
                </c:pt>
                <c:pt idx="517">
                  <c:v>6</c:v>
                </c:pt>
                <c:pt idx="518">
                  <c:v>5</c:v>
                </c:pt>
                <c:pt idx="519">
                  <c:v>4</c:v>
                </c:pt>
                <c:pt idx="520">
                  <c:v>4</c:v>
                </c:pt>
                <c:pt idx="521">
                  <c:v>3</c:v>
                </c:pt>
                <c:pt idx="522">
                  <c:v>5</c:v>
                </c:pt>
                <c:pt idx="523">
                  <c:v>4</c:v>
                </c:pt>
                <c:pt idx="524">
                  <c:v>5</c:v>
                </c:pt>
                <c:pt idx="525">
                  <c:v>6</c:v>
                </c:pt>
                <c:pt idx="526">
                  <c:v>5</c:v>
                </c:pt>
                <c:pt idx="527">
                  <c:v>4</c:v>
                </c:pt>
                <c:pt idx="528">
                  <c:v>11</c:v>
                </c:pt>
                <c:pt idx="529">
                  <c:v>6</c:v>
                </c:pt>
                <c:pt idx="530">
                  <c:v>5</c:v>
                </c:pt>
                <c:pt idx="531">
                  <c:v>10</c:v>
                </c:pt>
                <c:pt idx="532">
                  <c:v>5</c:v>
                </c:pt>
                <c:pt idx="533">
                  <c:v>4</c:v>
                </c:pt>
                <c:pt idx="534">
                  <c:v>11</c:v>
                </c:pt>
                <c:pt idx="535">
                  <c:v>6</c:v>
                </c:pt>
                <c:pt idx="536">
                  <c:v>4</c:v>
                </c:pt>
                <c:pt idx="537">
                  <c:v>4</c:v>
                </c:pt>
                <c:pt idx="538">
                  <c:v>10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4</c:v>
                </c:pt>
                <c:pt idx="543">
                  <c:v>10</c:v>
                </c:pt>
                <c:pt idx="544">
                  <c:v>11</c:v>
                </c:pt>
                <c:pt idx="545">
                  <c:v>5</c:v>
                </c:pt>
                <c:pt idx="546">
                  <c:v>4</c:v>
                </c:pt>
                <c:pt idx="547">
                  <c:v>6</c:v>
                </c:pt>
                <c:pt idx="548">
                  <c:v>10</c:v>
                </c:pt>
                <c:pt idx="549">
                  <c:v>5</c:v>
                </c:pt>
                <c:pt idx="550">
                  <c:v>5</c:v>
                </c:pt>
                <c:pt idx="551">
                  <c:v>6</c:v>
                </c:pt>
                <c:pt idx="552">
                  <c:v>4</c:v>
                </c:pt>
                <c:pt idx="553">
                  <c:v>4</c:v>
                </c:pt>
                <c:pt idx="554">
                  <c:v>6</c:v>
                </c:pt>
                <c:pt idx="555">
                  <c:v>4</c:v>
                </c:pt>
                <c:pt idx="556">
                  <c:v>4</c:v>
                </c:pt>
                <c:pt idx="557">
                  <c:v>5</c:v>
                </c:pt>
                <c:pt idx="558">
                  <c:v>6</c:v>
                </c:pt>
                <c:pt idx="559">
                  <c:v>6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4</c:v>
                </c:pt>
                <c:pt idx="564">
                  <c:v>5</c:v>
                </c:pt>
                <c:pt idx="565">
                  <c:v>4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3</c:v>
                </c:pt>
                <c:pt idx="570">
                  <c:v>5</c:v>
                </c:pt>
                <c:pt idx="571">
                  <c:v>3</c:v>
                </c:pt>
                <c:pt idx="572">
                  <c:v>6</c:v>
                </c:pt>
                <c:pt idx="573">
                  <c:v>10</c:v>
                </c:pt>
                <c:pt idx="574">
                  <c:v>5</c:v>
                </c:pt>
                <c:pt idx="575">
                  <c:v>11</c:v>
                </c:pt>
                <c:pt idx="576">
                  <c:v>5</c:v>
                </c:pt>
                <c:pt idx="577">
                  <c:v>4</c:v>
                </c:pt>
                <c:pt idx="578">
                  <c:v>4</c:v>
                </c:pt>
                <c:pt idx="579">
                  <c:v>5</c:v>
                </c:pt>
                <c:pt idx="580">
                  <c:v>5</c:v>
                </c:pt>
                <c:pt idx="581">
                  <c:v>6</c:v>
                </c:pt>
                <c:pt idx="582">
                  <c:v>5</c:v>
                </c:pt>
                <c:pt idx="583">
                  <c:v>4</c:v>
                </c:pt>
                <c:pt idx="584">
                  <c:v>4</c:v>
                </c:pt>
                <c:pt idx="585">
                  <c:v>5</c:v>
                </c:pt>
                <c:pt idx="586">
                  <c:v>11</c:v>
                </c:pt>
                <c:pt idx="587">
                  <c:v>4</c:v>
                </c:pt>
                <c:pt idx="588">
                  <c:v>6</c:v>
                </c:pt>
                <c:pt idx="589">
                  <c:v>6</c:v>
                </c:pt>
                <c:pt idx="590">
                  <c:v>5</c:v>
                </c:pt>
                <c:pt idx="591">
                  <c:v>10</c:v>
                </c:pt>
                <c:pt idx="592">
                  <c:v>6</c:v>
                </c:pt>
                <c:pt idx="593">
                  <c:v>4</c:v>
                </c:pt>
                <c:pt idx="594">
                  <c:v>5</c:v>
                </c:pt>
                <c:pt idx="595">
                  <c:v>10</c:v>
                </c:pt>
                <c:pt idx="596">
                  <c:v>11</c:v>
                </c:pt>
                <c:pt idx="597">
                  <c:v>11</c:v>
                </c:pt>
                <c:pt idx="598">
                  <c:v>6</c:v>
                </c:pt>
                <c:pt idx="599">
                  <c:v>6</c:v>
                </c:pt>
                <c:pt idx="600">
                  <c:v>10</c:v>
                </c:pt>
                <c:pt idx="601">
                  <c:v>5</c:v>
                </c:pt>
                <c:pt idx="602">
                  <c:v>11</c:v>
                </c:pt>
                <c:pt idx="603">
                  <c:v>4</c:v>
                </c:pt>
                <c:pt idx="604">
                  <c:v>5</c:v>
                </c:pt>
                <c:pt idx="605">
                  <c:v>10</c:v>
                </c:pt>
                <c:pt idx="606">
                  <c:v>4</c:v>
                </c:pt>
                <c:pt idx="607">
                  <c:v>4</c:v>
                </c:pt>
                <c:pt idx="608">
                  <c:v>6</c:v>
                </c:pt>
                <c:pt idx="609">
                  <c:v>3</c:v>
                </c:pt>
                <c:pt idx="610">
                  <c:v>5</c:v>
                </c:pt>
                <c:pt idx="611">
                  <c:v>5</c:v>
                </c:pt>
                <c:pt idx="612">
                  <c:v>4</c:v>
                </c:pt>
                <c:pt idx="613">
                  <c:v>4</c:v>
                </c:pt>
                <c:pt idx="614">
                  <c:v>5</c:v>
                </c:pt>
                <c:pt idx="615">
                  <c:v>4</c:v>
                </c:pt>
                <c:pt idx="616">
                  <c:v>5</c:v>
                </c:pt>
                <c:pt idx="617">
                  <c:v>5</c:v>
                </c:pt>
                <c:pt idx="618">
                  <c:v>10</c:v>
                </c:pt>
                <c:pt idx="619">
                  <c:v>5</c:v>
                </c:pt>
                <c:pt idx="620">
                  <c:v>5</c:v>
                </c:pt>
                <c:pt idx="621">
                  <c:v>4</c:v>
                </c:pt>
                <c:pt idx="622">
                  <c:v>5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6</c:v>
                </c:pt>
                <c:pt idx="627">
                  <c:v>6</c:v>
                </c:pt>
                <c:pt idx="628">
                  <c:v>5</c:v>
                </c:pt>
                <c:pt idx="629">
                  <c:v>5</c:v>
                </c:pt>
                <c:pt idx="630">
                  <c:v>11</c:v>
                </c:pt>
                <c:pt idx="631">
                  <c:v>6</c:v>
                </c:pt>
                <c:pt idx="632">
                  <c:v>10</c:v>
                </c:pt>
                <c:pt idx="633">
                  <c:v>10</c:v>
                </c:pt>
                <c:pt idx="634">
                  <c:v>5</c:v>
                </c:pt>
                <c:pt idx="635">
                  <c:v>5</c:v>
                </c:pt>
                <c:pt idx="636">
                  <c:v>4</c:v>
                </c:pt>
                <c:pt idx="637">
                  <c:v>5</c:v>
                </c:pt>
                <c:pt idx="638">
                  <c:v>6</c:v>
                </c:pt>
                <c:pt idx="639">
                  <c:v>11</c:v>
                </c:pt>
                <c:pt idx="640">
                  <c:v>10</c:v>
                </c:pt>
                <c:pt idx="641">
                  <c:v>4</c:v>
                </c:pt>
                <c:pt idx="642">
                  <c:v>6</c:v>
                </c:pt>
                <c:pt idx="643">
                  <c:v>4</c:v>
                </c:pt>
                <c:pt idx="644">
                  <c:v>5</c:v>
                </c:pt>
                <c:pt idx="645">
                  <c:v>5</c:v>
                </c:pt>
                <c:pt idx="646">
                  <c:v>4</c:v>
                </c:pt>
                <c:pt idx="647">
                  <c:v>5</c:v>
                </c:pt>
                <c:pt idx="648">
                  <c:v>4</c:v>
                </c:pt>
                <c:pt idx="649">
                  <c:v>4</c:v>
                </c:pt>
                <c:pt idx="650">
                  <c:v>5</c:v>
                </c:pt>
                <c:pt idx="651">
                  <c:v>11</c:v>
                </c:pt>
                <c:pt idx="652">
                  <c:v>11</c:v>
                </c:pt>
                <c:pt idx="653">
                  <c:v>6</c:v>
                </c:pt>
                <c:pt idx="654">
                  <c:v>4</c:v>
                </c:pt>
                <c:pt idx="655">
                  <c:v>4</c:v>
                </c:pt>
                <c:pt idx="656">
                  <c:v>3</c:v>
                </c:pt>
                <c:pt idx="657">
                  <c:v>6</c:v>
                </c:pt>
                <c:pt idx="658">
                  <c:v>6</c:v>
                </c:pt>
                <c:pt idx="659">
                  <c:v>5</c:v>
                </c:pt>
                <c:pt idx="660">
                  <c:v>6</c:v>
                </c:pt>
                <c:pt idx="661">
                  <c:v>5</c:v>
                </c:pt>
                <c:pt idx="662">
                  <c:v>11</c:v>
                </c:pt>
                <c:pt idx="663">
                  <c:v>4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5</c:v>
                </c:pt>
                <c:pt idx="668">
                  <c:v>6</c:v>
                </c:pt>
                <c:pt idx="669">
                  <c:v>6</c:v>
                </c:pt>
                <c:pt idx="670">
                  <c:v>6</c:v>
                </c:pt>
                <c:pt idx="671">
                  <c:v>5</c:v>
                </c:pt>
                <c:pt idx="672">
                  <c:v>6</c:v>
                </c:pt>
                <c:pt idx="673">
                  <c:v>5</c:v>
                </c:pt>
                <c:pt idx="674">
                  <c:v>5</c:v>
                </c:pt>
                <c:pt idx="675">
                  <c:v>5</c:v>
                </c:pt>
                <c:pt idx="676">
                  <c:v>5</c:v>
                </c:pt>
                <c:pt idx="677">
                  <c:v>11</c:v>
                </c:pt>
                <c:pt idx="678">
                  <c:v>5</c:v>
                </c:pt>
                <c:pt idx="679">
                  <c:v>6</c:v>
                </c:pt>
                <c:pt idx="680">
                  <c:v>10</c:v>
                </c:pt>
                <c:pt idx="681">
                  <c:v>4</c:v>
                </c:pt>
                <c:pt idx="682">
                  <c:v>6</c:v>
                </c:pt>
                <c:pt idx="683">
                  <c:v>6</c:v>
                </c:pt>
                <c:pt idx="684">
                  <c:v>5</c:v>
                </c:pt>
                <c:pt idx="685">
                  <c:v>4</c:v>
                </c:pt>
                <c:pt idx="686">
                  <c:v>6</c:v>
                </c:pt>
                <c:pt idx="687">
                  <c:v>4</c:v>
                </c:pt>
                <c:pt idx="688">
                  <c:v>11</c:v>
                </c:pt>
                <c:pt idx="689">
                  <c:v>4</c:v>
                </c:pt>
                <c:pt idx="690">
                  <c:v>6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3</c:v>
                </c:pt>
                <c:pt idx="696">
                  <c:v>11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10</c:v>
                </c:pt>
                <c:pt idx="701">
                  <c:v>5</c:v>
                </c:pt>
                <c:pt idx="702">
                  <c:v>5</c:v>
                </c:pt>
                <c:pt idx="703">
                  <c:v>11</c:v>
                </c:pt>
                <c:pt idx="704">
                  <c:v>6</c:v>
                </c:pt>
                <c:pt idx="705">
                  <c:v>6</c:v>
                </c:pt>
                <c:pt idx="706">
                  <c:v>5</c:v>
                </c:pt>
                <c:pt idx="707">
                  <c:v>10</c:v>
                </c:pt>
                <c:pt idx="708">
                  <c:v>6</c:v>
                </c:pt>
                <c:pt idx="709">
                  <c:v>11</c:v>
                </c:pt>
                <c:pt idx="710">
                  <c:v>5</c:v>
                </c:pt>
                <c:pt idx="711">
                  <c:v>6</c:v>
                </c:pt>
                <c:pt idx="712">
                  <c:v>5</c:v>
                </c:pt>
                <c:pt idx="713">
                  <c:v>5</c:v>
                </c:pt>
                <c:pt idx="714">
                  <c:v>4</c:v>
                </c:pt>
                <c:pt idx="715">
                  <c:v>6</c:v>
                </c:pt>
                <c:pt idx="716">
                  <c:v>5</c:v>
                </c:pt>
                <c:pt idx="717">
                  <c:v>4</c:v>
                </c:pt>
                <c:pt idx="718">
                  <c:v>11</c:v>
                </c:pt>
                <c:pt idx="719">
                  <c:v>5</c:v>
                </c:pt>
                <c:pt idx="720">
                  <c:v>4</c:v>
                </c:pt>
                <c:pt idx="721">
                  <c:v>6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10</c:v>
                </c:pt>
                <c:pt idx="726">
                  <c:v>11</c:v>
                </c:pt>
                <c:pt idx="727">
                  <c:v>5</c:v>
                </c:pt>
                <c:pt idx="728">
                  <c:v>4</c:v>
                </c:pt>
                <c:pt idx="729">
                  <c:v>6</c:v>
                </c:pt>
                <c:pt idx="730">
                  <c:v>5</c:v>
                </c:pt>
                <c:pt idx="731">
                  <c:v>6</c:v>
                </c:pt>
                <c:pt idx="732">
                  <c:v>5</c:v>
                </c:pt>
                <c:pt idx="733">
                  <c:v>5</c:v>
                </c:pt>
                <c:pt idx="734">
                  <c:v>10</c:v>
                </c:pt>
                <c:pt idx="735">
                  <c:v>11</c:v>
                </c:pt>
                <c:pt idx="736">
                  <c:v>6</c:v>
                </c:pt>
                <c:pt idx="737">
                  <c:v>4</c:v>
                </c:pt>
                <c:pt idx="738">
                  <c:v>5</c:v>
                </c:pt>
                <c:pt idx="739">
                  <c:v>10</c:v>
                </c:pt>
                <c:pt idx="740">
                  <c:v>6</c:v>
                </c:pt>
                <c:pt idx="741">
                  <c:v>6</c:v>
                </c:pt>
                <c:pt idx="742">
                  <c:v>6</c:v>
                </c:pt>
                <c:pt idx="743">
                  <c:v>4</c:v>
                </c:pt>
                <c:pt idx="744">
                  <c:v>4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11</c:v>
                </c:pt>
                <c:pt idx="749">
                  <c:v>4</c:v>
                </c:pt>
                <c:pt idx="750">
                  <c:v>5</c:v>
                </c:pt>
                <c:pt idx="751">
                  <c:v>5</c:v>
                </c:pt>
                <c:pt idx="752">
                  <c:v>4</c:v>
                </c:pt>
                <c:pt idx="753">
                  <c:v>11</c:v>
                </c:pt>
                <c:pt idx="754">
                  <c:v>6</c:v>
                </c:pt>
                <c:pt idx="755">
                  <c:v>5</c:v>
                </c:pt>
                <c:pt idx="756">
                  <c:v>5</c:v>
                </c:pt>
                <c:pt idx="757">
                  <c:v>3</c:v>
                </c:pt>
                <c:pt idx="758">
                  <c:v>6</c:v>
                </c:pt>
                <c:pt idx="759">
                  <c:v>6</c:v>
                </c:pt>
                <c:pt idx="760">
                  <c:v>5</c:v>
                </c:pt>
                <c:pt idx="761">
                  <c:v>11</c:v>
                </c:pt>
                <c:pt idx="762">
                  <c:v>11</c:v>
                </c:pt>
                <c:pt idx="763">
                  <c:v>4</c:v>
                </c:pt>
                <c:pt idx="764">
                  <c:v>5</c:v>
                </c:pt>
                <c:pt idx="765">
                  <c:v>5</c:v>
                </c:pt>
                <c:pt idx="766">
                  <c:v>4</c:v>
                </c:pt>
                <c:pt idx="767">
                  <c:v>4</c:v>
                </c:pt>
                <c:pt idx="768">
                  <c:v>5</c:v>
                </c:pt>
                <c:pt idx="769">
                  <c:v>6</c:v>
                </c:pt>
                <c:pt idx="770">
                  <c:v>5</c:v>
                </c:pt>
                <c:pt idx="771">
                  <c:v>5</c:v>
                </c:pt>
                <c:pt idx="772">
                  <c:v>6</c:v>
                </c:pt>
                <c:pt idx="773">
                  <c:v>5</c:v>
                </c:pt>
                <c:pt idx="774">
                  <c:v>5</c:v>
                </c:pt>
                <c:pt idx="775">
                  <c:v>6</c:v>
                </c:pt>
                <c:pt idx="776">
                  <c:v>4</c:v>
                </c:pt>
                <c:pt idx="777">
                  <c:v>6</c:v>
                </c:pt>
                <c:pt idx="778">
                  <c:v>5</c:v>
                </c:pt>
                <c:pt idx="779">
                  <c:v>5</c:v>
                </c:pt>
                <c:pt idx="780">
                  <c:v>4</c:v>
                </c:pt>
                <c:pt idx="781">
                  <c:v>6</c:v>
                </c:pt>
                <c:pt idx="782">
                  <c:v>5</c:v>
                </c:pt>
                <c:pt idx="783">
                  <c:v>11</c:v>
                </c:pt>
                <c:pt idx="784">
                  <c:v>11</c:v>
                </c:pt>
                <c:pt idx="785">
                  <c:v>5</c:v>
                </c:pt>
                <c:pt idx="786">
                  <c:v>6</c:v>
                </c:pt>
                <c:pt idx="787">
                  <c:v>6</c:v>
                </c:pt>
                <c:pt idx="788">
                  <c:v>6</c:v>
                </c:pt>
                <c:pt idx="789">
                  <c:v>5</c:v>
                </c:pt>
                <c:pt idx="790">
                  <c:v>4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4</c:v>
                </c:pt>
                <c:pt idx="796">
                  <c:v>11</c:v>
                </c:pt>
                <c:pt idx="797">
                  <c:v>11</c:v>
                </c:pt>
                <c:pt idx="798">
                  <c:v>6</c:v>
                </c:pt>
                <c:pt idx="799">
                  <c:v>10</c:v>
                </c:pt>
                <c:pt idx="800">
                  <c:v>6</c:v>
                </c:pt>
                <c:pt idx="801">
                  <c:v>5</c:v>
                </c:pt>
                <c:pt idx="802">
                  <c:v>4</c:v>
                </c:pt>
                <c:pt idx="803">
                  <c:v>4</c:v>
                </c:pt>
                <c:pt idx="804">
                  <c:v>6</c:v>
                </c:pt>
                <c:pt idx="805">
                  <c:v>5</c:v>
                </c:pt>
                <c:pt idx="806">
                  <c:v>4</c:v>
                </c:pt>
                <c:pt idx="807">
                  <c:v>6</c:v>
                </c:pt>
                <c:pt idx="808">
                  <c:v>6</c:v>
                </c:pt>
                <c:pt idx="809">
                  <c:v>6</c:v>
                </c:pt>
                <c:pt idx="810">
                  <c:v>6</c:v>
                </c:pt>
                <c:pt idx="811">
                  <c:v>11</c:v>
                </c:pt>
                <c:pt idx="812">
                  <c:v>6</c:v>
                </c:pt>
                <c:pt idx="813">
                  <c:v>6</c:v>
                </c:pt>
                <c:pt idx="814">
                  <c:v>5</c:v>
                </c:pt>
                <c:pt idx="815">
                  <c:v>5</c:v>
                </c:pt>
                <c:pt idx="816">
                  <c:v>5</c:v>
                </c:pt>
                <c:pt idx="817">
                  <c:v>6</c:v>
                </c:pt>
                <c:pt idx="818">
                  <c:v>10</c:v>
                </c:pt>
                <c:pt idx="819">
                  <c:v>5</c:v>
                </c:pt>
                <c:pt idx="820">
                  <c:v>6</c:v>
                </c:pt>
                <c:pt idx="821">
                  <c:v>5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6</c:v>
                </c:pt>
                <c:pt idx="826">
                  <c:v>5</c:v>
                </c:pt>
                <c:pt idx="827">
                  <c:v>5</c:v>
                </c:pt>
                <c:pt idx="828">
                  <c:v>11</c:v>
                </c:pt>
                <c:pt idx="829">
                  <c:v>3</c:v>
                </c:pt>
                <c:pt idx="830">
                  <c:v>4</c:v>
                </c:pt>
                <c:pt idx="831">
                  <c:v>5</c:v>
                </c:pt>
                <c:pt idx="832">
                  <c:v>5</c:v>
                </c:pt>
                <c:pt idx="833">
                  <c:v>5</c:v>
                </c:pt>
                <c:pt idx="834">
                  <c:v>6</c:v>
                </c:pt>
                <c:pt idx="835">
                  <c:v>11</c:v>
                </c:pt>
                <c:pt idx="836">
                  <c:v>6</c:v>
                </c:pt>
                <c:pt idx="837">
                  <c:v>10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6</c:v>
                </c:pt>
                <c:pt idx="844">
                  <c:v>4</c:v>
                </c:pt>
                <c:pt idx="845">
                  <c:v>5</c:v>
                </c:pt>
                <c:pt idx="846">
                  <c:v>5</c:v>
                </c:pt>
                <c:pt idx="847">
                  <c:v>6</c:v>
                </c:pt>
                <c:pt idx="848">
                  <c:v>11</c:v>
                </c:pt>
                <c:pt idx="849">
                  <c:v>6</c:v>
                </c:pt>
                <c:pt idx="850">
                  <c:v>6</c:v>
                </c:pt>
                <c:pt idx="851">
                  <c:v>6</c:v>
                </c:pt>
                <c:pt idx="852">
                  <c:v>10</c:v>
                </c:pt>
                <c:pt idx="853">
                  <c:v>6</c:v>
                </c:pt>
                <c:pt idx="854">
                  <c:v>10</c:v>
                </c:pt>
                <c:pt idx="855">
                  <c:v>4</c:v>
                </c:pt>
                <c:pt idx="856">
                  <c:v>6</c:v>
                </c:pt>
                <c:pt idx="857">
                  <c:v>10</c:v>
                </c:pt>
                <c:pt idx="858">
                  <c:v>10</c:v>
                </c:pt>
                <c:pt idx="859">
                  <c:v>6</c:v>
                </c:pt>
                <c:pt idx="860">
                  <c:v>5</c:v>
                </c:pt>
                <c:pt idx="861">
                  <c:v>6</c:v>
                </c:pt>
                <c:pt idx="862">
                  <c:v>5</c:v>
                </c:pt>
                <c:pt idx="863">
                  <c:v>4</c:v>
                </c:pt>
                <c:pt idx="864">
                  <c:v>5</c:v>
                </c:pt>
                <c:pt idx="865">
                  <c:v>4</c:v>
                </c:pt>
                <c:pt idx="866">
                  <c:v>5</c:v>
                </c:pt>
                <c:pt idx="867">
                  <c:v>6</c:v>
                </c:pt>
                <c:pt idx="868">
                  <c:v>10</c:v>
                </c:pt>
                <c:pt idx="869">
                  <c:v>11</c:v>
                </c:pt>
                <c:pt idx="870">
                  <c:v>4</c:v>
                </c:pt>
                <c:pt idx="871">
                  <c:v>6</c:v>
                </c:pt>
                <c:pt idx="872">
                  <c:v>6</c:v>
                </c:pt>
                <c:pt idx="873">
                  <c:v>11</c:v>
                </c:pt>
                <c:pt idx="874">
                  <c:v>11</c:v>
                </c:pt>
                <c:pt idx="875">
                  <c:v>5</c:v>
                </c:pt>
                <c:pt idx="876">
                  <c:v>4</c:v>
                </c:pt>
                <c:pt idx="877">
                  <c:v>11</c:v>
                </c:pt>
                <c:pt idx="878">
                  <c:v>10</c:v>
                </c:pt>
                <c:pt idx="879">
                  <c:v>5</c:v>
                </c:pt>
                <c:pt idx="880">
                  <c:v>11</c:v>
                </c:pt>
                <c:pt idx="881">
                  <c:v>6</c:v>
                </c:pt>
                <c:pt idx="882">
                  <c:v>4</c:v>
                </c:pt>
                <c:pt idx="883">
                  <c:v>6</c:v>
                </c:pt>
                <c:pt idx="884">
                  <c:v>5</c:v>
                </c:pt>
                <c:pt idx="885">
                  <c:v>11</c:v>
                </c:pt>
                <c:pt idx="886">
                  <c:v>4</c:v>
                </c:pt>
                <c:pt idx="887">
                  <c:v>6</c:v>
                </c:pt>
                <c:pt idx="888">
                  <c:v>4</c:v>
                </c:pt>
                <c:pt idx="889">
                  <c:v>10</c:v>
                </c:pt>
                <c:pt idx="890">
                  <c:v>4</c:v>
                </c:pt>
                <c:pt idx="891">
                  <c:v>4</c:v>
                </c:pt>
                <c:pt idx="892">
                  <c:v>6</c:v>
                </c:pt>
                <c:pt idx="893">
                  <c:v>4</c:v>
                </c:pt>
                <c:pt idx="894">
                  <c:v>11</c:v>
                </c:pt>
                <c:pt idx="895">
                  <c:v>5</c:v>
                </c:pt>
                <c:pt idx="896">
                  <c:v>11</c:v>
                </c:pt>
                <c:pt idx="897">
                  <c:v>10</c:v>
                </c:pt>
                <c:pt idx="898">
                  <c:v>3</c:v>
                </c:pt>
                <c:pt idx="899">
                  <c:v>6</c:v>
                </c:pt>
                <c:pt idx="900">
                  <c:v>4</c:v>
                </c:pt>
                <c:pt idx="901">
                  <c:v>10</c:v>
                </c:pt>
                <c:pt idx="902">
                  <c:v>5</c:v>
                </c:pt>
                <c:pt idx="903">
                  <c:v>6</c:v>
                </c:pt>
                <c:pt idx="904">
                  <c:v>3</c:v>
                </c:pt>
                <c:pt idx="905">
                  <c:v>5</c:v>
                </c:pt>
                <c:pt idx="906">
                  <c:v>4</c:v>
                </c:pt>
                <c:pt idx="907">
                  <c:v>5</c:v>
                </c:pt>
                <c:pt idx="908">
                  <c:v>4</c:v>
                </c:pt>
                <c:pt idx="909">
                  <c:v>6</c:v>
                </c:pt>
                <c:pt idx="910">
                  <c:v>6</c:v>
                </c:pt>
                <c:pt idx="911">
                  <c:v>5</c:v>
                </c:pt>
                <c:pt idx="912">
                  <c:v>5</c:v>
                </c:pt>
                <c:pt idx="913">
                  <c:v>4</c:v>
                </c:pt>
                <c:pt idx="914">
                  <c:v>5</c:v>
                </c:pt>
                <c:pt idx="915">
                  <c:v>5</c:v>
                </c:pt>
                <c:pt idx="916">
                  <c:v>6</c:v>
                </c:pt>
                <c:pt idx="917">
                  <c:v>6</c:v>
                </c:pt>
                <c:pt idx="918">
                  <c:v>6</c:v>
                </c:pt>
                <c:pt idx="919">
                  <c:v>6</c:v>
                </c:pt>
                <c:pt idx="920">
                  <c:v>6</c:v>
                </c:pt>
                <c:pt idx="921">
                  <c:v>6</c:v>
                </c:pt>
                <c:pt idx="922">
                  <c:v>6</c:v>
                </c:pt>
                <c:pt idx="923">
                  <c:v>6</c:v>
                </c:pt>
                <c:pt idx="924">
                  <c:v>6</c:v>
                </c:pt>
                <c:pt idx="925">
                  <c:v>6</c:v>
                </c:pt>
                <c:pt idx="926">
                  <c:v>6</c:v>
                </c:pt>
                <c:pt idx="927">
                  <c:v>4</c:v>
                </c:pt>
                <c:pt idx="928">
                  <c:v>11</c:v>
                </c:pt>
                <c:pt idx="929">
                  <c:v>5</c:v>
                </c:pt>
                <c:pt idx="930">
                  <c:v>5</c:v>
                </c:pt>
                <c:pt idx="931">
                  <c:v>5</c:v>
                </c:pt>
                <c:pt idx="932">
                  <c:v>6</c:v>
                </c:pt>
                <c:pt idx="933">
                  <c:v>6</c:v>
                </c:pt>
                <c:pt idx="934">
                  <c:v>5</c:v>
                </c:pt>
                <c:pt idx="935">
                  <c:v>6</c:v>
                </c:pt>
                <c:pt idx="936">
                  <c:v>5</c:v>
                </c:pt>
                <c:pt idx="937">
                  <c:v>4</c:v>
                </c:pt>
                <c:pt idx="938">
                  <c:v>5</c:v>
                </c:pt>
                <c:pt idx="939">
                  <c:v>10</c:v>
                </c:pt>
                <c:pt idx="940">
                  <c:v>6</c:v>
                </c:pt>
                <c:pt idx="941">
                  <c:v>5</c:v>
                </c:pt>
                <c:pt idx="942">
                  <c:v>4</c:v>
                </c:pt>
                <c:pt idx="943">
                  <c:v>5</c:v>
                </c:pt>
                <c:pt idx="944">
                  <c:v>6</c:v>
                </c:pt>
                <c:pt idx="945">
                  <c:v>5</c:v>
                </c:pt>
                <c:pt idx="946">
                  <c:v>5</c:v>
                </c:pt>
                <c:pt idx="947">
                  <c:v>4</c:v>
                </c:pt>
                <c:pt idx="948">
                  <c:v>5</c:v>
                </c:pt>
                <c:pt idx="949">
                  <c:v>5</c:v>
                </c:pt>
                <c:pt idx="950">
                  <c:v>5</c:v>
                </c:pt>
                <c:pt idx="951">
                  <c:v>3</c:v>
                </c:pt>
                <c:pt idx="952">
                  <c:v>6</c:v>
                </c:pt>
                <c:pt idx="953">
                  <c:v>4</c:v>
                </c:pt>
                <c:pt idx="954">
                  <c:v>5</c:v>
                </c:pt>
                <c:pt idx="955">
                  <c:v>10</c:v>
                </c:pt>
                <c:pt idx="956">
                  <c:v>10</c:v>
                </c:pt>
                <c:pt idx="957">
                  <c:v>5</c:v>
                </c:pt>
                <c:pt idx="958">
                  <c:v>6</c:v>
                </c:pt>
                <c:pt idx="959">
                  <c:v>11</c:v>
                </c:pt>
                <c:pt idx="960">
                  <c:v>5</c:v>
                </c:pt>
                <c:pt idx="961">
                  <c:v>10</c:v>
                </c:pt>
                <c:pt idx="962">
                  <c:v>5</c:v>
                </c:pt>
                <c:pt idx="963">
                  <c:v>3</c:v>
                </c:pt>
                <c:pt idx="964">
                  <c:v>5</c:v>
                </c:pt>
                <c:pt idx="965">
                  <c:v>11</c:v>
                </c:pt>
                <c:pt idx="966">
                  <c:v>4</c:v>
                </c:pt>
                <c:pt idx="967">
                  <c:v>5</c:v>
                </c:pt>
                <c:pt idx="968">
                  <c:v>6</c:v>
                </c:pt>
                <c:pt idx="969">
                  <c:v>6</c:v>
                </c:pt>
                <c:pt idx="970">
                  <c:v>10</c:v>
                </c:pt>
                <c:pt idx="971">
                  <c:v>5</c:v>
                </c:pt>
                <c:pt idx="972">
                  <c:v>4</c:v>
                </c:pt>
                <c:pt idx="973">
                  <c:v>6</c:v>
                </c:pt>
                <c:pt idx="974">
                  <c:v>6</c:v>
                </c:pt>
                <c:pt idx="975">
                  <c:v>5</c:v>
                </c:pt>
                <c:pt idx="976">
                  <c:v>11</c:v>
                </c:pt>
                <c:pt idx="977">
                  <c:v>5</c:v>
                </c:pt>
                <c:pt idx="978">
                  <c:v>6</c:v>
                </c:pt>
                <c:pt idx="979">
                  <c:v>6</c:v>
                </c:pt>
                <c:pt idx="980">
                  <c:v>5</c:v>
                </c:pt>
                <c:pt idx="981">
                  <c:v>6</c:v>
                </c:pt>
                <c:pt idx="982">
                  <c:v>10</c:v>
                </c:pt>
                <c:pt idx="983">
                  <c:v>10</c:v>
                </c:pt>
                <c:pt idx="984">
                  <c:v>5</c:v>
                </c:pt>
                <c:pt idx="985">
                  <c:v>10</c:v>
                </c:pt>
                <c:pt idx="986">
                  <c:v>6</c:v>
                </c:pt>
                <c:pt idx="987">
                  <c:v>6</c:v>
                </c:pt>
                <c:pt idx="988">
                  <c:v>6</c:v>
                </c:pt>
                <c:pt idx="989">
                  <c:v>5</c:v>
                </c:pt>
                <c:pt idx="990">
                  <c:v>6</c:v>
                </c:pt>
                <c:pt idx="991">
                  <c:v>5</c:v>
                </c:pt>
                <c:pt idx="992">
                  <c:v>5</c:v>
                </c:pt>
                <c:pt idx="993">
                  <c:v>6</c:v>
                </c:pt>
                <c:pt idx="994">
                  <c:v>5</c:v>
                </c:pt>
                <c:pt idx="995">
                  <c:v>4</c:v>
                </c:pt>
                <c:pt idx="996">
                  <c:v>6</c:v>
                </c:pt>
                <c:pt idx="997">
                  <c:v>6</c:v>
                </c:pt>
                <c:pt idx="998">
                  <c:v>5</c:v>
                </c:pt>
                <c:pt idx="999">
                  <c:v>4</c:v>
                </c:pt>
                <c:pt idx="1000">
                  <c:v>6</c:v>
                </c:pt>
                <c:pt idx="1001">
                  <c:v>6</c:v>
                </c:pt>
                <c:pt idx="1002">
                  <c:v>5</c:v>
                </c:pt>
                <c:pt idx="1003">
                  <c:v>11</c:v>
                </c:pt>
                <c:pt idx="1004">
                  <c:v>5</c:v>
                </c:pt>
                <c:pt idx="1005">
                  <c:v>4</c:v>
                </c:pt>
                <c:pt idx="1006">
                  <c:v>4</c:v>
                </c:pt>
                <c:pt idx="1007">
                  <c:v>6</c:v>
                </c:pt>
                <c:pt idx="1008">
                  <c:v>6</c:v>
                </c:pt>
                <c:pt idx="1009">
                  <c:v>6</c:v>
                </c:pt>
                <c:pt idx="1010">
                  <c:v>3</c:v>
                </c:pt>
                <c:pt idx="1011">
                  <c:v>10</c:v>
                </c:pt>
                <c:pt idx="1012">
                  <c:v>6</c:v>
                </c:pt>
                <c:pt idx="1013">
                  <c:v>6</c:v>
                </c:pt>
                <c:pt idx="1014">
                  <c:v>5</c:v>
                </c:pt>
                <c:pt idx="1015">
                  <c:v>6</c:v>
                </c:pt>
                <c:pt idx="1016">
                  <c:v>10</c:v>
                </c:pt>
                <c:pt idx="1017">
                  <c:v>6</c:v>
                </c:pt>
                <c:pt idx="1018">
                  <c:v>4</c:v>
                </c:pt>
                <c:pt idx="1019">
                  <c:v>5</c:v>
                </c:pt>
                <c:pt idx="1020">
                  <c:v>6</c:v>
                </c:pt>
                <c:pt idx="1021">
                  <c:v>5</c:v>
                </c:pt>
                <c:pt idx="1022">
                  <c:v>5</c:v>
                </c:pt>
                <c:pt idx="1023">
                  <c:v>4</c:v>
                </c:pt>
                <c:pt idx="1024">
                  <c:v>6</c:v>
                </c:pt>
                <c:pt idx="1025">
                  <c:v>5</c:v>
                </c:pt>
                <c:pt idx="1026">
                  <c:v>6</c:v>
                </c:pt>
                <c:pt idx="1027">
                  <c:v>4</c:v>
                </c:pt>
                <c:pt idx="1028">
                  <c:v>6</c:v>
                </c:pt>
                <c:pt idx="1029">
                  <c:v>5</c:v>
                </c:pt>
                <c:pt idx="1030">
                  <c:v>4</c:v>
                </c:pt>
                <c:pt idx="1031">
                  <c:v>5</c:v>
                </c:pt>
                <c:pt idx="1032">
                  <c:v>3</c:v>
                </c:pt>
                <c:pt idx="1033">
                  <c:v>10</c:v>
                </c:pt>
                <c:pt idx="1034">
                  <c:v>6</c:v>
                </c:pt>
                <c:pt idx="1035">
                  <c:v>4</c:v>
                </c:pt>
                <c:pt idx="1036">
                  <c:v>10</c:v>
                </c:pt>
                <c:pt idx="1037">
                  <c:v>10</c:v>
                </c:pt>
                <c:pt idx="1038">
                  <c:v>6</c:v>
                </c:pt>
                <c:pt idx="1039">
                  <c:v>5</c:v>
                </c:pt>
                <c:pt idx="1040">
                  <c:v>6</c:v>
                </c:pt>
                <c:pt idx="1041">
                  <c:v>10</c:v>
                </c:pt>
                <c:pt idx="1042">
                  <c:v>6</c:v>
                </c:pt>
                <c:pt idx="1043">
                  <c:v>4</c:v>
                </c:pt>
                <c:pt idx="1044">
                  <c:v>6</c:v>
                </c:pt>
                <c:pt idx="1045">
                  <c:v>6</c:v>
                </c:pt>
                <c:pt idx="1046">
                  <c:v>10</c:v>
                </c:pt>
                <c:pt idx="1047">
                  <c:v>6</c:v>
                </c:pt>
                <c:pt idx="1048">
                  <c:v>5</c:v>
                </c:pt>
                <c:pt idx="1049">
                  <c:v>4</c:v>
                </c:pt>
                <c:pt idx="1050">
                  <c:v>5</c:v>
                </c:pt>
                <c:pt idx="1051">
                  <c:v>6</c:v>
                </c:pt>
                <c:pt idx="1052">
                  <c:v>6</c:v>
                </c:pt>
                <c:pt idx="1053">
                  <c:v>5</c:v>
                </c:pt>
                <c:pt idx="1054">
                  <c:v>5</c:v>
                </c:pt>
                <c:pt idx="1055">
                  <c:v>5</c:v>
                </c:pt>
                <c:pt idx="1056">
                  <c:v>4</c:v>
                </c:pt>
                <c:pt idx="1057">
                  <c:v>5</c:v>
                </c:pt>
                <c:pt idx="1058">
                  <c:v>5</c:v>
                </c:pt>
                <c:pt idx="1059">
                  <c:v>5</c:v>
                </c:pt>
                <c:pt idx="1060">
                  <c:v>6</c:v>
                </c:pt>
                <c:pt idx="1061">
                  <c:v>6</c:v>
                </c:pt>
                <c:pt idx="1062">
                  <c:v>6</c:v>
                </c:pt>
                <c:pt idx="1063">
                  <c:v>4</c:v>
                </c:pt>
                <c:pt idx="1064">
                  <c:v>5</c:v>
                </c:pt>
                <c:pt idx="1065">
                  <c:v>6</c:v>
                </c:pt>
                <c:pt idx="1066">
                  <c:v>4</c:v>
                </c:pt>
                <c:pt idx="1067">
                  <c:v>6</c:v>
                </c:pt>
                <c:pt idx="1068">
                  <c:v>6</c:v>
                </c:pt>
                <c:pt idx="1069">
                  <c:v>11</c:v>
                </c:pt>
                <c:pt idx="1070">
                  <c:v>10</c:v>
                </c:pt>
                <c:pt idx="1071">
                  <c:v>5</c:v>
                </c:pt>
                <c:pt idx="1072">
                  <c:v>5</c:v>
                </c:pt>
                <c:pt idx="1073">
                  <c:v>4</c:v>
                </c:pt>
                <c:pt idx="1074">
                  <c:v>6</c:v>
                </c:pt>
                <c:pt idx="1075">
                  <c:v>11</c:v>
                </c:pt>
                <c:pt idx="1076">
                  <c:v>5</c:v>
                </c:pt>
                <c:pt idx="1077">
                  <c:v>6</c:v>
                </c:pt>
                <c:pt idx="1078">
                  <c:v>6</c:v>
                </c:pt>
                <c:pt idx="1079">
                  <c:v>4</c:v>
                </c:pt>
                <c:pt idx="1080">
                  <c:v>5</c:v>
                </c:pt>
                <c:pt idx="1081">
                  <c:v>5</c:v>
                </c:pt>
                <c:pt idx="1082">
                  <c:v>5</c:v>
                </c:pt>
                <c:pt idx="1083">
                  <c:v>6</c:v>
                </c:pt>
                <c:pt idx="1084">
                  <c:v>5</c:v>
                </c:pt>
                <c:pt idx="1085">
                  <c:v>6</c:v>
                </c:pt>
                <c:pt idx="1086">
                  <c:v>4</c:v>
                </c:pt>
                <c:pt idx="1087">
                  <c:v>6</c:v>
                </c:pt>
                <c:pt idx="1088">
                  <c:v>6</c:v>
                </c:pt>
                <c:pt idx="1089">
                  <c:v>10</c:v>
                </c:pt>
                <c:pt idx="1090">
                  <c:v>6</c:v>
                </c:pt>
                <c:pt idx="1091">
                  <c:v>5</c:v>
                </c:pt>
                <c:pt idx="1092">
                  <c:v>4</c:v>
                </c:pt>
                <c:pt idx="1093">
                  <c:v>5</c:v>
                </c:pt>
                <c:pt idx="1094">
                  <c:v>5</c:v>
                </c:pt>
                <c:pt idx="1095">
                  <c:v>6</c:v>
                </c:pt>
                <c:pt idx="1096">
                  <c:v>10</c:v>
                </c:pt>
                <c:pt idx="1097">
                  <c:v>6</c:v>
                </c:pt>
                <c:pt idx="1098">
                  <c:v>5</c:v>
                </c:pt>
                <c:pt idx="1099">
                  <c:v>6</c:v>
                </c:pt>
                <c:pt idx="1100">
                  <c:v>4</c:v>
                </c:pt>
                <c:pt idx="1101">
                  <c:v>5</c:v>
                </c:pt>
                <c:pt idx="1102">
                  <c:v>4</c:v>
                </c:pt>
                <c:pt idx="1103">
                  <c:v>4</c:v>
                </c:pt>
                <c:pt idx="1104">
                  <c:v>6</c:v>
                </c:pt>
                <c:pt idx="1105">
                  <c:v>5</c:v>
                </c:pt>
                <c:pt idx="1106">
                  <c:v>4</c:v>
                </c:pt>
                <c:pt idx="1107">
                  <c:v>6</c:v>
                </c:pt>
                <c:pt idx="1108">
                  <c:v>6</c:v>
                </c:pt>
                <c:pt idx="1109">
                  <c:v>6</c:v>
                </c:pt>
                <c:pt idx="1110">
                  <c:v>4</c:v>
                </c:pt>
                <c:pt idx="1111">
                  <c:v>5</c:v>
                </c:pt>
                <c:pt idx="1112">
                  <c:v>6</c:v>
                </c:pt>
                <c:pt idx="1113">
                  <c:v>5</c:v>
                </c:pt>
                <c:pt idx="1114">
                  <c:v>5</c:v>
                </c:pt>
                <c:pt idx="1115">
                  <c:v>6</c:v>
                </c:pt>
                <c:pt idx="1116">
                  <c:v>5</c:v>
                </c:pt>
                <c:pt idx="1117">
                  <c:v>5</c:v>
                </c:pt>
                <c:pt idx="1118">
                  <c:v>6</c:v>
                </c:pt>
                <c:pt idx="1119">
                  <c:v>11</c:v>
                </c:pt>
                <c:pt idx="1120">
                  <c:v>6</c:v>
                </c:pt>
                <c:pt idx="1121">
                  <c:v>6</c:v>
                </c:pt>
                <c:pt idx="1122">
                  <c:v>6</c:v>
                </c:pt>
                <c:pt idx="1123">
                  <c:v>5</c:v>
                </c:pt>
                <c:pt idx="1124">
                  <c:v>6</c:v>
                </c:pt>
                <c:pt idx="1125">
                  <c:v>5</c:v>
                </c:pt>
                <c:pt idx="1126">
                  <c:v>5</c:v>
                </c:pt>
                <c:pt idx="1127">
                  <c:v>5</c:v>
                </c:pt>
                <c:pt idx="1128">
                  <c:v>5</c:v>
                </c:pt>
                <c:pt idx="1129">
                  <c:v>11</c:v>
                </c:pt>
                <c:pt idx="1130">
                  <c:v>10</c:v>
                </c:pt>
                <c:pt idx="1131">
                  <c:v>6</c:v>
                </c:pt>
                <c:pt idx="1132">
                  <c:v>5</c:v>
                </c:pt>
                <c:pt idx="1133">
                  <c:v>5</c:v>
                </c:pt>
                <c:pt idx="1134">
                  <c:v>6</c:v>
                </c:pt>
                <c:pt idx="1135">
                  <c:v>10</c:v>
                </c:pt>
                <c:pt idx="1136">
                  <c:v>6</c:v>
                </c:pt>
                <c:pt idx="1137">
                  <c:v>5</c:v>
                </c:pt>
                <c:pt idx="1138">
                  <c:v>6</c:v>
                </c:pt>
                <c:pt idx="1139">
                  <c:v>6</c:v>
                </c:pt>
                <c:pt idx="1140">
                  <c:v>6</c:v>
                </c:pt>
                <c:pt idx="1141">
                  <c:v>5</c:v>
                </c:pt>
                <c:pt idx="1142">
                  <c:v>5</c:v>
                </c:pt>
                <c:pt idx="1143">
                  <c:v>6</c:v>
                </c:pt>
                <c:pt idx="1144">
                  <c:v>6</c:v>
                </c:pt>
                <c:pt idx="1145">
                  <c:v>6</c:v>
                </c:pt>
                <c:pt idx="1146">
                  <c:v>4</c:v>
                </c:pt>
                <c:pt idx="1147">
                  <c:v>5</c:v>
                </c:pt>
                <c:pt idx="1148">
                  <c:v>4</c:v>
                </c:pt>
                <c:pt idx="1149">
                  <c:v>10</c:v>
                </c:pt>
                <c:pt idx="1150">
                  <c:v>4</c:v>
                </c:pt>
                <c:pt idx="1151">
                  <c:v>5</c:v>
                </c:pt>
                <c:pt idx="1152">
                  <c:v>6</c:v>
                </c:pt>
                <c:pt idx="1153">
                  <c:v>10</c:v>
                </c:pt>
                <c:pt idx="1154">
                  <c:v>11</c:v>
                </c:pt>
                <c:pt idx="1155">
                  <c:v>6</c:v>
                </c:pt>
                <c:pt idx="1156">
                  <c:v>6</c:v>
                </c:pt>
                <c:pt idx="1157">
                  <c:v>6</c:v>
                </c:pt>
                <c:pt idx="1158">
                  <c:v>5</c:v>
                </c:pt>
                <c:pt idx="1159">
                  <c:v>5</c:v>
                </c:pt>
                <c:pt idx="1160">
                  <c:v>6</c:v>
                </c:pt>
                <c:pt idx="1161">
                  <c:v>6</c:v>
                </c:pt>
                <c:pt idx="1162">
                  <c:v>6</c:v>
                </c:pt>
                <c:pt idx="1163">
                  <c:v>10</c:v>
                </c:pt>
                <c:pt idx="1164">
                  <c:v>6</c:v>
                </c:pt>
                <c:pt idx="1165">
                  <c:v>11</c:v>
                </c:pt>
                <c:pt idx="1166">
                  <c:v>6</c:v>
                </c:pt>
                <c:pt idx="1167">
                  <c:v>6</c:v>
                </c:pt>
                <c:pt idx="1168">
                  <c:v>6</c:v>
                </c:pt>
                <c:pt idx="1169">
                  <c:v>6</c:v>
                </c:pt>
                <c:pt idx="1170">
                  <c:v>6</c:v>
                </c:pt>
                <c:pt idx="1171">
                  <c:v>5</c:v>
                </c:pt>
                <c:pt idx="1172">
                  <c:v>6</c:v>
                </c:pt>
                <c:pt idx="1173">
                  <c:v>6</c:v>
                </c:pt>
                <c:pt idx="1174">
                  <c:v>5</c:v>
                </c:pt>
                <c:pt idx="1175">
                  <c:v>5</c:v>
                </c:pt>
                <c:pt idx="1176">
                  <c:v>6</c:v>
                </c:pt>
                <c:pt idx="1177">
                  <c:v>5</c:v>
                </c:pt>
                <c:pt idx="1178">
                  <c:v>10</c:v>
                </c:pt>
                <c:pt idx="1179">
                  <c:v>10</c:v>
                </c:pt>
                <c:pt idx="1180">
                  <c:v>5</c:v>
                </c:pt>
                <c:pt idx="1181">
                  <c:v>6</c:v>
                </c:pt>
                <c:pt idx="1182">
                  <c:v>4</c:v>
                </c:pt>
                <c:pt idx="1183">
                  <c:v>5</c:v>
                </c:pt>
                <c:pt idx="1184">
                  <c:v>6</c:v>
                </c:pt>
                <c:pt idx="1185">
                  <c:v>4</c:v>
                </c:pt>
                <c:pt idx="1186">
                  <c:v>6</c:v>
                </c:pt>
                <c:pt idx="1187">
                  <c:v>4</c:v>
                </c:pt>
                <c:pt idx="1188">
                  <c:v>6</c:v>
                </c:pt>
                <c:pt idx="1189">
                  <c:v>6</c:v>
                </c:pt>
                <c:pt idx="1190">
                  <c:v>5</c:v>
                </c:pt>
                <c:pt idx="1191">
                  <c:v>6</c:v>
                </c:pt>
                <c:pt idx="1192">
                  <c:v>10</c:v>
                </c:pt>
                <c:pt idx="1193">
                  <c:v>5</c:v>
                </c:pt>
                <c:pt idx="1194">
                  <c:v>6</c:v>
                </c:pt>
                <c:pt idx="1195">
                  <c:v>5</c:v>
                </c:pt>
                <c:pt idx="1196">
                  <c:v>6</c:v>
                </c:pt>
                <c:pt idx="1197">
                  <c:v>6</c:v>
                </c:pt>
                <c:pt idx="1198">
                  <c:v>4</c:v>
                </c:pt>
                <c:pt idx="1199">
                  <c:v>5</c:v>
                </c:pt>
                <c:pt idx="1200">
                  <c:v>6</c:v>
                </c:pt>
                <c:pt idx="1201">
                  <c:v>5</c:v>
                </c:pt>
                <c:pt idx="1202">
                  <c:v>6</c:v>
                </c:pt>
                <c:pt idx="1203">
                  <c:v>11</c:v>
                </c:pt>
                <c:pt idx="1204">
                  <c:v>5</c:v>
                </c:pt>
                <c:pt idx="1205">
                  <c:v>5</c:v>
                </c:pt>
                <c:pt idx="1206">
                  <c:v>6</c:v>
                </c:pt>
                <c:pt idx="1207">
                  <c:v>6</c:v>
                </c:pt>
                <c:pt idx="1208">
                  <c:v>6</c:v>
                </c:pt>
                <c:pt idx="1209">
                  <c:v>6</c:v>
                </c:pt>
                <c:pt idx="1210">
                  <c:v>6</c:v>
                </c:pt>
                <c:pt idx="1211">
                  <c:v>6</c:v>
                </c:pt>
                <c:pt idx="1212">
                  <c:v>11</c:v>
                </c:pt>
                <c:pt idx="1213">
                  <c:v>5</c:v>
                </c:pt>
                <c:pt idx="1214">
                  <c:v>6</c:v>
                </c:pt>
                <c:pt idx="1215">
                  <c:v>3</c:v>
                </c:pt>
                <c:pt idx="1216">
                  <c:v>6</c:v>
                </c:pt>
                <c:pt idx="1217">
                  <c:v>6</c:v>
                </c:pt>
                <c:pt idx="1218">
                  <c:v>4</c:v>
                </c:pt>
                <c:pt idx="1219">
                  <c:v>4</c:v>
                </c:pt>
                <c:pt idx="1220">
                  <c:v>11</c:v>
                </c:pt>
                <c:pt idx="1221">
                  <c:v>6</c:v>
                </c:pt>
                <c:pt idx="1222">
                  <c:v>5</c:v>
                </c:pt>
                <c:pt idx="1223">
                  <c:v>10</c:v>
                </c:pt>
                <c:pt idx="1224">
                  <c:v>5</c:v>
                </c:pt>
                <c:pt idx="1225">
                  <c:v>6</c:v>
                </c:pt>
                <c:pt idx="1226">
                  <c:v>5</c:v>
                </c:pt>
                <c:pt idx="1227">
                  <c:v>4</c:v>
                </c:pt>
                <c:pt idx="1228">
                  <c:v>4</c:v>
                </c:pt>
                <c:pt idx="1229">
                  <c:v>6</c:v>
                </c:pt>
                <c:pt idx="1230">
                  <c:v>5</c:v>
                </c:pt>
                <c:pt idx="1231">
                  <c:v>4</c:v>
                </c:pt>
                <c:pt idx="1232">
                  <c:v>10</c:v>
                </c:pt>
                <c:pt idx="1233">
                  <c:v>6</c:v>
                </c:pt>
                <c:pt idx="1234">
                  <c:v>6</c:v>
                </c:pt>
                <c:pt idx="1235">
                  <c:v>10</c:v>
                </c:pt>
                <c:pt idx="1236">
                  <c:v>4</c:v>
                </c:pt>
                <c:pt idx="1237">
                  <c:v>4</c:v>
                </c:pt>
                <c:pt idx="1238">
                  <c:v>5</c:v>
                </c:pt>
                <c:pt idx="1239">
                  <c:v>6</c:v>
                </c:pt>
                <c:pt idx="1240">
                  <c:v>4</c:v>
                </c:pt>
                <c:pt idx="1241">
                  <c:v>5</c:v>
                </c:pt>
                <c:pt idx="1242">
                  <c:v>6</c:v>
                </c:pt>
                <c:pt idx="1243">
                  <c:v>5</c:v>
                </c:pt>
                <c:pt idx="1244">
                  <c:v>5</c:v>
                </c:pt>
                <c:pt idx="1245">
                  <c:v>4</c:v>
                </c:pt>
                <c:pt idx="1246">
                  <c:v>3</c:v>
                </c:pt>
                <c:pt idx="1247">
                  <c:v>5</c:v>
                </c:pt>
                <c:pt idx="1248">
                  <c:v>5</c:v>
                </c:pt>
                <c:pt idx="1249">
                  <c:v>6</c:v>
                </c:pt>
                <c:pt idx="1250">
                  <c:v>6</c:v>
                </c:pt>
                <c:pt idx="1251">
                  <c:v>5</c:v>
                </c:pt>
                <c:pt idx="1252">
                  <c:v>6</c:v>
                </c:pt>
                <c:pt idx="1253">
                  <c:v>6</c:v>
                </c:pt>
                <c:pt idx="1254">
                  <c:v>5</c:v>
                </c:pt>
                <c:pt idx="1255">
                  <c:v>6</c:v>
                </c:pt>
                <c:pt idx="1256">
                  <c:v>6</c:v>
                </c:pt>
                <c:pt idx="1257">
                  <c:v>6</c:v>
                </c:pt>
                <c:pt idx="1258">
                  <c:v>5</c:v>
                </c:pt>
                <c:pt idx="1259">
                  <c:v>6</c:v>
                </c:pt>
                <c:pt idx="1260">
                  <c:v>6</c:v>
                </c:pt>
                <c:pt idx="1261">
                  <c:v>11</c:v>
                </c:pt>
                <c:pt idx="1262">
                  <c:v>4</c:v>
                </c:pt>
                <c:pt idx="1263">
                  <c:v>11</c:v>
                </c:pt>
                <c:pt idx="1264">
                  <c:v>4</c:v>
                </c:pt>
                <c:pt idx="1265">
                  <c:v>6</c:v>
                </c:pt>
                <c:pt idx="1266">
                  <c:v>6</c:v>
                </c:pt>
                <c:pt idx="1267">
                  <c:v>6</c:v>
                </c:pt>
                <c:pt idx="1268">
                  <c:v>4</c:v>
                </c:pt>
                <c:pt idx="1269">
                  <c:v>5</c:v>
                </c:pt>
                <c:pt idx="1270">
                  <c:v>6</c:v>
                </c:pt>
                <c:pt idx="1271">
                  <c:v>5</c:v>
                </c:pt>
                <c:pt idx="1272">
                  <c:v>5</c:v>
                </c:pt>
                <c:pt idx="1273">
                  <c:v>11</c:v>
                </c:pt>
                <c:pt idx="1274">
                  <c:v>6</c:v>
                </c:pt>
                <c:pt idx="1275">
                  <c:v>11</c:v>
                </c:pt>
                <c:pt idx="1276">
                  <c:v>10</c:v>
                </c:pt>
                <c:pt idx="1277">
                  <c:v>6</c:v>
                </c:pt>
                <c:pt idx="1278">
                  <c:v>5</c:v>
                </c:pt>
                <c:pt idx="1279">
                  <c:v>6</c:v>
                </c:pt>
                <c:pt idx="1280">
                  <c:v>6</c:v>
                </c:pt>
                <c:pt idx="1281">
                  <c:v>6</c:v>
                </c:pt>
                <c:pt idx="1282">
                  <c:v>6</c:v>
                </c:pt>
                <c:pt idx="1283">
                  <c:v>6</c:v>
                </c:pt>
                <c:pt idx="1284">
                  <c:v>6</c:v>
                </c:pt>
                <c:pt idx="1285">
                  <c:v>6</c:v>
                </c:pt>
                <c:pt idx="1286">
                  <c:v>6</c:v>
                </c:pt>
                <c:pt idx="1287">
                  <c:v>4</c:v>
                </c:pt>
                <c:pt idx="1288">
                  <c:v>6</c:v>
                </c:pt>
                <c:pt idx="1289">
                  <c:v>4</c:v>
                </c:pt>
                <c:pt idx="1290">
                  <c:v>5</c:v>
                </c:pt>
                <c:pt idx="1291">
                  <c:v>5</c:v>
                </c:pt>
                <c:pt idx="1292">
                  <c:v>5</c:v>
                </c:pt>
                <c:pt idx="1293">
                  <c:v>5</c:v>
                </c:pt>
                <c:pt idx="1294">
                  <c:v>6</c:v>
                </c:pt>
                <c:pt idx="1295">
                  <c:v>6</c:v>
                </c:pt>
                <c:pt idx="1296">
                  <c:v>5</c:v>
                </c:pt>
                <c:pt idx="1297">
                  <c:v>4</c:v>
                </c:pt>
                <c:pt idx="1298">
                  <c:v>6</c:v>
                </c:pt>
                <c:pt idx="1299">
                  <c:v>5</c:v>
                </c:pt>
                <c:pt idx="1300">
                  <c:v>6</c:v>
                </c:pt>
                <c:pt idx="1301">
                  <c:v>5</c:v>
                </c:pt>
                <c:pt idx="1302">
                  <c:v>5</c:v>
                </c:pt>
                <c:pt idx="1303">
                  <c:v>5</c:v>
                </c:pt>
                <c:pt idx="1304">
                  <c:v>6</c:v>
                </c:pt>
                <c:pt idx="1305">
                  <c:v>5</c:v>
                </c:pt>
                <c:pt idx="1306">
                  <c:v>5</c:v>
                </c:pt>
                <c:pt idx="1307">
                  <c:v>6</c:v>
                </c:pt>
                <c:pt idx="1308">
                  <c:v>6</c:v>
                </c:pt>
                <c:pt idx="1309">
                  <c:v>4</c:v>
                </c:pt>
                <c:pt idx="1310">
                  <c:v>5</c:v>
                </c:pt>
                <c:pt idx="1311">
                  <c:v>6</c:v>
                </c:pt>
                <c:pt idx="1312">
                  <c:v>4</c:v>
                </c:pt>
                <c:pt idx="1313">
                  <c:v>6</c:v>
                </c:pt>
                <c:pt idx="1314">
                  <c:v>6</c:v>
                </c:pt>
                <c:pt idx="1315">
                  <c:v>6</c:v>
                </c:pt>
                <c:pt idx="1316">
                  <c:v>5</c:v>
                </c:pt>
                <c:pt idx="1317">
                  <c:v>6</c:v>
                </c:pt>
                <c:pt idx="1318">
                  <c:v>4</c:v>
                </c:pt>
                <c:pt idx="1319">
                  <c:v>5</c:v>
                </c:pt>
                <c:pt idx="1320">
                  <c:v>6</c:v>
                </c:pt>
                <c:pt idx="1321">
                  <c:v>10</c:v>
                </c:pt>
                <c:pt idx="1322">
                  <c:v>5</c:v>
                </c:pt>
                <c:pt idx="1323">
                  <c:v>6</c:v>
                </c:pt>
                <c:pt idx="1324">
                  <c:v>6</c:v>
                </c:pt>
                <c:pt idx="1325">
                  <c:v>5</c:v>
                </c:pt>
                <c:pt idx="1326">
                  <c:v>5</c:v>
                </c:pt>
                <c:pt idx="1327">
                  <c:v>6</c:v>
                </c:pt>
                <c:pt idx="1328">
                  <c:v>5</c:v>
                </c:pt>
                <c:pt idx="1329">
                  <c:v>5</c:v>
                </c:pt>
                <c:pt idx="1330">
                  <c:v>5</c:v>
                </c:pt>
                <c:pt idx="1331">
                  <c:v>6</c:v>
                </c:pt>
                <c:pt idx="1332">
                  <c:v>5</c:v>
                </c:pt>
                <c:pt idx="1333">
                  <c:v>4</c:v>
                </c:pt>
                <c:pt idx="1334">
                  <c:v>5</c:v>
                </c:pt>
                <c:pt idx="1335">
                  <c:v>4</c:v>
                </c:pt>
                <c:pt idx="1336">
                  <c:v>6</c:v>
                </c:pt>
                <c:pt idx="1337">
                  <c:v>6</c:v>
                </c:pt>
                <c:pt idx="1338">
                  <c:v>5</c:v>
                </c:pt>
                <c:pt idx="1339">
                  <c:v>4</c:v>
                </c:pt>
                <c:pt idx="1340">
                  <c:v>4</c:v>
                </c:pt>
                <c:pt idx="1341">
                  <c:v>6</c:v>
                </c:pt>
                <c:pt idx="1342">
                  <c:v>5</c:v>
                </c:pt>
                <c:pt idx="1343">
                  <c:v>5</c:v>
                </c:pt>
                <c:pt idx="1344">
                  <c:v>6</c:v>
                </c:pt>
                <c:pt idx="1345">
                  <c:v>6</c:v>
                </c:pt>
                <c:pt idx="1346">
                  <c:v>5</c:v>
                </c:pt>
                <c:pt idx="1347">
                  <c:v>6</c:v>
                </c:pt>
                <c:pt idx="1348">
                  <c:v>6</c:v>
                </c:pt>
                <c:pt idx="1349">
                  <c:v>5</c:v>
                </c:pt>
                <c:pt idx="1350">
                  <c:v>6</c:v>
                </c:pt>
                <c:pt idx="1351">
                  <c:v>5</c:v>
                </c:pt>
                <c:pt idx="1352">
                  <c:v>6</c:v>
                </c:pt>
                <c:pt idx="1353">
                  <c:v>5</c:v>
                </c:pt>
                <c:pt idx="1354">
                  <c:v>6</c:v>
                </c:pt>
                <c:pt idx="1355">
                  <c:v>6</c:v>
                </c:pt>
                <c:pt idx="1356">
                  <c:v>5</c:v>
                </c:pt>
                <c:pt idx="1357">
                  <c:v>5</c:v>
                </c:pt>
                <c:pt idx="1358">
                  <c:v>6</c:v>
                </c:pt>
                <c:pt idx="1359">
                  <c:v>5</c:v>
                </c:pt>
                <c:pt idx="1360">
                  <c:v>5</c:v>
                </c:pt>
                <c:pt idx="1361">
                  <c:v>11</c:v>
                </c:pt>
                <c:pt idx="1362">
                  <c:v>5</c:v>
                </c:pt>
                <c:pt idx="1363">
                  <c:v>5</c:v>
                </c:pt>
                <c:pt idx="1364">
                  <c:v>5</c:v>
                </c:pt>
                <c:pt idx="1365">
                  <c:v>5</c:v>
                </c:pt>
                <c:pt idx="1366">
                  <c:v>6</c:v>
                </c:pt>
                <c:pt idx="1367">
                  <c:v>5</c:v>
                </c:pt>
                <c:pt idx="1368">
                  <c:v>4</c:v>
                </c:pt>
                <c:pt idx="1369">
                  <c:v>5</c:v>
                </c:pt>
                <c:pt idx="1370">
                  <c:v>5</c:v>
                </c:pt>
                <c:pt idx="1371">
                  <c:v>6</c:v>
                </c:pt>
                <c:pt idx="1372">
                  <c:v>3</c:v>
                </c:pt>
                <c:pt idx="1373">
                  <c:v>11</c:v>
                </c:pt>
                <c:pt idx="1374">
                  <c:v>5</c:v>
                </c:pt>
                <c:pt idx="1375">
                  <c:v>6</c:v>
                </c:pt>
                <c:pt idx="1376">
                  <c:v>6</c:v>
                </c:pt>
                <c:pt idx="1377">
                  <c:v>5</c:v>
                </c:pt>
                <c:pt idx="1378">
                  <c:v>6</c:v>
                </c:pt>
                <c:pt idx="1379">
                  <c:v>5</c:v>
                </c:pt>
                <c:pt idx="1380">
                  <c:v>6</c:v>
                </c:pt>
                <c:pt idx="1381">
                  <c:v>6</c:v>
                </c:pt>
                <c:pt idx="1382">
                  <c:v>6</c:v>
                </c:pt>
                <c:pt idx="1383">
                  <c:v>5</c:v>
                </c:pt>
                <c:pt idx="1384">
                  <c:v>6</c:v>
                </c:pt>
                <c:pt idx="1385">
                  <c:v>6</c:v>
                </c:pt>
                <c:pt idx="1386">
                  <c:v>4</c:v>
                </c:pt>
                <c:pt idx="1387">
                  <c:v>11</c:v>
                </c:pt>
                <c:pt idx="1388">
                  <c:v>6</c:v>
                </c:pt>
                <c:pt idx="1389">
                  <c:v>10</c:v>
                </c:pt>
                <c:pt idx="1390">
                  <c:v>5</c:v>
                </c:pt>
                <c:pt idx="1391">
                  <c:v>10</c:v>
                </c:pt>
                <c:pt idx="1392">
                  <c:v>6</c:v>
                </c:pt>
                <c:pt idx="1393">
                  <c:v>5</c:v>
                </c:pt>
                <c:pt idx="1394">
                  <c:v>6</c:v>
                </c:pt>
                <c:pt idx="1395">
                  <c:v>5</c:v>
                </c:pt>
                <c:pt idx="1396">
                  <c:v>11</c:v>
                </c:pt>
                <c:pt idx="1397">
                  <c:v>6</c:v>
                </c:pt>
                <c:pt idx="1398">
                  <c:v>6</c:v>
                </c:pt>
                <c:pt idx="1399">
                  <c:v>6</c:v>
                </c:pt>
                <c:pt idx="1400">
                  <c:v>5</c:v>
                </c:pt>
                <c:pt idx="1401">
                  <c:v>5</c:v>
                </c:pt>
                <c:pt idx="1402">
                  <c:v>11</c:v>
                </c:pt>
                <c:pt idx="1403">
                  <c:v>5</c:v>
                </c:pt>
                <c:pt idx="1404">
                  <c:v>6</c:v>
                </c:pt>
                <c:pt idx="1405">
                  <c:v>11</c:v>
                </c:pt>
                <c:pt idx="1406">
                  <c:v>5</c:v>
                </c:pt>
                <c:pt idx="1407">
                  <c:v>5</c:v>
                </c:pt>
                <c:pt idx="1408">
                  <c:v>6</c:v>
                </c:pt>
                <c:pt idx="1409">
                  <c:v>6</c:v>
                </c:pt>
                <c:pt idx="1410">
                  <c:v>6</c:v>
                </c:pt>
                <c:pt idx="1411">
                  <c:v>5</c:v>
                </c:pt>
                <c:pt idx="1412">
                  <c:v>11</c:v>
                </c:pt>
                <c:pt idx="1413">
                  <c:v>4</c:v>
                </c:pt>
                <c:pt idx="1414">
                  <c:v>6</c:v>
                </c:pt>
                <c:pt idx="1415">
                  <c:v>5</c:v>
                </c:pt>
                <c:pt idx="1416">
                  <c:v>5</c:v>
                </c:pt>
                <c:pt idx="1417">
                  <c:v>6</c:v>
                </c:pt>
                <c:pt idx="1418">
                  <c:v>6</c:v>
                </c:pt>
                <c:pt idx="1419">
                  <c:v>4</c:v>
                </c:pt>
                <c:pt idx="1420">
                  <c:v>6</c:v>
                </c:pt>
                <c:pt idx="1421">
                  <c:v>6</c:v>
                </c:pt>
                <c:pt idx="1422">
                  <c:v>5</c:v>
                </c:pt>
                <c:pt idx="1423">
                  <c:v>5</c:v>
                </c:pt>
                <c:pt idx="1424">
                  <c:v>5</c:v>
                </c:pt>
                <c:pt idx="1425">
                  <c:v>6</c:v>
                </c:pt>
                <c:pt idx="1426">
                  <c:v>6</c:v>
                </c:pt>
                <c:pt idx="1427">
                  <c:v>11</c:v>
                </c:pt>
                <c:pt idx="1428">
                  <c:v>6</c:v>
                </c:pt>
                <c:pt idx="1429">
                  <c:v>6</c:v>
                </c:pt>
                <c:pt idx="1430">
                  <c:v>6</c:v>
                </c:pt>
                <c:pt idx="1431">
                  <c:v>4</c:v>
                </c:pt>
                <c:pt idx="1432">
                  <c:v>6</c:v>
                </c:pt>
                <c:pt idx="1433">
                  <c:v>6</c:v>
                </c:pt>
                <c:pt idx="1434">
                  <c:v>10</c:v>
                </c:pt>
                <c:pt idx="1435">
                  <c:v>5</c:v>
                </c:pt>
                <c:pt idx="1436">
                  <c:v>4</c:v>
                </c:pt>
                <c:pt idx="1437">
                  <c:v>6</c:v>
                </c:pt>
                <c:pt idx="1438">
                  <c:v>6</c:v>
                </c:pt>
                <c:pt idx="1439">
                  <c:v>5</c:v>
                </c:pt>
                <c:pt idx="1440">
                  <c:v>4</c:v>
                </c:pt>
                <c:pt idx="1441">
                  <c:v>6</c:v>
                </c:pt>
                <c:pt idx="1442">
                  <c:v>6</c:v>
                </c:pt>
                <c:pt idx="1443">
                  <c:v>6</c:v>
                </c:pt>
                <c:pt idx="1444">
                  <c:v>5</c:v>
                </c:pt>
                <c:pt idx="1445">
                  <c:v>5</c:v>
                </c:pt>
                <c:pt idx="1446">
                  <c:v>6</c:v>
                </c:pt>
                <c:pt idx="1447">
                  <c:v>6</c:v>
                </c:pt>
                <c:pt idx="1448">
                  <c:v>6</c:v>
                </c:pt>
                <c:pt idx="1449">
                  <c:v>6</c:v>
                </c:pt>
                <c:pt idx="1450">
                  <c:v>6</c:v>
                </c:pt>
                <c:pt idx="1451">
                  <c:v>6</c:v>
                </c:pt>
                <c:pt idx="1452">
                  <c:v>6</c:v>
                </c:pt>
                <c:pt idx="1453">
                  <c:v>6</c:v>
                </c:pt>
                <c:pt idx="1454">
                  <c:v>6</c:v>
                </c:pt>
                <c:pt idx="1455">
                  <c:v>5</c:v>
                </c:pt>
                <c:pt idx="1456">
                  <c:v>6</c:v>
                </c:pt>
                <c:pt idx="1457">
                  <c:v>6</c:v>
                </c:pt>
                <c:pt idx="1458">
                  <c:v>5</c:v>
                </c:pt>
                <c:pt idx="1459">
                  <c:v>5</c:v>
                </c:pt>
                <c:pt idx="1460">
                  <c:v>5</c:v>
                </c:pt>
                <c:pt idx="1461">
                  <c:v>5</c:v>
                </c:pt>
                <c:pt idx="1462">
                  <c:v>6</c:v>
                </c:pt>
                <c:pt idx="1463">
                  <c:v>5</c:v>
                </c:pt>
                <c:pt idx="1464">
                  <c:v>6</c:v>
                </c:pt>
                <c:pt idx="1465">
                  <c:v>6</c:v>
                </c:pt>
                <c:pt idx="1466">
                  <c:v>5</c:v>
                </c:pt>
                <c:pt idx="1467">
                  <c:v>5</c:v>
                </c:pt>
                <c:pt idx="1468">
                  <c:v>6</c:v>
                </c:pt>
                <c:pt idx="1469">
                  <c:v>6</c:v>
                </c:pt>
                <c:pt idx="1470">
                  <c:v>10</c:v>
                </c:pt>
                <c:pt idx="1471">
                  <c:v>5</c:v>
                </c:pt>
                <c:pt idx="1472">
                  <c:v>6</c:v>
                </c:pt>
                <c:pt idx="1473">
                  <c:v>5</c:v>
                </c:pt>
                <c:pt idx="1474">
                  <c:v>5</c:v>
                </c:pt>
                <c:pt idx="1475">
                  <c:v>6</c:v>
                </c:pt>
                <c:pt idx="1476">
                  <c:v>5</c:v>
                </c:pt>
                <c:pt idx="1477">
                  <c:v>11</c:v>
                </c:pt>
                <c:pt idx="1478">
                  <c:v>6</c:v>
                </c:pt>
                <c:pt idx="1479">
                  <c:v>5</c:v>
                </c:pt>
                <c:pt idx="1480">
                  <c:v>4</c:v>
                </c:pt>
                <c:pt idx="1481">
                  <c:v>11</c:v>
                </c:pt>
                <c:pt idx="1482">
                  <c:v>4</c:v>
                </c:pt>
                <c:pt idx="1483">
                  <c:v>6</c:v>
                </c:pt>
                <c:pt idx="1484">
                  <c:v>5</c:v>
                </c:pt>
                <c:pt idx="1485">
                  <c:v>6</c:v>
                </c:pt>
                <c:pt idx="1486">
                  <c:v>6</c:v>
                </c:pt>
                <c:pt idx="1487">
                  <c:v>6</c:v>
                </c:pt>
                <c:pt idx="1488">
                  <c:v>4</c:v>
                </c:pt>
                <c:pt idx="1489">
                  <c:v>6</c:v>
                </c:pt>
                <c:pt idx="1490">
                  <c:v>10</c:v>
                </c:pt>
                <c:pt idx="1491">
                  <c:v>5</c:v>
                </c:pt>
                <c:pt idx="1492">
                  <c:v>4</c:v>
                </c:pt>
                <c:pt idx="1493">
                  <c:v>5</c:v>
                </c:pt>
                <c:pt idx="1494">
                  <c:v>6</c:v>
                </c:pt>
                <c:pt idx="1495">
                  <c:v>5</c:v>
                </c:pt>
                <c:pt idx="1496">
                  <c:v>11</c:v>
                </c:pt>
                <c:pt idx="1497">
                  <c:v>6</c:v>
                </c:pt>
                <c:pt idx="1498">
                  <c:v>5</c:v>
                </c:pt>
                <c:pt idx="1499">
                  <c:v>11</c:v>
                </c:pt>
                <c:pt idx="1500">
                  <c:v>5</c:v>
                </c:pt>
                <c:pt idx="1501">
                  <c:v>6</c:v>
                </c:pt>
                <c:pt idx="1502">
                  <c:v>6</c:v>
                </c:pt>
                <c:pt idx="1503">
                  <c:v>6</c:v>
                </c:pt>
                <c:pt idx="1504">
                  <c:v>6</c:v>
                </c:pt>
                <c:pt idx="1505">
                  <c:v>5</c:v>
                </c:pt>
                <c:pt idx="1506">
                  <c:v>5</c:v>
                </c:pt>
                <c:pt idx="1507">
                  <c:v>5</c:v>
                </c:pt>
                <c:pt idx="1508">
                  <c:v>5</c:v>
                </c:pt>
                <c:pt idx="1509">
                  <c:v>5</c:v>
                </c:pt>
                <c:pt idx="1510">
                  <c:v>5</c:v>
                </c:pt>
                <c:pt idx="1511">
                  <c:v>5</c:v>
                </c:pt>
                <c:pt idx="1512">
                  <c:v>6</c:v>
                </c:pt>
                <c:pt idx="1513">
                  <c:v>5</c:v>
                </c:pt>
                <c:pt idx="1514">
                  <c:v>6</c:v>
                </c:pt>
                <c:pt idx="1515">
                  <c:v>6</c:v>
                </c:pt>
                <c:pt idx="1516">
                  <c:v>6</c:v>
                </c:pt>
                <c:pt idx="1517">
                  <c:v>6</c:v>
                </c:pt>
                <c:pt idx="1518">
                  <c:v>11</c:v>
                </c:pt>
                <c:pt idx="1519">
                  <c:v>6</c:v>
                </c:pt>
                <c:pt idx="1520">
                  <c:v>5</c:v>
                </c:pt>
                <c:pt idx="1521">
                  <c:v>4</c:v>
                </c:pt>
                <c:pt idx="1522">
                  <c:v>6</c:v>
                </c:pt>
                <c:pt idx="1523">
                  <c:v>6</c:v>
                </c:pt>
                <c:pt idx="1524">
                  <c:v>6</c:v>
                </c:pt>
                <c:pt idx="1525">
                  <c:v>5</c:v>
                </c:pt>
                <c:pt idx="1526">
                  <c:v>6</c:v>
                </c:pt>
                <c:pt idx="1527">
                  <c:v>5</c:v>
                </c:pt>
                <c:pt idx="1528">
                  <c:v>4</c:v>
                </c:pt>
                <c:pt idx="1529">
                  <c:v>5</c:v>
                </c:pt>
                <c:pt idx="1530">
                  <c:v>5</c:v>
                </c:pt>
                <c:pt idx="1531">
                  <c:v>4</c:v>
                </c:pt>
                <c:pt idx="1532">
                  <c:v>6</c:v>
                </c:pt>
                <c:pt idx="1533">
                  <c:v>5</c:v>
                </c:pt>
                <c:pt idx="1534">
                  <c:v>6</c:v>
                </c:pt>
                <c:pt idx="1535">
                  <c:v>11</c:v>
                </c:pt>
                <c:pt idx="1536">
                  <c:v>6</c:v>
                </c:pt>
                <c:pt idx="1537">
                  <c:v>4</c:v>
                </c:pt>
                <c:pt idx="1538">
                  <c:v>5</c:v>
                </c:pt>
                <c:pt idx="1539">
                  <c:v>6</c:v>
                </c:pt>
                <c:pt idx="1540">
                  <c:v>6</c:v>
                </c:pt>
                <c:pt idx="1541">
                  <c:v>4</c:v>
                </c:pt>
                <c:pt idx="1542">
                  <c:v>6</c:v>
                </c:pt>
                <c:pt idx="1543">
                  <c:v>6</c:v>
                </c:pt>
                <c:pt idx="1544">
                  <c:v>6</c:v>
                </c:pt>
                <c:pt idx="1545">
                  <c:v>5</c:v>
                </c:pt>
                <c:pt idx="1546">
                  <c:v>6</c:v>
                </c:pt>
                <c:pt idx="1547">
                  <c:v>6</c:v>
                </c:pt>
                <c:pt idx="1548">
                  <c:v>5</c:v>
                </c:pt>
                <c:pt idx="1549">
                  <c:v>5</c:v>
                </c:pt>
                <c:pt idx="1550">
                  <c:v>6</c:v>
                </c:pt>
                <c:pt idx="1551">
                  <c:v>11</c:v>
                </c:pt>
                <c:pt idx="1552">
                  <c:v>5</c:v>
                </c:pt>
                <c:pt idx="1553">
                  <c:v>4</c:v>
                </c:pt>
                <c:pt idx="1554">
                  <c:v>5</c:v>
                </c:pt>
                <c:pt idx="1555">
                  <c:v>6</c:v>
                </c:pt>
                <c:pt idx="1556">
                  <c:v>5</c:v>
                </c:pt>
                <c:pt idx="1557">
                  <c:v>6</c:v>
                </c:pt>
                <c:pt idx="1558">
                  <c:v>6</c:v>
                </c:pt>
                <c:pt idx="1559">
                  <c:v>6</c:v>
                </c:pt>
                <c:pt idx="1560">
                  <c:v>6</c:v>
                </c:pt>
                <c:pt idx="1561">
                  <c:v>6</c:v>
                </c:pt>
                <c:pt idx="1562">
                  <c:v>3</c:v>
                </c:pt>
                <c:pt idx="1563">
                  <c:v>4</c:v>
                </c:pt>
                <c:pt idx="1564">
                  <c:v>5</c:v>
                </c:pt>
                <c:pt idx="1565">
                  <c:v>5</c:v>
                </c:pt>
                <c:pt idx="1566">
                  <c:v>6</c:v>
                </c:pt>
                <c:pt idx="1567">
                  <c:v>4</c:v>
                </c:pt>
                <c:pt idx="1568">
                  <c:v>6</c:v>
                </c:pt>
                <c:pt idx="1569">
                  <c:v>6</c:v>
                </c:pt>
                <c:pt idx="1570">
                  <c:v>5</c:v>
                </c:pt>
                <c:pt idx="1571">
                  <c:v>6</c:v>
                </c:pt>
                <c:pt idx="1572">
                  <c:v>6</c:v>
                </c:pt>
                <c:pt idx="1573">
                  <c:v>5</c:v>
                </c:pt>
                <c:pt idx="1574">
                  <c:v>5</c:v>
                </c:pt>
                <c:pt idx="1575">
                  <c:v>6</c:v>
                </c:pt>
                <c:pt idx="1576">
                  <c:v>6</c:v>
                </c:pt>
                <c:pt idx="1577">
                  <c:v>5</c:v>
                </c:pt>
                <c:pt idx="1578">
                  <c:v>6</c:v>
                </c:pt>
                <c:pt idx="1579">
                  <c:v>4</c:v>
                </c:pt>
                <c:pt idx="1580">
                  <c:v>6</c:v>
                </c:pt>
                <c:pt idx="1581">
                  <c:v>6</c:v>
                </c:pt>
                <c:pt idx="1582">
                  <c:v>5</c:v>
                </c:pt>
                <c:pt idx="1583">
                  <c:v>6</c:v>
                </c:pt>
                <c:pt idx="1584">
                  <c:v>6</c:v>
                </c:pt>
                <c:pt idx="1585">
                  <c:v>5</c:v>
                </c:pt>
                <c:pt idx="1586">
                  <c:v>11</c:v>
                </c:pt>
                <c:pt idx="1587">
                  <c:v>6</c:v>
                </c:pt>
                <c:pt idx="1588">
                  <c:v>6</c:v>
                </c:pt>
                <c:pt idx="1589">
                  <c:v>5</c:v>
                </c:pt>
                <c:pt idx="1590">
                  <c:v>6</c:v>
                </c:pt>
                <c:pt idx="1591">
                  <c:v>6</c:v>
                </c:pt>
                <c:pt idx="1592">
                  <c:v>6</c:v>
                </c:pt>
                <c:pt idx="1593">
                  <c:v>6</c:v>
                </c:pt>
                <c:pt idx="1594">
                  <c:v>5</c:v>
                </c:pt>
                <c:pt idx="1595">
                  <c:v>5</c:v>
                </c:pt>
                <c:pt idx="1596">
                  <c:v>5</c:v>
                </c:pt>
                <c:pt idx="1597">
                  <c:v>10</c:v>
                </c:pt>
                <c:pt idx="1598">
                  <c:v>5</c:v>
                </c:pt>
                <c:pt idx="1599">
                  <c:v>6</c:v>
                </c:pt>
                <c:pt idx="1600">
                  <c:v>6</c:v>
                </c:pt>
                <c:pt idx="1601">
                  <c:v>5</c:v>
                </c:pt>
                <c:pt idx="1602">
                  <c:v>5</c:v>
                </c:pt>
                <c:pt idx="1603">
                  <c:v>5</c:v>
                </c:pt>
                <c:pt idx="1604">
                  <c:v>5</c:v>
                </c:pt>
                <c:pt idx="1605">
                  <c:v>6</c:v>
                </c:pt>
                <c:pt idx="1606">
                  <c:v>5</c:v>
                </c:pt>
                <c:pt idx="1607">
                  <c:v>11</c:v>
                </c:pt>
                <c:pt idx="1608">
                  <c:v>11</c:v>
                </c:pt>
                <c:pt idx="1609">
                  <c:v>11</c:v>
                </c:pt>
                <c:pt idx="1610">
                  <c:v>6</c:v>
                </c:pt>
                <c:pt idx="1611">
                  <c:v>11</c:v>
                </c:pt>
                <c:pt idx="1612">
                  <c:v>11</c:v>
                </c:pt>
                <c:pt idx="1613">
                  <c:v>5</c:v>
                </c:pt>
                <c:pt idx="1614">
                  <c:v>4</c:v>
                </c:pt>
                <c:pt idx="1615">
                  <c:v>4</c:v>
                </c:pt>
                <c:pt idx="1616">
                  <c:v>5</c:v>
                </c:pt>
                <c:pt idx="1617">
                  <c:v>6</c:v>
                </c:pt>
                <c:pt idx="1618">
                  <c:v>5</c:v>
                </c:pt>
                <c:pt idx="1619">
                  <c:v>10</c:v>
                </c:pt>
                <c:pt idx="1620">
                  <c:v>6</c:v>
                </c:pt>
                <c:pt idx="1621">
                  <c:v>5</c:v>
                </c:pt>
                <c:pt idx="1622">
                  <c:v>6</c:v>
                </c:pt>
                <c:pt idx="1623">
                  <c:v>5</c:v>
                </c:pt>
                <c:pt idx="1624">
                  <c:v>11</c:v>
                </c:pt>
                <c:pt idx="1625">
                  <c:v>5</c:v>
                </c:pt>
                <c:pt idx="1626">
                  <c:v>6</c:v>
                </c:pt>
                <c:pt idx="1627">
                  <c:v>6</c:v>
                </c:pt>
                <c:pt idx="1628">
                  <c:v>6</c:v>
                </c:pt>
                <c:pt idx="1629">
                  <c:v>10</c:v>
                </c:pt>
                <c:pt idx="1630">
                  <c:v>5</c:v>
                </c:pt>
                <c:pt idx="1631">
                  <c:v>5</c:v>
                </c:pt>
                <c:pt idx="1632">
                  <c:v>6</c:v>
                </c:pt>
                <c:pt idx="1633">
                  <c:v>5</c:v>
                </c:pt>
                <c:pt idx="1634">
                  <c:v>5</c:v>
                </c:pt>
                <c:pt idx="1635">
                  <c:v>6</c:v>
                </c:pt>
                <c:pt idx="1636">
                  <c:v>5</c:v>
                </c:pt>
                <c:pt idx="1637">
                  <c:v>6</c:v>
                </c:pt>
                <c:pt idx="1638">
                  <c:v>5</c:v>
                </c:pt>
                <c:pt idx="1639">
                  <c:v>5</c:v>
                </c:pt>
                <c:pt idx="1640">
                  <c:v>6</c:v>
                </c:pt>
                <c:pt idx="1641">
                  <c:v>6</c:v>
                </c:pt>
                <c:pt idx="1642">
                  <c:v>5</c:v>
                </c:pt>
                <c:pt idx="1643">
                  <c:v>5</c:v>
                </c:pt>
                <c:pt idx="1644">
                  <c:v>6</c:v>
                </c:pt>
                <c:pt idx="1645">
                  <c:v>5</c:v>
                </c:pt>
                <c:pt idx="1646">
                  <c:v>5</c:v>
                </c:pt>
                <c:pt idx="1647">
                  <c:v>11</c:v>
                </c:pt>
                <c:pt idx="1648">
                  <c:v>5</c:v>
                </c:pt>
                <c:pt idx="1649">
                  <c:v>5</c:v>
                </c:pt>
                <c:pt idx="1650">
                  <c:v>6</c:v>
                </c:pt>
                <c:pt idx="1651">
                  <c:v>6</c:v>
                </c:pt>
                <c:pt idx="1652">
                  <c:v>4</c:v>
                </c:pt>
                <c:pt idx="1653">
                  <c:v>6</c:v>
                </c:pt>
                <c:pt idx="1654">
                  <c:v>6</c:v>
                </c:pt>
                <c:pt idx="1655">
                  <c:v>6</c:v>
                </c:pt>
                <c:pt idx="1656">
                  <c:v>10</c:v>
                </c:pt>
                <c:pt idx="1657">
                  <c:v>5</c:v>
                </c:pt>
                <c:pt idx="1658">
                  <c:v>6</c:v>
                </c:pt>
                <c:pt idx="1659">
                  <c:v>5</c:v>
                </c:pt>
                <c:pt idx="1660">
                  <c:v>5</c:v>
                </c:pt>
                <c:pt idx="1661">
                  <c:v>11</c:v>
                </c:pt>
                <c:pt idx="1662">
                  <c:v>6</c:v>
                </c:pt>
                <c:pt idx="1663">
                  <c:v>6</c:v>
                </c:pt>
                <c:pt idx="1664">
                  <c:v>5</c:v>
                </c:pt>
                <c:pt idx="1665">
                  <c:v>6</c:v>
                </c:pt>
                <c:pt idx="1666">
                  <c:v>6</c:v>
                </c:pt>
                <c:pt idx="1667">
                  <c:v>5</c:v>
                </c:pt>
                <c:pt idx="1668">
                  <c:v>5</c:v>
                </c:pt>
                <c:pt idx="1669">
                  <c:v>4</c:v>
                </c:pt>
                <c:pt idx="1670">
                  <c:v>4</c:v>
                </c:pt>
                <c:pt idx="1671">
                  <c:v>5</c:v>
                </c:pt>
                <c:pt idx="1672">
                  <c:v>5</c:v>
                </c:pt>
                <c:pt idx="1673">
                  <c:v>6</c:v>
                </c:pt>
                <c:pt idx="1674">
                  <c:v>6</c:v>
                </c:pt>
                <c:pt idx="1675">
                  <c:v>6</c:v>
                </c:pt>
                <c:pt idx="1676">
                  <c:v>4</c:v>
                </c:pt>
                <c:pt idx="1677">
                  <c:v>6</c:v>
                </c:pt>
                <c:pt idx="1678">
                  <c:v>5</c:v>
                </c:pt>
                <c:pt idx="1679">
                  <c:v>6</c:v>
                </c:pt>
                <c:pt idx="1680">
                  <c:v>6</c:v>
                </c:pt>
                <c:pt idx="1681">
                  <c:v>5</c:v>
                </c:pt>
                <c:pt idx="1682">
                  <c:v>3</c:v>
                </c:pt>
                <c:pt idx="1683">
                  <c:v>11</c:v>
                </c:pt>
                <c:pt idx="1684">
                  <c:v>5</c:v>
                </c:pt>
                <c:pt idx="1685">
                  <c:v>11</c:v>
                </c:pt>
                <c:pt idx="1686">
                  <c:v>6</c:v>
                </c:pt>
                <c:pt idx="1687">
                  <c:v>5</c:v>
                </c:pt>
                <c:pt idx="1688">
                  <c:v>4</c:v>
                </c:pt>
                <c:pt idx="1689">
                  <c:v>5</c:v>
                </c:pt>
                <c:pt idx="1690">
                  <c:v>6</c:v>
                </c:pt>
                <c:pt idx="1691">
                  <c:v>6</c:v>
                </c:pt>
                <c:pt idx="1692">
                  <c:v>5</c:v>
                </c:pt>
                <c:pt idx="1693">
                  <c:v>5</c:v>
                </c:pt>
                <c:pt idx="1694">
                  <c:v>5</c:v>
                </c:pt>
                <c:pt idx="1695">
                  <c:v>5</c:v>
                </c:pt>
                <c:pt idx="1696">
                  <c:v>5</c:v>
                </c:pt>
                <c:pt idx="1697">
                  <c:v>6</c:v>
                </c:pt>
                <c:pt idx="1698">
                  <c:v>5</c:v>
                </c:pt>
                <c:pt idx="1699">
                  <c:v>5</c:v>
                </c:pt>
                <c:pt idx="1700">
                  <c:v>6</c:v>
                </c:pt>
                <c:pt idx="1701">
                  <c:v>6</c:v>
                </c:pt>
                <c:pt idx="1702">
                  <c:v>5</c:v>
                </c:pt>
                <c:pt idx="1703">
                  <c:v>6</c:v>
                </c:pt>
                <c:pt idx="1704">
                  <c:v>6</c:v>
                </c:pt>
                <c:pt idx="1705">
                  <c:v>6</c:v>
                </c:pt>
                <c:pt idx="1706">
                  <c:v>6</c:v>
                </c:pt>
                <c:pt idx="1707">
                  <c:v>5</c:v>
                </c:pt>
                <c:pt idx="1708">
                  <c:v>6</c:v>
                </c:pt>
                <c:pt idx="1709">
                  <c:v>6</c:v>
                </c:pt>
                <c:pt idx="1710">
                  <c:v>5</c:v>
                </c:pt>
                <c:pt idx="1711">
                  <c:v>5</c:v>
                </c:pt>
                <c:pt idx="1712">
                  <c:v>4</c:v>
                </c:pt>
                <c:pt idx="1713">
                  <c:v>5</c:v>
                </c:pt>
                <c:pt idx="1714">
                  <c:v>4</c:v>
                </c:pt>
                <c:pt idx="1715">
                  <c:v>5</c:v>
                </c:pt>
                <c:pt idx="1716">
                  <c:v>4</c:v>
                </c:pt>
                <c:pt idx="1717">
                  <c:v>6</c:v>
                </c:pt>
                <c:pt idx="1718">
                  <c:v>6</c:v>
                </c:pt>
                <c:pt idx="1719">
                  <c:v>5</c:v>
                </c:pt>
                <c:pt idx="1720">
                  <c:v>11</c:v>
                </c:pt>
                <c:pt idx="1721">
                  <c:v>5</c:v>
                </c:pt>
                <c:pt idx="1722">
                  <c:v>6</c:v>
                </c:pt>
                <c:pt idx="1723">
                  <c:v>5</c:v>
                </c:pt>
                <c:pt idx="1724">
                  <c:v>6</c:v>
                </c:pt>
                <c:pt idx="1725">
                  <c:v>5</c:v>
                </c:pt>
                <c:pt idx="1726">
                  <c:v>6</c:v>
                </c:pt>
                <c:pt idx="1727">
                  <c:v>6</c:v>
                </c:pt>
                <c:pt idx="1728">
                  <c:v>5</c:v>
                </c:pt>
                <c:pt idx="1729">
                  <c:v>6</c:v>
                </c:pt>
                <c:pt idx="1730">
                  <c:v>6</c:v>
                </c:pt>
                <c:pt idx="1731">
                  <c:v>6</c:v>
                </c:pt>
                <c:pt idx="1732">
                  <c:v>5</c:v>
                </c:pt>
                <c:pt idx="1733">
                  <c:v>5</c:v>
                </c:pt>
                <c:pt idx="1734">
                  <c:v>6</c:v>
                </c:pt>
                <c:pt idx="1735">
                  <c:v>6</c:v>
                </c:pt>
                <c:pt idx="1736">
                  <c:v>5</c:v>
                </c:pt>
                <c:pt idx="1737">
                  <c:v>4</c:v>
                </c:pt>
                <c:pt idx="1738">
                  <c:v>6</c:v>
                </c:pt>
                <c:pt idx="1739">
                  <c:v>5</c:v>
                </c:pt>
                <c:pt idx="1740">
                  <c:v>5</c:v>
                </c:pt>
                <c:pt idx="1741">
                  <c:v>5</c:v>
                </c:pt>
                <c:pt idx="1742">
                  <c:v>5</c:v>
                </c:pt>
                <c:pt idx="1743">
                  <c:v>5</c:v>
                </c:pt>
                <c:pt idx="1744">
                  <c:v>6</c:v>
                </c:pt>
                <c:pt idx="1745">
                  <c:v>5</c:v>
                </c:pt>
                <c:pt idx="1746">
                  <c:v>6</c:v>
                </c:pt>
                <c:pt idx="1747">
                  <c:v>6</c:v>
                </c:pt>
                <c:pt idx="1748">
                  <c:v>6</c:v>
                </c:pt>
                <c:pt idx="1749">
                  <c:v>6</c:v>
                </c:pt>
                <c:pt idx="1750">
                  <c:v>4</c:v>
                </c:pt>
                <c:pt idx="1751">
                  <c:v>10</c:v>
                </c:pt>
                <c:pt idx="1752">
                  <c:v>6</c:v>
                </c:pt>
                <c:pt idx="1753">
                  <c:v>6</c:v>
                </c:pt>
                <c:pt idx="1754">
                  <c:v>6</c:v>
                </c:pt>
                <c:pt idx="1755">
                  <c:v>5</c:v>
                </c:pt>
                <c:pt idx="1756">
                  <c:v>5</c:v>
                </c:pt>
                <c:pt idx="1757">
                  <c:v>5</c:v>
                </c:pt>
                <c:pt idx="1758">
                  <c:v>6</c:v>
                </c:pt>
                <c:pt idx="1759">
                  <c:v>4</c:v>
                </c:pt>
                <c:pt idx="1760">
                  <c:v>4</c:v>
                </c:pt>
                <c:pt idx="1761">
                  <c:v>6</c:v>
                </c:pt>
                <c:pt idx="1762">
                  <c:v>10</c:v>
                </c:pt>
                <c:pt idx="1763">
                  <c:v>4</c:v>
                </c:pt>
                <c:pt idx="1764">
                  <c:v>6</c:v>
                </c:pt>
                <c:pt idx="1765">
                  <c:v>6</c:v>
                </c:pt>
                <c:pt idx="1766">
                  <c:v>6</c:v>
                </c:pt>
                <c:pt idx="1767">
                  <c:v>6</c:v>
                </c:pt>
                <c:pt idx="1768">
                  <c:v>5</c:v>
                </c:pt>
                <c:pt idx="1769">
                  <c:v>5</c:v>
                </c:pt>
                <c:pt idx="1770">
                  <c:v>5</c:v>
                </c:pt>
                <c:pt idx="1771">
                  <c:v>4</c:v>
                </c:pt>
                <c:pt idx="1772">
                  <c:v>6</c:v>
                </c:pt>
                <c:pt idx="1773">
                  <c:v>5</c:v>
                </c:pt>
                <c:pt idx="1774">
                  <c:v>6</c:v>
                </c:pt>
                <c:pt idx="1775">
                  <c:v>6</c:v>
                </c:pt>
                <c:pt idx="1776">
                  <c:v>5</c:v>
                </c:pt>
                <c:pt idx="1777">
                  <c:v>5</c:v>
                </c:pt>
                <c:pt idx="1778">
                  <c:v>5</c:v>
                </c:pt>
                <c:pt idx="1779">
                  <c:v>4</c:v>
                </c:pt>
                <c:pt idx="1780">
                  <c:v>4</c:v>
                </c:pt>
                <c:pt idx="1781">
                  <c:v>6</c:v>
                </c:pt>
                <c:pt idx="1782">
                  <c:v>6</c:v>
                </c:pt>
                <c:pt idx="1783">
                  <c:v>10</c:v>
                </c:pt>
                <c:pt idx="1784">
                  <c:v>4</c:v>
                </c:pt>
                <c:pt idx="1785">
                  <c:v>5</c:v>
                </c:pt>
                <c:pt idx="1786">
                  <c:v>6</c:v>
                </c:pt>
                <c:pt idx="1787">
                  <c:v>6</c:v>
                </c:pt>
                <c:pt idx="1788">
                  <c:v>10</c:v>
                </c:pt>
                <c:pt idx="1789">
                  <c:v>6</c:v>
                </c:pt>
                <c:pt idx="1790">
                  <c:v>5</c:v>
                </c:pt>
                <c:pt idx="1791">
                  <c:v>5</c:v>
                </c:pt>
                <c:pt idx="1792">
                  <c:v>5</c:v>
                </c:pt>
                <c:pt idx="1793">
                  <c:v>5</c:v>
                </c:pt>
                <c:pt idx="1794">
                  <c:v>6</c:v>
                </c:pt>
                <c:pt idx="1795">
                  <c:v>5</c:v>
                </c:pt>
                <c:pt idx="1796">
                  <c:v>6</c:v>
                </c:pt>
                <c:pt idx="1797">
                  <c:v>6</c:v>
                </c:pt>
                <c:pt idx="1798">
                  <c:v>6</c:v>
                </c:pt>
                <c:pt idx="1799">
                  <c:v>5</c:v>
                </c:pt>
                <c:pt idx="1800">
                  <c:v>6</c:v>
                </c:pt>
                <c:pt idx="1801">
                  <c:v>10</c:v>
                </c:pt>
                <c:pt idx="1802">
                  <c:v>5</c:v>
                </c:pt>
                <c:pt idx="1803">
                  <c:v>6</c:v>
                </c:pt>
                <c:pt idx="1804">
                  <c:v>5</c:v>
                </c:pt>
                <c:pt idx="1805">
                  <c:v>6</c:v>
                </c:pt>
                <c:pt idx="1806">
                  <c:v>6</c:v>
                </c:pt>
                <c:pt idx="1807">
                  <c:v>11</c:v>
                </c:pt>
                <c:pt idx="1808">
                  <c:v>6</c:v>
                </c:pt>
                <c:pt idx="1809">
                  <c:v>6</c:v>
                </c:pt>
                <c:pt idx="1810">
                  <c:v>6</c:v>
                </c:pt>
                <c:pt idx="1811">
                  <c:v>5</c:v>
                </c:pt>
                <c:pt idx="1812">
                  <c:v>6</c:v>
                </c:pt>
                <c:pt idx="1813">
                  <c:v>6</c:v>
                </c:pt>
                <c:pt idx="1814">
                  <c:v>6</c:v>
                </c:pt>
                <c:pt idx="1815">
                  <c:v>5</c:v>
                </c:pt>
                <c:pt idx="1816">
                  <c:v>6</c:v>
                </c:pt>
                <c:pt idx="1817">
                  <c:v>5</c:v>
                </c:pt>
                <c:pt idx="1818">
                  <c:v>5</c:v>
                </c:pt>
                <c:pt idx="1819">
                  <c:v>6</c:v>
                </c:pt>
                <c:pt idx="1820">
                  <c:v>6</c:v>
                </c:pt>
                <c:pt idx="1821">
                  <c:v>5</c:v>
                </c:pt>
                <c:pt idx="1822">
                  <c:v>5</c:v>
                </c:pt>
                <c:pt idx="1823">
                  <c:v>6</c:v>
                </c:pt>
                <c:pt idx="1824">
                  <c:v>5</c:v>
                </c:pt>
                <c:pt idx="1825">
                  <c:v>11</c:v>
                </c:pt>
                <c:pt idx="1826">
                  <c:v>5</c:v>
                </c:pt>
                <c:pt idx="1827">
                  <c:v>5</c:v>
                </c:pt>
                <c:pt idx="1828">
                  <c:v>5</c:v>
                </c:pt>
                <c:pt idx="1829">
                  <c:v>6</c:v>
                </c:pt>
                <c:pt idx="1830">
                  <c:v>5</c:v>
                </c:pt>
                <c:pt idx="1831">
                  <c:v>6</c:v>
                </c:pt>
                <c:pt idx="1832">
                  <c:v>6</c:v>
                </c:pt>
                <c:pt idx="1833">
                  <c:v>6</c:v>
                </c:pt>
                <c:pt idx="1834">
                  <c:v>5</c:v>
                </c:pt>
                <c:pt idx="1835">
                  <c:v>6</c:v>
                </c:pt>
                <c:pt idx="1836">
                  <c:v>11</c:v>
                </c:pt>
                <c:pt idx="1837">
                  <c:v>6</c:v>
                </c:pt>
                <c:pt idx="1838">
                  <c:v>6</c:v>
                </c:pt>
                <c:pt idx="1839">
                  <c:v>6</c:v>
                </c:pt>
                <c:pt idx="1840">
                  <c:v>6</c:v>
                </c:pt>
                <c:pt idx="1841">
                  <c:v>6</c:v>
                </c:pt>
                <c:pt idx="1842">
                  <c:v>4</c:v>
                </c:pt>
                <c:pt idx="1843">
                  <c:v>5</c:v>
                </c:pt>
                <c:pt idx="1844">
                  <c:v>11</c:v>
                </c:pt>
                <c:pt idx="1845">
                  <c:v>10</c:v>
                </c:pt>
                <c:pt idx="1846">
                  <c:v>5</c:v>
                </c:pt>
                <c:pt idx="1847">
                  <c:v>5</c:v>
                </c:pt>
                <c:pt idx="1848">
                  <c:v>6</c:v>
                </c:pt>
                <c:pt idx="1849">
                  <c:v>5</c:v>
                </c:pt>
                <c:pt idx="1850">
                  <c:v>6</c:v>
                </c:pt>
                <c:pt idx="1851">
                  <c:v>6</c:v>
                </c:pt>
                <c:pt idx="1852">
                  <c:v>5</c:v>
                </c:pt>
                <c:pt idx="1853">
                  <c:v>6</c:v>
                </c:pt>
                <c:pt idx="1854">
                  <c:v>6</c:v>
                </c:pt>
                <c:pt idx="1855">
                  <c:v>6</c:v>
                </c:pt>
                <c:pt idx="1856">
                  <c:v>5</c:v>
                </c:pt>
                <c:pt idx="1857">
                  <c:v>6</c:v>
                </c:pt>
                <c:pt idx="1858">
                  <c:v>5</c:v>
                </c:pt>
                <c:pt idx="1859">
                  <c:v>6</c:v>
                </c:pt>
                <c:pt idx="1860">
                  <c:v>5</c:v>
                </c:pt>
                <c:pt idx="1861">
                  <c:v>6</c:v>
                </c:pt>
                <c:pt idx="1862">
                  <c:v>6</c:v>
                </c:pt>
                <c:pt idx="1863">
                  <c:v>5</c:v>
                </c:pt>
                <c:pt idx="1864">
                  <c:v>5</c:v>
                </c:pt>
                <c:pt idx="1865">
                  <c:v>5</c:v>
                </c:pt>
                <c:pt idx="1866">
                  <c:v>6</c:v>
                </c:pt>
                <c:pt idx="1867">
                  <c:v>5</c:v>
                </c:pt>
                <c:pt idx="1868">
                  <c:v>10</c:v>
                </c:pt>
                <c:pt idx="1869">
                  <c:v>5</c:v>
                </c:pt>
                <c:pt idx="1870">
                  <c:v>6</c:v>
                </c:pt>
                <c:pt idx="1871">
                  <c:v>6</c:v>
                </c:pt>
                <c:pt idx="1872">
                  <c:v>6</c:v>
                </c:pt>
                <c:pt idx="1873">
                  <c:v>6</c:v>
                </c:pt>
                <c:pt idx="1874">
                  <c:v>4</c:v>
                </c:pt>
                <c:pt idx="1875">
                  <c:v>5</c:v>
                </c:pt>
                <c:pt idx="1876">
                  <c:v>5</c:v>
                </c:pt>
                <c:pt idx="1877">
                  <c:v>4</c:v>
                </c:pt>
                <c:pt idx="1878">
                  <c:v>6</c:v>
                </c:pt>
                <c:pt idx="1879">
                  <c:v>5</c:v>
                </c:pt>
                <c:pt idx="1880">
                  <c:v>6</c:v>
                </c:pt>
                <c:pt idx="1881">
                  <c:v>5</c:v>
                </c:pt>
                <c:pt idx="1882">
                  <c:v>6</c:v>
                </c:pt>
                <c:pt idx="1883">
                  <c:v>6</c:v>
                </c:pt>
                <c:pt idx="1884">
                  <c:v>6</c:v>
                </c:pt>
                <c:pt idx="1885">
                  <c:v>6</c:v>
                </c:pt>
                <c:pt idx="1886">
                  <c:v>4</c:v>
                </c:pt>
                <c:pt idx="1887">
                  <c:v>6</c:v>
                </c:pt>
                <c:pt idx="1888">
                  <c:v>5</c:v>
                </c:pt>
                <c:pt idx="1889">
                  <c:v>5</c:v>
                </c:pt>
                <c:pt idx="1890">
                  <c:v>6</c:v>
                </c:pt>
                <c:pt idx="1891">
                  <c:v>6</c:v>
                </c:pt>
                <c:pt idx="1892">
                  <c:v>5</c:v>
                </c:pt>
                <c:pt idx="1893">
                  <c:v>11</c:v>
                </c:pt>
                <c:pt idx="1894">
                  <c:v>6</c:v>
                </c:pt>
                <c:pt idx="1895">
                  <c:v>5</c:v>
                </c:pt>
                <c:pt idx="1896">
                  <c:v>6</c:v>
                </c:pt>
                <c:pt idx="1897">
                  <c:v>6</c:v>
                </c:pt>
                <c:pt idx="1898">
                  <c:v>6</c:v>
                </c:pt>
                <c:pt idx="1899">
                  <c:v>4</c:v>
                </c:pt>
                <c:pt idx="1900">
                  <c:v>10</c:v>
                </c:pt>
                <c:pt idx="1901">
                  <c:v>4</c:v>
                </c:pt>
                <c:pt idx="1902">
                  <c:v>6</c:v>
                </c:pt>
                <c:pt idx="1903">
                  <c:v>6</c:v>
                </c:pt>
                <c:pt idx="1904">
                  <c:v>6</c:v>
                </c:pt>
                <c:pt idx="1905">
                  <c:v>5</c:v>
                </c:pt>
                <c:pt idx="1906">
                  <c:v>6</c:v>
                </c:pt>
                <c:pt idx="1907">
                  <c:v>5</c:v>
                </c:pt>
                <c:pt idx="1908">
                  <c:v>5</c:v>
                </c:pt>
                <c:pt idx="1909">
                  <c:v>11</c:v>
                </c:pt>
                <c:pt idx="1910">
                  <c:v>6</c:v>
                </c:pt>
                <c:pt idx="1911">
                  <c:v>6</c:v>
                </c:pt>
                <c:pt idx="1912">
                  <c:v>6</c:v>
                </c:pt>
                <c:pt idx="1913">
                  <c:v>4</c:v>
                </c:pt>
                <c:pt idx="1914">
                  <c:v>6</c:v>
                </c:pt>
                <c:pt idx="1915">
                  <c:v>5</c:v>
                </c:pt>
                <c:pt idx="1916">
                  <c:v>6</c:v>
                </c:pt>
                <c:pt idx="1917">
                  <c:v>11</c:v>
                </c:pt>
                <c:pt idx="1918">
                  <c:v>10</c:v>
                </c:pt>
                <c:pt idx="1919">
                  <c:v>6</c:v>
                </c:pt>
                <c:pt idx="1920">
                  <c:v>6</c:v>
                </c:pt>
                <c:pt idx="1921">
                  <c:v>5</c:v>
                </c:pt>
                <c:pt idx="1922">
                  <c:v>5</c:v>
                </c:pt>
                <c:pt idx="1923">
                  <c:v>6</c:v>
                </c:pt>
                <c:pt idx="1924">
                  <c:v>5</c:v>
                </c:pt>
                <c:pt idx="1925">
                  <c:v>5</c:v>
                </c:pt>
                <c:pt idx="1926">
                  <c:v>4</c:v>
                </c:pt>
                <c:pt idx="1927">
                  <c:v>6</c:v>
                </c:pt>
                <c:pt idx="1928">
                  <c:v>6</c:v>
                </c:pt>
                <c:pt idx="1929">
                  <c:v>4</c:v>
                </c:pt>
                <c:pt idx="1930">
                  <c:v>6</c:v>
                </c:pt>
                <c:pt idx="1931">
                  <c:v>5</c:v>
                </c:pt>
                <c:pt idx="1932">
                  <c:v>5</c:v>
                </c:pt>
                <c:pt idx="1933">
                  <c:v>5</c:v>
                </c:pt>
                <c:pt idx="1934">
                  <c:v>5</c:v>
                </c:pt>
                <c:pt idx="1935">
                  <c:v>6</c:v>
                </c:pt>
                <c:pt idx="1936">
                  <c:v>5</c:v>
                </c:pt>
                <c:pt idx="1937">
                  <c:v>4</c:v>
                </c:pt>
                <c:pt idx="1938">
                  <c:v>4</c:v>
                </c:pt>
                <c:pt idx="1939">
                  <c:v>5</c:v>
                </c:pt>
                <c:pt idx="1940">
                  <c:v>6</c:v>
                </c:pt>
                <c:pt idx="1941">
                  <c:v>6</c:v>
                </c:pt>
                <c:pt idx="1942">
                  <c:v>5</c:v>
                </c:pt>
                <c:pt idx="1943">
                  <c:v>6</c:v>
                </c:pt>
                <c:pt idx="1944">
                  <c:v>6</c:v>
                </c:pt>
                <c:pt idx="1945">
                  <c:v>4</c:v>
                </c:pt>
                <c:pt idx="1946">
                  <c:v>11</c:v>
                </c:pt>
                <c:pt idx="1947">
                  <c:v>6</c:v>
                </c:pt>
                <c:pt idx="1948">
                  <c:v>6</c:v>
                </c:pt>
                <c:pt idx="1949">
                  <c:v>6</c:v>
                </c:pt>
                <c:pt idx="1950">
                  <c:v>5</c:v>
                </c:pt>
                <c:pt idx="1951">
                  <c:v>6</c:v>
                </c:pt>
                <c:pt idx="1952">
                  <c:v>5</c:v>
                </c:pt>
                <c:pt idx="1953">
                  <c:v>5</c:v>
                </c:pt>
                <c:pt idx="1954">
                  <c:v>5</c:v>
                </c:pt>
                <c:pt idx="1955">
                  <c:v>5</c:v>
                </c:pt>
                <c:pt idx="1956">
                  <c:v>5</c:v>
                </c:pt>
                <c:pt idx="1957">
                  <c:v>6</c:v>
                </c:pt>
                <c:pt idx="1958">
                  <c:v>6</c:v>
                </c:pt>
                <c:pt idx="1959">
                  <c:v>4</c:v>
                </c:pt>
                <c:pt idx="1960">
                  <c:v>6</c:v>
                </c:pt>
                <c:pt idx="1961">
                  <c:v>4</c:v>
                </c:pt>
                <c:pt idx="1962">
                  <c:v>5</c:v>
                </c:pt>
                <c:pt idx="1963">
                  <c:v>6</c:v>
                </c:pt>
                <c:pt idx="1964">
                  <c:v>6</c:v>
                </c:pt>
                <c:pt idx="1965">
                  <c:v>5</c:v>
                </c:pt>
                <c:pt idx="1966">
                  <c:v>5</c:v>
                </c:pt>
                <c:pt idx="1967">
                  <c:v>5</c:v>
                </c:pt>
                <c:pt idx="1968">
                  <c:v>6</c:v>
                </c:pt>
                <c:pt idx="1969">
                  <c:v>6</c:v>
                </c:pt>
                <c:pt idx="1970">
                  <c:v>6</c:v>
                </c:pt>
                <c:pt idx="1971">
                  <c:v>6</c:v>
                </c:pt>
                <c:pt idx="1972">
                  <c:v>10</c:v>
                </c:pt>
                <c:pt idx="1973">
                  <c:v>6</c:v>
                </c:pt>
                <c:pt idx="1974">
                  <c:v>5</c:v>
                </c:pt>
                <c:pt idx="1975">
                  <c:v>6</c:v>
                </c:pt>
                <c:pt idx="1976">
                  <c:v>5</c:v>
                </c:pt>
                <c:pt idx="1977">
                  <c:v>5</c:v>
                </c:pt>
                <c:pt idx="1978">
                  <c:v>6</c:v>
                </c:pt>
                <c:pt idx="1979">
                  <c:v>4</c:v>
                </c:pt>
                <c:pt idx="1980">
                  <c:v>5</c:v>
                </c:pt>
                <c:pt idx="1981">
                  <c:v>4</c:v>
                </c:pt>
                <c:pt idx="1982">
                  <c:v>6</c:v>
                </c:pt>
                <c:pt idx="1983">
                  <c:v>5</c:v>
                </c:pt>
                <c:pt idx="1984">
                  <c:v>5</c:v>
                </c:pt>
                <c:pt idx="1985">
                  <c:v>6</c:v>
                </c:pt>
                <c:pt idx="1986">
                  <c:v>4</c:v>
                </c:pt>
                <c:pt idx="1987">
                  <c:v>5</c:v>
                </c:pt>
                <c:pt idx="1988">
                  <c:v>5</c:v>
                </c:pt>
                <c:pt idx="1989">
                  <c:v>10</c:v>
                </c:pt>
                <c:pt idx="1990">
                  <c:v>6</c:v>
                </c:pt>
                <c:pt idx="1991">
                  <c:v>5</c:v>
                </c:pt>
                <c:pt idx="1992">
                  <c:v>5</c:v>
                </c:pt>
                <c:pt idx="1993">
                  <c:v>10</c:v>
                </c:pt>
                <c:pt idx="1994">
                  <c:v>6</c:v>
                </c:pt>
                <c:pt idx="1995">
                  <c:v>6</c:v>
                </c:pt>
                <c:pt idx="1996">
                  <c:v>6</c:v>
                </c:pt>
                <c:pt idx="1997">
                  <c:v>6</c:v>
                </c:pt>
                <c:pt idx="1998">
                  <c:v>6</c:v>
                </c:pt>
                <c:pt idx="1999">
                  <c:v>6</c:v>
                </c:pt>
                <c:pt idx="2000">
                  <c:v>6</c:v>
                </c:pt>
                <c:pt idx="2001">
                  <c:v>11</c:v>
                </c:pt>
                <c:pt idx="2002">
                  <c:v>5</c:v>
                </c:pt>
                <c:pt idx="2003">
                  <c:v>10</c:v>
                </c:pt>
                <c:pt idx="2004">
                  <c:v>6</c:v>
                </c:pt>
                <c:pt idx="2005">
                  <c:v>6</c:v>
                </c:pt>
                <c:pt idx="2006">
                  <c:v>5</c:v>
                </c:pt>
                <c:pt idx="2007">
                  <c:v>10</c:v>
                </c:pt>
                <c:pt idx="2008">
                  <c:v>6</c:v>
                </c:pt>
                <c:pt idx="2009">
                  <c:v>10</c:v>
                </c:pt>
                <c:pt idx="2010">
                  <c:v>6</c:v>
                </c:pt>
                <c:pt idx="2011">
                  <c:v>5</c:v>
                </c:pt>
                <c:pt idx="2012">
                  <c:v>6</c:v>
                </c:pt>
                <c:pt idx="2013">
                  <c:v>11</c:v>
                </c:pt>
                <c:pt idx="2014">
                  <c:v>6</c:v>
                </c:pt>
                <c:pt idx="2015">
                  <c:v>10</c:v>
                </c:pt>
                <c:pt idx="2016">
                  <c:v>5</c:v>
                </c:pt>
                <c:pt idx="2017">
                  <c:v>6</c:v>
                </c:pt>
                <c:pt idx="2018">
                  <c:v>6</c:v>
                </c:pt>
                <c:pt idx="2019">
                  <c:v>6</c:v>
                </c:pt>
                <c:pt idx="2020">
                  <c:v>6</c:v>
                </c:pt>
                <c:pt idx="2021">
                  <c:v>5</c:v>
                </c:pt>
                <c:pt idx="2022">
                  <c:v>4</c:v>
                </c:pt>
                <c:pt idx="2023">
                  <c:v>6</c:v>
                </c:pt>
                <c:pt idx="2024">
                  <c:v>6</c:v>
                </c:pt>
                <c:pt idx="2025">
                  <c:v>4</c:v>
                </c:pt>
                <c:pt idx="2026">
                  <c:v>5</c:v>
                </c:pt>
                <c:pt idx="2027">
                  <c:v>6</c:v>
                </c:pt>
                <c:pt idx="2028">
                  <c:v>6</c:v>
                </c:pt>
                <c:pt idx="2029">
                  <c:v>6</c:v>
                </c:pt>
                <c:pt idx="2030">
                  <c:v>4</c:v>
                </c:pt>
                <c:pt idx="2031">
                  <c:v>6</c:v>
                </c:pt>
                <c:pt idx="2032">
                  <c:v>5</c:v>
                </c:pt>
                <c:pt idx="2033">
                  <c:v>10</c:v>
                </c:pt>
                <c:pt idx="2034">
                  <c:v>6</c:v>
                </c:pt>
                <c:pt idx="2035">
                  <c:v>10</c:v>
                </c:pt>
                <c:pt idx="2036">
                  <c:v>6</c:v>
                </c:pt>
                <c:pt idx="2037">
                  <c:v>4</c:v>
                </c:pt>
                <c:pt idx="2038">
                  <c:v>5</c:v>
                </c:pt>
                <c:pt idx="2039">
                  <c:v>5</c:v>
                </c:pt>
                <c:pt idx="2040">
                  <c:v>5</c:v>
                </c:pt>
                <c:pt idx="2041">
                  <c:v>6</c:v>
                </c:pt>
                <c:pt idx="2042">
                  <c:v>6</c:v>
                </c:pt>
                <c:pt idx="2043">
                  <c:v>5</c:v>
                </c:pt>
                <c:pt idx="2044">
                  <c:v>5</c:v>
                </c:pt>
                <c:pt idx="2045">
                  <c:v>6</c:v>
                </c:pt>
                <c:pt idx="2046">
                  <c:v>6</c:v>
                </c:pt>
                <c:pt idx="2047">
                  <c:v>5</c:v>
                </c:pt>
                <c:pt idx="2048">
                  <c:v>4</c:v>
                </c:pt>
                <c:pt idx="2049">
                  <c:v>4</c:v>
                </c:pt>
                <c:pt idx="2050">
                  <c:v>5</c:v>
                </c:pt>
                <c:pt idx="2051">
                  <c:v>5</c:v>
                </c:pt>
                <c:pt idx="2052">
                  <c:v>11</c:v>
                </c:pt>
                <c:pt idx="2053">
                  <c:v>5</c:v>
                </c:pt>
                <c:pt idx="2054">
                  <c:v>5</c:v>
                </c:pt>
                <c:pt idx="2055">
                  <c:v>4</c:v>
                </c:pt>
                <c:pt idx="2056">
                  <c:v>6</c:v>
                </c:pt>
                <c:pt idx="2057">
                  <c:v>6</c:v>
                </c:pt>
                <c:pt idx="2058">
                  <c:v>5</c:v>
                </c:pt>
                <c:pt idx="2059">
                  <c:v>6</c:v>
                </c:pt>
                <c:pt idx="2060">
                  <c:v>5</c:v>
                </c:pt>
                <c:pt idx="2061">
                  <c:v>5</c:v>
                </c:pt>
                <c:pt idx="2062">
                  <c:v>6</c:v>
                </c:pt>
                <c:pt idx="2063">
                  <c:v>6</c:v>
                </c:pt>
                <c:pt idx="2064">
                  <c:v>10</c:v>
                </c:pt>
                <c:pt idx="2065">
                  <c:v>6</c:v>
                </c:pt>
                <c:pt idx="2066">
                  <c:v>6</c:v>
                </c:pt>
                <c:pt idx="2067">
                  <c:v>6</c:v>
                </c:pt>
                <c:pt idx="2068">
                  <c:v>6</c:v>
                </c:pt>
                <c:pt idx="2069">
                  <c:v>6</c:v>
                </c:pt>
                <c:pt idx="2070">
                  <c:v>6</c:v>
                </c:pt>
                <c:pt idx="2071">
                  <c:v>11</c:v>
                </c:pt>
                <c:pt idx="2072">
                  <c:v>5</c:v>
                </c:pt>
                <c:pt idx="2073">
                  <c:v>6</c:v>
                </c:pt>
                <c:pt idx="2074">
                  <c:v>6</c:v>
                </c:pt>
                <c:pt idx="2075">
                  <c:v>4</c:v>
                </c:pt>
                <c:pt idx="2076">
                  <c:v>6</c:v>
                </c:pt>
                <c:pt idx="2077">
                  <c:v>4</c:v>
                </c:pt>
                <c:pt idx="2078">
                  <c:v>5</c:v>
                </c:pt>
                <c:pt idx="2079">
                  <c:v>6</c:v>
                </c:pt>
                <c:pt idx="2080">
                  <c:v>6</c:v>
                </c:pt>
                <c:pt idx="2081">
                  <c:v>5</c:v>
                </c:pt>
                <c:pt idx="2082">
                  <c:v>5</c:v>
                </c:pt>
                <c:pt idx="2083">
                  <c:v>5</c:v>
                </c:pt>
                <c:pt idx="2084">
                  <c:v>6</c:v>
                </c:pt>
                <c:pt idx="2085">
                  <c:v>5</c:v>
                </c:pt>
                <c:pt idx="2086">
                  <c:v>10</c:v>
                </c:pt>
                <c:pt idx="2087">
                  <c:v>5</c:v>
                </c:pt>
                <c:pt idx="2088">
                  <c:v>4</c:v>
                </c:pt>
                <c:pt idx="2089">
                  <c:v>6</c:v>
                </c:pt>
                <c:pt idx="2090">
                  <c:v>6</c:v>
                </c:pt>
                <c:pt idx="2091">
                  <c:v>6</c:v>
                </c:pt>
                <c:pt idx="2092">
                  <c:v>5</c:v>
                </c:pt>
                <c:pt idx="2093">
                  <c:v>6</c:v>
                </c:pt>
                <c:pt idx="2094">
                  <c:v>5</c:v>
                </c:pt>
                <c:pt idx="2095">
                  <c:v>4</c:v>
                </c:pt>
                <c:pt idx="2096">
                  <c:v>5</c:v>
                </c:pt>
                <c:pt idx="2097">
                  <c:v>4</c:v>
                </c:pt>
                <c:pt idx="2098">
                  <c:v>6</c:v>
                </c:pt>
                <c:pt idx="2099">
                  <c:v>6</c:v>
                </c:pt>
                <c:pt idx="2100">
                  <c:v>5</c:v>
                </c:pt>
                <c:pt idx="2101">
                  <c:v>6</c:v>
                </c:pt>
                <c:pt idx="2102">
                  <c:v>4</c:v>
                </c:pt>
                <c:pt idx="2103">
                  <c:v>6</c:v>
                </c:pt>
                <c:pt idx="2104">
                  <c:v>5</c:v>
                </c:pt>
                <c:pt idx="2105">
                  <c:v>5</c:v>
                </c:pt>
                <c:pt idx="2106">
                  <c:v>4</c:v>
                </c:pt>
                <c:pt idx="2107">
                  <c:v>5</c:v>
                </c:pt>
                <c:pt idx="2108">
                  <c:v>6</c:v>
                </c:pt>
                <c:pt idx="2109">
                  <c:v>6</c:v>
                </c:pt>
                <c:pt idx="2110">
                  <c:v>6</c:v>
                </c:pt>
                <c:pt idx="2111">
                  <c:v>6</c:v>
                </c:pt>
                <c:pt idx="2112">
                  <c:v>5</c:v>
                </c:pt>
                <c:pt idx="2113">
                  <c:v>4</c:v>
                </c:pt>
                <c:pt idx="2114">
                  <c:v>5</c:v>
                </c:pt>
                <c:pt idx="2115">
                  <c:v>5</c:v>
                </c:pt>
                <c:pt idx="2116">
                  <c:v>6</c:v>
                </c:pt>
                <c:pt idx="2117">
                  <c:v>6</c:v>
                </c:pt>
                <c:pt idx="2118">
                  <c:v>10</c:v>
                </c:pt>
                <c:pt idx="2119">
                  <c:v>10</c:v>
                </c:pt>
                <c:pt idx="2120">
                  <c:v>5</c:v>
                </c:pt>
                <c:pt idx="2121">
                  <c:v>6</c:v>
                </c:pt>
                <c:pt idx="2122">
                  <c:v>5</c:v>
                </c:pt>
                <c:pt idx="2123">
                  <c:v>6</c:v>
                </c:pt>
                <c:pt idx="2124">
                  <c:v>11</c:v>
                </c:pt>
                <c:pt idx="2125">
                  <c:v>4</c:v>
                </c:pt>
                <c:pt idx="2126">
                  <c:v>3</c:v>
                </c:pt>
                <c:pt idx="2127">
                  <c:v>6</c:v>
                </c:pt>
                <c:pt idx="2128">
                  <c:v>5</c:v>
                </c:pt>
                <c:pt idx="2129">
                  <c:v>5</c:v>
                </c:pt>
                <c:pt idx="2130">
                  <c:v>6</c:v>
                </c:pt>
                <c:pt idx="2131">
                  <c:v>6</c:v>
                </c:pt>
                <c:pt idx="2132">
                  <c:v>6</c:v>
                </c:pt>
                <c:pt idx="2133">
                  <c:v>6</c:v>
                </c:pt>
                <c:pt idx="2134">
                  <c:v>5</c:v>
                </c:pt>
                <c:pt idx="2135">
                  <c:v>10</c:v>
                </c:pt>
                <c:pt idx="2136">
                  <c:v>6</c:v>
                </c:pt>
                <c:pt idx="2137">
                  <c:v>6</c:v>
                </c:pt>
                <c:pt idx="2138">
                  <c:v>6</c:v>
                </c:pt>
                <c:pt idx="2139">
                  <c:v>4</c:v>
                </c:pt>
                <c:pt idx="2140">
                  <c:v>6</c:v>
                </c:pt>
                <c:pt idx="2141">
                  <c:v>4</c:v>
                </c:pt>
                <c:pt idx="2142">
                  <c:v>5</c:v>
                </c:pt>
                <c:pt idx="2143">
                  <c:v>5</c:v>
                </c:pt>
                <c:pt idx="2144">
                  <c:v>6</c:v>
                </c:pt>
                <c:pt idx="2145">
                  <c:v>6</c:v>
                </c:pt>
                <c:pt idx="2146">
                  <c:v>5</c:v>
                </c:pt>
                <c:pt idx="2147">
                  <c:v>5</c:v>
                </c:pt>
                <c:pt idx="2148">
                  <c:v>5</c:v>
                </c:pt>
                <c:pt idx="2149">
                  <c:v>6</c:v>
                </c:pt>
                <c:pt idx="2150">
                  <c:v>5</c:v>
                </c:pt>
                <c:pt idx="2151">
                  <c:v>5</c:v>
                </c:pt>
                <c:pt idx="2152">
                  <c:v>5</c:v>
                </c:pt>
                <c:pt idx="2153">
                  <c:v>4</c:v>
                </c:pt>
                <c:pt idx="2154">
                  <c:v>4</c:v>
                </c:pt>
                <c:pt idx="2155">
                  <c:v>5</c:v>
                </c:pt>
                <c:pt idx="2156">
                  <c:v>11</c:v>
                </c:pt>
                <c:pt idx="2157">
                  <c:v>6</c:v>
                </c:pt>
                <c:pt idx="2158">
                  <c:v>6</c:v>
                </c:pt>
                <c:pt idx="2159">
                  <c:v>5</c:v>
                </c:pt>
                <c:pt idx="2160">
                  <c:v>5</c:v>
                </c:pt>
                <c:pt idx="2161">
                  <c:v>4</c:v>
                </c:pt>
                <c:pt idx="2162">
                  <c:v>6</c:v>
                </c:pt>
                <c:pt idx="2163">
                  <c:v>11</c:v>
                </c:pt>
                <c:pt idx="2164">
                  <c:v>6</c:v>
                </c:pt>
                <c:pt idx="2165">
                  <c:v>6</c:v>
                </c:pt>
                <c:pt idx="2166">
                  <c:v>6</c:v>
                </c:pt>
                <c:pt idx="2167">
                  <c:v>6</c:v>
                </c:pt>
                <c:pt idx="2168">
                  <c:v>6</c:v>
                </c:pt>
                <c:pt idx="2169">
                  <c:v>6</c:v>
                </c:pt>
                <c:pt idx="2170">
                  <c:v>6</c:v>
                </c:pt>
                <c:pt idx="2171">
                  <c:v>6</c:v>
                </c:pt>
                <c:pt idx="2172">
                  <c:v>6</c:v>
                </c:pt>
                <c:pt idx="2173">
                  <c:v>5</c:v>
                </c:pt>
                <c:pt idx="2174">
                  <c:v>6</c:v>
                </c:pt>
                <c:pt idx="2175">
                  <c:v>5</c:v>
                </c:pt>
                <c:pt idx="2176">
                  <c:v>6</c:v>
                </c:pt>
                <c:pt idx="2177">
                  <c:v>6</c:v>
                </c:pt>
                <c:pt idx="2178">
                  <c:v>6</c:v>
                </c:pt>
                <c:pt idx="2179">
                  <c:v>6</c:v>
                </c:pt>
                <c:pt idx="2180">
                  <c:v>5</c:v>
                </c:pt>
                <c:pt idx="2181">
                  <c:v>5</c:v>
                </c:pt>
                <c:pt idx="2182">
                  <c:v>5</c:v>
                </c:pt>
                <c:pt idx="2183">
                  <c:v>5</c:v>
                </c:pt>
                <c:pt idx="2184">
                  <c:v>5</c:v>
                </c:pt>
                <c:pt idx="2185">
                  <c:v>6</c:v>
                </c:pt>
                <c:pt idx="2186">
                  <c:v>6</c:v>
                </c:pt>
                <c:pt idx="2187">
                  <c:v>5</c:v>
                </c:pt>
                <c:pt idx="2188">
                  <c:v>6</c:v>
                </c:pt>
                <c:pt idx="2189">
                  <c:v>5</c:v>
                </c:pt>
                <c:pt idx="2190">
                  <c:v>5</c:v>
                </c:pt>
                <c:pt idx="2191">
                  <c:v>6</c:v>
                </c:pt>
                <c:pt idx="2192">
                  <c:v>6</c:v>
                </c:pt>
                <c:pt idx="2193">
                  <c:v>5</c:v>
                </c:pt>
                <c:pt idx="2194">
                  <c:v>6</c:v>
                </c:pt>
                <c:pt idx="2195">
                  <c:v>11</c:v>
                </c:pt>
                <c:pt idx="2196">
                  <c:v>6</c:v>
                </c:pt>
                <c:pt idx="2197">
                  <c:v>4</c:v>
                </c:pt>
                <c:pt idx="2198">
                  <c:v>5</c:v>
                </c:pt>
                <c:pt idx="2199">
                  <c:v>6</c:v>
                </c:pt>
                <c:pt idx="2200">
                  <c:v>6</c:v>
                </c:pt>
                <c:pt idx="2201">
                  <c:v>6</c:v>
                </c:pt>
                <c:pt idx="2202">
                  <c:v>5</c:v>
                </c:pt>
                <c:pt idx="2203">
                  <c:v>6</c:v>
                </c:pt>
                <c:pt idx="2204">
                  <c:v>6</c:v>
                </c:pt>
                <c:pt idx="2205">
                  <c:v>6</c:v>
                </c:pt>
                <c:pt idx="2206">
                  <c:v>5</c:v>
                </c:pt>
                <c:pt idx="2207">
                  <c:v>5</c:v>
                </c:pt>
                <c:pt idx="2208">
                  <c:v>6</c:v>
                </c:pt>
                <c:pt idx="2209">
                  <c:v>6</c:v>
                </c:pt>
                <c:pt idx="2210">
                  <c:v>5</c:v>
                </c:pt>
                <c:pt idx="2211">
                  <c:v>6</c:v>
                </c:pt>
                <c:pt idx="2212">
                  <c:v>6</c:v>
                </c:pt>
                <c:pt idx="2213">
                  <c:v>6</c:v>
                </c:pt>
                <c:pt idx="2214">
                  <c:v>5</c:v>
                </c:pt>
                <c:pt idx="2215">
                  <c:v>4</c:v>
                </c:pt>
                <c:pt idx="2216">
                  <c:v>5</c:v>
                </c:pt>
                <c:pt idx="2217">
                  <c:v>4</c:v>
                </c:pt>
                <c:pt idx="2218">
                  <c:v>5</c:v>
                </c:pt>
                <c:pt idx="2219">
                  <c:v>5</c:v>
                </c:pt>
                <c:pt idx="2220">
                  <c:v>6</c:v>
                </c:pt>
                <c:pt idx="2221">
                  <c:v>5</c:v>
                </c:pt>
                <c:pt idx="2222">
                  <c:v>6</c:v>
                </c:pt>
                <c:pt idx="2223">
                  <c:v>6</c:v>
                </c:pt>
                <c:pt idx="2224">
                  <c:v>6</c:v>
                </c:pt>
                <c:pt idx="2225">
                  <c:v>10</c:v>
                </c:pt>
                <c:pt idx="2226">
                  <c:v>6</c:v>
                </c:pt>
                <c:pt idx="2227">
                  <c:v>4</c:v>
                </c:pt>
                <c:pt idx="2228">
                  <c:v>6</c:v>
                </c:pt>
                <c:pt idx="2229">
                  <c:v>6</c:v>
                </c:pt>
                <c:pt idx="2230">
                  <c:v>4</c:v>
                </c:pt>
                <c:pt idx="2231">
                  <c:v>4</c:v>
                </c:pt>
                <c:pt idx="2232">
                  <c:v>6</c:v>
                </c:pt>
                <c:pt idx="2233">
                  <c:v>5</c:v>
                </c:pt>
                <c:pt idx="2234">
                  <c:v>6</c:v>
                </c:pt>
                <c:pt idx="2235">
                  <c:v>5</c:v>
                </c:pt>
                <c:pt idx="2236">
                  <c:v>4</c:v>
                </c:pt>
                <c:pt idx="2237">
                  <c:v>6</c:v>
                </c:pt>
                <c:pt idx="2238">
                  <c:v>5</c:v>
                </c:pt>
                <c:pt idx="2239">
                  <c:v>6</c:v>
                </c:pt>
                <c:pt idx="2240">
                  <c:v>5</c:v>
                </c:pt>
                <c:pt idx="2241">
                  <c:v>5</c:v>
                </c:pt>
                <c:pt idx="2242">
                  <c:v>6</c:v>
                </c:pt>
                <c:pt idx="2243">
                  <c:v>5</c:v>
                </c:pt>
                <c:pt idx="2244">
                  <c:v>6</c:v>
                </c:pt>
                <c:pt idx="2245">
                  <c:v>6</c:v>
                </c:pt>
                <c:pt idx="2246">
                  <c:v>11</c:v>
                </c:pt>
                <c:pt idx="2247">
                  <c:v>6</c:v>
                </c:pt>
                <c:pt idx="2248">
                  <c:v>6</c:v>
                </c:pt>
                <c:pt idx="2249">
                  <c:v>10</c:v>
                </c:pt>
                <c:pt idx="2250">
                  <c:v>6</c:v>
                </c:pt>
                <c:pt idx="2251">
                  <c:v>4</c:v>
                </c:pt>
                <c:pt idx="2252">
                  <c:v>5</c:v>
                </c:pt>
                <c:pt idx="2253">
                  <c:v>5</c:v>
                </c:pt>
                <c:pt idx="2254">
                  <c:v>6</c:v>
                </c:pt>
                <c:pt idx="2255">
                  <c:v>6</c:v>
                </c:pt>
                <c:pt idx="2256">
                  <c:v>5</c:v>
                </c:pt>
                <c:pt idx="2257">
                  <c:v>6</c:v>
                </c:pt>
                <c:pt idx="2258">
                  <c:v>5</c:v>
                </c:pt>
                <c:pt idx="2259">
                  <c:v>5</c:v>
                </c:pt>
                <c:pt idx="2260">
                  <c:v>5</c:v>
                </c:pt>
                <c:pt idx="2261">
                  <c:v>6</c:v>
                </c:pt>
                <c:pt idx="2262">
                  <c:v>6</c:v>
                </c:pt>
                <c:pt idx="2263">
                  <c:v>6</c:v>
                </c:pt>
                <c:pt idx="2264">
                  <c:v>5</c:v>
                </c:pt>
                <c:pt idx="2265">
                  <c:v>5</c:v>
                </c:pt>
                <c:pt idx="2266">
                  <c:v>5</c:v>
                </c:pt>
                <c:pt idx="2267">
                  <c:v>6</c:v>
                </c:pt>
                <c:pt idx="2268">
                  <c:v>6</c:v>
                </c:pt>
                <c:pt idx="2269">
                  <c:v>11</c:v>
                </c:pt>
                <c:pt idx="2270">
                  <c:v>5</c:v>
                </c:pt>
                <c:pt idx="2271">
                  <c:v>6</c:v>
                </c:pt>
                <c:pt idx="2272">
                  <c:v>6</c:v>
                </c:pt>
                <c:pt idx="2273">
                  <c:v>6</c:v>
                </c:pt>
                <c:pt idx="2274">
                  <c:v>6</c:v>
                </c:pt>
                <c:pt idx="2275">
                  <c:v>5</c:v>
                </c:pt>
                <c:pt idx="2276">
                  <c:v>6</c:v>
                </c:pt>
                <c:pt idx="2277">
                  <c:v>6</c:v>
                </c:pt>
                <c:pt idx="2278">
                  <c:v>6</c:v>
                </c:pt>
                <c:pt idx="2279">
                  <c:v>5</c:v>
                </c:pt>
                <c:pt idx="2280">
                  <c:v>5</c:v>
                </c:pt>
                <c:pt idx="2281">
                  <c:v>5</c:v>
                </c:pt>
                <c:pt idx="2282">
                  <c:v>6</c:v>
                </c:pt>
                <c:pt idx="2283">
                  <c:v>5</c:v>
                </c:pt>
                <c:pt idx="2284">
                  <c:v>4</c:v>
                </c:pt>
                <c:pt idx="2285">
                  <c:v>6</c:v>
                </c:pt>
                <c:pt idx="2286">
                  <c:v>6</c:v>
                </c:pt>
                <c:pt idx="2287">
                  <c:v>5</c:v>
                </c:pt>
                <c:pt idx="2288">
                  <c:v>5</c:v>
                </c:pt>
                <c:pt idx="2289">
                  <c:v>6</c:v>
                </c:pt>
                <c:pt idx="2290">
                  <c:v>4</c:v>
                </c:pt>
                <c:pt idx="2291">
                  <c:v>5</c:v>
                </c:pt>
                <c:pt idx="2292">
                  <c:v>4</c:v>
                </c:pt>
                <c:pt idx="2293">
                  <c:v>4</c:v>
                </c:pt>
                <c:pt idx="2294">
                  <c:v>11</c:v>
                </c:pt>
                <c:pt idx="2295">
                  <c:v>4</c:v>
                </c:pt>
                <c:pt idx="2296">
                  <c:v>6</c:v>
                </c:pt>
                <c:pt idx="2297">
                  <c:v>6</c:v>
                </c:pt>
                <c:pt idx="2298">
                  <c:v>6</c:v>
                </c:pt>
                <c:pt idx="2299">
                  <c:v>5</c:v>
                </c:pt>
                <c:pt idx="2300">
                  <c:v>4</c:v>
                </c:pt>
                <c:pt idx="2301">
                  <c:v>4</c:v>
                </c:pt>
                <c:pt idx="2302">
                  <c:v>5</c:v>
                </c:pt>
                <c:pt idx="2303">
                  <c:v>6</c:v>
                </c:pt>
                <c:pt idx="2304">
                  <c:v>11</c:v>
                </c:pt>
                <c:pt idx="2305">
                  <c:v>5</c:v>
                </c:pt>
                <c:pt idx="2306">
                  <c:v>4</c:v>
                </c:pt>
                <c:pt idx="2307">
                  <c:v>6</c:v>
                </c:pt>
                <c:pt idx="2308">
                  <c:v>5</c:v>
                </c:pt>
                <c:pt idx="2309">
                  <c:v>11</c:v>
                </c:pt>
                <c:pt idx="2310">
                  <c:v>5</c:v>
                </c:pt>
                <c:pt idx="2311">
                  <c:v>5</c:v>
                </c:pt>
                <c:pt idx="2312">
                  <c:v>6</c:v>
                </c:pt>
                <c:pt idx="2313">
                  <c:v>6</c:v>
                </c:pt>
                <c:pt idx="2314">
                  <c:v>5</c:v>
                </c:pt>
                <c:pt idx="2315">
                  <c:v>5</c:v>
                </c:pt>
                <c:pt idx="2316">
                  <c:v>6</c:v>
                </c:pt>
                <c:pt idx="2317">
                  <c:v>6</c:v>
                </c:pt>
                <c:pt idx="2318">
                  <c:v>5</c:v>
                </c:pt>
                <c:pt idx="2319">
                  <c:v>5</c:v>
                </c:pt>
                <c:pt idx="2320">
                  <c:v>6</c:v>
                </c:pt>
                <c:pt idx="2321">
                  <c:v>4</c:v>
                </c:pt>
                <c:pt idx="2322">
                  <c:v>6</c:v>
                </c:pt>
                <c:pt idx="2323">
                  <c:v>6</c:v>
                </c:pt>
                <c:pt idx="2324">
                  <c:v>6</c:v>
                </c:pt>
                <c:pt idx="2325">
                  <c:v>11</c:v>
                </c:pt>
                <c:pt idx="2326">
                  <c:v>5</c:v>
                </c:pt>
                <c:pt idx="2327">
                  <c:v>6</c:v>
                </c:pt>
                <c:pt idx="2328">
                  <c:v>6</c:v>
                </c:pt>
                <c:pt idx="2329">
                  <c:v>6</c:v>
                </c:pt>
                <c:pt idx="2330">
                  <c:v>6</c:v>
                </c:pt>
                <c:pt idx="2331">
                  <c:v>5</c:v>
                </c:pt>
                <c:pt idx="2332">
                  <c:v>6</c:v>
                </c:pt>
                <c:pt idx="2333">
                  <c:v>5</c:v>
                </c:pt>
                <c:pt idx="2334">
                  <c:v>6</c:v>
                </c:pt>
                <c:pt idx="2335">
                  <c:v>6</c:v>
                </c:pt>
                <c:pt idx="2336">
                  <c:v>10</c:v>
                </c:pt>
                <c:pt idx="2337">
                  <c:v>5</c:v>
                </c:pt>
                <c:pt idx="2338">
                  <c:v>6</c:v>
                </c:pt>
                <c:pt idx="2339">
                  <c:v>6</c:v>
                </c:pt>
                <c:pt idx="2340">
                  <c:v>6</c:v>
                </c:pt>
                <c:pt idx="2341">
                  <c:v>6</c:v>
                </c:pt>
                <c:pt idx="2342">
                  <c:v>6</c:v>
                </c:pt>
                <c:pt idx="2343">
                  <c:v>5</c:v>
                </c:pt>
                <c:pt idx="2344">
                  <c:v>6</c:v>
                </c:pt>
                <c:pt idx="2345">
                  <c:v>5</c:v>
                </c:pt>
                <c:pt idx="2346">
                  <c:v>5</c:v>
                </c:pt>
                <c:pt idx="2347">
                  <c:v>4</c:v>
                </c:pt>
                <c:pt idx="2348">
                  <c:v>5</c:v>
                </c:pt>
                <c:pt idx="2349">
                  <c:v>6</c:v>
                </c:pt>
                <c:pt idx="2350">
                  <c:v>10</c:v>
                </c:pt>
                <c:pt idx="2351">
                  <c:v>10</c:v>
                </c:pt>
                <c:pt idx="2352">
                  <c:v>6</c:v>
                </c:pt>
                <c:pt idx="2353">
                  <c:v>5</c:v>
                </c:pt>
                <c:pt idx="2354">
                  <c:v>5</c:v>
                </c:pt>
                <c:pt idx="2355">
                  <c:v>6</c:v>
                </c:pt>
                <c:pt idx="2356">
                  <c:v>6</c:v>
                </c:pt>
                <c:pt idx="2357">
                  <c:v>6</c:v>
                </c:pt>
                <c:pt idx="2358">
                  <c:v>6</c:v>
                </c:pt>
                <c:pt idx="2359">
                  <c:v>10</c:v>
                </c:pt>
                <c:pt idx="2360">
                  <c:v>4</c:v>
                </c:pt>
                <c:pt idx="2361">
                  <c:v>5</c:v>
                </c:pt>
                <c:pt idx="2362">
                  <c:v>5</c:v>
                </c:pt>
                <c:pt idx="2363">
                  <c:v>6</c:v>
                </c:pt>
                <c:pt idx="2364">
                  <c:v>6</c:v>
                </c:pt>
                <c:pt idx="2365">
                  <c:v>6</c:v>
                </c:pt>
                <c:pt idx="2366">
                  <c:v>4</c:v>
                </c:pt>
                <c:pt idx="2367">
                  <c:v>5</c:v>
                </c:pt>
                <c:pt idx="2368">
                  <c:v>5</c:v>
                </c:pt>
                <c:pt idx="2369">
                  <c:v>5</c:v>
                </c:pt>
                <c:pt idx="2370">
                  <c:v>6</c:v>
                </c:pt>
                <c:pt idx="2371">
                  <c:v>5</c:v>
                </c:pt>
                <c:pt idx="2372">
                  <c:v>6</c:v>
                </c:pt>
                <c:pt idx="2373">
                  <c:v>6</c:v>
                </c:pt>
                <c:pt idx="2374">
                  <c:v>4</c:v>
                </c:pt>
                <c:pt idx="2375">
                  <c:v>6</c:v>
                </c:pt>
                <c:pt idx="2376">
                  <c:v>4</c:v>
                </c:pt>
                <c:pt idx="2377">
                  <c:v>6</c:v>
                </c:pt>
                <c:pt idx="2378">
                  <c:v>5</c:v>
                </c:pt>
                <c:pt idx="2379">
                  <c:v>5</c:v>
                </c:pt>
                <c:pt idx="2380">
                  <c:v>6</c:v>
                </c:pt>
                <c:pt idx="2381">
                  <c:v>5</c:v>
                </c:pt>
                <c:pt idx="2382">
                  <c:v>5</c:v>
                </c:pt>
                <c:pt idx="2383">
                  <c:v>5</c:v>
                </c:pt>
                <c:pt idx="2384">
                  <c:v>6</c:v>
                </c:pt>
                <c:pt idx="2385">
                  <c:v>5</c:v>
                </c:pt>
                <c:pt idx="2386">
                  <c:v>11</c:v>
                </c:pt>
                <c:pt idx="2387">
                  <c:v>6</c:v>
                </c:pt>
                <c:pt idx="2388">
                  <c:v>6</c:v>
                </c:pt>
                <c:pt idx="2389">
                  <c:v>5</c:v>
                </c:pt>
                <c:pt idx="2390">
                  <c:v>4</c:v>
                </c:pt>
                <c:pt idx="2391">
                  <c:v>4</c:v>
                </c:pt>
                <c:pt idx="2392">
                  <c:v>6</c:v>
                </c:pt>
                <c:pt idx="2393">
                  <c:v>5</c:v>
                </c:pt>
                <c:pt idx="2394">
                  <c:v>6</c:v>
                </c:pt>
                <c:pt idx="2395">
                  <c:v>10</c:v>
                </c:pt>
                <c:pt idx="2396">
                  <c:v>5</c:v>
                </c:pt>
                <c:pt idx="2397">
                  <c:v>6</c:v>
                </c:pt>
                <c:pt idx="2398">
                  <c:v>6</c:v>
                </c:pt>
                <c:pt idx="2399">
                  <c:v>6</c:v>
                </c:pt>
                <c:pt idx="2400">
                  <c:v>5</c:v>
                </c:pt>
                <c:pt idx="2401">
                  <c:v>6</c:v>
                </c:pt>
                <c:pt idx="2402">
                  <c:v>5</c:v>
                </c:pt>
                <c:pt idx="2403">
                  <c:v>5</c:v>
                </c:pt>
                <c:pt idx="2404">
                  <c:v>6</c:v>
                </c:pt>
                <c:pt idx="2405">
                  <c:v>6</c:v>
                </c:pt>
                <c:pt idx="2406">
                  <c:v>5</c:v>
                </c:pt>
                <c:pt idx="2407">
                  <c:v>6</c:v>
                </c:pt>
                <c:pt idx="2408">
                  <c:v>6</c:v>
                </c:pt>
                <c:pt idx="2409">
                  <c:v>6</c:v>
                </c:pt>
                <c:pt idx="2410">
                  <c:v>5</c:v>
                </c:pt>
                <c:pt idx="2411">
                  <c:v>6</c:v>
                </c:pt>
                <c:pt idx="2412">
                  <c:v>6</c:v>
                </c:pt>
                <c:pt idx="2413">
                  <c:v>4</c:v>
                </c:pt>
                <c:pt idx="2414">
                  <c:v>11</c:v>
                </c:pt>
                <c:pt idx="2415">
                  <c:v>4</c:v>
                </c:pt>
                <c:pt idx="2416">
                  <c:v>6</c:v>
                </c:pt>
                <c:pt idx="2417">
                  <c:v>6</c:v>
                </c:pt>
                <c:pt idx="2418">
                  <c:v>5</c:v>
                </c:pt>
                <c:pt idx="2419">
                  <c:v>6</c:v>
                </c:pt>
                <c:pt idx="2420">
                  <c:v>6</c:v>
                </c:pt>
                <c:pt idx="2421">
                  <c:v>11</c:v>
                </c:pt>
                <c:pt idx="2422">
                  <c:v>5</c:v>
                </c:pt>
                <c:pt idx="2423">
                  <c:v>6</c:v>
                </c:pt>
                <c:pt idx="2424">
                  <c:v>5</c:v>
                </c:pt>
                <c:pt idx="2425">
                  <c:v>6</c:v>
                </c:pt>
                <c:pt idx="2426">
                  <c:v>6</c:v>
                </c:pt>
                <c:pt idx="2427">
                  <c:v>11</c:v>
                </c:pt>
                <c:pt idx="2428">
                  <c:v>10</c:v>
                </c:pt>
                <c:pt idx="2429">
                  <c:v>5</c:v>
                </c:pt>
                <c:pt idx="2430">
                  <c:v>6</c:v>
                </c:pt>
                <c:pt idx="2431">
                  <c:v>5</c:v>
                </c:pt>
                <c:pt idx="2432">
                  <c:v>5</c:v>
                </c:pt>
                <c:pt idx="2433">
                  <c:v>6</c:v>
                </c:pt>
                <c:pt idx="2434">
                  <c:v>6</c:v>
                </c:pt>
                <c:pt idx="2435">
                  <c:v>6</c:v>
                </c:pt>
                <c:pt idx="2436">
                  <c:v>6</c:v>
                </c:pt>
                <c:pt idx="2437">
                  <c:v>6</c:v>
                </c:pt>
                <c:pt idx="2438">
                  <c:v>6</c:v>
                </c:pt>
                <c:pt idx="2439">
                  <c:v>5</c:v>
                </c:pt>
                <c:pt idx="2440">
                  <c:v>5</c:v>
                </c:pt>
                <c:pt idx="2441">
                  <c:v>5</c:v>
                </c:pt>
                <c:pt idx="2442">
                  <c:v>6</c:v>
                </c:pt>
                <c:pt idx="2443">
                  <c:v>5</c:v>
                </c:pt>
                <c:pt idx="2444">
                  <c:v>5</c:v>
                </c:pt>
                <c:pt idx="2445">
                  <c:v>4</c:v>
                </c:pt>
                <c:pt idx="2446">
                  <c:v>6</c:v>
                </c:pt>
                <c:pt idx="2447">
                  <c:v>5</c:v>
                </c:pt>
                <c:pt idx="2448">
                  <c:v>4</c:v>
                </c:pt>
                <c:pt idx="2449">
                  <c:v>5</c:v>
                </c:pt>
                <c:pt idx="2450">
                  <c:v>6</c:v>
                </c:pt>
                <c:pt idx="2451">
                  <c:v>6</c:v>
                </c:pt>
                <c:pt idx="2452">
                  <c:v>6</c:v>
                </c:pt>
                <c:pt idx="2453">
                  <c:v>4</c:v>
                </c:pt>
                <c:pt idx="2454">
                  <c:v>6</c:v>
                </c:pt>
                <c:pt idx="2455">
                  <c:v>6</c:v>
                </c:pt>
                <c:pt idx="2456">
                  <c:v>10</c:v>
                </c:pt>
                <c:pt idx="2457">
                  <c:v>6</c:v>
                </c:pt>
                <c:pt idx="2458">
                  <c:v>6</c:v>
                </c:pt>
                <c:pt idx="2459">
                  <c:v>6</c:v>
                </c:pt>
                <c:pt idx="2460">
                  <c:v>5</c:v>
                </c:pt>
                <c:pt idx="2461">
                  <c:v>5</c:v>
                </c:pt>
                <c:pt idx="2462">
                  <c:v>5</c:v>
                </c:pt>
                <c:pt idx="2463">
                  <c:v>6</c:v>
                </c:pt>
                <c:pt idx="2464">
                  <c:v>6</c:v>
                </c:pt>
                <c:pt idx="2465">
                  <c:v>6</c:v>
                </c:pt>
                <c:pt idx="2466">
                  <c:v>6</c:v>
                </c:pt>
                <c:pt idx="2467">
                  <c:v>5</c:v>
                </c:pt>
                <c:pt idx="2468">
                  <c:v>5</c:v>
                </c:pt>
                <c:pt idx="2469">
                  <c:v>6</c:v>
                </c:pt>
                <c:pt idx="2470">
                  <c:v>5</c:v>
                </c:pt>
                <c:pt idx="2471">
                  <c:v>10</c:v>
                </c:pt>
                <c:pt idx="2472">
                  <c:v>11</c:v>
                </c:pt>
                <c:pt idx="2473">
                  <c:v>6</c:v>
                </c:pt>
                <c:pt idx="2474">
                  <c:v>6</c:v>
                </c:pt>
                <c:pt idx="2475">
                  <c:v>10</c:v>
                </c:pt>
                <c:pt idx="2476">
                  <c:v>6</c:v>
                </c:pt>
                <c:pt idx="2477">
                  <c:v>6</c:v>
                </c:pt>
                <c:pt idx="2478">
                  <c:v>5</c:v>
                </c:pt>
                <c:pt idx="2479">
                  <c:v>6</c:v>
                </c:pt>
                <c:pt idx="2480">
                  <c:v>5</c:v>
                </c:pt>
                <c:pt idx="2481">
                  <c:v>6</c:v>
                </c:pt>
                <c:pt idx="2482">
                  <c:v>6</c:v>
                </c:pt>
                <c:pt idx="2483">
                  <c:v>10</c:v>
                </c:pt>
                <c:pt idx="2484">
                  <c:v>4</c:v>
                </c:pt>
                <c:pt idx="2485">
                  <c:v>5</c:v>
                </c:pt>
                <c:pt idx="2486">
                  <c:v>5</c:v>
                </c:pt>
                <c:pt idx="2487">
                  <c:v>6</c:v>
                </c:pt>
                <c:pt idx="2488">
                  <c:v>6</c:v>
                </c:pt>
                <c:pt idx="2489">
                  <c:v>10</c:v>
                </c:pt>
                <c:pt idx="2490">
                  <c:v>6</c:v>
                </c:pt>
                <c:pt idx="2491">
                  <c:v>5</c:v>
                </c:pt>
                <c:pt idx="2492">
                  <c:v>11</c:v>
                </c:pt>
                <c:pt idx="2493">
                  <c:v>5</c:v>
                </c:pt>
                <c:pt idx="2494">
                  <c:v>6</c:v>
                </c:pt>
                <c:pt idx="2495">
                  <c:v>6</c:v>
                </c:pt>
                <c:pt idx="2496">
                  <c:v>5</c:v>
                </c:pt>
                <c:pt idx="2497">
                  <c:v>6</c:v>
                </c:pt>
                <c:pt idx="2498">
                  <c:v>6</c:v>
                </c:pt>
                <c:pt idx="2499">
                  <c:v>11</c:v>
                </c:pt>
                <c:pt idx="2500">
                  <c:v>5</c:v>
                </c:pt>
                <c:pt idx="2501">
                  <c:v>10</c:v>
                </c:pt>
                <c:pt idx="2502">
                  <c:v>6</c:v>
                </c:pt>
                <c:pt idx="2503">
                  <c:v>6</c:v>
                </c:pt>
                <c:pt idx="2504">
                  <c:v>6</c:v>
                </c:pt>
                <c:pt idx="2505">
                  <c:v>6</c:v>
                </c:pt>
                <c:pt idx="2506">
                  <c:v>5</c:v>
                </c:pt>
                <c:pt idx="2507">
                  <c:v>5</c:v>
                </c:pt>
                <c:pt idx="2508">
                  <c:v>6</c:v>
                </c:pt>
                <c:pt idx="2509">
                  <c:v>6</c:v>
                </c:pt>
                <c:pt idx="2510">
                  <c:v>5</c:v>
                </c:pt>
                <c:pt idx="2511">
                  <c:v>6</c:v>
                </c:pt>
                <c:pt idx="2512">
                  <c:v>6</c:v>
                </c:pt>
                <c:pt idx="2513">
                  <c:v>11</c:v>
                </c:pt>
                <c:pt idx="2514">
                  <c:v>5</c:v>
                </c:pt>
                <c:pt idx="2515">
                  <c:v>6</c:v>
                </c:pt>
                <c:pt idx="2516">
                  <c:v>5</c:v>
                </c:pt>
                <c:pt idx="2517">
                  <c:v>6</c:v>
                </c:pt>
                <c:pt idx="2518">
                  <c:v>6</c:v>
                </c:pt>
                <c:pt idx="2519">
                  <c:v>6</c:v>
                </c:pt>
                <c:pt idx="2520">
                  <c:v>6</c:v>
                </c:pt>
                <c:pt idx="2521">
                  <c:v>5</c:v>
                </c:pt>
                <c:pt idx="2522">
                  <c:v>5</c:v>
                </c:pt>
                <c:pt idx="2523">
                  <c:v>5</c:v>
                </c:pt>
                <c:pt idx="2524">
                  <c:v>6</c:v>
                </c:pt>
                <c:pt idx="2525">
                  <c:v>6</c:v>
                </c:pt>
                <c:pt idx="2526">
                  <c:v>5</c:v>
                </c:pt>
                <c:pt idx="2527">
                  <c:v>6</c:v>
                </c:pt>
                <c:pt idx="2528">
                  <c:v>6</c:v>
                </c:pt>
                <c:pt idx="2529">
                  <c:v>6</c:v>
                </c:pt>
                <c:pt idx="2530">
                  <c:v>5</c:v>
                </c:pt>
                <c:pt idx="2531">
                  <c:v>6</c:v>
                </c:pt>
                <c:pt idx="2532">
                  <c:v>6</c:v>
                </c:pt>
                <c:pt idx="2533">
                  <c:v>11</c:v>
                </c:pt>
                <c:pt idx="2534">
                  <c:v>6</c:v>
                </c:pt>
                <c:pt idx="2535">
                  <c:v>6</c:v>
                </c:pt>
                <c:pt idx="2536">
                  <c:v>5</c:v>
                </c:pt>
                <c:pt idx="2537">
                  <c:v>6</c:v>
                </c:pt>
                <c:pt idx="2538">
                  <c:v>5</c:v>
                </c:pt>
                <c:pt idx="2539">
                  <c:v>6</c:v>
                </c:pt>
                <c:pt idx="2540">
                  <c:v>6</c:v>
                </c:pt>
                <c:pt idx="2541">
                  <c:v>6</c:v>
                </c:pt>
                <c:pt idx="2542">
                  <c:v>6</c:v>
                </c:pt>
                <c:pt idx="2543">
                  <c:v>11</c:v>
                </c:pt>
                <c:pt idx="2544">
                  <c:v>6</c:v>
                </c:pt>
                <c:pt idx="2545">
                  <c:v>5</c:v>
                </c:pt>
                <c:pt idx="2546">
                  <c:v>6</c:v>
                </c:pt>
                <c:pt idx="2547">
                  <c:v>6</c:v>
                </c:pt>
                <c:pt idx="2548">
                  <c:v>6</c:v>
                </c:pt>
                <c:pt idx="2549">
                  <c:v>11</c:v>
                </c:pt>
                <c:pt idx="2550">
                  <c:v>6</c:v>
                </c:pt>
                <c:pt idx="2551">
                  <c:v>4</c:v>
                </c:pt>
                <c:pt idx="2552">
                  <c:v>6</c:v>
                </c:pt>
                <c:pt idx="2553">
                  <c:v>6</c:v>
                </c:pt>
                <c:pt idx="2554">
                  <c:v>6</c:v>
                </c:pt>
                <c:pt idx="2555">
                  <c:v>5</c:v>
                </c:pt>
                <c:pt idx="2556">
                  <c:v>6</c:v>
                </c:pt>
                <c:pt idx="2557">
                  <c:v>5</c:v>
                </c:pt>
                <c:pt idx="2558">
                  <c:v>6</c:v>
                </c:pt>
                <c:pt idx="2559">
                  <c:v>11</c:v>
                </c:pt>
                <c:pt idx="2560">
                  <c:v>6</c:v>
                </c:pt>
                <c:pt idx="2561">
                  <c:v>5</c:v>
                </c:pt>
                <c:pt idx="2562">
                  <c:v>5</c:v>
                </c:pt>
                <c:pt idx="2563">
                  <c:v>4</c:v>
                </c:pt>
                <c:pt idx="2564">
                  <c:v>6</c:v>
                </c:pt>
                <c:pt idx="2565">
                  <c:v>6</c:v>
                </c:pt>
                <c:pt idx="2566">
                  <c:v>6</c:v>
                </c:pt>
                <c:pt idx="2567">
                  <c:v>6</c:v>
                </c:pt>
                <c:pt idx="2568">
                  <c:v>6</c:v>
                </c:pt>
                <c:pt idx="2569">
                  <c:v>10</c:v>
                </c:pt>
                <c:pt idx="2570">
                  <c:v>5</c:v>
                </c:pt>
                <c:pt idx="2571">
                  <c:v>4</c:v>
                </c:pt>
                <c:pt idx="2572">
                  <c:v>4</c:v>
                </c:pt>
                <c:pt idx="2573">
                  <c:v>5</c:v>
                </c:pt>
                <c:pt idx="2574">
                  <c:v>6</c:v>
                </c:pt>
                <c:pt idx="2575">
                  <c:v>6</c:v>
                </c:pt>
                <c:pt idx="2576">
                  <c:v>5</c:v>
                </c:pt>
                <c:pt idx="2577">
                  <c:v>6</c:v>
                </c:pt>
                <c:pt idx="2578">
                  <c:v>5</c:v>
                </c:pt>
                <c:pt idx="2579">
                  <c:v>4</c:v>
                </c:pt>
                <c:pt idx="2580">
                  <c:v>6</c:v>
                </c:pt>
                <c:pt idx="2581">
                  <c:v>5</c:v>
                </c:pt>
                <c:pt idx="2582">
                  <c:v>5</c:v>
                </c:pt>
                <c:pt idx="2583">
                  <c:v>6</c:v>
                </c:pt>
                <c:pt idx="2584">
                  <c:v>5</c:v>
                </c:pt>
                <c:pt idx="2585">
                  <c:v>6</c:v>
                </c:pt>
                <c:pt idx="2586">
                  <c:v>6</c:v>
                </c:pt>
                <c:pt idx="2587">
                  <c:v>5</c:v>
                </c:pt>
                <c:pt idx="2588">
                  <c:v>4</c:v>
                </c:pt>
                <c:pt idx="2589">
                  <c:v>5</c:v>
                </c:pt>
                <c:pt idx="2590">
                  <c:v>11</c:v>
                </c:pt>
                <c:pt idx="2591">
                  <c:v>6</c:v>
                </c:pt>
                <c:pt idx="2592">
                  <c:v>6</c:v>
                </c:pt>
                <c:pt idx="2593">
                  <c:v>5</c:v>
                </c:pt>
                <c:pt idx="2594">
                  <c:v>11</c:v>
                </c:pt>
                <c:pt idx="2595">
                  <c:v>5</c:v>
                </c:pt>
                <c:pt idx="2596">
                  <c:v>6</c:v>
                </c:pt>
                <c:pt idx="2597">
                  <c:v>5</c:v>
                </c:pt>
                <c:pt idx="2598">
                  <c:v>5</c:v>
                </c:pt>
                <c:pt idx="2599">
                  <c:v>6</c:v>
                </c:pt>
                <c:pt idx="2600">
                  <c:v>5</c:v>
                </c:pt>
                <c:pt idx="2601">
                  <c:v>11</c:v>
                </c:pt>
                <c:pt idx="2602">
                  <c:v>5</c:v>
                </c:pt>
                <c:pt idx="2603">
                  <c:v>6</c:v>
                </c:pt>
                <c:pt idx="2604">
                  <c:v>6</c:v>
                </c:pt>
                <c:pt idx="2605">
                  <c:v>5</c:v>
                </c:pt>
                <c:pt idx="2606">
                  <c:v>6</c:v>
                </c:pt>
                <c:pt idx="2607">
                  <c:v>6</c:v>
                </c:pt>
                <c:pt idx="2608">
                  <c:v>6</c:v>
                </c:pt>
                <c:pt idx="2609">
                  <c:v>6</c:v>
                </c:pt>
                <c:pt idx="2610">
                  <c:v>6</c:v>
                </c:pt>
                <c:pt idx="2611">
                  <c:v>5</c:v>
                </c:pt>
                <c:pt idx="2612">
                  <c:v>6</c:v>
                </c:pt>
                <c:pt idx="2613">
                  <c:v>5</c:v>
                </c:pt>
                <c:pt idx="2614">
                  <c:v>5</c:v>
                </c:pt>
                <c:pt idx="2615">
                  <c:v>6</c:v>
                </c:pt>
                <c:pt idx="2616">
                  <c:v>6</c:v>
                </c:pt>
                <c:pt idx="2617">
                  <c:v>6</c:v>
                </c:pt>
                <c:pt idx="2618">
                  <c:v>6</c:v>
                </c:pt>
                <c:pt idx="2619">
                  <c:v>6</c:v>
                </c:pt>
                <c:pt idx="2620">
                  <c:v>4</c:v>
                </c:pt>
                <c:pt idx="2621">
                  <c:v>6</c:v>
                </c:pt>
                <c:pt idx="2622">
                  <c:v>6</c:v>
                </c:pt>
                <c:pt idx="2623">
                  <c:v>6</c:v>
                </c:pt>
                <c:pt idx="2624">
                  <c:v>6</c:v>
                </c:pt>
                <c:pt idx="2625">
                  <c:v>10</c:v>
                </c:pt>
                <c:pt idx="2626">
                  <c:v>11</c:v>
                </c:pt>
                <c:pt idx="2627">
                  <c:v>5</c:v>
                </c:pt>
                <c:pt idx="2628">
                  <c:v>6</c:v>
                </c:pt>
                <c:pt idx="2629">
                  <c:v>4</c:v>
                </c:pt>
                <c:pt idx="2630">
                  <c:v>6</c:v>
                </c:pt>
                <c:pt idx="2631">
                  <c:v>5</c:v>
                </c:pt>
                <c:pt idx="2632">
                  <c:v>6</c:v>
                </c:pt>
                <c:pt idx="2633">
                  <c:v>5</c:v>
                </c:pt>
                <c:pt idx="2634">
                  <c:v>6</c:v>
                </c:pt>
                <c:pt idx="2635">
                  <c:v>4</c:v>
                </c:pt>
                <c:pt idx="2636">
                  <c:v>4</c:v>
                </c:pt>
                <c:pt idx="2637">
                  <c:v>6</c:v>
                </c:pt>
                <c:pt idx="2638">
                  <c:v>4</c:v>
                </c:pt>
                <c:pt idx="2639">
                  <c:v>6</c:v>
                </c:pt>
                <c:pt idx="2640">
                  <c:v>4</c:v>
                </c:pt>
                <c:pt idx="2641">
                  <c:v>6</c:v>
                </c:pt>
                <c:pt idx="2642">
                  <c:v>6</c:v>
                </c:pt>
                <c:pt idx="2643">
                  <c:v>5</c:v>
                </c:pt>
                <c:pt idx="2644">
                  <c:v>6</c:v>
                </c:pt>
                <c:pt idx="2645">
                  <c:v>6</c:v>
                </c:pt>
                <c:pt idx="2646">
                  <c:v>6</c:v>
                </c:pt>
                <c:pt idx="2647">
                  <c:v>11</c:v>
                </c:pt>
                <c:pt idx="2648">
                  <c:v>6</c:v>
                </c:pt>
                <c:pt idx="2649">
                  <c:v>6</c:v>
                </c:pt>
                <c:pt idx="2650">
                  <c:v>6</c:v>
                </c:pt>
                <c:pt idx="2651">
                  <c:v>6</c:v>
                </c:pt>
                <c:pt idx="2652">
                  <c:v>6</c:v>
                </c:pt>
                <c:pt idx="2653">
                  <c:v>4</c:v>
                </c:pt>
                <c:pt idx="2654">
                  <c:v>6</c:v>
                </c:pt>
                <c:pt idx="2655">
                  <c:v>6</c:v>
                </c:pt>
                <c:pt idx="2656">
                  <c:v>6</c:v>
                </c:pt>
                <c:pt idx="2657">
                  <c:v>6</c:v>
                </c:pt>
                <c:pt idx="2658">
                  <c:v>6</c:v>
                </c:pt>
                <c:pt idx="2659">
                  <c:v>5</c:v>
                </c:pt>
                <c:pt idx="2660">
                  <c:v>5</c:v>
                </c:pt>
                <c:pt idx="2661">
                  <c:v>6</c:v>
                </c:pt>
                <c:pt idx="2662">
                  <c:v>6</c:v>
                </c:pt>
                <c:pt idx="2663">
                  <c:v>5</c:v>
                </c:pt>
                <c:pt idx="2664">
                  <c:v>5</c:v>
                </c:pt>
                <c:pt idx="2665">
                  <c:v>11</c:v>
                </c:pt>
                <c:pt idx="2666">
                  <c:v>5</c:v>
                </c:pt>
                <c:pt idx="2667">
                  <c:v>5</c:v>
                </c:pt>
                <c:pt idx="2668">
                  <c:v>6</c:v>
                </c:pt>
                <c:pt idx="2669">
                  <c:v>6</c:v>
                </c:pt>
                <c:pt idx="2670">
                  <c:v>4</c:v>
                </c:pt>
                <c:pt idx="2671">
                  <c:v>6</c:v>
                </c:pt>
                <c:pt idx="2672">
                  <c:v>10</c:v>
                </c:pt>
                <c:pt idx="2673">
                  <c:v>4</c:v>
                </c:pt>
                <c:pt idx="2674">
                  <c:v>6</c:v>
                </c:pt>
                <c:pt idx="2675">
                  <c:v>6</c:v>
                </c:pt>
                <c:pt idx="2676">
                  <c:v>5</c:v>
                </c:pt>
                <c:pt idx="2677">
                  <c:v>4</c:v>
                </c:pt>
                <c:pt idx="2678">
                  <c:v>4</c:v>
                </c:pt>
                <c:pt idx="2679">
                  <c:v>6</c:v>
                </c:pt>
                <c:pt idx="2680">
                  <c:v>6</c:v>
                </c:pt>
                <c:pt idx="2681">
                  <c:v>5</c:v>
                </c:pt>
                <c:pt idx="2682">
                  <c:v>10</c:v>
                </c:pt>
                <c:pt idx="2683">
                  <c:v>11</c:v>
                </c:pt>
                <c:pt idx="2684">
                  <c:v>5</c:v>
                </c:pt>
                <c:pt idx="2685">
                  <c:v>6</c:v>
                </c:pt>
                <c:pt idx="2686">
                  <c:v>6</c:v>
                </c:pt>
                <c:pt idx="2687">
                  <c:v>11</c:v>
                </c:pt>
                <c:pt idx="2688">
                  <c:v>5</c:v>
                </c:pt>
                <c:pt idx="2689">
                  <c:v>6</c:v>
                </c:pt>
                <c:pt idx="2690">
                  <c:v>5</c:v>
                </c:pt>
                <c:pt idx="2691">
                  <c:v>6</c:v>
                </c:pt>
                <c:pt idx="2692">
                  <c:v>6</c:v>
                </c:pt>
                <c:pt idx="2693">
                  <c:v>6</c:v>
                </c:pt>
                <c:pt idx="2694">
                  <c:v>6</c:v>
                </c:pt>
                <c:pt idx="2695">
                  <c:v>6</c:v>
                </c:pt>
                <c:pt idx="2696">
                  <c:v>6</c:v>
                </c:pt>
                <c:pt idx="2697">
                  <c:v>11</c:v>
                </c:pt>
                <c:pt idx="2698">
                  <c:v>6</c:v>
                </c:pt>
                <c:pt idx="2699">
                  <c:v>4</c:v>
                </c:pt>
                <c:pt idx="2700">
                  <c:v>5</c:v>
                </c:pt>
                <c:pt idx="2701">
                  <c:v>6</c:v>
                </c:pt>
                <c:pt idx="2702">
                  <c:v>5</c:v>
                </c:pt>
                <c:pt idx="2703">
                  <c:v>6</c:v>
                </c:pt>
                <c:pt idx="2704">
                  <c:v>3</c:v>
                </c:pt>
                <c:pt idx="2705">
                  <c:v>5</c:v>
                </c:pt>
                <c:pt idx="2706">
                  <c:v>6</c:v>
                </c:pt>
                <c:pt idx="2707">
                  <c:v>6</c:v>
                </c:pt>
                <c:pt idx="2708">
                  <c:v>5</c:v>
                </c:pt>
                <c:pt idx="2709">
                  <c:v>6</c:v>
                </c:pt>
                <c:pt idx="2710">
                  <c:v>5</c:v>
                </c:pt>
                <c:pt idx="2711">
                  <c:v>6</c:v>
                </c:pt>
                <c:pt idx="2712">
                  <c:v>5</c:v>
                </c:pt>
                <c:pt idx="2713">
                  <c:v>5</c:v>
                </c:pt>
                <c:pt idx="2714">
                  <c:v>5</c:v>
                </c:pt>
                <c:pt idx="2715">
                  <c:v>6</c:v>
                </c:pt>
                <c:pt idx="2716">
                  <c:v>6</c:v>
                </c:pt>
                <c:pt idx="2717">
                  <c:v>11</c:v>
                </c:pt>
                <c:pt idx="2718">
                  <c:v>5</c:v>
                </c:pt>
                <c:pt idx="2719">
                  <c:v>6</c:v>
                </c:pt>
                <c:pt idx="2720">
                  <c:v>6</c:v>
                </c:pt>
                <c:pt idx="2721">
                  <c:v>6</c:v>
                </c:pt>
                <c:pt idx="2722">
                  <c:v>11</c:v>
                </c:pt>
                <c:pt idx="2723">
                  <c:v>5</c:v>
                </c:pt>
                <c:pt idx="2724">
                  <c:v>5</c:v>
                </c:pt>
                <c:pt idx="2725">
                  <c:v>6</c:v>
                </c:pt>
                <c:pt idx="2726">
                  <c:v>6</c:v>
                </c:pt>
                <c:pt idx="2727">
                  <c:v>5</c:v>
                </c:pt>
                <c:pt idx="2728">
                  <c:v>6</c:v>
                </c:pt>
                <c:pt idx="2729">
                  <c:v>6</c:v>
                </c:pt>
                <c:pt idx="2730">
                  <c:v>6</c:v>
                </c:pt>
                <c:pt idx="2731">
                  <c:v>6</c:v>
                </c:pt>
                <c:pt idx="2732">
                  <c:v>6</c:v>
                </c:pt>
                <c:pt idx="2733">
                  <c:v>6</c:v>
                </c:pt>
                <c:pt idx="2734">
                  <c:v>6</c:v>
                </c:pt>
                <c:pt idx="2735">
                  <c:v>6</c:v>
                </c:pt>
                <c:pt idx="2736">
                  <c:v>6</c:v>
                </c:pt>
                <c:pt idx="2737">
                  <c:v>5</c:v>
                </c:pt>
                <c:pt idx="2738">
                  <c:v>6</c:v>
                </c:pt>
                <c:pt idx="2739">
                  <c:v>6</c:v>
                </c:pt>
                <c:pt idx="2740">
                  <c:v>6</c:v>
                </c:pt>
                <c:pt idx="2741">
                  <c:v>6</c:v>
                </c:pt>
                <c:pt idx="2742">
                  <c:v>6</c:v>
                </c:pt>
                <c:pt idx="2743">
                  <c:v>6</c:v>
                </c:pt>
                <c:pt idx="2744">
                  <c:v>6</c:v>
                </c:pt>
                <c:pt idx="2745">
                  <c:v>10</c:v>
                </c:pt>
                <c:pt idx="2746">
                  <c:v>6</c:v>
                </c:pt>
                <c:pt idx="2747">
                  <c:v>5</c:v>
                </c:pt>
                <c:pt idx="2748">
                  <c:v>5</c:v>
                </c:pt>
                <c:pt idx="2749">
                  <c:v>5</c:v>
                </c:pt>
                <c:pt idx="2750">
                  <c:v>6</c:v>
                </c:pt>
                <c:pt idx="2751">
                  <c:v>5</c:v>
                </c:pt>
                <c:pt idx="2752">
                  <c:v>6</c:v>
                </c:pt>
                <c:pt idx="2753">
                  <c:v>6</c:v>
                </c:pt>
                <c:pt idx="2754">
                  <c:v>6</c:v>
                </c:pt>
                <c:pt idx="2755">
                  <c:v>6</c:v>
                </c:pt>
                <c:pt idx="2756">
                  <c:v>6</c:v>
                </c:pt>
                <c:pt idx="2757">
                  <c:v>5</c:v>
                </c:pt>
                <c:pt idx="2758">
                  <c:v>5</c:v>
                </c:pt>
                <c:pt idx="2759">
                  <c:v>6</c:v>
                </c:pt>
                <c:pt idx="2760">
                  <c:v>4</c:v>
                </c:pt>
                <c:pt idx="2761">
                  <c:v>6</c:v>
                </c:pt>
                <c:pt idx="2762">
                  <c:v>5</c:v>
                </c:pt>
                <c:pt idx="2763">
                  <c:v>6</c:v>
                </c:pt>
                <c:pt idx="2764">
                  <c:v>6</c:v>
                </c:pt>
                <c:pt idx="2765">
                  <c:v>5</c:v>
                </c:pt>
                <c:pt idx="2766">
                  <c:v>4</c:v>
                </c:pt>
                <c:pt idx="2767">
                  <c:v>5</c:v>
                </c:pt>
                <c:pt idx="2768">
                  <c:v>6</c:v>
                </c:pt>
                <c:pt idx="2769">
                  <c:v>5</c:v>
                </c:pt>
                <c:pt idx="2770">
                  <c:v>5</c:v>
                </c:pt>
                <c:pt idx="2771">
                  <c:v>6</c:v>
                </c:pt>
                <c:pt idx="2772">
                  <c:v>6</c:v>
                </c:pt>
                <c:pt idx="2773">
                  <c:v>5</c:v>
                </c:pt>
                <c:pt idx="2774">
                  <c:v>5</c:v>
                </c:pt>
                <c:pt idx="2775">
                  <c:v>5</c:v>
                </c:pt>
                <c:pt idx="2776">
                  <c:v>6</c:v>
                </c:pt>
                <c:pt idx="2777">
                  <c:v>6</c:v>
                </c:pt>
                <c:pt idx="2778">
                  <c:v>6</c:v>
                </c:pt>
                <c:pt idx="2779">
                  <c:v>6</c:v>
                </c:pt>
                <c:pt idx="2780">
                  <c:v>6</c:v>
                </c:pt>
                <c:pt idx="2781">
                  <c:v>6</c:v>
                </c:pt>
                <c:pt idx="2782">
                  <c:v>6</c:v>
                </c:pt>
                <c:pt idx="2783">
                  <c:v>5</c:v>
                </c:pt>
                <c:pt idx="2784">
                  <c:v>6</c:v>
                </c:pt>
                <c:pt idx="2785">
                  <c:v>5</c:v>
                </c:pt>
                <c:pt idx="2786">
                  <c:v>6</c:v>
                </c:pt>
                <c:pt idx="2787">
                  <c:v>5</c:v>
                </c:pt>
                <c:pt idx="2788">
                  <c:v>5</c:v>
                </c:pt>
                <c:pt idx="2789">
                  <c:v>5</c:v>
                </c:pt>
                <c:pt idx="2790">
                  <c:v>6</c:v>
                </c:pt>
                <c:pt idx="2791">
                  <c:v>6</c:v>
                </c:pt>
                <c:pt idx="2792">
                  <c:v>11</c:v>
                </c:pt>
                <c:pt idx="2793">
                  <c:v>3</c:v>
                </c:pt>
                <c:pt idx="2794">
                  <c:v>6</c:v>
                </c:pt>
                <c:pt idx="2795">
                  <c:v>6</c:v>
                </c:pt>
                <c:pt idx="2796">
                  <c:v>4</c:v>
                </c:pt>
                <c:pt idx="2797">
                  <c:v>4</c:v>
                </c:pt>
                <c:pt idx="2798">
                  <c:v>4</c:v>
                </c:pt>
                <c:pt idx="2799">
                  <c:v>5</c:v>
                </c:pt>
                <c:pt idx="2800">
                  <c:v>6</c:v>
                </c:pt>
                <c:pt idx="2801">
                  <c:v>5</c:v>
                </c:pt>
                <c:pt idx="2802">
                  <c:v>5</c:v>
                </c:pt>
                <c:pt idx="2803">
                  <c:v>5</c:v>
                </c:pt>
                <c:pt idx="2804">
                  <c:v>4</c:v>
                </c:pt>
                <c:pt idx="2805">
                  <c:v>5</c:v>
                </c:pt>
                <c:pt idx="2806">
                  <c:v>6</c:v>
                </c:pt>
                <c:pt idx="2807">
                  <c:v>6</c:v>
                </c:pt>
                <c:pt idx="2808">
                  <c:v>10</c:v>
                </c:pt>
                <c:pt idx="2809">
                  <c:v>5</c:v>
                </c:pt>
                <c:pt idx="2810">
                  <c:v>6</c:v>
                </c:pt>
                <c:pt idx="2811">
                  <c:v>6</c:v>
                </c:pt>
                <c:pt idx="2812">
                  <c:v>6</c:v>
                </c:pt>
                <c:pt idx="2813">
                  <c:v>6</c:v>
                </c:pt>
                <c:pt idx="2814">
                  <c:v>5</c:v>
                </c:pt>
                <c:pt idx="2815">
                  <c:v>6</c:v>
                </c:pt>
                <c:pt idx="2816">
                  <c:v>5</c:v>
                </c:pt>
                <c:pt idx="2817">
                  <c:v>5</c:v>
                </c:pt>
                <c:pt idx="2818">
                  <c:v>5</c:v>
                </c:pt>
                <c:pt idx="2819">
                  <c:v>5</c:v>
                </c:pt>
                <c:pt idx="2820">
                  <c:v>4</c:v>
                </c:pt>
                <c:pt idx="2821">
                  <c:v>5</c:v>
                </c:pt>
                <c:pt idx="2822">
                  <c:v>10</c:v>
                </c:pt>
                <c:pt idx="2823">
                  <c:v>6</c:v>
                </c:pt>
                <c:pt idx="2824">
                  <c:v>6</c:v>
                </c:pt>
                <c:pt idx="2825">
                  <c:v>6</c:v>
                </c:pt>
                <c:pt idx="2826">
                  <c:v>6</c:v>
                </c:pt>
                <c:pt idx="2827">
                  <c:v>6</c:v>
                </c:pt>
                <c:pt idx="2828">
                  <c:v>6</c:v>
                </c:pt>
                <c:pt idx="2829">
                  <c:v>11</c:v>
                </c:pt>
                <c:pt idx="2830">
                  <c:v>5</c:v>
                </c:pt>
                <c:pt idx="2831">
                  <c:v>6</c:v>
                </c:pt>
                <c:pt idx="2832">
                  <c:v>5</c:v>
                </c:pt>
                <c:pt idx="2833">
                  <c:v>6</c:v>
                </c:pt>
                <c:pt idx="2834">
                  <c:v>6</c:v>
                </c:pt>
                <c:pt idx="2835">
                  <c:v>6</c:v>
                </c:pt>
                <c:pt idx="2836">
                  <c:v>6</c:v>
                </c:pt>
                <c:pt idx="2837">
                  <c:v>10</c:v>
                </c:pt>
                <c:pt idx="2838">
                  <c:v>6</c:v>
                </c:pt>
                <c:pt idx="2839">
                  <c:v>5</c:v>
                </c:pt>
                <c:pt idx="2840">
                  <c:v>5</c:v>
                </c:pt>
                <c:pt idx="2841">
                  <c:v>6</c:v>
                </c:pt>
                <c:pt idx="2842">
                  <c:v>5</c:v>
                </c:pt>
                <c:pt idx="2843">
                  <c:v>6</c:v>
                </c:pt>
                <c:pt idx="2844">
                  <c:v>5</c:v>
                </c:pt>
                <c:pt idx="2845">
                  <c:v>5</c:v>
                </c:pt>
                <c:pt idx="2846">
                  <c:v>5</c:v>
                </c:pt>
                <c:pt idx="2847">
                  <c:v>6</c:v>
                </c:pt>
                <c:pt idx="2848">
                  <c:v>6</c:v>
                </c:pt>
                <c:pt idx="2849">
                  <c:v>6</c:v>
                </c:pt>
                <c:pt idx="2850">
                  <c:v>6</c:v>
                </c:pt>
                <c:pt idx="2851">
                  <c:v>5</c:v>
                </c:pt>
                <c:pt idx="2852">
                  <c:v>6</c:v>
                </c:pt>
                <c:pt idx="2853">
                  <c:v>6</c:v>
                </c:pt>
                <c:pt idx="2854">
                  <c:v>5</c:v>
                </c:pt>
                <c:pt idx="2855">
                  <c:v>6</c:v>
                </c:pt>
                <c:pt idx="2856">
                  <c:v>5</c:v>
                </c:pt>
                <c:pt idx="2857">
                  <c:v>6</c:v>
                </c:pt>
                <c:pt idx="2858">
                  <c:v>6</c:v>
                </c:pt>
                <c:pt idx="2859">
                  <c:v>11</c:v>
                </c:pt>
                <c:pt idx="2860">
                  <c:v>5</c:v>
                </c:pt>
                <c:pt idx="2861">
                  <c:v>5</c:v>
                </c:pt>
                <c:pt idx="2862">
                  <c:v>5</c:v>
                </c:pt>
                <c:pt idx="2863">
                  <c:v>6</c:v>
                </c:pt>
                <c:pt idx="2864">
                  <c:v>6</c:v>
                </c:pt>
                <c:pt idx="2865">
                  <c:v>6</c:v>
                </c:pt>
                <c:pt idx="2866">
                  <c:v>4</c:v>
                </c:pt>
                <c:pt idx="2867">
                  <c:v>4</c:v>
                </c:pt>
                <c:pt idx="2868">
                  <c:v>6</c:v>
                </c:pt>
                <c:pt idx="2869">
                  <c:v>11</c:v>
                </c:pt>
                <c:pt idx="2870">
                  <c:v>6</c:v>
                </c:pt>
                <c:pt idx="2871">
                  <c:v>5</c:v>
                </c:pt>
                <c:pt idx="2872">
                  <c:v>6</c:v>
                </c:pt>
                <c:pt idx="2873">
                  <c:v>6</c:v>
                </c:pt>
                <c:pt idx="2874">
                  <c:v>6</c:v>
                </c:pt>
                <c:pt idx="2875">
                  <c:v>5</c:v>
                </c:pt>
                <c:pt idx="2876">
                  <c:v>6</c:v>
                </c:pt>
                <c:pt idx="2877">
                  <c:v>6</c:v>
                </c:pt>
                <c:pt idx="2878">
                  <c:v>5</c:v>
                </c:pt>
                <c:pt idx="2879">
                  <c:v>4</c:v>
                </c:pt>
                <c:pt idx="2880">
                  <c:v>6</c:v>
                </c:pt>
                <c:pt idx="2881">
                  <c:v>6</c:v>
                </c:pt>
                <c:pt idx="2882">
                  <c:v>6</c:v>
                </c:pt>
                <c:pt idx="2883">
                  <c:v>6</c:v>
                </c:pt>
                <c:pt idx="2884">
                  <c:v>5</c:v>
                </c:pt>
                <c:pt idx="2885">
                  <c:v>6</c:v>
                </c:pt>
                <c:pt idx="2886">
                  <c:v>6</c:v>
                </c:pt>
                <c:pt idx="2887">
                  <c:v>5</c:v>
                </c:pt>
                <c:pt idx="2888">
                  <c:v>6</c:v>
                </c:pt>
                <c:pt idx="2889">
                  <c:v>10</c:v>
                </c:pt>
                <c:pt idx="2890">
                  <c:v>5</c:v>
                </c:pt>
                <c:pt idx="2891">
                  <c:v>6</c:v>
                </c:pt>
                <c:pt idx="2892">
                  <c:v>6</c:v>
                </c:pt>
                <c:pt idx="2893">
                  <c:v>6</c:v>
                </c:pt>
                <c:pt idx="2894">
                  <c:v>6</c:v>
                </c:pt>
                <c:pt idx="2895">
                  <c:v>5</c:v>
                </c:pt>
                <c:pt idx="2896">
                  <c:v>6</c:v>
                </c:pt>
                <c:pt idx="2897">
                  <c:v>5</c:v>
                </c:pt>
                <c:pt idx="2898">
                  <c:v>5</c:v>
                </c:pt>
                <c:pt idx="2899">
                  <c:v>6</c:v>
                </c:pt>
                <c:pt idx="2900">
                  <c:v>6</c:v>
                </c:pt>
                <c:pt idx="2901">
                  <c:v>6</c:v>
                </c:pt>
                <c:pt idx="2902">
                  <c:v>6</c:v>
                </c:pt>
                <c:pt idx="2903">
                  <c:v>10</c:v>
                </c:pt>
                <c:pt idx="2904">
                  <c:v>5</c:v>
                </c:pt>
                <c:pt idx="2905">
                  <c:v>6</c:v>
                </c:pt>
                <c:pt idx="2906">
                  <c:v>6</c:v>
                </c:pt>
                <c:pt idx="2907">
                  <c:v>6</c:v>
                </c:pt>
                <c:pt idx="2908">
                  <c:v>4</c:v>
                </c:pt>
                <c:pt idx="2909">
                  <c:v>5</c:v>
                </c:pt>
                <c:pt idx="2910">
                  <c:v>6</c:v>
                </c:pt>
                <c:pt idx="2911">
                  <c:v>6</c:v>
                </c:pt>
                <c:pt idx="2912">
                  <c:v>6</c:v>
                </c:pt>
                <c:pt idx="2913">
                  <c:v>4</c:v>
                </c:pt>
                <c:pt idx="2914">
                  <c:v>6</c:v>
                </c:pt>
                <c:pt idx="2915">
                  <c:v>6</c:v>
                </c:pt>
                <c:pt idx="2916">
                  <c:v>6</c:v>
                </c:pt>
                <c:pt idx="2917">
                  <c:v>6</c:v>
                </c:pt>
                <c:pt idx="2918">
                  <c:v>5</c:v>
                </c:pt>
                <c:pt idx="2919">
                  <c:v>6</c:v>
                </c:pt>
                <c:pt idx="2920">
                  <c:v>5</c:v>
                </c:pt>
                <c:pt idx="2921">
                  <c:v>5</c:v>
                </c:pt>
                <c:pt idx="2922">
                  <c:v>6</c:v>
                </c:pt>
                <c:pt idx="2923">
                  <c:v>6</c:v>
                </c:pt>
                <c:pt idx="2924">
                  <c:v>6</c:v>
                </c:pt>
                <c:pt idx="2925">
                  <c:v>6</c:v>
                </c:pt>
                <c:pt idx="2926">
                  <c:v>4</c:v>
                </c:pt>
                <c:pt idx="2927">
                  <c:v>4</c:v>
                </c:pt>
                <c:pt idx="2928">
                  <c:v>6</c:v>
                </c:pt>
                <c:pt idx="2929">
                  <c:v>5</c:v>
                </c:pt>
                <c:pt idx="2930">
                  <c:v>6</c:v>
                </c:pt>
                <c:pt idx="2931">
                  <c:v>6</c:v>
                </c:pt>
                <c:pt idx="2932">
                  <c:v>6</c:v>
                </c:pt>
                <c:pt idx="2933">
                  <c:v>10</c:v>
                </c:pt>
                <c:pt idx="2934">
                  <c:v>5</c:v>
                </c:pt>
                <c:pt idx="2935">
                  <c:v>6</c:v>
                </c:pt>
                <c:pt idx="2936">
                  <c:v>6</c:v>
                </c:pt>
                <c:pt idx="2937">
                  <c:v>11</c:v>
                </c:pt>
                <c:pt idx="2938">
                  <c:v>6</c:v>
                </c:pt>
                <c:pt idx="2939">
                  <c:v>10</c:v>
                </c:pt>
                <c:pt idx="2940">
                  <c:v>6</c:v>
                </c:pt>
                <c:pt idx="2941">
                  <c:v>11</c:v>
                </c:pt>
                <c:pt idx="2942">
                  <c:v>4</c:v>
                </c:pt>
                <c:pt idx="2943">
                  <c:v>4</c:v>
                </c:pt>
                <c:pt idx="2944">
                  <c:v>6</c:v>
                </c:pt>
                <c:pt idx="2945">
                  <c:v>6</c:v>
                </c:pt>
                <c:pt idx="2946">
                  <c:v>6</c:v>
                </c:pt>
                <c:pt idx="2947">
                  <c:v>6</c:v>
                </c:pt>
                <c:pt idx="2948">
                  <c:v>5</c:v>
                </c:pt>
                <c:pt idx="2949">
                  <c:v>11</c:v>
                </c:pt>
                <c:pt idx="2950">
                  <c:v>10</c:v>
                </c:pt>
                <c:pt idx="2951">
                  <c:v>6</c:v>
                </c:pt>
                <c:pt idx="2952">
                  <c:v>6</c:v>
                </c:pt>
                <c:pt idx="2953">
                  <c:v>6</c:v>
                </c:pt>
                <c:pt idx="2954">
                  <c:v>6</c:v>
                </c:pt>
                <c:pt idx="2955">
                  <c:v>6</c:v>
                </c:pt>
                <c:pt idx="2956">
                  <c:v>5</c:v>
                </c:pt>
                <c:pt idx="2957">
                  <c:v>5</c:v>
                </c:pt>
                <c:pt idx="2958">
                  <c:v>5</c:v>
                </c:pt>
                <c:pt idx="2959">
                  <c:v>4</c:v>
                </c:pt>
                <c:pt idx="2960">
                  <c:v>6</c:v>
                </c:pt>
                <c:pt idx="2961">
                  <c:v>6</c:v>
                </c:pt>
                <c:pt idx="2962">
                  <c:v>5</c:v>
                </c:pt>
                <c:pt idx="2963">
                  <c:v>11</c:v>
                </c:pt>
                <c:pt idx="2964">
                  <c:v>6</c:v>
                </c:pt>
                <c:pt idx="2965">
                  <c:v>5</c:v>
                </c:pt>
                <c:pt idx="2966">
                  <c:v>6</c:v>
                </c:pt>
                <c:pt idx="2967">
                  <c:v>6</c:v>
                </c:pt>
                <c:pt idx="2968">
                  <c:v>6</c:v>
                </c:pt>
                <c:pt idx="2969">
                  <c:v>6</c:v>
                </c:pt>
                <c:pt idx="2970">
                  <c:v>6</c:v>
                </c:pt>
                <c:pt idx="2971">
                  <c:v>6</c:v>
                </c:pt>
                <c:pt idx="2972">
                  <c:v>6</c:v>
                </c:pt>
                <c:pt idx="2973">
                  <c:v>5</c:v>
                </c:pt>
                <c:pt idx="2974">
                  <c:v>10</c:v>
                </c:pt>
                <c:pt idx="2975">
                  <c:v>6</c:v>
                </c:pt>
                <c:pt idx="2976">
                  <c:v>6</c:v>
                </c:pt>
                <c:pt idx="2977">
                  <c:v>4</c:v>
                </c:pt>
                <c:pt idx="2978">
                  <c:v>6</c:v>
                </c:pt>
                <c:pt idx="2979">
                  <c:v>4</c:v>
                </c:pt>
                <c:pt idx="2980">
                  <c:v>5</c:v>
                </c:pt>
                <c:pt idx="2981">
                  <c:v>6</c:v>
                </c:pt>
                <c:pt idx="2982">
                  <c:v>6</c:v>
                </c:pt>
                <c:pt idx="2983">
                  <c:v>6</c:v>
                </c:pt>
                <c:pt idx="2984">
                  <c:v>5</c:v>
                </c:pt>
                <c:pt idx="2985">
                  <c:v>5</c:v>
                </c:pt>
                <c:pt idx="2986">
                  <c:v>6</c:v>
                </c:pt>
                <c:pt idx="2987">
                  <c:v>6</c:v>
                </c:pt>
                <c:pt idx="2988">
                  <c:v>5</c:v>
                </c:pt>
                <c:pt idx="2989">
                  <c:v>6</c:v>
                </c:pt>
                <c:pt idx="2990">
                  <c:v>6</c:v>
                </c:pt>
                <c:pt idx="2991">
                  <c:v>4</c:v>
                </c:pt>
                <c:pt idx="2992">
                  <c:v>6</c:v>
                </c:pt>
                <c:pt idx="2993">
                  <c:v>6</c:v>
                </c:pt>
                <c:pt idx="2994">
                  <c:v>6</c:v>
                </c:pt>
                <c:pt idx="2995">
                  <c:v>5</c:v>
                </c:pt>
                <c:pt idx="2996">
                  <c:v>3</c:v>
                </c:pt>
                <c:pt idx="2997">
                  <c:v>6</c:v>
                </c:pt>
                <c:pt idx="2998">
                  <c:v>4</c:v>
                </c:pt>
                <c:pt idx="2999">
                  <c:v>6</c:v>
                </c:pt>
                <c:pt idx="3000">
                  <c:v>5</c:v>
                </c:pt>
                <c:pt idx="3001">
                  <c:v>6</c:v>
                </c:pt>
                <c:pt idx="3002">
                  <c:v>4</c:v>
                </c:pt>
                <c:pt idx="3003">
                  <c:v>5</c:v>
                </c:pt>
                <c:pt idx="3004">
                  <c:v>5</c:v>
                </c:pt>
                <c:pt idx="3005">
                  <c:v>5</c:v>
                </c:pt>
                <c:pt idx="3006">
                  <c:v>5</c:v>
                </c:pt>
                <c:pt idx="3007">
                  <c:v>6</c:v>
                </c:pt>
                <c:pt idx="3008">
                  <c:v>5</c:v>
                </c:pt>
                <c:pt idx="3009">
                  <c:v>5</c:v>
                </c:pt>
                <c:pt idx="3010">
                  <c:v>6</c:v>
                </c:pt>
                <c:pt idx="3011">
                  <c:v>6</c:v>
                </c:pt>
                <c:pt idx="3012">
                  <c:v>10</c:v>
                </c:pt>
                <c:pt idx="3013">
                  <c:v>4</c:v>
                </c:pt>
                <c:pt idx="3014">
                  <c:v>6</c:v>
                </c:pt>
                <c:pt idx="3015">
                  <c:v>5</c:v>
                </c:pt>
                <c:pt idx="3016">
                  <c:v>4</c:v>
                </c:pt>
                <c:pt idx="3017">
                  <c:v>5</c:v>
                </c:pt>
                <c:pt idx="3018">
                  <c:v>6</c:v>
                </c:pt>
                <c:pt idx="3019">
                  <c:v>6</c:v>
                </c:pt>
                <c:pt idx="3020">
                  <c:v>6</c:v>
                </c:pt>
                <c:pt idx="3021">
                  <c:v>6</c:v>
                </c:pt>
                <c:pt idx="3022">
                  <c:v>6</c:v>
                </c:pt>
                <c:pt idx="3023">
                  <c:v>6</c:v>
                </c:pt>
                <c:pt idx="3024">
                  <c:v>6</c:v>
                </c:pt>
                <c:pt idx="3025">
                  <c:v>4</c:v>
                </c:pt>
                <c:pt idx="3026">
                  <c:v>6</c:v>
                </c:pt>
                <c:pt idx="3027">
                  <c:v>11</c:v>
                </c:pt>
                <c:pt idx="3028">
                  <c:v>5</c:v>
                </c:pt>
                <c:pt idx="3029">
                  <c:v>6</c:v>
                </c:pt>
                <c:pt idx="3030">
                  <c:v>6</c:v>
                </c:pt>
                <c:pt idx="3031">
                  <c:v>6</c:v>
                </c:pt>
                <c:pt idx="3032">
                  <c:v>6</c:v>
                </c:pt>
                <c:pt idx="3033">
                  <c:v>6</c:v>
                </c:pt>
                <c:pt idx="3034">
                  <c:v>6</c:v>
                </c:pt>
                <c:pt idx="3035">
                  <c:v>6</c:v>
                </c:pt>
                <c:pt idx="3036">
                  <c:v>6</c:v>
                </c:pt>
                <c:pt idx="3037">
                  <c:v>6</c:v>
                </c:pt>
                <c:pt idx="3038">
                  <c:v>5</c:v>
                </c:pt>
                <c:pt idx="3039">
                  <c:v>6</c:v>
                </c:pt>
                <c:pt idx="3040">
                  <c:v>6</c:v>
                </c:pt>
                <c:pt idx="3041">
                  <c:v>10</c:v>
                </c:pt>
                <c:pt idx="3042">
                  <c:v>6</c:v>
                </c:pt>
                <c:pt idx="3043">
                  <c:v>5</c:v>
                </c:pt>
                <c:pt idx="3044">
                  <c:v>6</c:v>
                </c:pt>
                <c:pt idx="3045">
                  <c:v>5</c:v>
                </c:pt>
                <c:pt idx="3046">
                  <c:v>6</c:v>
                </c:pt>
                <c:pt idx="3047">
                  <c:v>4</c:v>
                </c:pt>
                <c:pt idx="3048">
                  <c:v>11</c:v>
                </c:pt>
                <c:pt idx="3049">
                  <c:v>5</c:v>
                </c:pt>
                <c:pt idx="3050">
                  <c:v>6</c:v>
                </c:pt>
                <c:pt idx="3051">
                  <c:v>5</c:v>
                </c:pt>
                <c:pt idx="3052">
                  <c:v>6</c:v>
                </c:pt>
                <c:pt idx="3053">
                  <c:v>5</c:v>
                </c:pt>
                <c:pt idx="3054">
                  <c:v>5</c:v>
                </c:pt>
                <c:pt idx="3055">
                  <c:v>6</c:v>
                </c:pt>
                <c:pt idx="3056">
                  <c:v>6</c:v>
                </c:pt>
                <c:pt idx="3057">
                  <c:v>6</c:v>
                </c:pt>
                <c:pt idx="3058">
                  <c:v>6</c:v>
                </c:pt>
                <c:pt idx="3059">
                  <c:v>5</c:v>
                </c:pt>
                <c:pt idx="3060">
                  <c:v>5</c:v>
                </c:pt>
                <c:pt idx="3061">
                  <c:v>6</c:v>
                </c:pt>
                <c:pt idx="3062">
                  <c:v>5</c:v>
                </c:pt>
                <c:pt idx="3063">
                  <c:v>10</c:v>
                </c:pt>
                <c:pt idx="3064">
                  <c:v>4</c:v>
                </c:pt>
                <c:pt idx="3065">
                  <c:v>6</c:v>
                </c:pt>
                <c:pt idx="3066">
                  <c:v>11</c:v>
                </c:pt>
                <c:pt idx="3067">
                  <c:v>5</c:v>
                </c:pt>
                <c:pt idx="3068">
                  <c:v>11</c:v>
                </c:pt>
                <c:pt idx="3069">
                  <c:v>6</c:v>
                </c:pt>
                <c:pt idx="3070">
                  <c:v>6</c:v>
                </c:pt>
                <c:pt idx="3071">
                  <c:v>5</c:v>
                </c:pt>
                <c:pt idx="3072">
                  <c:v>11</c:v>
                </c:pt>
                <c:pt idx="3073">
                  <c:v>6</c:v>
                </c:pt>
                <c:pt idx="3074">
                  <c:v>5</c:v>
                </c:pt>
                <c:pt idx="3075">
                  <c:v>5</c:v>
                </c:pt>
                <c:pt idx="3076">
                  <c:v>5</c:v>
                </c:pt>
                <c:pt idx="3077">
                  <c:v>6</c:v>
                </c:pt>
                <c:pt idx="3078">
                  <c:v>6</c:v>
                </c:pt>
                <c:pt idx="3079">
                  <c:v>5</c:v>
                </c:pt>
                <c:pt idx="3080">
                  <c:v>5</c:v>
                </c:pt>
                <c:pt idx="3081">
                  <c:v>6</c:v>
                </c:pt>
                <c:pt idx="3082">
                  <c:v>5</c:v>
                </c:pt>
                <c:pt idx="3083">
                  <c:v>5</c:v>
                </c:pt>
                <c:pt idx="3084">
                  <c:v>5</c:v>
                </c:pt>
                <c:pt idx="3085">
                  <c:v>6</c:v>
                </c:pt>
                <c:pt idx="3086">
                  <c:v>6</c:v>
                </c:pt>
                <c:pt idx="3087">
                  <c:v>10</c:v>
                </c:pt>
                <c:pt idx="3088">
                  <c:v>6</c:v>
                </c:pt>
                <c:pt idx="3089">
                  <c:v>6</c:v>
                </c:pt>
                <c:pt idx="3090">
                  <c:v>5</c:v>
                </c:pt>
                <c:pt idx="3091">
                  <c:v>5</c:v>
                </c:pt>
                <c:pt idx="3092">
                  <c:v>6</c:v>
                </c:pt>
                <c:pt idx="3093">
                  <c:v>6</c:v>
                </c:pt>
                <c:pt idx="3094">
                  <c:v>6</c:v>
                </c:pt>
                <c:pt idx="3095">
                  <c:v>10</c:v>
                </c:pt>
                <c:pt idx="3096">
                  <c:v>6</c:v>
                </c:pt>
                <c:pt idx="3097">
                  <c:v>5</c:v>
                </c:pt>
                <c:pt idx="3098">
                  <c:v>6</c:v>
                </c:pt>
                <c:pt idx="3099">
                  <c:v>6</c:v>
                </c:pt>
                <c:pt idx="3100">
                  <c:v>6</c:v>
                </c:pt>
                <c:pt idx="3101">
                  <c:v>5</c:v>
                </c:pt>
                <c:pt idx="3102">
                  <c:v>5</c:v>
                </c:pt>
                <c:pt idx="3103">
                  <c:v>4</c:v>
                </c:pt>
                <c:pt idx="3104">
                  <c:v>6</c:v>
                </c:pt>
                <c:pt idx="3105">
                  <c:v>5</c:v>
                </c:pt>
                <c:pt idx="3106">
                  <c:v>5</c:v>
                </c:pt>
                <c:pt idx="3107">
                  <c:v>6</c:v>
                </c:pt>
                <c:pt idx="3108">
                  <c:v>5</c:v>
                </c:pt>
                <c:pt idx="3109">
                  <c:v>6</c:v>
                </c:pt>
                <c:pt idx="3110">
                  <c:v>5</c:v>
                </c:pt>
                <c:pt idx="3111">
                  <c:v>5</c:v>
                </c:pt>
                <c:pt idx="3112">
                  <c:v>11</c:v>
                </c:pt>
                <c:pt idx="3113">
                  <c:v>6</c:v>
                </c:pt>
                <c:pt idx="3114">
                  <c:v>4</c:v>
                </c:pt>
                <c:pt idx="3115">
                  <c:v>6</c:v>
                </c:pt>
                <c:pt idx="3116">
                  <c:v>6</c:v>
                </c:pt>
                <c:pt idx="3117">
                  <c:v>6</c:v>
                </c:pt>
                <c:pt idx="3118">
                  <c:v>10</c:v>
                </c:pt>
                <c:pt idx="3119">
                  <c:v>10</c:v>
                </c:pt>
                <c:pt idx="3120">
                  <c:v>4</c:v>
                </c:pt>
                <c:pt idx="3121">
                  <c:v>6</c:v>
                </c:pt>
                <c:pt idx="3122">
                  <c:v>5</c:v>
                </c:pt>
                <c:pt idx="3123">
                  <c:v>10</c:v>
                </c:pt>
                <c:pt idx="3124">
                  <c:v>6</c:v>
                </c:pt>
                <c:pt idx="3125">
                  <c:v>6</c:v>
                </c:pt>
                <c:pt idx="3126">
                  <c:v>6</c:v>
                </c:pt>
                <c:pt idx="3127">
                  <c:v>6</c:v>
                </c:pt>
                <c:pt idx="3128">
                  <c:v>6</c:v>
                </c:pt>
                <c:pt idx="3129">
                  <c:v>5</c:v>
                </c:pt>
                <c:pt idx="3130">
                  <c:v>5</c:v>
                </c:pt>
                <c:pt idx="3131">
                  <c:v>6</c:v>
                </c:pt>
                <c:pt idx="3132">
                  <c:v>5</c:v>
                </c:pt>
                <c:pt idx="3133">
                  <c:v>11</c:v>
                </c:pt>
                <c:pt idx="3134">
                  <c:v>6</c:v>
                </c:pt>
                <c:pt idx="3135">
                  <c:v>6</c:v>
                </c:pt>
                <c:pt idx="3136">
                  <c:v>6</c:v>
                </c:pt>
                <c:pt idx="3137">
                  <c:v>6</c:v>
                </c:pt>
                <c:pt idx="3138">
                  <c:v>6</c:v>
                </c:pt>
                <c:pt idx="3139">
                  <c:v>6</c:v>
                </c:pt>
                <c:pt idx="3140">
                  <c:v>3</c:v>
                </c:pt>
                <c:pt idx="3141">
                  <c:v>4</c:v>
                </c:pt>
                <c:pt idx="3142">
                  <c:v>6</c:v>
                </c:pt>
                <c:pt idx="3143">
                  <c:v>5</c:v>
                </c:pt>
                <c:pt idx="3144">
                  <c:v>5</c:v>
                </c:pt>
                <c:pt idx="3145">
                  <c:v>10</c:v>
                </c:pt>
                <c:pt idx="3146">
                  <c:v>6</c:v>
                </c:pt>
                <c:pt idx="3147">
                  <c:v>6</c:v>
                </c:pt>
                <c:pt idx="3148">
                  <c:v>6</c:v>
                </c:pt>
                <c:pt idx="3149">
                  <c:v>6</c:v>
                </c:pt>
                <c:pt idx="3150">
                  <c:v>10</c:v>
                </c:pt>
                <c:pt idx="3151">
                  <c:v>5</c:v>
                </c:pt>
                <c:pt idx="3152">
                  <c:v>5</c:v>
                </c:pt>
                <c:pt idx="3153">
                  <c:v>4</c:v>
                </c:pt>
                <c:pt idx="3154">
                  <c:v>4</c:v>
                </c:pt>
                <c:pt idx="3155">
                  <c:v>3</c:v>
                </c:pt>
                <c:pt idx="3156">
                  <c:v>6</c:v>
                </c:pt>
                <c:pt idx="3157">
                  <c:v>10</c:v>
                </c:pt>
                <c:pt idx="3158">
                  <c:v>10</c:v>
                </c:pt>
                <c:pt idx="3159">
                  <c:v>6</c:v>
                </c:pt>
                <c:pt idx="3160">
                  <c:v>4</c:v>
                </c:pt>
                <c:pt idx="3161">
                  <c:v>5</c:v>
                </c:pt>
                <c:pt idx="3162">
                  <c:v>6</c:v>
                </c:pt>
                <c:pt idx="3163">
                  <c:v>5</c:v>
                </c:pt>
                <c:pt idx="3164">
                  <c:v>5</c:v>
                </c:pt>
                <c:pt idx="3165">
                  <c:v>5</c:v>
                </c:pt>
                <c:pt idx="3166">
                  <c:v>5</c:v>
                </c:pt>
                <c:pt idx="3167">
                  <c:v>6</c:v>
                </c:pt>
                <c:pt idx="3168">
                  <c:v>5</c:v>
                </c:pt>
                <c:pt idx="3169">
                  <c:v>6</c:v>
                </c:pt>
                <c:pt idx="3170">
                  <c:v>5</c:v>
                </c:pt>
                <c:pt idx="3171">
                  <c:v>5</c:v>
                </c:pt>
                <c:pt idx="3172">
                  <c:v>6</c:v>
                </c:pt>
                <c:pt idx="3173">
                  <c:v>6</c:v>
                </c:pt>
                <c:pt idx="3174">
                  <c:v>6</c:v>
                </c:pt>
                <c:pt idx="3175">
                  <c:v>6</c:v>
                </c:pt>
                <c:pt idx="3176">
                  <c:v>11</c:v>
                </c:pt>
                <c:pt idx="3177">
                  <c:v>10</c:v>
                </c:pt>
                <c:pt idx="3178">
                  <c:v>11</c:v>
                </c:pt>
                <c:pt idx="3179">
                  <c:v>5</c:v>
                </c:pt>
                <c:pt idx="3180">
                  <c:v>5</c:v>
                </c:pt>
                <c:pt idx="3181">
                  <c:v>5</c:v>
                </c:pt>
                <c:pt idx="3182">
                  <c:v>6</c:v>
                </c:pt>
                <c:pt idx="3183">
                  <c:v>6</c:v>
                </c:pt>
                <c:pt idx="3184">
                  <c:v>4</c:v>
                </c:pt>
                <c:pt idx="3185">
                  <c:v>5</c:v>
                </c:pt>
                <c:pt idx="3186">
                  <c:v>6</c:v>
                </c:pt>
                <c:pt idx="3187">
                  <c:v>6</c:v>
                </c:pt>
                <c:pt idx="3188">
                  <c:v>5</c:v>
                </c:pt>
                <c:pt idx="3189">
                  <c:v>6</c:v>
                </c:pt>
                <c:pt idx="3190">
                  <c:v>5</c:v>
                </c:pt>
              </c:numCache>
            </c:numRef>
          </c:xVal>
          <c:yVal>
            <c:numRef>
              <c:f>HEK293_4!$V$2:$V$3430</c:f>
              <c:numCache>
                <c:formatCode>General</c:formatCode>
                <c:ptCount val="3429"/>
                <c:pt idx="0">
                  <c:v>35312</c:v>
                </c:pt>
                <c:pt idx="1">
                  <c:v>28006</c:v>
                </c:pt>
                <c:pt idx="2">
                  <c:v>25558</c:v>
                </c:pt>
                <c:pt idx="3">
                  <c:v>23842</c:v>
                </c:pt>
                <c:pt idx="4">
                  <c:v>19962</c:v>
                </c:pt>
                <c:pt idx="5">
                  <c:v>17764</c:v>
                </c:pt>
                <c:pt idx="6">
                  <c:v>11338</c:v>
                </c:pt>
                <c:pt idx="7">
                  <c:v>11122</c:v>
                </c:pt>
                <c:pt idx="8">
                  <c:v>11036</c:v>
                </c:pt>
                <c:pt idx="9">
                  <c:v>10876</c:v>
                </c:pt>
                <c:pt idx="10">
                  <c:v>10864</c:v>
                </c:pt>
                <c:pt idx="11">
                  <c:v>8794</c:v>
                </c:pt>
                <c:pt idx="12">
                  <c:v>8584</c:v>
                </c:pt>
                <c:pt idx="13">
                  <c:v>7942</c:v>
                </c:pt>
                <c:pt idx="14">
                  <c:v>7772</c:v>
                </c:pt>
                <c:pt idx="15">
                  <c:v>7700</c:v>
                </c:pt>
                <c:pt idx="16">
                  <c:v>7544</c:v>
                </c:pt>
                <c:pt idx="17">
                  <c:v>7196</c:v>
                </c:pt>
                <c:pt idx="18">
                  <c:v>7156</c:v>
                </c:pt>
                <c:pt idx="19">
                  <c:v>6814</c:v>
                </c:pt>
                <c:pt idx="20">
                  <c:v>6274</c:v>
                </c:pt>
                <c:pt idx="21">
                  <c:v>6122</c:v>
                </c:pt>
                <c:pt idx="22">
                  <c:v>6036</c:v>
                </c:pt>
                <c:pt idx="23">
                  <c:v>5936</c:v>
                </c:pt>
                <c:pt idx="24">
                  <c:v>5574</c:v>
                </c:pt>
                <c:pt idx="25">
                  <c:v>5366</c:v>
                </c:pt>
                <c:pt idx="26">
                  <c:v>5277</c:v>
                </c:pt>
                <c:pt idx="27">
                  <c:v>5130</c:v>
                </c:pt>
                <c:pt idx="28">
                  <c:v>5106</c:v>
                </c:pt>
                <c:pt idx="29">
                  <c:v>5096</c:v>
                </c:pt>
                <c:pt idx="30">
                  <c:v>4828</c:v>
                </c:pt>
                <c:pt idx="31">
                  <c:v>4744</c:v>
                </c:pt>
                <c:pt idx="32">
                  <c:v>4498</c:v>
                </c:pt>
                <c:pt idx="33">
                  <c:v>4436</c:v>
                </c:pt>
                <c:pt idx="34">
                  <c:v>4434</c:v>
                </c:pt>
                <c:pt idx="35">
                  <c:v>4432</c:v>
                </c:pt>
                <c:pt idx="36">
                  <c:v>4382</c:v>
                </c:pt>
                <c:pt idx="37">
                  <c:v>4334</c:v>
                </c:pt>
                <c:pt idx="38">
                  <c:v>4288</c:v>
                </c:pt>
                <c:pt idx="39">
                  <c:v>4288</c:v>
                </c:pt>
                <c:pt idx="40">
                  <c:v>4272</c:v>
                </c:pt>
                <c:pt idx="41">
                  <c:v>4190</c:v>
                </c:pt>
                <c:pt idx="42">
                  <c:v>4154</c:v>
                </c:pt>
                <c:pt idx="43">
                  <c:v>4048</c:v>
                </c:pt>
                <c:pt idx="44">
                  <c:v>3930</c:v>
                </c:pt>
                <c:pt idx="45">
                  <c:v>3926</c:v>
                </c:pt>
                <c:pt idx="46">
                  <c:v>3876</c:v>
                </c:pt>
                <c:pt idx="47">
                  <c:v>3866</c:v>
                </c:pt>
                <c:pt idx="48">
                  <c:v>3866</c:v>
                </c:pt>
                <c:pt idx="49">
                  <c:v>3806</c:v>
                </c:pt>
                <c:pt idx="50">
                  <c:v>3780</c:v>
                </c:pt>
                <c:pt idx="51">
                  <c:v>3764</c:v>
                </c:pt>
                <c:pt idx="52">
                  <c:v>3754</c:v>
                </c:pt>
                <c:pt idx="53">
                  <c:v>3672</c:v>
                </c:pt>
                <c:pt idx="54">
                  <c:v>3490</c:v>
                </c:pt>
                <c:pt idx="55">
                  <c:v>3470</c:v>
                </c:pt>
                <c:pt idx="56">
                  <c:v>3428</c:v>
                </c:pt>
                <c:pt idx="57">
                  <c:v>3402</c:v>
                </c:pt>
                <c:pt idx="58">
                  <c:v>3394</c:v>
                </c:pt>
                <c:pt idx="59">
                  <c:v>3364</c:v>
                </c:pt>
                <c:pt idx="60">
                  <c:v>3358</c:v>
                </c:pt>
                <c:pt idx="61">
                  <c:v>3324</c:v>
                </c:pt>
                <c:pt idx="62">
                  <c:v>3280</c:v>
                </c:pt>
                <c:pt idx="63">
                  <c:v>3278</c:v>
                </c:pt>
                <c:pt idx="64">
                  <c:v>3244</c:v>
                </c:pt>
                <c:pt idx="65">
                  <c:v>3196</c:v>
                </c:pt>
                <c:pt idx="66">
                  <c:v>3186</c:v>
                </c:pt>
                <c:pt idx="67">
                  <c:v>3178</c:v>
                </c:pt>
                <c:pt idx="68">
                  <c:v>3162</c:v>
                </c:pt>
                <c:pt idx="69">
                  <c:v>3158</c:v>
                </c:pt>
                <c:pt idx="70">
                  <c:v>3116</c:v>
                </c:pt>
                <c:pt idx="71">
                  <c:v>3116</c:v>
                </c:pt>
                <c:pt idx="72">
                  <c:v>3104</c:v>
                </c:pt>
                <c:pt idx="73">
                  <c:v>3070</c:v>
                </c:pt>
                <c:pt idx="74">
                  <c:v>3002</c:v>
                </c:pt>
                <c:pt idx="75">
                  <c:v>2952</c:v>
                </c:pt>
                <c:pt idx="76">
                  <c:v>2944</c:v>
                </c:pt>
                <c:pt idx="77">
                  <c:v>2906</c:v>
                </c:pt>
                <c:pt idx="78">
                  <c:v>2880</c:v>
                </c:pt>
                <c:pt idx="79">
                  <c:v>2848</c:v>
                </c:pt>
                <c:pt idx="80">
                  <c:v>2814</c:v>
                </c:pt>
                <c:pt idx="81">
                  <c:v>2798</c:v>
                </c:pt>
                <c:pt idx="82">
                  <c:v>2778</c:v>
                </c:pt>
                <c:pt idx="83">
                  <c:v>2676</c:v>
                </c:pt>
                <c:pt idx="84">
                  <c:v>2660</c:v>
                </c:pt>
                <c:pt idx="85">
                  <c:v>2648</c:v>
                </c:pt>
                <c:pt idx="86">
                  <c:v>2646</c:v>
                </c:pt>
                <c:pt idx="87">
                  <c:v>2646</c:v>
                </c:pt>
                <c:pt idx="88">
                  <c:v>2632</c:v>
                </c:pt>
                <c:pt idx="89">
                  <c:v>2490</c:v>
                </c:pt>
                <c:pt idx="90">
                  <c:v>2490</c:v>
                </c:pt>
                <c:pt idx="91">
                  <c:v>2484</c:v>
                </c:pt>
                <c:pt idx="92">
                  <c:v>2430</c:v>
                </c:pt>
                <c:pt idx="93">
                  <c:v>2374</c:v>
                </c:pt>
                <c:pt idx="94">
                  <c:v>2336</c:v>
                </c:pt>
                <c:pt idx="95">
                  <c:v>2298</c:v>
                </c:pt>
                <c:pt idx="96">
                  <c:v>2280</c:v>
                </c:pt>
                <c:pt idx="97">
                  <c:v>2262</c:v>
                </c:pt>
                <c:pt idx="98">
                  <c:v>2248</c:v>
                </c:pt>
                <c:pt idx="99">
                  <c:v>2222</c:v>
                </c:pt>
                <c:pt idx="100">
                  <c:v>2156</c:v>
                </c:pt>
                <c:pt idx="101">
                  <c:v>2144</c:v>
                </c:pt>
                <c:pt idx="102">
                  <c:v>2108</c:v>
                </c:pt>
                <c:pt idx="103">
                  <c:v>2088</c:v>
                </c:pt>
                <c:pt idx="104">
                  <c:v>2088</c:v>
                </c:pt>
                <c:pt idx="105">
                  <c:v>2086</c:v>
                </c:pt>
                <c:pt idx="106">
                  <c:v>2080</c:v>
                </c:pt>
                <c:pt idx="107">
                  <c:v>2050</c:v>
                </c:pt>
                <c:pt idx="108">
                  <c:v>2030</c:v>
                </c:pt>
                <c:pt idx="109">
                  <c:v>1982</c:v>
                </c:pt>
                <c:pt idx="110">
                  <c:v>1970</c:v>
                </c:pt>
                <c:pt idx="111">
                  <c:v>1948</c:v>
                </c:pt>
                <c:pt idx="112">
                  <c:v>1888</c:v>
                </c:pt>
                <c:pt idx="113">
                  <c:v>1880</c:v>
                </c:pt>
                <c:pt idx="114">
                  <c:v>1850</c:v>
                </c:pt>
                <c:pt idx="115">
                  <c:v>1808</c:v>
                </c:pt>
                <c:pt idx="116">
                  <c:v>1798</c:v>
                </c:pt>
                <c:pt idx="117">
                  <c:v>1778</c:v>
                </c:pt>
                <c:pt idx="118">
                  <c:v>1776</c:v>
                </c:pt>
                <c:pt idx="119">
                  <c:v>1776</c:v>
                </c:pt>
                <c:pt idx="120">
                  <c:v>1768</c:v>
                </c:pt>
                <c:pt idx="121">
                  <c:v>1760</c:v>
                </c:pt>
                <c:pt idx="122">
                  <c:v>1734</c:v>
                </c:pt>
                <c:pt idx="123">
                  <c:v>1714</c:v>
                </c:pt>
                <c:pt idx="124">
                  <c:v>1688</c:v>
                </c:pt>
                <c:pt idx="125">
                  <c:v>1674</c:v>
                </c:pt>
                <c:pt idx="126">
                  <c:v>1618</c:v>
                </c:pt>
                <c:pt idx="127">
                  <c:v>1606</c:v>
                </c:pt>
                <c:pt idx="128">
                  <c:v>1584</c:v>
                </c:pt>
                <c:pt idx="129">
                  <c:v>1578</c:v>
                </c:pt>
                <c:pt idx="130">
                  <c:v>1554</c:v>
                </c:pt>
                <c:pt idx="131">
                  <c:v>1540</c:v>
                </c:pt>
                <c:pt idx="132">
                  <c:v>1478</c:v>
                </c:pt>
                <c:pt idx="133">
                  <c:v>1456</c:v>
                </c:pt>
                <c:pt idx="134">
                  <c:v>1444</c:v>
                </c:pt>
                <c:pt idx="135">
                  <c:v>1438</c:v>
                </c:pt>
                <c:pt idx="136">
                  <c:v>1418</c:v>
                </c:pt>
                <c:pt idx="137">
                  <c:v>1404</c:v>
                </c:pt>
                <c:pt idx="138">
                  <c:v>1400</c:v>
                </c:pt>
                <c:pt idx="139">
                  <c:v>1394</c:v>
                </c:pt>
                <c:pt idx="140">
                  <c:v>1382</c:v>
                </c:pt>
                <c:pt idx="141">
                  <c:v>1380</c:v>
                </c:pt>
                <c:pt idx="142">
                  <c:v>1368</c:v>
                </c:pt>
                <c:pt idx="143">
                  <c:v>1328</c:v>
                </c:pt>
                <c:pt idx="144">
                  <c:v>1314</c:v>
                </c:pt>
                <c:pt idx="145">
                  <c:v>1308</c:v>
                </c:pt>
                <c:pt idx="146">
                  <c:v>1298</c:v>
                </c:pt>
                <c:pt idx="147">
                  <c:v>1292</c:v>
                </c:pt>
                <c:pt idx="148">
                  <c:v>1286</c:v>
                </c:pt>
                <c:pt idx="149">
                  <c:v>1278</c:v>
                </c:pt>
                <c:pt idx="150">
                  <c:v>1210</c:v>
                </c:pt>
                <c:pt idx="151">
                  <c:v>1204</c:v>
                </c:pt>
                <c:pt idx="152">
                  <c:v>1192</c:v>
                </c:pt>
                <c:pt idx="153">
                  <c:v>1172</c:v>
                </c:pt>
                <c:pt idx="154">
                  <c:v>1158</c:v>
                </c:pt>
                <c:pt idx="155">
                  <c:v>1150</c:v>
                </c:pt>
                <c:pt idx="156">
                  <c:v>1146</c:v>
                </c:pt>
                <c:pt idx="157">
                  <c:v>1142</c:v>
                </c:pt>
                <c:pt idx="158">
                  <c:v>1136</c:v>
                </c:pt>
                <c:pt idx="159">
                  <c:v>1090</c:v>
                </c:pt>
                <c:pt idx="160">
                  <c:v>1080</c:v>
                </c:pt>
                <c:pt idx="161">
                  <c:v>1074</c:v>
                </c:pt>
                <c:pt idx="162">
                  <c:v>1066</c:v>
                </c:pt>
                <c:pt idx="163">
                  <c:v>1064</c:v>
                </c:pt>
                <c:pt idx="164">
                  <c:v>1050</c:v>
                </c:pt>
                <c:pt idx="165">
                  <c:v>1046</c:v>
                </c:pt>
                <c:pt idx="166">
                  <c:v>1038</c:v>
                </c:pt>
                <c:pt idx="167">
                  <c:v>1006</c:v>
                </c:pt>
                <c:pt idx="168">
                  <c:v>1004</c:v>
                </c:pt>
                <c:pt idx="169">
                  <c:v>996</c:v>
                </c:pt>
                <c:pt idx="170">
                  <c:v>986</c:v>
                </c:pt>
                <c:pt idx="171">
                  <c:v>978</c:v>
                </c:pt>
                <c:pt idx="172">
                  <c:v>970</c:v>
                </c:pt>
                <c:pt idx="173">
                  <c:v>970</c:v>
                </c:pt>
                <c:pt idx="174">
                  <c:v>962</c:v>
                </c:pt>
                <c:pt idx="175">
                  <c:v>942</c:v>
                </c:pt>
                <c:pt idx="176">
                  <c:v>940</c:v>
                </c:pt>
                <c:pt idx="177">
                  <c:v>932</c:v>
                </c:pt>
                <c:pt idx="178">
                  <c:v>932</c:v>
                </c:pt>
                <c:pt idx="179">
                  <c:v>928</c:v>
                </c:pt>
                <c:pt idx="180">
                  <c:v>912</c:v>
                </c:pt>
                <c:pt idx="181">
                  <c:v>906</c:v>
                </c:pt>
                <c:pt idx="182">
                  <c:v>904</c:v>
                </c:pt>
                <c:pt idx="183">
                  <c:v>886</c:v>
                </c:pt>
                <c:pt idx="184">
                  <c:v>884</c:v>
                </c:pt>
                <c:pt idx="185">
                  <c:v>882</c:v>
                </c:pt>
                <c:pt idx="186">
                  <c:v>878</c:v>
                </c:pt>
                <c:pt idx="187">
                  <c:v>876</c:v>
                </c:pt>
                <c:pt idx="188">
                  <c:v>872</c:v>
                </c:pt>
                <c:pt idx="189">
                  <c:v>866</c:v>
                </c:pt>
                <c:pt idx="190">
                  <c:v>864</c:v>
                </c:pt>
                <c:pt idx="191">
                  <c:v>856</c:v>
                </c:pt>
                <c:pt idx="192">
                  <c:v>854</c:v>
                </c:pt>
                <c:pt idx="193">
                  <c:v>846</c:v>
                </c:pt>
                <c:pt idx="194">
                  <c:v>822</c:v>
                </c:pt>
                <c:pt idx="195">
                  <c:v>816</c:v>
                </c:pt>
                <c:pt idx="196">
                  <c:v>804</c:v>
                </c:pt>
                <c:pt idx="197">
                  <c:v>792</c:v>
                </c:pt>
                <c:pt idx="198">
                  <c:v>790</c:v>
                </c:pt>
                <c:pt idx="199">
                  <c:v>774</c:v>
                </c:pt>
                <c:pt idx="200">
                  <c:v>764</c:v>
                </c:pt>
                <c:pt idx="201">
                  <c:v>762</c:v>
                </c:pt>
                <c:pt idx="202">
                  <c:v>752</c:v>
                </c:pt>
                <c:pt idx="203">
                  <c:v>748</c:v>
                </c:pt>
                <c:pt idx="204">
                  <c:v>746</c:v>
                </c:pt>
                <c:pt idx="205">
                  <c:v>744</c:v>
                </c:pt>
                <c:pt idx="206">
                  <c:v>742</c:v>
                </c:pt>
                <c:pt idx="207">
                  <c:v>726</c:v>
                </c:pt>
                <c:pt idx="208">
                  <c:v>716</c:v>
                </c:pt>
                <c:pt idx="209">
                  <c:v>710</c:v>
                </c:pt>
                <c:pt idx="210">
                  <c:v>676</c:v>
                </c:pt>
                <c:pt idx="211">
                  <c:v>676</c:v>
                </c:pt>
                <c:pt idx="212">
                  <c:v>670</c:v>
                </c:pt>
                <c:pt idx="213">
                  <c:v>670</c:v>
                </c:pt>
                <c:pt idx="214">
                  <c:v>660</c:v>
                </c:pt>
                <c:pt idx="215">
                  <c:v>654</c:v>
                </c:pt>
                <c:pt idx="216">
                  <c:v>644</c:v>
                </c:pt>
                <c:pt idx="217">
                  <c:v>644</c:v>
                </c:pt>
                <c:pt idx="218">
                  <c:v>642</c:v>
                </c:pt>
                <c:pt idx="219">
                  <c:v>632</c:v>
                </c:pt>
                <c:pt idx="220">
                  <c:v>630</c:v>
                </c:pt>
                <c:pt idx="221">
                  <c:v>628</c:v>
                </c:pt>
                <c:pt idx="222">
                  <c:v>628</c:v>
                </c:pt>
                <c:pt idx="223">
                  <c:v>622</c:v>
                </c:pt>
                <c:pt idx="224">
                  <c:v>620</c:v>
                </c:pt>
                <c:pt idx="225">
                  <c:v>618</c:v>
                </c:pt>
                <c:pt idx="226">
                  <c:v>618</c:v>
                </c:pt>
                <c:pt idx="227">
                  <c:v>614</c:v>
                </c:pt>
                <c:pt idx="228">
                  <c:v>612</c:v>
                </c:pt>
                <c:pt idx="229">
                  <c:v>608</c:v>
                </c:pt>
                <c:pt idx="230">
                  <c:v>604</c:v>
                </c:pt>
                <c:pt idx="231">
                  <c:v>598</c:v>
                </c:pt>
                <c:pt idx="232">
                  <c:v>588</c:v>
                </c:pt>
                <c:pt idx="233">
                  <c:v>578</c:v>
                </c:pt>
                <c:pt idx="234">
                  <c:v>572</c:v>
                </c:pt>
                <c:pt idx="235">
                  <c:v>566</c:v>
                </c:pt>
                <c:pt idx="236">
                  <c:v>566</c:v>
                </c:pt>
                <c:pt idx="237">
                  <c:v>562</c:v>
                </c:pt>
                <c:pt idx="238">
                  <c:v>556</c:v>
                </c:pt>
                <c:pt idx="239">
                  <c:v>552</c:v>
                </c:pt>
                <c:pt idx="240">
                  <c:v>550</c:v>
                </c:pt>
                <c:pt idx="241">
                  <c:v>536</c:v>
                </c:pt>
                <c:pt idx="242">
                  <c:v>534</c:v>
                </c:pt>
                <c:pt idx="243">
                  <c:v>532</c:v>
                </c:pt>
                <c:pt idx="244">
                  <c:v>520</c:v>
                </c:pt>
                <c:pt idx="245">
                  <c:v>516</c:v>
                </c:pt>
                <c:pt idx="246">
                  <c:v>516</c:v>
                </c:pt>
                <c:pt idx="247">
                  <c:v>514</c:v>
                </c:pt>
                <c:pt idx="248">
                  <c:v>514</c:v>
                </c:pt>
                <c:pt idx="249">
                  <c:v>508</c:v>
                </c:pt>
                <c:pt idx="250">
                  <c:v>502</c:v>
                </c:pt>
                <c:pt idx="251">
                  <c:v>502</c:v>
                </c:pt>
                <c:pt idx="252">
                  <c:v>498</c:v>
                </c:pt>
                <c:pt idx="253">
                  <c:v>494</c:v>
                </c:pt>
                <c:pt idx="254">
                  <c:v>474</c:v>
                </c:pt>
                <c:pt idx="255">
                  <c:v>474</c:v>
                </c:pt>
                <c:pt idx="256">
                  <c:v>470</c:v>
                </c:pt>
                <c:pt idx="257">
                  <c:v>458</c:v>
                </c:pt>
                <c:pt idx="258">
                  <c:v>456</c:v>
                </c:pt>
                <c:pt idx="259">
                  <c:v>452</c:v>
                </c:pt>
                <c:pt idx="260">
                  <c:v>452</c:v>
                </c:pt>
                <c:pt idx="261">
                  <c:v>450</c:v>
                </c:pt>
                <c:pt idx="262">
                  <c:v>450</c:v>
                </c:pt>
                <c:pt idx="263">
                  <c:v>450</c:v>
                </c:pt>
                <c:pt idx="264">
                  <c:v>440</c:v>
                </c:pt>
                <c:pt idx="265">
                  <c:v>438</c:v>
                </c:pt>
                <c:pt idx="266">
                  <c:v>434</c:v>
                </c:pt>
                <c:pt idx="267">
                  <c:v>434</c:v>
                </c:pt>
                <c:pt idx="268">
                  <c:v>432</c:v>
                </c:pt>
                <c:pt idx="269">
                  <c:v>428</c:v>
                </c:pt>
                <c:pt idx="270">
                  <c:v>428</c:v>
                </c:pt>
                <c:pt idx="271">
                  <c:v>426</c:v>
                </c:pt>
                <c:pt idx="272">
                  <c:v>426</c:v>
                </c:pt>
                <c:pt idx="273">
                  <c:v>424</c:v>
                </c:pt>
                <c:pt idx="274">
                  <c:v>420</c:v>
                </c:pt>
                <c:pt idx="275">
                  <c:v>416</c:v>
                </c:pt>
                <c:pt idx="276">
                  <c:v>414</c:v>
                </c:pt>
                <c:pt idx="277">
                  <c:v>408</c:v>
                </c:pt>
                <c:pt idx="278">
                  <c:v>404</c:v>
                </c:pt>
                <c:pt idx="279">
                  <c:v>402</c:v>
                </c:pt>
                <c:pt idx="280">
                  <c:v>402</c:v>
                </c:pt>
                <c:pt idx="281">
                  <c:v>402</c:v>
                </c:pt>
                <c:pt idx="282">
                  <c:v>400</c:v>
                </c:pt>
                <c:pt idx="283">
                  <c:v>400</c:v>
                </c:pt>
                <c:pt idx="284">
                  <c:v>392</c:v>
                </c:pt>
                <c:pt idx="285">
                  <c:v>392</c:v>
                </c:pt>
                <c:pt idx="286">
                  <c:v>388</c:v>
                </c:pt>
                <c:pt idx="287">
                  <c:v>386</c:v>
                </c:pt>
                <c:pt idx="288">
                  <c:v>384</c:v>
                </c:pt>
                <c:pt idx="289">
                  <c:v>380</c:v>
                </c:pt>
                <c:pt idx="290">
                  <c:v>378</c:v>
                </c:pt>
                <c:pt idx="291">
                  <c:v>376</c:v>
                </c:pt>
                <c:pt idx="292">
                  <c:v>374</c:v>
                </c:pt>
                <c:pt idx="293">
                  <c:v>370</c:v>
                </c:pt>
                <c:pt idx="294">
                  <c:v>370</c:v>
                </c:pt>
                <c:pt idx="295">
                  <c:v>368</c:v>
                </c:pt>
                <c:pt idx="296">
                  <c:v>362</c:v>
                </c:pt>
                <c:pt idx="297">
                  <c:v>360</c:v>
                </c:pt>
                <c:pt idx="298">
                  <c:v>356</c:v>
                </c:pt>
                <c:pt idx="299">
                  <c:v>356</c:v>
                </c:pt>
                <c:pt idx="300">
                  <c:v>354</c:v>
                </c:pt>
                <c:pt idx="301">
                  <c:v>354</c:v>
                </c:pt>
                <c:pt idx="302">
                  <c:v>352</c:v>
                </c:pt>
                <c:pt idx="303">
                  <c:v>350</c:v>
                </c:pt>
                <c:pt idx="304">
                  <c:v>348</c:v>
                </c:pt>
                <c:pt idx="305">
                  <c:v>348</c:v>
                </c:pt>
                <c:pt idx="306">
                  <c:v>348</c:v>
                </c:pt>
                <c:pt idx="307">
                  <c:v>346</c:v>
                </c:pt>
                <c:pt idx="308">
                  <c:v>344</c:v>
                </c:pt>
                <c:pt idx="309">
                  <c:v>342</c:v>
                </c:pt>
                <c:pt idx="310">
                  <c:v>340</c:v>
                </c:pt>
                <c:pt idx="311">
                  <c:v>338</c:v>
                </c:pt>
                <c:pt idx="312">
                  <c:v>336</c:v>
                </c:pt>
                <c:pt idx="313">
                  <c:v>332</c:v>
                </c:pt>
                <c:pt idx="314">
                  <c:v>330</c:v>
                </c:pt>
                <c:pt idx="315">
                  <c:v>324</c:v>
                </c:pt>
                <c:pt idx="316">
                  <c:v>324</c:v>
                </c:pt>
                <c:pt idx="317">
                  <c:v>322</c:v>
                </c:pt>
                <c:pt idx="318">
                  <c:v>320</c:v>
                </c:pt>
                <c:pt idx="319">
                  <c:v>318</c:v>
                </c:pt>
                <c:pt idx="320">
                  <c:v>316</c:v>
                </c:pt>
                <c:pt idx="321">
                  <c:v>314</c:v>
                </c:pt>
                <c:pt idx="322">
                  <c:v>314</c:v>
                </c:pt>
                <c:pt idx="323">
                  <c:v>314</c:v>
                </c:pt>
                <c:pt idx="324">
                  <c:v>312</c:v>
                </c:pt>
                <c:pt idx="325">
                  <c:v>308</c:v>
                </c:pt>
                <c:pt idx="326">
                  <c:v>308</c:v>
                </c:pt>
                <c:pt idx="327">
                  <c:v>308</c:v>
                </c:pt>
                <c:pt idx="328">
                  <c:v>306</c:v>
                </c:pt>
                <c:pt idx="329">
                  <c:v>304</c:v>
                </c:pt>
                <c:pt idx="330">
                  <c:v>302</c:v>
                </c:pt>
                <c:pt idx="331">
                  <c:v>300</c:v>
                </c:pt>
                <c:pt idx="332">
                  <c:v>294</c:v>
                </c:pt>
                <c:pt idx="333">
                  <c:v>286</c:v>
                </c:pt>
                <c:pt idx="334">
                  <c:v>286</c:v>
                </c:pt>
                <c:pt idx="335">
                  <c:v>284</c:v>
                </c:pt>
                <c:pt idx="336">
                  <c:v>284</c:v>
                </c:pt>
                <c:pt idx="337">
                  <c:v>282</c:v>
                </c:pt>
                <c:pt idx="338">
                  <c:v>282</c:v>
                </c:pt>
                <c:pt idx="339">
                  <c:v>282</c:v>
                </c:pt>
                <c:pt idx="340">
                  <c:v>278</c:v>
                </c:pt>
                <c:pt idx="341">
                  <c:v>276</c:v>
                </c:pt>
                <c:pt idx="342">
                  <c:v>274</c:v>
                </c:pt>
                <c:pt idx="343">
                  <c:v>268</c:v>
                </c:pt>
                <c:pt idx="344">
                  <c:v>268</c:v>
                </c:pt>
                <c:pt idx="345">
                  <c:v>264</c:v>
                </c:pt>
                <c:pt idx="346">
                  <c:v>264</c:v>
                </c:pt>
                <c:pt idx="347">
                  <c:v>262</c:v>
                </c:pt>
                <c:pt idx="348">
                  <c:v>258</c:v>
                </c:pt>
                <c:pt idx="349">
                  <c:v>258</c:v>
                </c:pt>
                <c:pt idx="350">
                  <c:v>258</c:v>
                </c:pt>
                <c:pt idx="351">
                  <c:v>256</c:v>
                </c:pt>
                <c:pt idx="352">
                  <c:v>256</c:v>
                </c:pt>
                <c:pt idx="353">
                  <c:v>254</c:v>
                </c:pt>
                <c:pt idx="354">
                  <c:v>254</c:v>
                </c:pt>
                <c:pt idx="355">
                  <c:v>252</c:v>
                </c:pt>
                <c:pt idx="356">
                  <c:v>250</c:v>
                </c:pt>
                <c:pt idx="357">
                  <c:v>250</c:v>
                </c:pt>
                <c:pt idx="358">
                  <c:v>248</c:v>
                </c:pt>
                <c:pt idx="359">
                  <c:v>248</c:v>
                </c:pt>
                <c:pt idx="360">
                  <c:v>246</c:v>
                </c:pt>
                <c:pt idx="361">
                  <c:v>244</c:v>
                </c:pt>
                <c:pt idx="362">
                  <c:v>242</c:v>
                </c:pt>
                <c:pt idx="363">
                  <c:v>242</c:v>
                </c:pt>
                <c:pt idx="364">
                  <c:v>242</c:v>
                </c:pt>
                <c:pt idx="365">
                  <c:v>242</c:v>
                </c:pt>
                <c:pt idx="366">
                  <c:v>234</c:v>
                </c:pt>
                <c:pt idx="367">
                  <c:v>232</c:v>
                </c:pt>
                <c:pt idx="368">
                  <c:v>232</c:v>
                </c:pt>
                <c:pt idx="369">
                  <c:v>232</c:v>
                </c:pt>
                <c:pt idx="370">
                  <c:v>230</c:v>
                </c:pt>
                <c:pt idx="371">
                  <c:v>230</c:v>
                </c:pt>
                <c:pt idx="372">
                  <c:v>228</c:v>
                </c:pt>
                <c:pt idx="373">
                  <c:v>228</c:v>
                </c:pt>
                <c:pt idx="374">
                  <c:v>226</c:v>
                </c:pt>
                <c:pt idx="375">
                  <c:v>226</c:v>
                </c:pt>
                <c:pt idx="376">
                  <c:v>226</c:v>
                </c:pt>
                <c:pt idx="377">
                  <c:v>226</c:v>
                </c:pt>
                <c:pt idx="378">
                  <c:v>224</c:v>
                </c:pt>
                <c:pt idx="379">
                  <c:v>224</c:v>
                </c:pt>
                <c:pt idx="380">
                  <c:v>224</c:v>
                </c:pt>
                <c:pt idx="381">
                  <c:v>222</c:v>
                </c:pt>
                <c:pt idx="382">
                  <c:v>222</c:v>
                </c:pt>
                <c:pt idx="383">
                  <c:v>222</c:v>
                </c:pt>
                <c:pt idx="384">
                  <c:v>220</c:v>
                </c:pt>
                <c:pt idx="385">
                  <c:v>220</c:v>
                </c:pt>
                <c:pt idx="386">
                  <c:v>220</c:v>
                </c:pt>
                <c:pt idx="387">
                  <c:v>218</c:v>
                </c:pt>
                <c:pt idx="388">
                  <c:v>218</c:v>
                </c:pt>
                <c:pt idx="389">
                  <c:v>218</c:v>
                </c:pt>
                <c:pt idx="390">
                  <c:v>218</c:v>
                </c:pt>
                <c:pt idx="391">
                  <c:v>216</c:v>
                </c:pt>
                <c:pt idx="392">
                  <c:v>216</c:v>
                </c:pt>
                <c:pt idx="393">
                  <c:v>214</c:v>
                </c:pt>
                <c:pt idx="394">
                  <c:v>214</c:v>
                </c:pt>
                <c:pt idx="395">
                  <c:v>212</c:v>
                </c:pt>
                <c:pt idx="396">
                  <c:v>212</c:v>
                </c:pt>
                <c:pt idx="397">
                  <c:v>202</c:v>
                </c:pt>
                <c:pt idx="398">
                  <c:v>200</c:v>
                </c:pt>
                <c:pt idx="399">
                  <c:v>200</c:v>
                </c:pt>
                <c:pt idx="400">
                  <c:v>198</c:v>
                </c:pt>
                <c:pt idx="401">
                  <c:v>198</c:v>
                </c:pt>
                <c:pt idx="402">
                  <c:v>192</c:v>
                </c:pt>
                <c:pt idx="403">
                  <c:v>192</c:v>
                </c:pt>
                <c:pt idx="404">
                  <c:v>192</c:v>
                </c:pt>
                <c:pt idx="405">
                  <c:v>192</c:v>
                </c:pt>
                <c:pt idx="406">
                  <c:v>192</c:v>
                </c:pt>
                <c:pt idx="407">
                  <c:v>192</c:v>
                </c:pt>
                <c:pt idx="408">
                  <c:v>192</c:v>
                </c:pt>
                <c:pt idx="409">
                  <c:v>190</c:v>
                </c:pt>
                <c:pt idx="410">
                  <c:v>190</c:v>
                </c:pt>
                <c:pt idx="411">
                  <c:v>180</c:v>
                </c:pt>
                <c:pt idx="412">
                  <c:v>180</c:v>
                </c:pt>
                <c:pt idx="413">
                  <c:v>180</c:v>
                </c:pt>
                <c:pt idx="414">
                  <c:v>178</c:v>
                </c:pt>
                <c:pt idx="415">
                  <c:v>174</c:v>
                </c:pt>
                <c:pt idx="416">
                  <c:v>174</c:v>
                </c:pt>
                <c:pt idx="417">
                  <c:v>172</c:v>
                </c:pt>
                <c:pt idx="418">
                  <c:v>170</c:v>
                </c:pt>
                <c:pt idx="419">
                  <c:v>170</c:v>
                </c:pt>
                <c:pt idx="420">
                  <c:v>168</c:v>
                </c:pt>
                <c:pt idx="421">
                  <c:v>168</c:v>
                </c:pt>
                <c:pt idx="422">
                  <c:v>168</c:v>
                </c:pt>
                <c:pt idx="423">
                  <c:v>166</c:v>
                </c:pt>
                <c:pt idx="424">
                  <c:v>164</c:v>
                </c:pt>
                <c:pt idx="425">
                  <c:v>162</c:v>
                </c:pt>
                <c:pt idx="426">
                  <c:v>162</c:v>
                </c:pt>
                <c:pt idx="427">
                  <c:v>160</c:v>
                </c:pt>
                <c:pt idx="428">
                  <c:v>158</c:v>
                </c:pt>
                <c:pt idx="429">
                  <c:v>158</c:v>
                </c:pt>
                <c:pt idx="430">
                  <c:v>156</c:v>
                </c:pt>
                <c:pt idx="431">
                  <c:v>156</c:v>
                </c:pt>
                <c:pt idx="432">
                  <c:v>156</c:v>
                </c:pt>
                <c:pt idx="433">
                  <c:v>154</c:v>
                </c:pt>
                <c:pt idx="434">
                  <c:v>152</c:v>
                </c:pt>
                <c:pt idx="435">
                  <c:v>152</c:v>
                </c:pt>
                <c:pt idx="436">
                  <c:v>150</c:v>
                </c:pt>
                <c:pt idx="437">
                  <c:v>150</c:v>
                </c:pt>
                <c:pt idx="438">
                  <c:v>150</c:v>
                </c:pt>
                <c:pt idx="439">
                  <c:v>148</c:v>
                </c:pt>
                <c:pt idx="440">
                  <c:v>148</c:v>
                </c:pt>
                <c:pt idx="441">
                  <c:v>148</c:v>
                </c:pt>
                <c:pt idx="442">
                  <c:v>146</c:v>
                </c:pt>
                <c:pt idx="443">
                  <c:v>146</c:v>
                </c:pt>
                <c:pt idx="444">
                  <c:v>146</c:v>
                </c:pt>
                <c:pt idx="445">
                  <c:v>146</c:v>
                </c:pt>
                <c:pt idx="446">
                  <c:v>146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144</c:v>
                </c:pt>
                <c:pt idx="451">
                  <c:v>144</c:v>
                </c:pt>
                <c:pt idx="452">
                  <c:v>144</c:v>
                </c:pt>
                <c:pt idx="453">
                  <c:v>142</c:v>
                </c:pt>
                <c:pt idx="454">
                  <c:v>142</c:v>
                </c:pt>
                <c:pt idx="455">
                  <c:v>140</c:v>
                </c:pt>
                <c:pt idx="456">
                  <c:v>140</c:v>
                </c:pt>
                <c:pt idx="457">
                  <c:v>140</c:v>
                </c:pt>
                <c:pt idx="458">
                  <c:v>140</c:v>
                </c:pt>
                <c:pt idx="459">
                  <c:v>138</c:v>
                </c:pt>
                <c:pt idx="460">
                  <c:v>138</c:v>
                </c:pt>
                <c:pt idx="461">
                  <c:v>136</c:v>
                </c:pt>
                <c:pt idx="462">
                  <c:v>134</c:v>
                </c:pt>
                <c:pt idx="463">
                  <c:v>134</c:v>
                </c:pt>
                <c:pt idx="464">
                  <c:v>134</c:v>
                </c:pt>
                <c:pt idx="465">
                  <c:v>132</c:v>
                </c:pt>
                <c:pt idx="466">
                  <c:v>132</c:v>
                </c:pt>
                <c:pt idx="467">
                  <c:v>132</c:v>
                </c:pt>
                <c:pt idx="468">
                  <c:v>130</c:v>
                </c:pt>
                <c:pt idx="469">
                  <c:v>128</c:v>
                </c:pt>
                <c:pt idx="470">
                  <c:v>128</c:v>
                </c:pt>
                <c:pt idx="471">
                  <c:v>126</c:v>
                </c:pt>
                <c:pt idx="472">
                  <c:v>124</c:v>
                </c:pt>
                <c:pt idx="473">
                  <c:v>124</c:v>
                </c:pt>
                <c:pt idx="474">
                  <c:v>124</c:v>
                </c:pt>
                <c:pt idx="475">
                  <c:v>124</c:v>
                </c:pt>
                <c:pt idx="476">
                  <c:v>124</c:v>
                </c:pt>
                <c:pt idx="477">
                  <c:v>124</c:v>
                </c:pt>
                <c:pt idx="478">
                  <c:v>122</c:v>
                </c:pt>
                <c:pt idx="479">
                  <c:v>122</c:v>
                </c:pt>
                <c:pt idx="480">
                  <c:v>122</c:v>
                </c:pt>
                <c:pt idx="481">
                  <c:v>122</c:v>
                </c:pt>
                <c:pt idx="482">
                  <c:v>120</c:v>
                </c:pt>
                <c:pt idx="483">
                  <c:v>120</c:v>
                </c:pt>
                <c:pt idx="484">
                  <c:v>120</c:v>
                </c:pt>
                <c:pt idx="485">
                  <c:v>120</c:v>
                </c:pt>
                <c:pt idx="486">
                  <c:v>120</c:v>
                </c:pt>
                <c:pt idx="487">
                  <c:v>120</c:v>
                </c:pt>
                <c:pt idx="488">
                  <c:v>120</c:v>
                </c:pt>
                <c:pt idx="489">
                  <c:v>120</c:v>
                </c:pt>
                <c:pt idx="490">
                  <c:v>118</c:v>
                </c:pt>
                <c:pt idx="491">
                  <c:v>118</c:v>
                </c:pt>
                <c:pt idx="492">
                  <c:v>118</c:v>
                </c:pt>
                <c:pt idx="493">
                  <c:v>118</c:v>
                </c:pt>
                <c:pt idx="494">
                  <c:v>118</c:v>
                </c:pt>
                <c:pt idx="495">
                  <c:v>118</c:v>
                </c:pt>
                <c:pt idx="496">
                  <c:v>116</c:v>
                </c:pt>
                <c:pt idx="497">
                  <c:v>116</c:v>
                </c:pt>
                <c:pt idx="498">
                  <c:v>116</c:v>
                </c:pt>
                <c:pt idx="499">
                  <c:v>116</c:v>
                </c:pt>
                <c:pt idx="500">
                  <c:v>116</c:v>
                </c:pt>
                <c:pt idx="501">
                  <c:v>114</c:v>
                </c:pt>
                <c:pt idx="502">
                  <c:v>114</c:v>
                </c:pt>
                <c:pt idx="503">
                  <c:v>114</c:v>
                </c:pt>
                <c:pt idx="504">
                  <c:v>114</c:v>
                </c:pt>
                <c:pt idx="505">
                  <c:v>114</c:v>
                </c:pt>
                <c:pt idx="506">
                  <c:v>112</c:v>
                </c:pt>
                <c:pt idx="507">
                  <c:v>110</c:v>
                </c:pt>
                <c:pt idx="508">
                  <c:v>110</c:v>
                </c:pt>
                <c:pt idx="509">
                  <c:v>110</c:v>
                </c:pt>
                <c:pt idx="510">
                  <c:v>110</c:v>
                </c:pt>
                <c:pt idx="511">
                  <c:v>108</c:v>
                </c:pt>
                <c:pt idx="512">
                  <c:v>108</c:v>
                </c:pt>
                <c:pt idx="513">
                  <c:v>108</c:v>
                </c:pt>
                <c:pt idx="514">
                  <c:v>108</c:v>
                </c:pt>
                <c:pt idx="515">
                  <c:v>108</c:v>
                </c:pt>
                <c:pt idx="516">
                  <c:v>108</c:v>
                </c:pt>
                <c:pt idx="517">
                  <c:v>108</c:v>
                </c:pt>
                <c:pt idx="518">
                  <c:v>108</c:v>
                </c:pt>
                <c:pt idx="519">
                  <c:v>106</c:v>
                </c:pt>
                <c:pt idx="520">
                  <c:v>106</c:v>
                </c:pt>
                <c:pt idx="521">
                  <c:v>106</c:v>
                </c:pt>
                <c:pt idx="522">
                  <c:v>106</c:v>
                </c:pt>
                <c:pt idx="523">
                  <c:v>106</c:v>
                </c:pt>
                <c:pt idx="524">
                  <c:v>106</c:v>
                </c:pt>
                <c:pt idx="525">
                  <c:v>104</c:v>
                </c:pt>
                <c:pt idx="526">
                  <c:v>104</c:v>
                </c:pt>
                <c:pt idx="527">
                  <c:v>104</c:v>
                </c:pt>
                <c:pt idx="528">
                  <c:v>104</c:v>
                </c:pt>
                <c:pt idx="529">
                  <c:v>104</c:v>
                </c:pt>
                <c:pt idx="530">
                  <c:v>104</c:v>
                </c:pt>
                <c:pt idx="531">
                  <c:v>102</c:v>
                </c:pt>
                <c:pt idx="532">
                  <c:v>102</c:v>
                </c:pt>
                <c:pt idx="533">
                  <c:v>102</c:v>
                </c:pt>
                <c:pt idx="534">
                  <c:v>102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98</c:v>
                </c:pt>
                <c:pt idx="546">
                  <c:v>98</c:v>
                </c:pt>
                <c:pt idx="547">
                  <c:v>98</c:v>
                </c:pt>
                <c:pt idx="548">
                  <c:v>98</c:v>
                </c:pt>
                <c:pt idx="549">
                  <c:v>96</c:v>
                </c:pt>
                <c:pt idx="550">
                  <c:v>96</c:v>
                </c:pt>
                <c:pt idx="551">
                  <c:v>96</c:v>
                </c:pt>
                <c:pt idx="552">
                  <c:v>96</c:v>
                </c:pt>
                <c:pt idx="553">
                  <c:v>96</c:v>
                </c:pt>
                <c:pt idx="554">
                  <c:v>96</c:v>
                </c:pt>
                <c:pt idx="555">
                  <c:v>94</c:v>
                </c:pt>
                <c:pt idx="556">
                  <c:v>94</c:v>
                </c:pt>
                <c:pt idx="557">
                  <c:v>94</c:v>
                </c:pt>
                <c:pt idx="558">
                  <c:v>94</c:v>
                </c:pt>
                <c:pt idx="559">
                  <c:v>94</c:v>
                </c:pt>
                <c:pt idx="560">
                  <c:v>94</c:v>
                </c:pt>
                <c:pt idx="561">
                  <c:v>94</c:v>
                </c:pt>
                <c:pt idx="562">
                  <c:v>94</c:v>
                </c:pt>
                <c:pt idx="563">
                  <c:v>92</c:v>
                </c:pt>
                <c:pt idx="564">
                  <c:v>92</c:v>
                </c:pt>
                <c:pt idx="565">
                  <c:v>92</c:v>
                </c:pt>
                <c:pt idx="566">
                  <c:v>92</c:v>
                </c:pt>
                <c:pt idx="567">
                  <c:v>92</c:v>
                </c:pt>
                <c:pt idx="568">
                  <c:v>90</c:v>
                </c:pt>
                <c:pt idx="569">
                  <c:v>90</c:v>
                </c:pt>
                <c:pt idx="570">
                  <c:v>90</c:v>
                </c:pt>
                <c:pt idx="571">
                  <c:v>90</c:v>
                </c:pt>
                <c:pt idx="572">
                  <c:v>90</c:v>
                </c:pt>
                <c:pt idx="573">
                  <c:v>90</c:v>
                </c:pt>
                <c:pt idx="574">
                  <c:v>90</c:v>
                </c:pt>
                <c:pt idx="575">
                  <c:v>88</c:v>
                </c:pt>
                <c:pt idx="576">
                  <c:v>88</c:v>
                </c:pt>
                <c:pt idx="577">
                  <c:v>86</c:v>
                </c:pt>
                <c:pt idx="578">
                  <c:v>86</c:v>
                </c:pt>
                <c:pt idx="579">
                  <c:v>86</c:v>
                </c:pt>
                <c:pt idx="580">
                  <c:v>86</c:v>
                </c:pt>
                <c:pt idx="581">
                  <c:v>86</c:v>
                </c:pt>
                <c:pt idx="582">
                  <c:v>84</c:v>
                </c:pt>
                <c:pt idx="583">
                  <c:v>84</c:v>
                </c:pt>
                <c:pt idx="584">
                  <c:v>84</c:v>
                </c:pt>
                <c:pt idx="585">
                  <c:v>84</c:v>
                </c:pt>
                <c:pt idx="586">
                  <c:v>84</c:v>
                </c:pt>
                <c:pt idx="587">
                  <c:v>82</c:v>
                </c:pt>
                <c:pt idx="588">
                  <c:v>82</c:v>
                </c:pt>
                <c:pt idx="589">
                  <c:v>82</c:v>
                </c:pt>
                <c:pt idx="590">
                  <c:v>82</c:v>
                </c:pt>
                <c:pt idx="591">
                  <c:v>82</c:v>
                </c:pt>
                <c:pt idx="592">
                  <c:v>82</c:v>
                </c:pt>
                <c:pt idx="593">
                  <c:v>82</c:v>
                </c:pt>
                <c:pt idx="594">
                  <c:v>82</c:v>
                </c:pt>
                <c:pt idx="595">
                  <c:v>80</c:v>
                </c:pt>
                <c:pt idx="596">
                  <c:v>80</c:v>
                </c:pt>
                <c:pt idx="597">
                  <c:v>80</c:v>
                </c:pt>
                <c:pt idx="598">
                  <c:v>80</c:v>
                </c:pt>
                <c:pt idx="599">
                  <c:v>80</c:v>
                </c:pt>
                <c:pt idx="600">
                  <c:v>80</c:v>
                </c:pt>
                <c:pt idx="601">
                  <c:v>80</c:v>
                </c:pt>
                <c:pt idx="602">
                  <c:v>78</c:v>
                </c:pt>
                <c:pt idx="603">
                  <c:v>78</c:v>
                </c:pt>
                <c:pt idx="604">
                  <c:v>78</c:v>
                </c:pt>
                <c:pt idx="605">
                  <c:v>78</c:v>
                </c:pt>
                <c:pt idx="606">
                  <c:v>78</c:v>
                </c:pt>
                <c:pt idx="607">
                  <c:v>78</c:v>
                </c:pt>
                <c:pt idx="608">
                  <c:v>78</c:v>
                </c:pt>
                <c:pt idx="609">
                  <c:v>78</c:v>
                </c:pt>
                <c:pt idx="610">
                  <c:v>78</c:v>
                </c:pt>
                <c:pt idx="611">
                  <c:v>78</c:v>
                </c:pt>
                <c:pt idx="612">
                  <c:v>78</c:v>
                </c:pt>
                <c:pt idx="613">
                  <c:v>78</c:v>
                </c:pt>
                <c:pt idx="614">
                  <c:v>78</c:v>
                </c:pt>
                <c:pt idx="615">
                  <c:v>78</c:v>
                </c:pt>
                <c:pt idx="616">
                  <c:v>78</c:v>
                </c:pt>
                <c:pt idx="617">
                  <c:v>78</c:v>
                </c:pt>
                <c:pt idx="618">
                  <c:v>76</c:v>
                </c:pt>
                <c:pt idx="619">
                  <c:v>76</c:v>
                </c:pt>
                <c:pt idx="620">
                  <c:v>76</c:v>
                </c:pt>
                <c:pt idx="621">
                  <c:v>76</c:v>
                </c:pt>
                <c:pt idx="622">
                  <c:v>76</c:v>
                </c:pt>
                <c:pt idx="623">
                  <c:v>76</c:v>
                </c:pt>
                <c:pt idx="624">
                  <c:v>76</c:v>
                </c:pt>
                <c:pt idx="625">
                  <c:v>76</c:v>
                </c:pt>
                <c:pt idx="626">
                  <c:v>76</c:v>
                </c:pt>
                <c:pt idx="627">
                  <c:v>76</c:v>
                </c:pt>
                <c:pt idx="628">
                  <c:v>76</c:v>
                </c:pt>
                <c:pt idx="629">
                  <c:v>76</c:v>
                </c:pt>
                <c:pt idx="630">
                  <c:v>76</c:v>
                </c:pt>
                <c:pt idx="631">
                  <c:v>76</c:v>
                </c:pt>
                <c:pt idx="632">
                  <c:v>76</c:v>
                </c:pt>
                <c:pt idx="633">
                  <c:v>74</c:v>
                </c:pt>
                <c:pt idx="634">
                  <c:v>74</c:v>
                </c:pt>
                <c:pt idx="635">
                  <c:v>74</c:v>
                </c:pt>
                <c:pt idx="636">
                  <c:v>74</c:v>
                </c:pt>
                <c:pt idx="637">
                  <c:v>74</c:v>
                </c:pt>
                <c:pt idx="638">
                  <c:v>74</c:v>
                </c:pt>
                <c:pt idx="639">
                  <c:v>72</c:v>
                </c:pt>
                <c:pt idx="640">
                  <c:v>72</c:v>
                </c:pt>
                <c:pt idx="641">
                  <c:v>72</c:v>
                </c:pt>
                <c:pt idx="642">
                  <c:v>72</c:v>
                </c:pt>
                <c:pt idx="643">
                  <c:v>72</c:v>
                </c:pt>
                <c:pt idx="644">
                  <c:v>72</c:v>
                </c:pt>
                <c:pt idx="645">
                  <c:v>70</c:v>
                </c:pt>
                <c:pt idx="646">
                  <c:v>70</c:v>
                </c:pt>
                <c:pt idx="647">
                  <c:v>70</c:v>
                </c:pt>
                <c:pt idx="648">
                  <c:v>70</c:v>
                </c:pt>
                <c:pt idx="649">
                  <c:v>70</c:v>
                </c:pt>
                <c:pt idx="650">
                  <c:v>70</c:v>
                </c:pt>
                <c:pt idx="651">
                  <c:v>70</c:v>
                </c:pt>
                <c:pt idx="652">
                  <c:v>68</c:v>
                </c:pt>
                <c:pt idx="653">
                  <c:v>68</c:v>
                </c:pt>
                <c:pt idx="654">
                  <c:v>68</c:v>
                </c:pt>
                <c:pt idx="655">
                  <c:v>68</c:v>
                </c:pt>
                <c:pt idx="656">
                  <c:v>68</c:v>
                </c:pt>
                <c:pt idx="657">
                  <c:v>68</c:v>
                </c:pt>
                <c:pt idx="658">
                  <c:v>68</c:v>
                </c:pt>
                <c:pt idx="659">
                  <c:v>68</c:v>
                </c:pt>
                <c:pt idx="660">
                  <c:v>68</c:v>
                </c:pt>
                <c:pt idx="661">
                  <c:v>68</c:v>
                </c:pt>
                <c:pt idx="662">
                  <c:v>68</c:v>
                </c:pt>
                <c:pt idx="663">
                  <c:v>68</c:v>
                </c:pt>
                <c:pt idx="664">
                  <c:v>68</c:v>
                </c:pt>
                <c:pt idx="665">
                  <c:v>68</c:v>
                </c:pt>
                <c:pt idx="666">
                  <c:v>68</c:v>
                </c:pt>
                <c:pt idx="667">
                  <c:v>68</c:v>
                </c:pt>
                <c:pt idx="668">
                  <c:v>66</c:v>
                </c:pt>
                <c:pt idx="669">
                  <c:v>66</c:v>
                </c:pt>
                <c:pt idx="670">
                  <c:v>66</c:v>
                </c:pt>
                <c:pt idx="671">
                  <c:v>66</c:v>
                </c:pt>
                <c:pt idx="672">
                  <c:v>66</c:v>
                </c:pt>
                <c:pt idx="673">
                  <c:v>66</c:v>
                </c:pt>
                <c:pt idx="674">
                  <c:v>66</c:v>
                </c:pt>
                <c:pt idx="675">
                  <c:v>66</c:v>
                </c:pt>
                <c:pt idx="676">
                  <c:v>66</c:v>
                </c:pt>
                <c:pt idx="677">
                  <c:v>66</c:v>
                </c:pt>
                <c:pt idx="678">
                  <c:v>66</c:v>
                </c:pt>
                <c:pt idx="679">
                  <c:v>64</c:v>
                </c:pt>
                <c:pt idx="680">
                  <c:v>64</c:v>
                </c:pt>
                <c:pt idx="681">
                  <c:v>64</c:v>
                </c:pt>
                <c:pt idx="682">
                  <c:v>64</c:v>
                </c:pt>
                <c:pt idx="683">
                  <c:v>64</c:v>
                </c:pt>
                <c:pt idx="684">
                  <c:v>62</c:v>
                </c:pt>
                <c:pt idx="685">
                  <c:v>62</c:v>
                </c:pt>
                <c:pt idx="686">
                  <c:v>62</c:v>
                </c:pt>
                <c:pt idx="687">
                  <c:v>62</c:v>
                </c:pt>
                <c:pt idx="688">
                  <c:v>62</c:v>
                </c:pt>
                <c:pt idx="689">
                  <c:v>62</c:v>
                </c:pt>
                <c:pt idx="690">
                  <c:v>62</c:v>
                </c:pt>
                <c:pt idx="691">
                  <c:v>62</c:v>
                </c:pt>
                <c:pt idx="692">
                  <c:v>62</c:v>
                </c:pt>
                <c:pt idx="693">
                  <c:v>62</c:v>
                </c:pt>
                <c:pt idx="694">
                  <c:v>60</c:v>
                </c:pt>
                <c:pt idx="695">
                  <c:v>60</c:v>
                </c:pt>
                <c:pt idx="696">
                  <c:v>60</c:v>
                </c:pt>
                <c:pt idx="697">
                  <c:v>60</c:v>
                </c:pt>
                <c:pt idx="698">
                  <c:v>60</c:v>
                </c:pt>
                <c:pt idx="699">
                  <c:v>60</c:v>
                </c:pt>
                <c:pt idx="700">
                  <c:v>60</c:v>
                </c:pt>
                <c:pt idx="701">
                  <c:v>60</c:v>
                </c:pt>
                <c:pt idx="702">
                  <c:v>60</c:v>
                </c:pt>
                <c:pt idx="703">
                  <c:v>60</c:v>
                </c:pt>
                <c:pt idx="704">
                  <c:v>60</c:v>
                </c:pt>
                <c:pt idx="705">
                  <c:v>60</c:v>
                </c:pt>
                <c:pt idx="706">
                  <c:v>60</c:v>
                </c:pt>
                <c:pt idx="707">
                  <c:v>60</c:v>
                </c:pt>
                <c:pt idx="708">
                  <c:v>60</c:v>
                </c:pt>
                <c:pt idx="709">
                  <c:v>60</c:v>
                </c:pt>
                <c:pt idx="710">
                  <c:v>60</c:v>
                </c:pt>
                <c:pt idx="711">
                  <c:v>58</c:v>
                </c:pt>
                <c:pt idx="712">
                  <c:v>58</c:v>
                </c:pt>
                <c:pt idx="713">
                  <c:v>58</c:v>
                </c:pt>
                <c:pt idx="714">
                  <c:v>58</c:v>
                </c:pt>
                <c:pt idx="715">
                  <c:v>58</c:v>
                </c:pt>
                <c:pt idx="716">
                  <c:v>58</c:v>
                </c:pt>
                <c:pt idx="717">
                  <c:v>58</c:v>
                </c:pt>
                <c:pt idx="718">
                  <c:v>58</c:v>
                </c:pt>
                <c:pt idx="719">
                  <c:v>58</c:v>
                </c:pt>
                <c:pt idx="720">
                  <c:v>58</c:v>
                </c:pt>
                <c:pt idx="721">
                  <c:v>58</c:v>
                </c:pt>
                <c:pt idx="722">
                  <c:v>58</c:v>
                </c:pt>
                <c:pt idx="723">
                  <c:v>58</c:v>
                </c:pt>
                <c:pt idx="724">
                  <c:v>58</c:v>
                </c:pt>
                <c:pt idx="725">
                  <c:v>58</c:v>
                </c:pt>
                <c:pt idx="726">
                  <c:v>58</c:v>
                </c:pt>
                <c:pt idx="727">
                  <c:v>56</c:v>
                </c:pt>
                <c:pt idx="728">
                  <c:v>56</c:v>
                </c:pt>
                <c:pt idx="729">
                  <c:v>56</c:v>
                </c:pt>
                <c:pt idx="730">
                  <c:v>56</c:v>
                </c:pt>
                <c:pt idx="731">
                  <c:v>56</c:v>
                </c:pt>
                <c:pt idx="732">
                  <c:v>56</c:v>
                </c:pt>
                <c:pt idx="733">
                  <c:v>56</c:v>
                </c:pt>
                <c:pt idx="734">
                  <c:v>56</c:v>
                </c:pt>
                <c:pt idx="735">
                  <c:v>56</c:v>
                </c:pt>
                <c:pt idx="736">
                  <c:v>56</c:v>
                </c:pt>
                <c:pt idx="737">
                  <c:v>56</c:v>
                </c:pt>
                <c:pt idx="738">
                  <c:v>56</c:v>
                </c:pt>
                <c:pt idx="739">
                  <c:v>56</c:v>
                </c:pt>
                <c:pt idx="740">
                  <c:v>56</c:v>
                </c:pt>
                <c:pt idx="741">
                  <c:v>56</c:v>
                </c:pt>
                <c:pt idx="742">
                  <c:v>56</c:v>
                </c:pt>
                <c:pt idx="743">
                  <c:v>56</c:v>
                </c:pt>
                <c:pt idx="744">
                  <c:v>56</c:v>
                </c:pt>
                <c:pt idx="745">
                  <c:v>56</c:v>
                </c:pt>
                <c:pt idx="746">
                  <c:v>55</c:v>
                </c:pt>
                <c:pt idx="747">
                  <c:v>54</c:v>
                </c:pt>
                <c:pt idx="748">
                  <c:v>54</c:v>
                </c:pt>
                <c:pt idx="749">
                  <c:v>54</c:v>
                </c:pt>
                <c:pt idx="750">
                  <c:v>54</c:v>
                </c:pt>
                <c:pt idx="751">
                  <c:v>54</c:v>
                </c:pt>
                <c:pt idx="752">
                  <c:v>54</c:v>
                </c:pt>
                <c:pt idx="753">
                  <c:v>54</c:v>
                </c:pt>
                <c:pt idx="754">
                  <c:v>54</c:v>
                </c:pt>
                <c:pt idx="755">
                  <c:v>54</c:v>
                </c:pt>
                <c:pt idx="756">
                  <c:v>54</c:v>
                </c:pt>
                <c:pt idx="757">
                  <c:v>54</c:v>
                </c:pt>
                <c:pt idx="758">
                  <c:v>52</c:v>
                </c:pt>
                <c:pt idx="759">
                  <c:v>52</c:v>
                </c:pt>
                <c:pt idx="760">
                  <c:v>52</c:v>
                </c:pt>
                <c:pt idx="761">
                  <c:v>52</c:v>
                </c:pt>
                <c:pt idx="762">
                  <c:v>52</c:v>
                </c:pt>
                <c:pt idx="763">
                  <c:v>52</c:v>
                </c:pt>
                <c:pt idx="764">
                  <c:v>52</c:v>
                </c:pt>
                <c:pt idx="765">
                  <c:v>52</c:v>
                </c:pt>
                <c:pt idx="766">
                  <c:v>52</c:v>
                </c:pt>
                <c:pt idx="767">
                  <c:v>52</c:v>
                </c:pt>
                <c:pt idx="768">
                  <c:v>52</c:v>
                </c:pt>
                <c:pt idx="769">
                  <c:v>52</c:v>
                </c:pt>
                <c:pt idx="770">
                  <c:v>52</c:v>
                </c:pt>
                <c:pt idx="771">
                  <c:v>52</c:v>
                </c:pt>
                <c:pt idx="772">
                  <c:v>52</c:v>
                </c:pt>
                <c:pt idx="773">
                  <c:v>52</c:v>
                </c:pt>
                <c:pt idx="774">
                  <c:v>52</c:v>
                </c:pt>
                <c:pt idx="775">
                  <c:v>52</c:v>
                </c:pt>
                <c:pt idx="776">
                  <c:v>52</c:v>
                </c:pt>
                <c:pt idx="777">
                  <c:v>52</c:v>
                </c:pt>
                <c:pt idx="778">
                  <c:v>52</c:v>
                </c:pt>
                <c:pt idx="779">
                  <c:v>52</c:v>
                </c:pt>
                <c:pt idx="780">
                  <c:v>52</c:v>
                </c:pt>
                <c:pt idx="781">
                  <c:v>50</c:v>
                </c:pt>
                <c:pt idx="782">
                  <c:v>50</c:v>
                </c:pt>
                <c:pt idx="783">
                  <c:v>50</c:v>
                </c:pt>
                <c:pt idx="784">
                  <c:v>50</c:v>
                </c:pt>
                <c:pt idx="785">
                  <c:v>50</c:v>
                </c:pt>
                <c:pt idx="786">
                  <c:v>50</c:v>
                </c:pt>
                <c:pt idx="787">
                  <c:v>50</c:v>
                </c:pt>
                <c:pt idx="788">
                  <c:v>50</c:v>
                </c:pt>
                <c:pt idx="789">
                  <c:v>50</c:v>
                </c:pt>
                <c:pt idx="790">
                  <c:v>50</c:v>
                </c:pt>
                <c:pt idx="791">
                  <c:v>50</c:v>
                </c:pt>
                <c:pt idx="792">
                  <c:v>50</c:v>
                </c:pt>
                <c:pt idx="793">
                  <c:v>50</c:v>
                </c:pt>
                <c:pt idx="794">
                  <c:v>50</c:v>
                </c:pt>
                <c:pt idx="795">
                  <c:v>50</c:v>
                </c:pt>
                <c:pt idx="796">
                  <c:v>50</c:v>
                </c:pt>
                <c:pt idx="797">
                  <c:v>50</c:v>
                </c:pt>
                <c:pt idx="798">
                  <c:v>48</c:v>
                </c:pt>
                <c:pt idx="799">
                  <c:v>48</c:v>
                </c:pt>
                <c:pt idx="800">
                  <c:v>48</c:v>
                </c:pt>
                <c:pt idx="801">
                  <c:v>48</c:v>
                </c:pt>
                <c:pt idx="802">
                  <c:v>48</c:v>
                </c:pt>
                <c:pt idx="803">
                  <c:v>48</c:v>
                </c:pt>
                <c:pt idx="804">
                  <c:v>48</c:v>
                </c:pt>
                <c:pt idx="805">
                  <c:v>48</c:v>
                </c:pt>
                <c:pt idx="806">
                  <c:v>48</c:v>
                </c:pt>
                <c:pt idx="807">
                  <c:v>48</c:v>
                </c:pt>
                <c:pt idx="808">
                  <c:v>48</c:v>
                </c:pt>
                <c:pt idx="809">
                  <c:v>48</c:v>
                </c:pt>
                <c:pt idx="810">
                  <c:v>48</c:v>
                </c:pt>
                <c:pt idx="811">
                  <c:v>48</c:v>
                </c:pt>
                <c:pt idx="812">
                  <c:v>48</c:v>
                </c:pt>
                <c:pt idx="813">
                  <c:v>48</c:v>
                </c:pt>
                <c:pt idx="814">
                  <c:v>48</c:v>
                </c:pt>
                <c:pt idx="815">
                  <c:v>48</c:v>
                </c:pt>
                <c:pt idx="816">
                  <c:v>48</c:v>
                </c:pt>
                <c:pt idx="817">
                  <c:v>48</c:v>
                </c:pt>
                <c:pt idx="818">
                  <c:v>48</c:v>
                </c:pt>
                <c:pt idx="819">
                  <c:v>48</c:v>
                </c:pt>
                <c:pt idx="820">
                  <c:v>46</c:v>
                </c:pt>
                <c:pt idx="821">
                  <c:v>46</c:v>
                </c:pt>
                <c:pt idx="822">
                  <c:v>46</c:v>
                </c:pt>
                <c:pt idx="823">
                  <c:v>46</c:v>
                </c:pt>
                <c:pt idx="824">
                  <c:v>46</c:v>
                </c:pt>
                <c:pt idx="825">
                  <c:v>46</c:v>
                </c:pt>
                <c:pt idx="826">
                  <c:v>46</c:v>
                </c:pt>
                <c:pt idx="827">
                  <c:v>46</c:v>
                </c:pt>
                <c:pt idx="828">
                  <c:v>46</c:v>
                </c:pt>
                <c:pt idx="829">
                  <c:v>46</c:v>
                </c:pt>
                <c:pt idx="830">
                  <c:v>46</c:v>
                </c:pt>
                <c:pt idx="831">
                  <c:v>46</c:v>
                </c:pt>
                <c:pt idx="832">
                  <c:v>46</c:v>
                </c:pt>
                <c:pt idx="833">
                  <c:v>46</c:v>
                </c:pt>
                <c:pt idx="834">
                  <c:v>46</c:v>
                </c:pt>
                <c:pt idx="835">
                  <c:v>46</c:v>
                </c:pt>
                <c:pt idx="836">
                  <c:v>46</c:v>
                </c:pt>
                <c:pt idx="837">
                  <c:v>46</c:v>
                </c:pt>
                <c:pt idx="838">
                  <c:v>46</c:v>
                </c:pt>
                <c:pt idx="839">
                  <c:v>46</c:v>
                </c:pt>
                <c:pt idx="840">
                  <c:v>46</c:v>
                </c:pt>
                <c:pt idx="841">
                  <c:v>46</c:v>
                </c:pt>
                <c:pt idx="842">
                  <c:v>46</c:v>
                </c:pt>
                <c:pt idx="843">
                  <c:v>44</c:v>
                </c:pt>
                <c:pt idx="844">
                  <c:v>44</c:v>
                </c:pt>
                <c:pt idx="845">
                  <c:v>44</c:v>
                </c:pt>
                <c:pt idx="846">
                  <c:v>44</c:v>
                </c:pt>
                <c:pt idx="847">
                  <c:v>44</c:v>
                </c:pt>
                <c:pt idx="848">
                  <c:v>44</c:v>
                </c:pt>
                <c:pt idx="849">
                  <c:v>44</c:v>
                </c:pt>
                <c:pt idx="850">
                  <c:v>44</c:v>
                </c:pt>
                <c:pt idx="851">
                  <c:v>44</c:v>
                </c:pt>
                <c:pt idx="852">
                  <c:v>44</c:v>
                </c:pt>
                <c:pt idx="853">
                  <c:v>44</c:v>
                </c:pt>
                <c:pt idx="854">
                  <c:v>44</c:v>
                </c:pt>
                <c:pt idx="855">
                  <c:v>44</c:v>
                </c:pt>
                <c:pt idx="856">
                  <c:v>44</c:v>
                </c:pt>
                <c:pt idx="857">
                  <c:v>44</c:v>
                </c:pt>
                <c:pt idx="858">
                  <c:v>44</c:v>
                </c:pt>
                <c:pt idx="859">
                  <c:v>44</c:v>
                </c:pt>
                <c:pt idx="860">
                  <c:v>44</c:v>
                </c:pt>
                <c:pt idx="861">
                  <c:v>44</c:v>
                </c:pt>
                <c:pt idx="862">
                  <c:v>44</c:v>
                </c:pt>
                <c:pt idx="863">
                  <c:v>44</c:v>
                </c:pt>
                <c:pt idx="864">
                  <c:v>44</c:v>
                </c:pt>
                <c:pt idx="865">
                  <c:v>44</c:v>
                </c:pt>
                <c:pt idx="866">
                  <c:v>44</c:v>
                </c:pt>
                <c:pt idx="867">
                  <c:v>44</c:v>
                </c:pt>
                <c:pt idx="868">
                  <c:v>44</c:v>
                </c:pt>
                <c:pt idx="869">
                  <c:v>44</c:v>
                </c:pt>
                <c:pt idx="870">
                  <c:v>44</c:v>
                </c:pt>
                <c:pt idx="871">
                  <c:v>44</c:v>
                </c:pt>
                <c:pt idx="872">
                  <c:v>44</c:v>
                </c:pt>
                <c:pt idx="873">
                  <c:v>44</c:v>
                </c:pt>
                <c:pt idx="874">
                  <c:v>42</c:v>
                </c:pt>
                <c:pt idx="875">
                  <c:v>42</c:v>
                </c:pt>
                <c:pt idx="876">
                  <c:v>42</c:v>
                </c:pt>
                <c:pt idx="877">
                  <c:v>42</c:v>
                </c:pt>
                <c:pt idx="878">
                  <c:v>42</c:v>
                </c:pt>
                <c:pt idx="879">
                  <c:v>42</c:v>
                </c:pt>
                <c:pt idx="880">
                  <c:v>42</c:v>
                </c:pt>
                <c:pt idx="881">
                  <c:v>42</c:v>
                </c:pt>
                <c:pt idx="882">
                  <c:v>42</c:v>
                </c:pt>
                <c:pt idx="883">
                  <c:v>42</c:v>
                </c:pt>
                <c:pt idx="884">
                  <c:v>42</c:v>
                </c:pt>
                <c:pt idx="885">
                  <c:v>42</c:v>
                </c:pt>
                <c:pt idx="886">
                  <c:v>42</c:v>
                </c:pt>
                <c:pt idx="887">
                  <c:v>42</c:v>
                </c:pt>
                <c:pt idx="888">
                  <c:v>42</c:v>
                </c:pt>
                <c:pt idx="889">
                  <c:v>42</c:v>
                </c:pt>
                <c:pt idx="890">
                  <c:v>42</c:v>
                </c:pt>
                <c:pt idx="891">
                  <c:v>42</c:v>
                </c:pt>
                <c:pt idx="892">
                  <c:v>42</c:v>
                </c:pt>
                <c:pt idx="893">
                  <c:v>42</c:v>
                </c:pt>
                <c:pt idx="894">
                  <c:v>42</c:v>
                </c:pt>
                <c:pt idx="895">
                  <c:v>42</c:v>
                </c:pt>
                <c:pt idx="896">
                  <c:v>42</c:v>
                </c:pt>
                <c:pt idx="897">
                  <c:v>42</c:v>
                </c:pt>
                <c:pt idx="898">
                  <c:v>42</c:v>
                </c:pt>
                <c:pt idx="899">
                  <c:v>42</c:v>
                </c:pt>
                <c:pt idx="900">
                  <c:v>42</c:v>
                </c:pt>
                <c:pt idx="901">
                  <c:v>42</c:v>
                </c:pt>
                <c:pt idx="902">
                  <c:v>42</c:v>
                </c:pt>
                <c:pt idx="903">
                  <c:v>42</c:v>
                </c:pt>
                <c:pt idx="904">
                  <c:v>42</c:v>
                </c:pt>
                <c:pt idx="905">
                  <c:v>42</c:v>
                </c:pt>
                <c:pt idx="906">
                  <c:v>42</c:v>
                </c:pt>
                <c:pt idx="907">
                  <c:v>42</c:v>
                </c:pt>
                <c:pt idx="908">
                  <c:v>42</c:v>
                </c:pt>
                <c:pt idx="909">
                  <c:v>42</c:v>
                </c:pt>
                <c:pt idx="910">
                  <c:v>42</c:v>
                </c:pt>
                <c:pt idx="911">
                  <c:v>42</c:v>
                </c:pt>
                <c:pt idx="912">
                  <c:v>42</c:v>
                </c:pt>
                <c:pt idx="913">
                  <c:v>42</c:v>
                </c:pt>
                <c:pt idx="914">
                  <c:v>42</c:v>
                </c:pt>
                <c:pt idx="915">
                  <c:v>40</c:v>
                </c:pt>
                <c:pt idx="916">
                  <c:v>40</c:v>
                </c:pt>
                <c:pt idx="917">
                  <c:v>40</c:v>
                </c:pt>
                <c:pt idx="918">
                  <c:v>40</c:v>
                </c:pt>
                <c:pt idx="919">
                  <c:v>40</c:v>
                </c:pt>
                <c:pt idx="920">
                  <c:v>40</c:v>
                </c:pt>
                <c:pt idx="921">
                  <c:v>40</c:v>
                </c:pt>
                <c:pt idx="922">
                  <c:v>40</c:v>
                </c:pt>
                <c:pt idx="923">
                  <c:v>40</c:v>
                </c:pt>
                <c:pt idx="924">
                  <c:v>40</c:v>
                </c:pt>
                <c:pt idx="925">
                  <c:v>40</c:v>
                </c:pt>
                <c:pt idx="926">
                  <c:v>40</c:v>
                </c:pt>
                <c:pt idx="927">
                  <c:v>40</c:v>
                </c:pt>
                <c:pt idx="928">
                  <c:v>40</c:v>
                </c:pt>
                <c:pt idx="929">
                  <c:v>40</c:v>
                </c:pt>
                <c:pt idx="930">
                  <c:v>40</c:v>
                </c:pt>
                <c:pt idx="931">
                  <c:v>40</c:v>
                </c:pt>
                <c:pt idx="932">
                  <c:v>40</c:v>
                </c:pt>
                <c:pt idx="933">
                  <c:v>40</c:v>
                </c:pt>
                <c:pt idx="934">
                  <c:v>40</c:v>
                </c:pt>
                <c:pt idx="935">
                  <c:v>40</c:v>
                </c:pt>
                <c:pt idx="936">
                  <c:v>40</c:v>
                </c:pt>
                <c:pt idx="937">
                  <c:v>40</c:v>
                </c:pt>
                <c:pt idx="938">
                  <c:v>40</c:v>
                </c:pt>
                <c:pt idx="939">
                  <c:v>40</c:v>
                </c:pt>
                <c:pt idx="940">
                  <c:v>40</c:v>
                </c:pt>
                <c:pt idx="941">
                  <c:v>40</c:v>
                </c:pt>
                <c:pt idx="942">
                  <c:v>40</c:v>
                </c:pt>
                <c:pt idx="943">
                  <c:v>40</c:v>
                </c:pt>
                <c:pt idx="944">
                  <c:v>38</c:v>
                </c:pt>
                <c:pt idx="945">
                  <c:v>38</c:v>
                </c:pt>
                <c:pt idx="946">
                  <c:v>38</c:v>
                </c:pt>
                <c:pt idx="947">
                  <c:v>38</c:v>
                </c:pt>
                <c:pt idx="948">
                  <c:v>38</c:v>
                </c:pt>
                <c:pt idx="949">
                  <c:v>38</c:v>
                </c:pt>
                <c:pt idx="950">
                  <c:v>38</c:v>
                </c:pt>
                <c:pt idx="951">
                  <c:v>38</c:v>
                </c:pt>
                <c:pt idx="952">
                  <c:v>38</c:v>
                </c:pt>
                <c:pt idx="953">
                  <c:v>38</c:v>
                </c:pt>
                <c:pt idx="954">
                  <c:v>38</c:v>
                </c:pt>
                <c:pt idx="955">
                  <c:v>38</c:v>
                </c:pt>
                <c:pt idx="956">
                  <c:v>38</c:v>
                </c:pt>
                <c:pt idx="957">
                  <c:v>38</c:v>
                </c:pt>
                <c:pt idx="958">
                  <c:v>38</c:v>
                </c:pt>
                <c:pt idx="959">
                  <c:v>38</c:v>
                </c:pt>
                <c:pt idx="960">
                  <c:v>38</c:v>
                </c:pt>
                <c:pt idx="961">
                  <c:v>38</c:v>
                </c:pt>
                <c:pt idx="962">
                  <c:v>38</c:v>
                </c:pt>
                <c:pt idx="963">
                  <c:v>38</c:v>
                </c:pt>
                <c:pt idx="964">
                  <c:v>38</c:v>
                </c:pt>
                <c:pt idx="965">
                  <c:v>38</c:v>
                </c:pt>
                <c:pt idx="966">
                  <c:v>38</c:v>
                </c:pt>
                <c:pt idx="967">
                  <c:v>38</c:v>
                </c:pt>
                <c:pt idx="968">
                  <c:v>38</c:v>
                </c:pt>
                <c:pt idx="969">
                  <c:v>38</c:v>
                </c:pt>
                <c:pt idx="970">
                  <c:v>38</c:v>
                </c:pt>
                <c:pt idx="971">
                  <c:v>38</c:v>
                </c:pt>
                <c:pt idx="972">
                  <c:v>38</c:v>
                </c:pt>
                <c:pt idx="973">
                  <c:v>38</c:v>
                </c:pt>
                <c:pt idx="974">
                  <c:v>38</c:v>
                </c:pt>
                <c:pt idx="975">
                  <c:v>38</c:v>
                </c:pt>
                <c:pt idx="976">
                  <c:v>36</c:v>
                </c:pt>
                <c:pt idx="977">
                  <c:v>36</c:v>
                </c:pt>
                <c:pt idx="978">
                  <c:v>36</c:v>
                </c:pt>
                <c:pt idx="979">
                  <c:v>36</c:v>
                </c:pt>
                <c:pt idx="980">
                  <c:v>36</c:v>
                </c:pt>
                <c:pt idx="981">
                  <c:v>36</c:v>
                </c:pt>
                <c:pt idx="982">
                  <c:v>36</c:v>
                </c:pt>
                <c:pt idx="983">
                  <c:v>36</c:v>
                </c:pt>
                <c:pt idx="984">
                  <c:v>36</c:v>
                </c:pt>
                <c:pt idx="985">
                  <c:v>36</c:v>
                </c:pt>
                <c:pt idx="986">
                  <c:v>36</c:v>
                </c:pt>
                <c:pt idx="987">
                  <c:v>36</c:v>
                </c:pt>
                <c:pt idx="988">
                  <c:v>36</c:v>
                </c:pt>
                <c:pt idx="989">
                  <c:v>36</c:v>
                </c:pt>
                <c:pt idx="990">
                  <c:v>36</c:v>
                </c:pt>
                <c:pt idx="991">
                  <c:v>36</c:v>
                </c:pt>
                <c:pt idx="992">
                  <c:v>36</c:v>
                </c:pt>
                <c:pt idx="993">
                  <c:v>36</c:v>
                </c:pt>
                <c:pt idx="994">
                  <c:v>36</c:v>
                </c:pt>
                <c:pt idx="995">
                  <c:v>36</c:v>
                </c:pt>
                <c:pt idx="996">
                  <c:v>36</c:v>
                </c:pt>
                <c:pt idx="997">
                  <c:v>36</c:v>
                </c:pt>
                <c:pt idx="998">
                  <c:v>36</c:v>
                </c:pt>
                <c:pt idx="999">
                  <c:v>36</c:v>
                </c:pt>
                <c:pt idx="1000">
                  <c:v>36</c:v>
                </c:pt>
                <c:pt idx="1001">
                  <c:v>36</c:v>
                </c:pt>
                <c:pt idx="1002">
                  <c:v>36</c:v>
                </c:pt>
                <c:pt idx="1003">
                  <c:v>36</c:v>
                </c:pt>
                <c:pt idx="1004">
                  <c:v>36</c:v>
                </c:pt>
                <c:pt idx="1005">
                  <c:v>36</c:v>
                </c:pt>
                <c:pt idx="1006">
                  <c:v>36</c:v>
                </c:pt>
                <c:pt idx="1007">
                  <c:v>36</c:v>
                </c:pt>
                <c:pt idx="1008">
                  <c:v>36</c:v>
                </c:pt>
                <c:pt idx="1009">
                  <c:v>36</c:v>
                </c:pt>
                <c:pt idx="1010">
                  <c:v>36</c:v>
                </c:pt>
                <c:pt idx="1011">
                  <c:v>36</c:v>
                </c:pt>
                <c:pt idx="1012">
                  <c:v>36</c:v>
                </c:pt>
                <c:pt idx="1013">
                  <c:v>34</c:v>
                </c:pt>
                <c:pt idx="1014">
                  <c:v>34</c:v>
                </c:pt>
                <c:pt idx="1015">
                  <c:v>34</c:v>
                </c:pt>
                <c:pt idx="1016">
                  <c:v>34</c:v>
                </c:pt>
                <c:pt idx="1017">
                  <c:v>34</c:v>
                </c:pt>
                <c:pt idx="1018">
                  <c:v>34</c:v>
                </c:pt>
                <c:pt idx="1019">
                  <c:v>34</c:v>
                </c:pt>
                <c:pt idx="1020">
                  <c:v>34</c:v>
                </c:pt>
                <c:pt idx="1021">
                  <c:v>34</c:v>
                </c:pt>
                <c:pt idx="1022">
                  <c:v>34</c:v>
                </c:pt>
                <c:pt idx="1023">
                  <c:v>34</c:v>
                </c:pt>
                <c:pt idx="1024">
                  <c:v>34</c:v>
                </c:pt>
                <c:pt idx="1025">
                  <c:v>34</c:v>
                </c:pt>
                <c:pt idx="1026">
                  <c:v>34</c:v>
                </c:pt>
                <c:pt idx="1027">
                  <c:v>34</c:v>
                </c:pt>
                <c:pt idx="1028">
                  <c:v>34</c:v>
                </c:pt>
                <c:pt idx="1029">
                  <c:v>34</c:v>
                </c:pt>
                <c:pt idx="1030">
                  <c:v>34</c:v>
                </c:pt>
                <c:pt idx="1031">
                  <c:v>34</c:v>
                </c:pt>
                <c:pt idx="1032">
                  <c:v>34</c:v>
                </c:pt>
                <c:pt idx="1033">
                  <c:v>34</c:v>
                </c:pt>
                <c:pt idx="1034">
                  <c:v>34</c:v>
                </c:pt>
                <c:pt idx="1035">
                  <c:v>34</c:v>
                </c:pt>
                <c:pt idx="1036">
                  <c:v>34</c:v>
                </c:pt>
                <c:pt idx="1037">
                  <c:v>34</c:v>
                </c:pt>
                <c:pt idx="1038">
                  <c:v>34</c:v>
                </c:pt>
                <c:pt idx="1039">
                  <c:v>34</c:v>
                </c:pt>
                <c:pt idx="1040">
                  <c:v>34</c:v>
                </c:pt>
                <c:pt idx="1041">
                  <c:v>34</c:v>
                </c:pt>
                <c:pt idx="1042">
                  <c:v>34</c:v>
                </c:pt>
                <c:pt idx="1043">
                  <c:v>34</c:v>
                </c:pt>
                <c:pt idx="1044">
                  <c:v>34</c:v>
                </c:pt>
                <c:pt idx="1045">
                  <c:v>34</c:v>
                </c:pt>
                <c:pt idx="1046">
                  <c:v>34</c:v>
                </c:pt>
                <c:pt idx="1047">
                  <c:v>34</c:v>
                </c:pt>
                <c:pt idx="1048">
                  <c:v>34</c:v>
                </c:pt>
                <c:pt idx="1049">
                  <c:v>34</c:v>
                </c:pt>
                <c:pt idx="1050">
                  <c:v>34</c:v>
                </c:pt>
                <c:pt idx="1051">
                  <c:v>34</c:v>
                </c:pt>
                <c:pt idx="1052">
                  <c:v>34</c:v>
                </c:pt>
                <c:pt idx="1053">
                  <c:v>34</c:v>
                </c:pt>
                <c:pt idx="1054">
                  <c:v>34</c:v>
                </c:pt>
                <c:pt idx="1055">
                  <c:v>34</c:v>
                </c:pt>
                <c:pt idx="1056">
                  <c:v>34</c:v>
                </c:pt>
                <c:pt idx="1057">
                  <c:v>34</c:v>
                </c:pt>
                <c:pt idx="1058">
                  <c:v>34</c:v>
                </c:pt>
                <c:pt idx="1059">
                  <c:v>34</c:v>
                </c:pt>
                <c:pt idx="1060">
                  <c:v>32</c:v>
                </c:pt>
                <c:pt idx="1061">
                  <c:v>32</c:v>
                </c:pt>
                <c:pt idx="1062">
                  <c:v>32</c:v>
                </c:pt>
                <c:pt idx="1063">
                  <c:v>32</c:v>
                </c:pt>
                <c:pt idx="1064">
                  <c:v>32</c:v>
                </c:pt>
                <c:pt idx="1065">
                  <c:v>32</c:v>
                </c:pt>
                <c:pt idx="1066">
                  <c:v>32</c:v>
                </c:pt>
                <c:pt idx="1067">
                  <c:v>32</c:v>
                </c:pt>
                <c:pt idx="1068">
                  <c:v>32</c:v>
                </c:pt>
                <c:pt idx="1069">
                  <c:v>32</c:v>
                </c:pt>
                <c:pt idx="1070">
                  <c:v>32</c:v>
                </c:pt>
                <c:pt idx="1071">
                  <c:v>32</c:v>
                </c:pt>
                <c:pt idx="1072">
                  <c:v>32</c:v>
                </c:pt>
                <c:pt idx="1073">
                  <c:v>32</c:v>
                </c:pt>
                <c:pt idx="1074">
                  <c:v>32</c:v>
                </c:pt>
                <c:pt idx="1075">
                  <c:v>32</c:v>
                </c:pt>
                <c:pt idx="1076">
                  <c:v>32</c:v>
                </c:pt>
                <c:pt idx="1077">
                  <c:v>32</c:v>
                </c:pt>
                <c:pt idx="1078">
                  <c:v>32</c:v>
                </c:pt>
                <c:pt idx="1079">
                  <c:v>32</c:v>
                </c:pt>
                <c:pt idx="1080">
                  <c:v>32</c:v>
                </c:pt>
                <c:pt idx="1081">
                  <c:v>32</c:v>
                </c:pt>
                <c:pt idx="1082">
                  <c:v>32</c:v>
                </c:pt>
                <c:pt idx="1083">
                  <c:v>32</c:v>
                </c:pt>
                <c:pt idx="1084">
                  <c:v>32</c:v>
                </c:pt>
                <c:pt idx="1085">
                  <c:v>32</c:v>
                </c:pt>
                <c:pt idx="1086">
                  <c:v>32</c:v>
                </c:pt>
                <c:pt idx="1087">
                  <c:v>32</c:v>
                </c:pt>
                <c:pt idx="1088">
                  <c:v>32</c:v>
                </c:pt>
                <c:pt idx="1089">
                  <c:v>32</c:v>
                </c:pt>
                <c:pt idx="1090">
                  <c:v>32</c:v>
                </c:pt>
                <c:pt idx="1091">
                  <c:v>32</c:v>
                </c:pt>
                <c:pt idx="1092">
                  <c:v>32</c:v>
                </c:pt>
                <c:pt idx="1093">
                  <c:v>32</c:v>
                </c:pt>
                <c:pt idx="1094">
                  <c:v>32</c:v>
                </c:pt>
                <c:pt idx="1095">
                  <c:v>32</c:v>
                </c:pt>
                <c:pt idx="1096">
                  <c:v>32</c:v>
                </c:pt>
                <c:pt idx="1097">
                  <c:v>32</c:v>
                </c:pt>
                <c:pt idx="1098">
                  <c:v>32</c:v>
                </c:pt>
                <c:pt idx="1099">
                  <c:v>32</c:v>
                </c:pt>
                <c:pt idx="1100">
                  <c:v>32</c:v>
                </c:pt>
                <c:pt idx="1101">
                  <c:v>32</c:v>
                </c:pt>
                <c:pt idx="1102">
                  <c:v>32</c:v>
                </c:pt>
                <c:pt idx="1103">
                  <c:v>32</c:v>
                </c:pt>
                <c:pt idx="1104">
                  <c:v>32</c:v>
                </c:pt>
                <c:pt idx="1105">
                  <c:v>32</c:v>
                </c:pt>
                <c:pt idx="1106">
                  <c:v>32</c:v>
                </c:pt>
                <c:pt idx="1107">
                  <c:v>32</c:v>
                </c:pt>
                <c:pt idx="1108">
                  <c:v>32</c:v>
                </c:pt>
                <c:pt idx="1109">
                  <c:v>32</c:v>
                </c:pt>
                <c:pt idx="1110">
                  <c:v>32</c:v>
                </c:pt>
                <c:pt idx="1111">
                  <c:v>32</c:v>
                </c:pt>
                <c:pt idx="1112">
                  <c:v>32</c:v>
                </c:pt>
                <c:pt idx="1113">
                  <c:v>32</c:v>
                </c:pt>
                <c:pt idx="1114">
                  <c:v>32</c:v>
                </c:pt>
                <c:pt idx="1115">
                  <c:v>32</c:v>
                </c:pt>
                <c:pt idx="1116">
                  <c:v>32</c:v>
                </c:pt>
                <c:pt idx="1117">
                  <c:v>32</c:v>
                </c:pt>
                <c:pt idx="1118">
                  <c:v>32</c:v>
                </c:pt>
                <c:pt idx="1119">
                  <c:v>32</c:v>
                </c:pt>
                <c:pt idx="1120">
                  <c:v>32</c:v>
                </c:pt>
                <c:pt idx="1121">
                  <c:v>32</c:v>
                </c:pt>
                <c:pt idx="1122">
                  <c:v>32</c:v>
                </c:pt>
                <c:pt idx="1123">
                  <c:v>30</c:v>
                </c:pt>
                <c:pt idx="1124">
                  <c:v>30</c:v>
                </c:pt>
                <c:pt idx="1125">
                  <c:v>30</c:v>
                </c:pt>
                <c:pt idx="1126">
                  <c:v>30</c:v>
                </c:pt>
                <c:pt idx="1127">
                  <c:v>30</c:v>
                </c:pt>
                <c:pt idx="1128">
                  <c:v>30</c:v>
                </c:pt>
                <c:pt idx="1129">
                  <c:v>30</c:v>
                </c:pt>
                <c:pt idx="1130">
                  <c:v>30</c:v>
                </c:pt>
                <c:pt idx="1131">
                  <c:v>30</c:v>
                </c:pt>
                <c:pt idx="1132">
                  <c:v>30</c:v>
                </c:pt>
                <c:pt idx="1133">
                  <c:v>30</c:v>
                </c:pt>
                <c:pt idx="1134">
                  <c:v>30</c:v>
                </c:pt>
                <c:pt idx="1135">
                  <c:v>30</c:v>
                </c:pt>
                <c:pt idx="1136">
                  <c:v>30</c:v>
                </c:pt>
                <c:pt idx="1137">
                  <c:v>30</c:v>
                </c:pt>
                <c:pt idx="1138">
                  <c:v>30</c:v>
                </c:pt>
                <c:pt idx="1139">
                  <c:v>30</c:v>
                </c:pt>
                <c:pt idx="1140">
                  <c:v>30</c:v>
                </c:pt>
                <c:pt idx="1141">
                  <c:v>30</c:v>
                </c:pt>
                <c:pt idx="1142">
                  <c:v>30</c:v>
                </c:pt>
                <c:pt idx="1143">
                  <c:v>30</c:v>
                </c:pt>
                <c:pt idx="1144">
                  <c:v>30</c:v>
                </c:pt>
                <c:pt idx="1145">
                  <c:v>30</c:v>
                </c:pt>
                <c:pt idx="1146">
                  <c:v>30</c:v>
                </c:pt>
                <c:pt idx="1147">
                  <c:v>30</c:v>
                </c:pt>
                <c:pt idx="1148">
                  <c:v>30</c:v>
                </c:pt>
                <c:pt idx="1149">
                  <c:v>30</c:v>
                </c:pt>
                <c:pt idx="1150">
                  <c:v>30</c:v>
                </c:pt>
                <c:pt idx="1151">
                  <c:v>30</c:v>
                </c:pt>
                <c:pt idx="1152">
                  <c:v>30</c:v>
                </c:pt>
                <c:pt idx="1153">
                  <c:v>30</c:v>
                </c:pt>
                <c:pt idx="1154">
                  <c:v>30</c:v>
                </c:pt>
                <c:pt idx="1155">
                  <c:v>30</c:v>
                </c:pt>
                <c:pt idx="1156">
                  <c:v>30</c:v>
                </c:pt>
                <c:pt idx="1157">
                  <c:v>30</c:v>
                </c:pt>
                <c:pt idx="1158">
                  <c:v>30</c:v>
                </c:pt>
                <c:pt idx="1159">
                  <c:v>30</c:v>
                </c:pt>
                <c:pt idx="1160">
                  <c:v>30</c:v>
                </c:pt>
                <c:pt idx="1161">
                  <c:v>30</c:v>
                </c:pt>
                <c:pt idx="1162">
                  <c:v>30</c:v>
                </c:pt>
                <c:pt idx="1163">
                  <c:v>30</c:v>
                </c:pt>
                <c:pt idx="1164">
                  <c:v>30</c:v>
                </c:pt>
                <c:pt idx="1165">
                  <c:v>30</c:v>
                </c:pt>
                <c:pt idx="1166">
                  <c:v>30</c:v>
                </c:pt>
                <c:pt idx="1167">
                  <c:v>30</c:v>
                </c:pt>
                <c:pt idx="1168">
                  <c:v>30</c:v>
                </c:pt>
                <c:pt idx="1169">
                  <c:v>30</c:v>
                </c:pt>
                <c:pt idx="1170">
                  <c:v>30</c:v>
                </c:pt>
                <c:pt idx="1171">
                  <c:v>30</c:v>
                </c:pt>
                <c:pt idx="1172">
                  <c:v>30</c:v>
                </c:pt>
                <c:pt idx="1173">
                  <c:v>30</c:v>
                </c:pt>
                <c:pt idx="1174">
                  <c:v>30</c:v>
                </c:pt>
                <c:pt idx="1175">
                  <c:v>30</c:v>
                </c:pt>
                <c:pt idx="1176">
                  <c:v>30</c:v>
                </c:pt>
                <c:pt idx="1177">
                  <c:v>30</c:v>
                </c:pt>
                <c:pt idx="1178">
                  <c:v>30</c:v>
                </c:pt>
                <c:pt idx="1179">
                  <c:v>30</c:v>
                </c:pt>
                <c:pt idx="1180">
                  <c:v>30</c:v>
                </c:pt>
                <c:pt idx="1181">
                  <c:v>30</c:v>
                </c:pt>
                <c:pt idx="1182">
                  <c:v>30</c:v>
                </c:pt>
                <c:pt idx="1183">
                  <c:v>30</c:v>
                </c:pt>
                <c:pt idx="1184">
                  <c:v>30</c:v>
                </c:pt>
                <c:pt idx="1185">
                  <c:v>30</c:v>
                </c:pt>
                <c:pt idx="1186">
                  <c:v>30</c:v>
                </c:pt>
                <c:pt idx="1187">
                  <c:v>30</c:v>
                </c:pt>
                <c:pt idx="1188">
                  <c:v>30</c:v>
                </c:pt>
                <c:pt idx="1189">
                  <c:v>30</c:v>
                </c:pt>
                <c:pt idx="1190">
                  <c:v>30</c:v>
                </c:pt>
                <c:pt idx="1191">
                  <c:v>30</c:v>
                </c:pt>
                <c:pt idx="1192">
                  <c:v>28</c:v>
                </c:pt>
                <c:pt idx="1193">
                  <c:v>28</c:v>
                </c:pt>
                <c:pt idx="1194">
                  <c:v>28</c:v>
                </c:pt>
                <c:pt idx="1195">
                  <c:v>28</c:v>
                </c:pt>
                <c:pt idx="1196">
                  <c:v>28</c:v>
                </c:pt>
                <c:pt idx="1197">
                  <c:v>28</c:v>
                </c:pt>
                <c:pt idx="1198">
                  <c:v>28</c:v>
                </c:pt>
                <c:pt idx="1199">
                  <c:v>28</c:v>
                </c:pt>
                <c:pt idx="1200">
                  <c:v>28</c:v>
                </c:pt>
                <c:pt idx="1201">
                  <c:v>28</c:v>
                </c:pt>
                <c:pt idx="1202">
                  <c:v>28</c:v>
                </c:pt>
                <c:pt idx="1203">
                  <c:v>28</c:v>
                </c:pt>
                <c:pt idx="1204">
                  <c:v>28</c:v>
                </c:pt>
                <c:pt idx="1205">
                  <c:v>28</c:v>
                </c:pt>
                <c:pt idx="1206">
                  <c:v>28</c:v>
                </c:pt>
                <c:pt idx="1207">
                  <c:v>28</c:v>
                </c:pt>
                <c:pt idx="1208">
                  <c:v>28</c:v>
                </c:pt>
                <c:pt idx="1209">
                  <c:v>28</c:v>
                </c:pt>
                <c:pt idx="1210">
                  <c:v>28</c:v>
                </c:pt>
                <c:pt idx="1211">
                  <c:v>28</c:v>
                </c:pt>
                <c:pt idx="1212">
                  <c:v>28</c:v>
                </c:pt>
                <c:pt idx="1213">
                  <c:v>28</c:v>
                </c:pt>
                <c:pt idx="1214">
                  <c:v>28</c:v>
                </c:pt>
                <c:pt idx="1215">
                  <c:v>28</c:v>
                </c:pt>
                <c:pt idx="1216">
                  <c:v>28</c:v>
                </c:pt>
                <c:pt idx="1217">
                  <c:v>28</c:v>
                </c:pt>
                <c:pt idx="1218">
                  <c:v>28</c:v>
                </c:pt>
                <c:pt idx="1219">
                  <c:v>28</c:v>
                </c:pt>
                <c:pt idx="1220">
                  <c:v>28</c:v>
                </c:pt>
                <c:pt idx="1221">
                  <c:v>28</c:v>
                </c:pt>
                <c:pt idx="1222">
                  <c:v>28</c:v>
                </c:pt>
                <c:pt idx="1223">
                  <c:v>28</c:v>
                </c:pt>
                <c:pt idx="1224">
                  <c:v>28</c:v>
                </c:pt>
                <c:pt idx="1225">
                  <c:v>28</c:v>
                </c:pt>
                <c:pt idx="1226">
                  <c:v>28</c:v>
                </c:pt>
                <c:pt idx="1227">
                  <c:v>28</c:v>
                </c:pt>
                <c:pt idx="1228">
                  <c:v>28</c:v>
                </c:pt>
                <c:pt idx="1229">
                  <c:v>28</c:v>
                </c:pt>
                <c:pt idx="1230">
                  <c:v>28</c:v>
                </c:pt>
                <c:pt idx="1231">
                  <c:v>28</c:v>
                </c:pt>
                <c:pt idx="1232">
                  <c:v>28</c:v>
                </c:pt>
                <c:pt idx="1233">
                  <c:v>28</c:v>
                </c:pt>
                <c:pt idx="1234">
                  <c:v>28</c:v>
                </c:pt>
                <c:pt idx="1235">
                  <c:v>28</c:v>
                </c:pt>
                <c:pt idx="1236">
                  <c:v>28</c:v>
                </c:pt>
                <c:pt idx="1237">
                  <c:v>28</c:v>
                </c:pt>
                <c:pt idx="1238">
                  <c:v>28</c:v>
                </c:pt>
                <c:pt idx="1239">
                  <c:v>28</c:v>
                </c:pt>
                <c:pt idx="1240">
                  <c:v>28</c:v>
                </c:pt>
                <c:pt idx="1241">
                  <c:v>28</c:v>
                </c:pt>
                <c:pt idx="1242">
                  <c:v>28</c:v>
                </c:pt>
                <c:pt idx="1243">
                  <c:v>28</c:v>
                </c:pt>
                <c:pt idx="1244">
                  <c:v>28</c:v>
                </c:pt>
                <c:pt idx="1245">
                  <c:v>28</c:v>
                </c:pt>
                <c:pt idx="1246">
                  <c:v>28</c:v>
                </c:pt>
                <c:pt idx="1247">
                  <c:v>28</c:v>
                </c:pt>
                <c:pt idx="1248">
                  <c:v>28</c:v>
                </c:pt>
                <c:pt idx="1249">
                  <c:v>28</c:v>
                </c:pt>
                <c:pt idx="1250">
                  <c:v>28</c:v>
                </c:pt>
                <c:pt idx="1251">
                  <c:v>28</c:v>
                </c:pt>
                <c:pt idx="1252">
                  <c:v>28</c:v>
                </c:pt>
                <c:pt idx="1253">
                  <c:v>28</c:v>
                </c:pt>
                <c:pt idx="1254">
                  <c:v>28</c:v>
                </c:pt>
                <c:pt idx="1255">
                  <c:v>28</c:v>
                </c:pt>
                <c:pt idx="1256">
                  <c:v>28</c:v>
                </c:pt>
                <c:pt idx="1257">
                  <c:v>28</c:v>
                </c:pt>
                <c:pt idx="1258">
                  <c:v>28</c:v>
                </c:pt>
                <c:pt idx="1259">
                  <c:v>28</c:v>
                </c:pt>
                <c:pt idx="1260">
                  <c:v>28</c:v>
                </c:pt>
                <c:pt idx="1261">
                  <c:v>28</c:v>
                </c:pt>
                <c:pt idx="1262">
                  <c:v>28</c:v>
                </c:pt>
                <c:pt idx="1263">
                  <c:v>28</c:v>
                </c:pt>
                <c:pt idx="1264">
                  <c:v>28</c:v>
                </c:pt>
                <c:pt idx="1265">
                  <c:v>28</c:v>
                </c:pt>
                <c:pt idx="1266">
                  <c:v>28</c:v>
                </c:pt>
                <c:pt idx="1267">
                  <c:v>26</c:v>
                </c:pt>
                <c:pt idx="1268">
                  <c:v>26</c:v>
                </c:pt>
                <c:pt idx="1269">
                  <c:v>26</c:v>
                </c:pt>
                <c:pt idx="1270">
                  <c:v>26</c:v>
                </c:pt>
                <c:pt idx="1271">
                  <c:v>26</c:v>
                </c:pt>
                <c:pt idx="1272">
                  <c:v>26</c:v>
                </c:pt>
                <c:pt idx="1273">
                  <c:v>26</c:v>
                </c:pt>
                <c:pt idx="1274">
                  <c:v>26</c:v>
                </c:pt>
                <c:pt idx="1275">
                  <c:v>26</c:v>
                </c:pt>
                <c:pt idx="1276">
                  <c:v>26</c:v>
                </c:pt>
                <c:pt idx="1277">
                  <c:v>26</c:v>
                </c:pt>
                <c:pt idx="1278">
                  <c:v>26</c:v>
                </c:pt>
                <c:pt idx="1279">
                  <c:v>26</c:v>
                </c:pt>
                <c:pt idx="1280">
                  <c:v>26</c:v>
                </c:pt>
                <c:pt idx="1281">
                  <c:v>26</c:v>
                </c:pt>
                <c:pt idx="1282">
                  <c:v>26</c:v>
                </c:pt>
                <c:pt idx="1283">
                  <c:v>26</c:v>
                </c:pt>
                <c:pt idx="1284">
                  <c:v>26</c:v>
                </c:pt>
                <c:pt idx="1285">
                  <c:v>26</c:v>
                </c:pt>
                <c:pt idx="1286">
                  <c:v>26</c:v>
                </c:pt>
                <c:pt idx="1287">
                  <c:v>26</c:v>
                </c:pt>
                <c:pt idx="1288">
                  <c:v>26</c:v>
                </c:pt>
                <c:pt idx="1289">
                  <c:v>26</c:v>
                </c:pt>
                <c:pt idx="1290">
                  <c:v>26</c:v>
                </c:pt>
                <c:pt idx="1291">
                  <c:v>26</c:v>
                </c:pt>
                <c:pt idx="1292">
                  <c:v>26</c:v>
                </c:pt>
                <c:pt idx="1293">
                  <c:v>26</c:v>
                </c:pt>
                <c:pt idx="1294">
                  <c:v>26</c:v>
                </c:pt>
                <c:pt idx="1295">
                  <c:v>26</c:v>
                </c:pt>
                <c:pt idx="1296">
                  <c:v>26</c:v>
                </c:pt>
                <c:pt idx="1297">
                  <c:v>26</c:v>
                </c:pt>
                <c:pt idx="1298">
                  <c:v>26</c:v>
                </c:pt>
                <c:pt idx="1299">
                  <c:v>26</c:v>
                </c:pt>
                <c:pt idx="1300">
                  <c:v>26</c:v>
                </c:pt>
                <c:pt idx="1301">
                  <c:v>26</c:v>
                </c:pt>
                <c:pt idx="1302">
                  <c:v>26</c:v>
                </c:pt>
                <c:pt idx="1303">
                  <c:v>26</c:v>
                </c:pt>
                <c:pt idx="1304">
                  <c:v>26</c:v>
                </c:pt>
                <c:pt idx="1305">
                  <c:v>26</c:v>
                </c:pt>
                <c:pt idx="1306">
                  <c:v>26</c:v>
                </c:pt>
                <c:pt idx="1307">
                  <c:v>26</c:v>
                </c:pt>
                <c:pt idx="1308">
                  <c:v>26</c:v>
                </c:pt>
                <c:pt idx="1309">
                  <c:v>26</c:v>
                </c:pt>
                <c:pt idx="1310">
                  <c:v>26</c:v>
                </c:pt>
                <c:pt idx="1311">
                  <c:v>26</c:v>
                </c:pt>
                <c:pt idx="1312">
                  <c:v>26</c:v>
                </c:pt>
                <c:pt idx="1313">
                  <c:v>26</c:v>
                </c:pt>
                <c:pt idx="1314">
                  <c:v>26</c:v>
                </c:pt>
                <c:pt idx="1315">
                  <c:v>26</c:v>
                </c:pt>
                <c:pt idx="1316">
                  <c:v>26</c:v>
                </c:pt>
                <c:pt idx="1317">
                  <c:v>26</c:v>
                </c:pt>
                <c:pt idx="1318">
                  <c:v>26</c:v>
                </c:pt>
                <c:pt idx="1319">
                  <c:v>26</c:v>
                </c:pt>
                <c:pt idx="1320">
                  <c:v>26</c:v>
                </c:pt>
                <c:pt idx="1321">
                  <c:v>26</c:v>
                </c:pt>
                <c:pt idx="1322">
                  <c:v>26</c:v>
                </c:pt>
                <c:pt idx="1323">
                  <c:v>26</c:v>
                </c:pt>
                <c:pt idx="1324">
                  <c:v>26</c:v>
                </c:pt>
                <c:pt idx="1325">
                  <c:v>26</c:v>
                </c:pt>
                <c:pt idx="1326">
                  <c:v>26</c:v>
                </c:pt>
                <c:pt idx="1327">
                  <c:v>26</c:v>
                </c:pt>
                <c:pt idx="1328">
                  <c:v>26</c:v>
                </c:pt>
                <c:pt idx="1329">
                  <c:v>26</c:v>
                </c:pt>
                <c:pt idx="1330">
                  <c:v>26</c:v>
                </c:pt>
                <c:pt idx="1331">
                  <c:v>26</c:v>
                </c:pt>
                <c:pt idx="1332">
                  <c:v>26</c:v>
                </c:pt>
                <c:pt idx="1333">
                  <c:v>26</c:v>
                </c:pt>
                <c:pt idx="1334">
                  <c:v>26</c:v>
                </c:pt>
                <c:pt idx="1335">
                  <c:v>26</c:v>
                </c:pt>
                <c:pt idx="1336">
                  <c:v>26</c:v>
                </c:pt>
                <c:pt idx="1337">
                  <c:v>26</c:v>
                </c:pt>
                <c:pt idx="1338">
                  <c:v>26</c:v>
                </c:pt>
                <c:pt idx="1339">
                  <c:v>26</c:v>
                </c:pt>
                <c:pt idx="1340">
                  <c:v>26</c:v>
                </c:pt>
                <c:pt idx="1341">
                  <c:v>26</c:v>
                </c:pt>
                <c:pt idx="1342">
                  <c:v>26</c:v>
                </c:pt>
                <c:pt idx="1343">
                  <c:v>26</c:v>
                </c:pt>
                <c:pt idx="1344">
                  <c:v>26</c:v>
                </c:pt>
                <c:pt idx="1345">
                  <c:v>26</c:v>
                </c:pt>
                <c:pt idx="1346">
                  <c:v>26</c:v>
                </c:pt>
                <c:pt idx="1347">
                  <c:v>26</c:v>
                </c:pt>
                <c:pt idx="1348">
                  <c:v>26</c:v>
                </c:pt>
                <c:pt idx="1349">
                  <c:v>24</c:v>
                </c:pt>
                <c:pt idx="1350">
                  <c:v>24</c:v>
                </c:pt>
                <c:pt idx="1351">
                  <c:v>24</c:v>
                </c:pt>
                <c:pt idx="1352">
                  <c:v>24</c:v>
                </c:pt>
                <c:pt idx="1353">
                  <c:v>24</c:v>
                </c:pt>
                <c:pt idx="1354">
                  <c:v>24</c:v>
                </c:pt>
                <c:pt idx="1355">
                  <c:v>24</c:v>
                </c:pt>
                <c:pt idx="1356">
                  <c:v>24</c:v>
                </c:pt>
                <c:pt idx="1357">
                  <c:v>24</c:v>
                </c:pt>
                <c:pt idx="1358">
                  <c:v>24</c:v>
                </c:pt>
                <c:pt idx="1359">
                  <c:v>24</c:v>
                </c:pt>
                <c:pt idx="1360">
                  <c:v>24</c:v>
                </c:pt>
                <c:pt idx="1361">
                  <c:v>24</c:v>
                </c:pt>
                <c:pt idx="1362">
                  <c:v>24</c:v>
                </c:pt>
                <c:pt idx="1363">
                  <c:v>24</c:v>
                </c:pt>
                <c:pt idx="1364">
                  <c:v>24</c:v>
                </c:pt>
                <c:pt idx="1365">
                  <c:v>24</c:v>
                </c:pt>
                <c:pt idx="1366">
                  <c:v>24</c:v>
                </c:pt>
                <c:pt idx="1367">
                  <c:v>24</c:v>
                </c:pt>
                <c:pt idx="1368">
                  <c:v>24</c:v>
                </c:pt>
                <c:pt idx="1369">
                  <c:v>24</c:v>
                </c:pt>
                <c:pt idx="1370">
                  <c:v>24</c:v>
                </c:pt>
                <c:pt idx="1371">
                  <c:v>24</c:v>
                </c:pt>
                <c:pt idx="1372">
                  <c:v>24</c:v>
                </c:pt>
                <c:pt idx="1373">
                  <c:v>24</c:v>
                </c:pt>
                <c:pt idx="1374">
                  <c:v>24</c:v>
                </c:pt>
                <c:pt idx="1375">
                  <c:v>24</c:v>
                </c:pt>
                <c:pt idx="1376">
                  <c:v>24</c:v>
                </c:pt>
                <c:pt idx="1377">
                  <c:v>24</c:v>
                </c:pt>
                <c:pt idx="1378">
                  <c:v>24</c:v>
                </c:pt>
                <c:pt idx="1379">
                  <c:v>24</c:v>
                </c:pt>
                <c:pt idx="1380">
                  <c:v>24</c:v>
                </c:pt>
                <c:pt idx="1381">
                  <c:v>24</c:v>
                </c:pt>
                <c:pt idx="1382">
                  <c:v>24</c:v>
                </c:pt>
                <c:pt idx="1383">
                  <c:v>24</c:v>
                </c:pt>
                <c:pt idx="1384">
                  <c:v>24</c:v>
                </c:pt>
                <c:pt idx="1385">
                  <c:v>24</c:v>
                </c:pt>
                <c:pt idx="1386">
                  <c:v>24</c:v>
                </c:pt>
                <c:pt idx="1387">
                  <c:v>24</c:v>
                </c:pt>
                <c:pt idx="1388">
                  <c:v>24</c:v>
                </c:pt>
                <c:pt idx="1389">
                  <c:v>24</c:v>
                </c:pt>
                <c:pt idx="1390">
                  <c:v>24</c:v>
                </c:pt>
                <c:pt idx="1391">
                  <c:v>24</c:v>
                </c:pt>
                <c:pt idx="1392">
                  <c:v>24</c:v>
                </c:pt>
                <c:pt idx="1393">
                  <c:v>24</c:v>
                </c:pt>
                <c:pt idx="1394">
                  <c:v>24</c:v>
                </c:pt>
                <c:pt idx="1395">
                  <c:v>24</c:v>
                </c:pt>
                <c:pt idx="1396">
                  <c:v>24</c:v>
                </c:pt>
                <c:pt idx="1397">
                  <c:v>24</c:v>
                </c:pt>
                <c:pt idx="1398">
                  <c:v>24</c:v>
                </c:pt>
                <c:pt idx="1399">
                  <c:v>24</c:v>
                </c:pt>
                <c:pt idx="1400">
                  <c:v>24</c:v>
                </c:pt>
                <c:pt idx="1401">
                  <c:v>24</c:v>
                </c:pt>
                <c:pt idx="1402">
                  <c:v>24</c:v>
                </c:pt>
                <c:pt idx="1403">
                  <c:v>24</c:v>
                </c:pt>
                <c:pt idx="1404">
                  <c:v>24</c:v>
                </c:pt>
                <c:pt idx="1405">
                  <c:v>24</c:v>
                </c:pt>
                <c:pt idx="1406">
                  <c:v>24</c:v>
                </c:pt>
                <c:pt idx="1407">
                  <c:v>24</c:v>
                </c:pt>
                <c:pt idx="1408">
                  <c:v>24</c:v>
                </c:pt>
                <c:pt idx="1409">
                  <c:v>24</c:v>
                </c:pt>
                <c:pt idx="1410">
                  <c:v>24</c:v>
                </c:pt>
                <c:pt idx="1411">
                  <c:v>24</c:v>
                </c:pt>
                <c:pt idx="1412">
                  <c:v>24</c:v>
                </c:pt>
                <c:pt idx="1413">
                  <c:v>24</c:v>
                </c:pt>
                <c:pt idx="1414">
                  <c:v>24</c:v>
                </c:pt>
                <c:pt idx="1415">
                  <c:v>24</c:v>
                </c:pt>
                <c:pt idx="1416">
                  <c:v>24</c:v>
                </c:pt>
                <c:pt idx="1417">
                  <c:v>24</c:v>
                </c:pt>
                <c:pt idx="1418">
                  <c:v>24</c:v>
                </c:pt>
                <c:pt idx="1419">
                  <c:v>24</c:v>
                </c:pt>
                <c:pt idx="1420">
                  <c:v>24</c:v>
                </c:pt>
                <c:pt idx="1421">
                  <c:v>24</c:v>
                </c:pt>
                <c:pt idx="1422">
                  <c:v>24</c:v>
                </c:pt>
                <c:pt idx="1423">
                  <c:v>24</c:v>
                </c:pt>
                <c:pt idx="1424">
                  <c:v>24</c:v>
                </c:pt>
                <c:pt idx="1425">
                  <c:v>24</c:v>
                </c:pt>
                <c:pt idx="1426">
                  <c:v>24</c:v>
                </c:pt>
                <c:pt idx="1427">
                  <c:v>24</c:v>
                </c:pt>
                <c:pt idx="1428">
                  <c:v>24</c:v>
                </c:pt>
                <c:pt idx="1429">
                  <c:v>24</c:v>
                </c:pt>
                <c:pt idx="1430">
                  <c:v>24</c:v>
                </c:pt>
                <c:pt idx="1431">
                  <c:v>24</c:v>
                </c:pt>
                <c:pt idx="1432">
                  <c:v>24</c:v>
                </c:pt>
                <c:pt idx="1433">
                  <c:v>24</c:v>
                </c:pt>
                <c:pt idx="1434">
                  <c:v>24</c:v>
                </c:pt>
                <c:pt idx="1435">
                  <c:v>24</c:v>
                </c:pt>
                <c:pt idx="1436">
                  <c:v>24</c:v>
                </c:pt>
                <c:pt idx="1437">
                  <c:v>24</c:v>
                </c:pt>
                <c:pt idx="1438">
                  <c:v>22</c:v>
                </c:pt>
                <c:pt idx="1439">
                  <c:v>22</c:v>
                </c:pt>
                <c:pt idx="1440">
                  <c:v>22</c:v>
                </c:pt>
                <c:pt idx="1441">
                  <c:v>22</c:v>
                </c:pt>
                <c:pt idx="1442">
                  <c:v>22</c:v>
                </c:pt>
                <c:pt idx="1443">
                  <c:v>22</c:v>
                </c:pt>
                <c:pt idx="1444">
                  <c:v>22</c:v>
                </c:pt>
                <c:pt idx="1445">
                  <c:v>22</c:v>
                </c:pt>
                <c:pt idx="1446">
                  <c:v>22</c:v>
                </c:pt>
                <c:pt idx="1447">
                  <c:v>22</c:v>
                </c:pt>
                <c:pt idx="1448">
                  <c:v>22</c:v>
                </c:pt>
                <c:pt idx="1449">
                  <c:v>22</c:v>
                </c:pt>
                <c:pt idx="1450">
                  <c:v>22</c:v>
                </c:pt>
                <c:pt idx="1451">
                  <c:v>22</c:v>
                </c:pt>
                <c:pt idx="1452">
                  <c:v>22</c:v>
                </c:pt>
                <c:pt idx="1453">
                  <c:v>22</c:v>
                </c:pt>
                <c:pt idx="1454">
                  <c:v>22</c:v>
                </c:pt>
                <c:pt idx="1455">
                  <c:v>22</c:v>
                </c:pt>
                <c:pt idx="1456">
                  <c:v>22</c:v>
                </c:pt>
                <c:pt idx="1457">
                  <c:v>22</c:v>
                </c:pt>
                <c:pt idx="1458">
                  <c:v>22</c:v>
                </c:pt>
                <c:pt idx="1459">
                  <c:v>22</c:v>
                </c:pt>
                <c:pt idx="1460">
                  <c:v>22</c:v>
                </c:pt>
                <c:pt idx="1461">
                  <c:v>22</c:v>
                </c:pt>
                <c:pt idx="1462">
                  <c:v>22</c:v>
                </c:pt>
                <c:pt idx="1463">
                  <c:v>22</c:v>
                </c:pt>
                <c:pt idx="1464">
                  <c:v>22</c:v>
                </c:pt>
                <c:pt idx="1465">
                  <c:v>22</c:v>
                </c:pt>
                <c:pt idx="1466">
                  <c:v>22</c:v>
                </c:pt>
                <c:pt idx="1467">
                  <c:v>22</c:v>
                </c:pt>
                <c:pt idx="1468">
                  <c:v>22</c:v>
                </c:pt>
                <c:pt idx="1469">
                  <c:v>22</c:v>
                </c:pt>
                <c:pt idx="1470">
                  <c:v>22</c:v>
                </c:pt>
                <c:pt idx="1471">
                  <c:v>22</c:v>
                </c:pt>
                <c:pt idx="1472">
                  <c:v>22</c:v>
                </c:pt>
                <c:pt idx="1473">
                  <c:v>22</c:v>
                </c:pt>
                <c:pt idx="1474">
                  <c:v>22</c:v>
                </c:pt>
                <c:pt idx="1475">
                  <c:v>22</c:v>
                </c:pt>
                <c:pt idx="1476">
                  <c:v>22</c:v>
                </c:pt>
                <c:pt idx="1477">
                  <c:v>22</c:v>
                </c:pt>
                <c:pt idx="1478">
                  <c:v>22</c:v>
                </c:pt>
                <c:pt idx="1479">
                  <c:v>22</c:v>
                </c:pt>
                <c:pt idx="1480">
                  <c:v>22</c:v>
                </c:pt>
                <c:pt idx="1481">
                  <c:v>22</c:v>
                </c:pt>
                <c:pt idx="1482">
                  <c:v>22</c:v>
                </c:pt>
                <c:pt idx="1483">
                  <c:v>22</c:v>
                </c:pt>
                <c:pt idx="1484">
                  <c:v>22</c:v>
                </c:pt>
                <c:pt idx="1485">
                  <c:v>22</c:v>
                </c:pt>
                <c:pt idx="1486">
                  <c:v>22</c:v>
                </c:pt>
                <c:pt idx="1487">
                  <c:v>22</c:v>
                </c:pt>
                <c:pt idx="1488">
                  <c:v>22</c:v>
                </c:pt>
                <c:pt idx="1489">
                  <c:v>22</c:v>
                </c:pt>
                <c:pt idx="1490">
                  <c:v>22</c:v>
                </c:pt>
                <c:pt idx="1491">
                  <c:v>22</c:v>
                </c:pt>
                <c:pt idx="1492">
                  <c:v>22</c:v>
                </c:pt>
                <c:pt idx="1493">
                  <c:v>22</c:v>
                </c:pt>
                <c:pt idx="1494">
                  <c:v>22</c:v>
                </c:pt>
                <c:pt idx="1495">
                  <c:v>22</c:v>
                </c:pt>
                <c:pt idx="1496">
                  <c:v>22</c:v>
                </c:pt>
                <c:pt idx="1497">
                  <c:v>22</c:v>
                </c:pt>
                <c:pt idx="1498">
                  <c:v>22</c:v>
                </c:pt>
                <c:pt idx="1499">
                  <c:v>22</c:v>
                </c:pt>
                <c:pt idx="1500">
                  <c:v>22</c:v>
                </c:pt>
                <c:pt idx="1501">
                  <c:v>22</c:v>
                </c:pt>
                <c:pt idx="1502">
                  <c:v>22</c:v>
                </c:pt>
                <c:pt idx="1503">
                  <c:v>22</c:v>
                </c:pt>
                <c:pt idx="1504">
                  <c:v>22</c:v>
                </c:pt>
                <c:pt idx="1505">
                  <c:v>22</c:v>
                </c:pt>
                <c:pt idx="1506">
                  <c:v>22</c:v>
                </c:pt>
                <c:pt idx="1507">
                  <c:v>22</c:v>
                </c:pt>
                <c:pt idx="1508">
                  <c:v>22</c:v>
                </c:pt>
                <c:pt idx="1509">
                  <c:v>22</c:v>
                </c:pt>
                <c:pt idx="1510">
                  <c:v>22</c:v>
                </c:pt>
                <c:pt idx="1511">
                  <c:v>22</c:v>
                </c:pt>
                <c:pt idx="1512">
                  <c:v>22</c:v>
                </c:pt>
                <c:pt idx="1513">
                  <c:v>22</c:v>
                </c:pt>
                <c:pt idx="1514">
                  <c:v>22</c:v>
                </c:pt>
                <c:pt idx="1515">
                  <c:v>22</c:v>
                </c:pt>
                <c:pt idx="1516">
                  <c:v>22</c:v>
                </c:pt>
                <c:pt idx="1517">
                  <c:v>22</c:v>
                </c:pt>
                <c:pt idx="1518">
                  <c:v>22</c:v>
                </c:pt>
                <c:pt idx="1519">
                  <c:v>22</c:v>
                </c:pt>
                <c:pt idx="1520">
                  <c:v>22</c:v>
                </c:pt>
                <c:pt idx="1521">
                  <c:v>22</c:v>
                </c:pt>
                <c:pt idx="1522">
                  <c:v>22</c:v>
                </c:pt>
                <c:pt idx="1523">
                  <c:v>22</c:v>
                </c:pt>
                <c:pt idx="1524">
                  <c:v>22</c:v>
                </c:pt>
                <c:pt idx="1525">
                  <c:v>22</c:v>
                </c:pt>
                <c:pt idx="1526">
                  <c:v>22</c:v>
                </c:pt>
                <c:pt idx="1527">
                  <c:v>22</c:v>
                </c:pt>
                <c:pt idx="1528">
                  <c:v>22</c:v>
                </c:pt>
                <c:pt idx="1529">
                  <c:v>22</c:v>
                </c:pt>
                <c:pt idx="1530">
                  <c:v>22</c:v>
                </c:pt>
                <c:pt idx="1531">
                  <c:v>22</c:v>
                </c:pt>
                <c:pt idx="1532">
                  <c:v>22</c:v>
                </c:pt>
                <c:pt idx="1533">
                  <c:v>22</c:v>
                </c:pt>
                <c:pt idx="1534">
                  <c:v>22</c:v>
                </c:pt>
                <c:pt idx="1535">
                  <c:v>22</c:v>
                </c:pt>
                <c:pt idx="1536">
                  <c:v>22</c:v>
                </c:pt>
                <c:pt idx="1537">
                  <c:v>22</c:v>
                </c:pt>
                <c:pt idx="1538">
                  <c:v>22</c:v>
                </c:pt>
                <c:pt idx="1539">
                  <c:v>22</c:v>
                </c:pt>
                <c:pt idx="1540">
                  <c:v>22</c:v>
                </c:pt>
                <c:pt idx="1541">
                  <c:v>22</c:v>
                </c:pt>
                <c:pt idx="1542">
                  <c:v>22</c:v>
                </c:pt>
                <c:pt idx="1543">
                  <c:v>22</c:v>
                </c:pt>
                <c:pt idx="1544">
                  <c:v>22</c:v>
                </c:pt>
                <c:pt idx="1545">
                  <c:v>22</c:v>
                </c:pt>
                <c:pt idx="1546">
                  <c:v>22</c:v>
                </c:pt>
                <c:pt idx="1547">
                  <c:v>22</c:v>
                </c:pt>
                <c:pt idx="1548">
                  <c:v>22</c:v>
                </c:pt>
                <c:pt idx="1549">
                  <c:v>22</c:v>
                </c:pt>
                <c:pt idx="1550">
                  <c:v>22</c:v>
                </c:pt>
                <c:pt idx="1551">
                  <c:v>22</c:v>
                </c:pt>
                <c:pt idx="1552">
                  <c:v>22</c:v>
                </c:pt>
                <c:pt idx="1553">
                  <c:v>22</c:v>
                </c:pt>
                <c:pt idx="1554">
                  <c:v>22</c:v>
                </c:pt>
                <c:pt idx="1555">
                  <c:v>22</c:v>
                </c:pt>
                <c:pt idx="1556">
                  <c:v>22</c:v>
                </c:pt>
                <c:pt idx="1557">
                  <c:v>20</c:v>
                </c:pt>
                <c:pt idx="1558">
                  <c:v>20</c:v>
                </c:pt>
                <c:pt idx="1559">
                  <c:v>20</c:v>
                </c:pt>
                <c:pt idx="1560">
                  <c:v>20</c:v>
                </c:pt>
                <c:pt idx="1561">
                  <c:v>20</c:v>
                </c:pt>
                <c:pt idx="1562">
                  <c:v>20</c:v>
                </c:pt>
                <c:pt idx="1563">
                  <c:v>20</c:v>
                </c:pt>
                <c:pt idx="1564">
                  <c:v>20</c:v>
                </c:pt>
                <c:pt idx="1565">
                  <c:v>20</c:v>
                </c:pt>
                <c:pt idx="1566">
                  <c:v>20</c:v>
                </c:pt>
                <c:pt idx="1567">
                  <c:v>20</c:v>
                </c:pt>
                <c:pt idx="1568">
                  <c:v>20</c:v>
                </c:pt>
                <c:pt idx="1569">
                  <c:v>20</c:v>
                </c:pt>
                <c:pt idx="1570">
                  <c:v>20</c:v>
                </c:pt>
                <c:pt idx="1571">
                  <c:v>20</c:v>
                </c:pt>
                <c:pt idx="1572">
                  <c:v>20</c:v>
                </c:pt>
                <c:pt idx="1573">
                  <c:v>20</c:v>
                </c:pt>
                <c:pt idx="1574">
                  <c:v>20</c:v>
                </c:pt>
                <c:pt idx="1575">
                  <c:v>20</c:v>
                </c:pt>
                <c:pt idx="1576">
                  <c:v>20</c:v>
                </c:pt>
                <c:pt idx="1577">
                  <c:v>20</c:v>
                </c:pt>
                <c:pt idx="1578">
                  <c:v>20</c:v>
                </c:pt>
                <c:pt idx="1579">
                  <c:v>20</c:v>
                </c:pt>
                <c:pt idx="1580">
                  <c:v>20</c:v>
                </c:pt>
                <c:pt idx="1581">
                  <c:v>20</c:v>
                </c:pt>
                <c:pt idx="1582">
                  <c:v>20</c:v>
                </c:pt>
                <c:pt idx="1583">
                  <c:v>20</c:v>
                </c:pt>
                <c:pt idx="1584">
                  <c:v>20</c:v>
                </c:pt>
                <c:pt idx="1585">
                  <c:v>20</c:v>
                </c:pt>
                <c:pt idx="1586">
                  <c:v>20</c:v>
                </c:pt>
                <c:pt idx="1587">
                  <c:v>20</c:v>
                </c:pt>
                <c:pt idx="1588">
                  <c:v>20</c:v>
                </c:pt>
                <c:pt idx="1589">
                  <c:v>20</c:v>
                </c:pt>
                <c:pt idx="1590">
                  <c:v>20</c:v>
                </c:pt>
                <c:pt idx="1591">
                  <c:v>20</c:v>
                </c:pt>
                <c:pt idx="1592">
                  <c:v>20</c:v>
                </c:pt>
                <c:pt idx="1593">
                  <c:v>20</c:v>
                </c:pt>
                <c:pt idx="1594">
                  <c:v>20</c:v>
                </c:pt>
                <c:pt idx="1595">
                  <c:v>20</c:v>
                </c:pt>
                <c:pt idx="1596">
                  <c:v>20</c:v>
                </c:pt>
                <c:pt idx="1597">
                  <c:v>20</c:v>
                </c:pt>
                <c:pt idx="1598">
                  <c:v>20</c:v>
                </c:pt>
                <c:pt idx="1599">
                  <c:v>20</c:v>
                </c:pt>
                <c:pt idx="1600">
                  <c:v>20</c:v>
                </c:pt>
                <c:pt idx="1601">
                  <c:v>20</c:v>
                </c:pt>
                <c:pt idx="1602">
                  <c:v>20</c:v>
                </c:pt>
                <c:pt idx="1603">
                  <c:v>20</c:v>
                </c:pt>
                <c:pt idx="1604">
                  <c:v>20</c:v>
                </c:pt>
                <c:pt idx="1605">
                  <c:v>20</c:v>
                </c:pt>
                <c:pt idx="1606">
                  <c:v>20</c:v>
                </c:pt>
                <c:pt idx="1607">
                  <c:v>20</c:v>
                </c:pt>
                <c:pt idx="1608">
                  <c:v>20</c:v>
                </c:pt>
                <c:pt idx="1609">
                  <c:v>20</c:v>
                </c:pt>
                <c:pt idx="1610">
                  <c:v>20</c:v>
                </c:pt>
                <c:pt idx="1611">
                  <c:v>20</c:v>
                </c:pt>
                <c:pt idx="1612">
                  <c:v>20</c:v>
                </c:pt>
                <c:pt idx="1613">
                  <c:v>20</c:v>
                </c:pt>
                <c:pt idx="1614">
                  <c:v>20</c:v>
                </c:pt>
                <c:pt idx="1615">
                  <c:v>20</c:v>
                </c:pt>
                <c:pt idx="1616">
                  <c:v>20</c:v>
                </c:pt>
                <c:pt idx="1617">
                  <c:v>20</c:v>
                </c:pt>
                <c:pt idx="1618">
                  <c:v>20</c:v>
                </c:pt>
                <c:pt idx="1619">
                  <c:v>20</c:v>
                </c:pt>
                <c:pt idx="1620">
                  <c:v>20</c:v>
                </c:pt>
                <c:pt idx="1621">
                  <c:v>20</c:v>
                </c:pt>
                <c:pt idx="1622">
                  <c:v>20</c:v>
                </c:pt>
                <c:pt idx="1623">
                  <c:v>20</c:v>
                </c:pt>
                <c:pt idx="1624">
                  <c:v>20</c:v>
                </c:pt>
                <c:pt idx="1625">
                  <c:v>20</c:v>
                </c:pt>
                <c:pt idx="1626">
                  <c:v>20</c:v>
                </c:pt>
                <c:pt idx="1627">
                  <c:v>20</c:v>
                </c:pt>
                <c:pt idx="1628">
                  <c:v>20</c:v>
                </c:pt>
                <c:pt idx="1629">
                  <c:v>20</c:v>
                </c:pt>
                <c:pt idx="1630">
                  <c:v>20</c:v>
                </c:pt>
                <c:pt idx="1631">
                  <c:v>20</c:v>
                </c:pt>
                <c:pt idx="1632">
                  <c:v>20</c:v>
                </c:pt>
                <c:pt idx="1633">
                  <c:v>20</c:v>
                </c:pt>
                <c:pt idx="1634">
                  <c:v>20</c:v>
                </c:pt>
                <c:pt idx="1635">
                  <c:v>20</c:v>
                </c:pt>
                <c:pt idx="1636">
                  <c:v>20</c:v>
                </c:pt>
                <c:pt idx="1637">
                  <c:v>20</c:v>
                </c:pt>
                <c:pt idx="1638">
                  <c:v>20</c:v>
                </c:pt>
                <c:pt idx="1639">
                  <c:v>20</c:v>
                </c:pt>
                <c:pt idx="1640">
                  <c:v>20</c:v>
                </c:pt>
                <c:pt idx="1641">
                  <c:v>20</c:v>
                </c:pt>
                <c:pt idx="1642">
                  <c:v>20</c:v>
                </c:pt>
                <c:pt idx="1643">
                  <c:v>20</c:v>
                </c:pt>
                <c:pt idx="1644">
                  <c:v>20</c:v>
                </c:pt>
                <c:pt idx="1645">
                  <c:v>20</c:v>
                </c:pt>
                <c:pt idx="1646">
                  <c:v>20</c:v>
                </c:pt>
                <c:pt idx="1647">
                  <c:v>20</c:v>
                </c:pt>
                <c:pt idx="1648">
                  <c:v>20</c:v>
                </c:pt>
                <c:pt idx="1649">
                  <c:v>20</c:v>
                </c:pt>
                <c:pt idx="1650">
                  <c:v>20</c:v>
                </c:pt>
                <c:pt idx="1651">
                  <c:v>20</c:v>
                </c:pt>
                <c:pt idx="1652">
                  <c:v>20</c:v>
                </c:pt>
                <c:pt idx="1653">
                  <c:v>20</c:v>
                </c:pt>
                <c:pt idx="1654">
                  <c:v>20</c:v>
                </c:pt>
                <c:pt idx="1655">
                  <c:v>20</c:v>
                </c:pt>
                <c:pt idx="1656">
                  <c:v>20</c:v>
                </c:pt>
                <c:pt idx="1657">
                  <c:v>20</c:v>
                </c:pt>
                <c:pt idx="1658">
                  <c:v>20</c:v>
                </c:pt>
                <c:pt idx="1659">
                  <c:v>20</c:v>
                </c:pt>
                <c:pt idx="1660">
                  <c:v>20</c:v>
                </c:pt>
                <c:pt idx="1661">
                  <c:v>20</c:v>
                </c:pt>
                <c:pt idx="1662">
                  <c:v>20</c:v>
                </c:pt>
                <c:pt idx="1663">
                  <c:v>20</c:v>
                </c:pt>
                <c:pt idx="1664">
                  <c:v>20</c:v>
                </c:pt>
                <c:pt idx="1665">
                  <c:v>20</c:v>
                </c:pt>
                <c:pt idx="1666">
                  <c:v>20</c:v>
                </c:pt>
                <c:pt idx="1667">
                  <c:v>20</c:v>
                </c:pt>
                <c:pt idx="1668">
                  <c:v>20</c:v>
                </c:pt>
                <c:pt idx="1669">
                  <c:v>20</c:v>
                </c:pt>
                <c:pt idx="1670">
                  <c:v>20</c:v>
                </c:pt>
                <c:pt idx="1671">
                  <c:v>20</c:v>
                </c:pt>
                <c:pt idx="1672">
                  <c:v>20</c:v>
                </c:pt>
                <c:pt idx="1673">
                  <c:v>20</c:v>
                </c:pt>
                <c:pt idx="1674">
                  <c:v>20</c:v>
                </c:pt>
                <c:pt idx="1675">
                  <c:v>20</c:v>
                </c:pt>
                <c:pt idx="1676">
                  <c:v>20</c:v>
                </c:pt>
                <c:pt idx="1677">
                  <c:v>20</c:v>
                </c:pt>
                <c:pt idx="1678">
                  <c:v>20</c:v>
                </c:pt>
                <c:pt idx="1679">
                  <c:v>20</c:v>
                </c:pt>
                <c:pt idx="1680">
                  <c:v>20</c:v>
                </c:pt>
                <c:pt idx="1681">
                  <c:v>20</c:v>
                </c:pt>
                <c:pt idx="1682">
                  <c:v>20</c:v>
                </c:pt>
                <c:pt idx="1683">
                  <c:v>20</c:v>
                </c:pt>
                <c:pt idx="1684">
                  <c:v>20</c:v>
                </c:pt>
                <c:pt idx="1685">
                  <c:v>20</c:v>
                </c:pt>
                <c:pt idx="1686">
                  <c:v>20</c:v>
                </c:pt>
                <c:pt idx="1687">
                  <c:v>20</c:v>
                </c:pt>
                <c:pt idx="1688">
                  <c:v>20</c:v>
                </c:pt>
                <c:pt idx="1689">
                  <c:v>20</c:v>
                </c:pt>
                <c:pt idx="1690">
                  <c:v>20</c:v>
                </c:pt>
                <c:pt idx="1691">
                  <c:v>20</c:v>
                </c:pt>
                <c:pt idx="1692">
                  <c:v>20</c:v>
                </c:pt>
                <c:pt idx="1693">
                  <c:v>20</c:v>
                </c:pt>
                <c:pt idx="1694">
                  <c:v>20</c:v>
                </c:pt>
                <c:pt idx="1695">
                  <c:v>18</c:v>
                </c:pt>
                <c:pt idx="1696">
                  <c:v>18</c:v>
                </c:pt>
                <c:pt idx="1697">
                  <c:v>18</c:v>
                </c:pt>
                <c:pt idx="1698">
                  <c:v>18</c:v>
                </c:pt>
                <c:pt idx="1699">
                  <c:v>18</c:v>
                </c:pt>
                <c:pt idx="1700">
                  <c:v>18</c:v>
                </c:pt>
                <c:pt idx="1701">
                  <c:v>18</c:v>
                </c:pt>
                <c:pt idx="1702">
                  <c:v>18</c:v>
                </c:pt>
                <c:pt idx="1703">
                  <c:v>18</c:v>
                </c:pt>
                <c:pt idx="1704">
                  <c:v>18</c:v>
                </c:pt>
                <c:pt idx="1705">
                  <c:v>18</c:v>
                </c:pt>
                <c:pt idx="1706">
                  <c:v>18</c:v>
                </c:pt>
                <c:pt idx="1707">
                  <c:v>18</c:v>
                </c:pt>
                <c:pt idx="1708">
                  <c:v>18</c:v>
                </c:pt>
                <c:pt idx="1709">
                  <c:v>18</c:v>
                </c:pt>
                <c:pt idx="1710">
                  <c:v>18</c:v>
                </c:pt>
                <c:pt idx="1711">
                  <c:v>18</c:v>
                </c:pt>
                <c:pt idx="1712">
                  <c:v>18</c:v>
                </c:pt>
                <c:pt idx="1713">
                  <c:v>18</c:v>
                </c:pt>
                <c:pt idx="1714">
                  <c:v>18</c:v>
                </c:pt>
                <c:pt idx="1715">
                  <c:v>18</c:v>
                </c:pt>
                <c:pt idx="1716">
                  <c:v>18</c:v>
                </c:pt>
                <c:pt idx="1717">
                  <c:v>18</c:v>
                </c:pt>
                <c:pt idx="1718">
                  <c:v>18</c:v>
                </c:pt>
                <c:pt idx="1719">
                  <c:v>18</c:v>
                </c:pt>
                <c:pt idx="1720">
                  <c:v>18</c:v>
                </c:pt>
                <c:pt idx="1721">
                  <c:v>18</c:v>
                </c:pt>
                <c:pt idx="1722">
                  <c:v>18</c:v>
                </c:pt>
                <c:pt idx="1723">
                  <c:v>18</c:v>
                </c:pt>
                <c:pt idx="1724">
                  <c:v>18</c:v>
                </c:pt>
                <c:pt idx="1725">
                  <c:v>18</c:v>
                </c:pt>
                <c:pt idx="1726">
                  <c:v>18</c:v>
                </c:pt>
                <c:pt idx="1727">
                  <c:v>18</c:v>
                </c:pt>
                <c:pt idx="1728">
                  <c:v>18</c:v>
                </c:pt>
                <c:pt idx="1729">
                  <c:v>18</c:v>
                </c:pt>
                <c:pt idx="1730">
                  <c:v>18</c:v>
                </c:pt>
                <c:pt idx="1731">
                  <c:v>18</c:v>
                </c:pt>
                <c:pt idx="1732">
                  <c:v>18</c:v>
                </c:pt>
                <c:pt idx="1733">
                  <c:v>18</c:v>
                </c:pt>
                <c:pt idx="1734">
                  <c:v>18</c:v>
                </c:pt>
                <c:pt idx="1735">
                  <c:v>18</c:v>
                </c:pt>
                <c:pt idx="1736">
                  <c:v>18</c:v>
                </c:pt>
                <c:pt idx="1737">
                  <c:v>18</c:v>
                </c:pt>
                <c:pt idx="1738">
                  <c:v>18</c:v>
                </c:pt>
                <c:pt idx="1739">
                  <c:v>18</c:v>
                </c:pt>
                <c:pt idx="1740">
                  <c:v>18</c:v>
                </c:pt>
                <c:pt idx="1741">
                  <c:v>18</c:v>
                </c:pt>
                <c:pt idx="1742">
                  <c:v>18</c:v>
                </c:pt>
                <c:pt idx="1743">
                  <c:v>18</c:v>
                </c:pt>
                <c:pt idx="1744">
                  <c:v>18</c:v>
                </c:pt>
                <c:pt idx="1745">
                  <c:v>18</c:v>
                </c:pt>
                <c:pt idx="1746">
                  <c:v>18</c:v>
                </c:pt>
                <c:pt idx="1747">
                  <c:v>18</c:v>
                </c:pt>
                <c:pt idx="1748">
                  <c:v>18</c:v>
                </c:pt>
                <c:pt idx="1749">
                  <c:v>18</c:v>
                </c:pt>
                <c:pt idx="1750">
                  <c:v>18</c:v>
                </c:pt>
                <c:pt idx="1751">
                  <c:v>18</c:v>
                </c:pt>
                <c:pt idx="1752">
                  <c:v>18</c:v>
                </c:pt>
                <c:pt idx="1753">
                  <c:v>18</c:v>
                </c:pt>
                <c:pt idx="1754">
                  <c:v>18</c:v>
                </c:pt>
                <c:pt idx="1755">
                  <c:v>18</c:v>
                </c:pt>
                <c:pt idx="1756">
                  <c:v>18</c:v>
                </c:pt>
                <c:pt idx="1757">
                  <c:v>18</c:v>
                </c:pt>
                <c:pt idx="1758">
                  <c:v>18</c:v>
                </c:pt>
                <c:pt idx="1759">
                  <c:v>18</c:v>
                </c:pt>
                <c:pt idx="1760">
                  <c:v>18</c:v>
                </c:pt>
                <c:pt idx="1761">
                  <c:v>18</c:v>
                </c:pt>
                <c:pt idx="1762">
                  <c:v>18</c:v>
                </c:pt>
                <c:pt idx="1763">
                  <c:v>18</c:v>
                </c:pt>
                <c:pt idx="1764">
                  <c:v>18</c:v>
                </c:pt>
                <c:pt idx="1765">
                  <c:v>18</c:v>
                </c:pt>
                <c:pt idx="1766">
                  <c:v>18</c:v>
                </c:pt>
                <c:pt idx="1767">
                  <c:v>18</c:v>
                </c:pt>
                <c:pt idx="1768">
                  <c:v>18</c:v>
                </c:pt>
                <c:pt idx="1769">
                  <c:v>18</c:v>
                </c:pt>
                <c:pt idx="1770">
                  <c:v>18</c:v>
                </c:pt>
                <c:pt idx="1771">
                  <c:v>18</c:v>
                </c:pt>
                <c:pt idx="1772">
                  <c:v>18</c:v>
                </c:pt>
                <c:pt idx="1773">
                  <c:v>18</c:v>
                </c:pt>
                <c:pt idx="1774">
                  <c:v>18</c:v>
                </c:pt>
                <c:pt idx="1775">
                  <c:v>18</c:v>
                </c:pt>
                <c:pt idx="1776">
                  <c:v>18</c:v>
                </c:pt>
                <c:pt idx="1777">
                  <c:v>18</c:v>
                </c:pt>
                <c:pt idx="1778">
                  <c:v>18</c:v>
                </c:pt>
                <c:pt idx="1779">
                  <c:v>18</c:v>
                </c:pt>
                <c:pt idx="1780">
                  <c:v>18</c:v>
                </c:pt>
                <c:pt idx="1781">
                  <c:v>18</c:v>
                </c:pt>
                <c:pt idx="1782">
                  <c:v>18</c:v>
                </c:pt>
                <c:pt idx="1783">
                  <c:v>18</c:v>
                </c:pt>
                <c:pt idx="1784">
                  <c:v>18</c:v>
                </c:pt>
                <c:pt idx="1785">
                  <c:v>18</c:v>
                </c:pt>
                <c:pt idx="1786">
                  <c:v>18</c:v>
                </c:pt>
                <c:pt idx="1787">
                  <c:v>18</c:v>
                </c:pt>
                <c:pt idx="1788">
                  <c:v>18</c:v>
                </c:pt>
                <c:pt idx="1789">
                  <c:v>18</c:v>
                </c:pt>
                <c:pt idx="1790">
                  <c:v>18</c:v>
                </c:pt>
                <c:pt idx="1791">
                  <c:v>18</c:v>
                </c:pt>
                <c:pt idx="1792">
                  <c:v>18</c:v>
                </c:pt>
                <c:pt idx="1793">
                  <c:v>18</c:v>
                </c:pt>
                <c:pt idx="1794">
                  <c:v>18</c:v>
                </c:pt>
                <c:pt idx="1795">
                  <c:v>18</c:v>
                </c:pt>
                <c:pt idx="1796">
                  <c:v>18</c:v>
                </c:pt>
                <c:pt idx="1797">
                  <c:v>18</c:v>
                </c:pt>
                <c:pt idx="1798">
                  <c:v>18</c:v>
                </c:pt>
                <c:pt idx="1799">
                  <c:v>18</c:v>
                </c:pt>
                <c:pt idx="1800">
                  <c:v>18</c:v>
                </c:pt>
                <c:pt idx="1801">
                  <c:v>18</c:v>
                </c:pt>
                <c:pt idx="1802">
                  <c:v>18</c:v>
                </c:pt>
                <c:pt idx="1803">
                  <c:v>18</c:v>
                </c:pt>
                <c:pt idx="1804">
                  <c:v>18</c:v>
                </c:pt>
                <c:pt idx="1805">
                  <c:v>18</c:v>
                </c:pt>
                <c:pt idx="1806">
                  <c:v>18</c:v>
                </c:pt>
                <c:pt idx="1807">
                  <c:v>18</c:v>
                </c:pt>
                <c:pt idx="1808">
                  <c:v>18</c:v>
                </c:pt>
                <c:pt idx="1809">
                  <c:v>18</c:v>
                </c:pt>
                <c:pt idx="1810">
                  <c:v>18</c:v>
                </c:pt>
                <c:pt idx="1811">
                  <c:v>18</c:v>
                </c:pt>
                <c:pt idx="1812">
                  <c:v>18</c:v>
                </c:pt>
                <c:pt idx="1813">
                  <c:v>18</c:v>
                </c:pt>
                <c:pt idx="1814">
                  <c:v>18</c:v>
                </c:pt>
                <c:pt idx="1815">
                  <c:v>18</c:v>
                </c:pt>
                <c:pt idx="1816">
                  <c:v>18</c:v>
                </c:pt>
                <c:pt idx="1817">
                  <c:v>18</c:v>
                </c:pt>
                <c:pt idx="1818">
                  <c:v>18</c:v>
                </c:pt>
                <c:pt idx="1819">
                  <c:v>18</c:v>
                </c:pt>
                <c:pt idx="1820">
                  <c:v>18</c:v>
                </c:pt>
                <c:pt idx="1821">
                  <c:v>18</c:v>
                </c:pt>
                <c:pt idx="1822">
                  <c:v>18</c:v>
                </c:pt>
                <c:pt idx="1823">
                  <c:v>18</c:v>
                </c:pt>
                <c:pt idx="1824">
                  <c:v>18</c:v>
                </c:pt>
                <c:pt idx="1825">
                  <c:v>18</c:v>
                </c:pt>
                <c:pt idx="1826">
                  <c:v>18</c:v>
                </c:pt>
                <c:pt idx="1827">
                  <c:v>18</c:v>
                </c:pt>
                <c:pt idx="1828">
                  <c:v>18</c:v>
                </c:pt>
                <c:pt idx="1829">
                  <c:v>18</c:v>
                </c:pt>
                <c:pt idx="1830">
                  <c:v>18</c:v>
                </c:pt>
                <c:pt idx="1831">
                  <c:v>18</c:v>
                </c:pt>
                <c:pt idx="1832">
                  <c:v>18</c:v>
                </c:pt>
                <c:pt idx="1833">
                  <c:v>18</c:v>
                </c:pt>
                <c:pt idx="1834">
                  <c:v>18</c:v>
                </c:pt>
                <c:pt idx="1835">
                  <c:v>18</c:v>
                </c:pt>
                <c:pt idx="1836">
                  <c:v>18</c:v>
                </c:pt>
                <c:pt idx="1837">
                  <c:v>18</c:v>
                </c:pt>
                <c:pt idx="1838">
                  <c:v>18</c:v>
                </c:pt>
                <c:pt idx="1839">
                  <c:v>18</c:v>
                </c:pt>
                <c:pt idx="1840">
                  <c:v>18</c:v>
                </c:pt>
                <c:pt idx="1841">
                  <c:v>18</c:v>
                </c:pt>
                <c:pt idx="1842">
                  <c:v>18</c:v>
                </c:pt>
                <c:pt idx="1843">
                  <c:v>18</c:v>
                </c:pt>
                <c:pt idx="1844">
                  <c:v>18</c:v>
                </c:pt>
                <c:pt idx="1845">
                  <c:v>18</c:v>
                </c:pt>
                <c:pt idx="1846">
                  <c:v>18</c:v>
                </c:pt>
                <c:pt idx="1847">
                  <c:v>18</c:v>
                </c:pt>
                <c:pt idx="1848">
                  <c:v>18</c:v>
                </c:pt>
                <c:pt idx="1849">
                  <c:v>18</c:v>
                </c:pt>
                <c:pt idx="1850">
                  <c:v>18</c:v>
                </c:pt>
                <c:pt idx="1851">
                  <c:v>16</c:v>
                </c:pt>
                <c:pt idx="1852">
                  <c:v>16</c:v>
                </c:pt>
                <c:pt idx="1853">
                  <c:v>16</c:v>
                </c:pt>
                <c:pt idx="1854">
                  <c:v>16</c:v>
                </c:pt>
                <c:pt idx="1855">
                  <c:v>16</c:v>
                </c:pt>
                <c:pt idx="1856">
                  <c:v>16</c:v>
                </c:pt>
                <c:pt idx="1857">
                  <c:v>16</c:v>
                </c:pt>
                <c:pt idx="1858">
                  <c:v>16</c:v>
                </c:pt>
                <c:pt idx="1859">
                  <c:v>16</c:v>
                </c:pt>
                <c:pt idx="1860">
                  <c:v>16</c:v>
                </c:pt>
                <c:pt idx="1861">
                  <c:v>16</c:v>
                </c:pt>
                <c:pt idx="1862">
                  <c:v>16</c:v>
                </c:pt>
                <c:pt idx="1863">
                  <c:v>16</c:v>
                </c:pt>
                <c:pt idx="1864">
                  <c:v>16</c:v>
                </c:pt>
                <c:pt idx="1865">
                  <c:v>16</c:v>
                </c:pt>
                <c:pt idx="1866">
                  <c:v>16</c:v>
                </c:pt>
                <c:pt idx="1867">
                  <c:v>16</c:v>
                </c:pt>
                <c:pt idx="1868">
                  <c:v>16</c:v>
                </c:pt>
                <c:pt idx="1869">
                  <c:v>16</c:v>
                </c:pt>
                <c:pt idx="1870">
                  <c:v>16</c:v>
                </c:pt>
                <c:pt idx="1871">
                  <c:v>16</c:v>
                </c:pt>
                <c:pt idx="1872">
                  <c:v>16</c:v>
                </c:pt>
                <c:pt idx="1873">
                  <c:v>16</c:v>
                </c:pt>
                <c:pt idx="1874">
                  <c:v>16</c:v>
                </c:pt>
                <c:pt idx="1875">
                  <c:v>16</c:v>
                </c:pt>
                <c:pt idx="1876">
                  <c:v>16</c:v>
                </c:pt>
                <c:pt idx="1877">
                  <c:v>16</c:v>
                </c:pt>
                <c:pt idx="1878">
                  <c:v>16</c:v>
                </c:pt>
                <c:pt idx="1879">
                  <c:v>16</c:v>
                </c:pt>
                <c:pt idx="1880">
                  <c:v>16</c:v>
                </c:pt>
                <c:pt idx="1881">
                  <c:v>16</c:v>
                </c:pt>
                <c:pt idx="1882">
                  <c:v>16</c:v>
                </c:pt>
                <c:pt idx="1883">
                  <c:v>16</c:v>
                </c:pt>
                <c:pt idx="1884">
                  <c:v>16</c:v>
                </c:pt>
                <c:pt idx="1885">
                  <c:v>16</c:v>
                </c:pt>
                <c:pt idx="1886">
                  <c:v>16</c:v>
                </c:pt>
                <c:pt idx="1887">
                  <c:v>16</c:v>
                </c:pt>
                <c:pt idx="1888">
                  <c:v>16</c:v>
                </c:pt>
                <c:pt idx="1889">
                  <c:v>16</c:v>
                </c:pt>
                <c:pt idx="1890">
                  <c:v>16</c:v>
                </c:pt>
                <c:pt idx="1891">
                  <c:v>16</c:v>
                </c:pt>
                <c:pt idx="1892">
                  <c:v>16</c:v>
                </c:pt>
                <c:pt idx="1893">
                  <c:v>16</c:v>
                </c:pt>
                <c:pt idx="1894">
                  <c:v>16</c:v>
                </c:pt>
                <c:pt idx="1895">
                  <c:v>16</c:v>
                </c:pt>
                <c:pt idx="1896">
                  <c:v>16</c:v>
                </c:pt>
                <c:pt idx="1897">
                  <c:v>16</c:v>
                </c:pt>
                <c:pt idx="1898">
                  <c:v>16</c:v>
                </c:pt>
                <c:pt idx="1899">
                  <c:v>16</c:v>
                </c:pt>
                <c:pt idx="1900">
                  <c:v>16</c:v>
                </c:pt>
                <c:pt idx="1901">
                  <c:v>16</c:v>
                </c:pt>
                <c:pt idx="1902">
                  <c:v>16</c:v>
                </c:pt>
                <c:pt idx="1903">
                  <c:v>16</c:v>
                </c:pt>
                <c:pt idx="1904">
                  <c:v>16</c:v>
                </c:pt>
                <c:pt idx="1905">
                  <c:v>16</c:v>
                </c:pt>
                <c:pt idx="1906">
                  <c:v>16</c:v>
                </c:pt>
                <c:pt idx="1907">
                  <c:v>16</c:v>
                </c:pt>
                <c:pt idx="1908">
                  <c:v>16</c:v>
                </c:pt>
                <c:pt idx="1909">
                  <c:v>16</c:v>
                </c:pt>
                <c:pt idx="1910">
                  <c:v>16</c:v>
                </c:pt>
                <c:pt idx="1911">
                  <c:v>16</c:v>
                </c:pt>
                <c:pt idx="1912">
                  <c:v>16</c:v>
                </c:pt>
                <c:pt idx="1913">
                  <c:v>16</c:v>
                </c:pt>
                <c:pt idx="1914">
                  <c:v>16</c:v>
                </c:pt>
                <c:pt idx="1915">
                  <c:v>16</c:v>
                </c:pt>
                <c:pt idx="1916">
                  <c:v>16</c:v>
                </c:pt>
                <c:pt idx="1917">
                  <c:v>16</c:v>
                </c:pt>
                <c:pt idx="1918">
                  <c:v>16</c:v>
                </c:pt>
                <c:pt idx="1919">
                  <c:v>16</c:v>
                </c:pt>
                <c:pt idx="1920">
                  <c:v>16</c:v>
                </c:pt>
                <c:pt idx="1921">
                  <c:v>16</c:v>
                </c:pt>
                <c:pt idx="1922">
                  <c:v>16</c:v>
                </c:pt>
                <c:pt idx="1923">
                  <c:v>16</c:v>
                </c:pt>
                <c:pt idx="1924">
                  <c:v>16</c:v>
                </c:pt>
                <c:pt idx="1925">
                  <c:v>16</c:v>
                </c:pt>
                <c:pt idx="1926">
                  <c:v>16</c:v>
                </c:pt>
                <c:pt idx="1927">
                  <c:v>16</c:v>
                </c:pt>
                <c:pt idx="1928">
                  <c:v>16</c:v>
                </c:pt>
                <c:pt idx="1929">
                  <c:v>16</c:v>
                </c:pt>
                <c:pt idx="1930">
                  <c:v>16</c:v>
                </c:pt>
                <c:pt idx="1931">
                  <c:v>16</c:v>
                </c:pt>
                <c:pt idx="1932">
                  <c:v>16</c:v>
                </c:pt>
                <c:pt idx="1933">
                  <c:v>16</c:v>
                </c:pt>
                <c:pt idx="1934">
                  <c:v>16</c:v>
                </c:pt>
                <c:pt idx="1935">
                  <c:v>16</c:v>
                </c:pt>
                <c:pt idx="1936">
                  <c:v>16</c:v>
                </c:pt>
                <c:pt idx="1937">
                  <c:v>16</c:v>
                </c:pt>
                <c:pt idx="1938">
                  <c:v>16</c:v>
                </c:pt>
                <c:pt idx="1939">
                  <c:v>16</c:v>
                </c:pt>
                <c:pt idx="1940">
                  <c:v>16</c:v>
                </c:pt>
                <c:pt idx="1941">
                  <c:v>16</c:v>
                </c:pt>
                <c:pt idx="1942">
                  <c:v>16</c:v>
                </c:pt>
                <c:pt idx="1943">
                  <c:v>16</c:v>
                </c:pt>
                <c:pt idx="1944">
                  <c:v>16</c:v>
                </c:pt>
                <c:pt idx="1945">
                  <c:v>16</c:v>
                </c:pt>
                <c:pt idx="1946">
                  <c:v>16</c:v>
                </c:pt>
                <c:pt idx="1947">
                  <c:v>16</c:v>
                </c:pt>
                <c:pt idx="1948">
                  <c:v>16</c:v>
                </c:pt>
                <c:pt idx="1949">
                  <c:v>16</c:v>
                </c:pt>
                <c:pt idx="1950">
                  <c:v>16</c:v>
                </c:pt>
                <c:pt idx="1951">
                  <c:v>16</c:v>
                </c:pt>
                <c:pt idx="1952">
                  <c:v>16</c:v>
                </c:pt>
                <c:pt idx="1953">
                  <c:v>16</c:v>
                </c:pt>
                <c:pt idx="1954">
                  <c:v>16</c:v>
                </c:pt>
                <c:pt idx="1955">
                  <c:v>16</c:v>
                </c:pt>
                <c:pt idx="1956">
                  <c:v>16</c:v>
                </c:pt>
                <c:pt idx="1957">
                  <c:v>16</c:v>
                </c:pt>
                <c:pt idx="1958">
                  <c:v>16</c:v>
                </c:pt>
                <c:pt idx="1959">
                  <c:v>16</c:v>
                </c:pt>
                <c:pt idx="1960">
                  <c:v>16</c:v>
                </c:pt>
                <c:pt idx="1961">
                  <c:v>16</c:v>
                </c:pt>
                <c:pt idx="1962">
                  <c:v>16</c:v>
                </c:pt>
                <c:pt idx="1963">
                  <c:v>16</c:v>
                </c:pt>
                <c:pt idx="1964">
                  <c:v>16</c:v>
                </c:pt>
                <c:pt idx="1965">
                  <c:v>16</c:v>
                </c:pt>
                <c:pt idx="1966">
                  <c:v>16</c:v>
                </c:pt>
                <c:pt idx="1967">
                  <c:v>16</c:v>
                </c:pt>
                <c:pt idx="1968">
                  <c:v>16</c:v>
                </c:pt>
                <c:pt idx="1969">
                  <c:v>16</c:v>
                </c:pt>
                <c:pt idx="1970">
                  <c:v>16</c:v>
                </c:pt>
                <c:pt idx="1971">
                  <c:v>16</c:v>
                </c:pt>
                <c:pt idx="1972">
                  <c:v>16</c:v>
                </c:pt>
                <c:pt idx="1973">
                  <c:v>16</c:v>
                </c:pt>
                <c:pt idx="1974">
                  <c:v>16</c:v>
                </c:pt>
                <c:pt idx="1975">
                  <c:v>16</c:v>
                </c:pt>
                <c:pt idx="1976">
                  <c:v>16</c:v>
                </c:pt>
                <c:pt idx="1977">
                  <c:v>16</c:v>
                </c:pt>
                <c:pt idx="1978">
                  <c:v>16</c:v>
                </c:pt>
                <c:pt idx="1979">
                  <c:v>16</c:v>
                </c:pt>
                <c:pt idx="1980">
                  <c:v>16</c:v>
                </c:pt>
                <c:pt idx="1981">
                  <c:v>16</c:v>
                </c:pt>
                <c:pt idx="1982">
                  <c:v>16</c:v>
                </c:pt>
                <c:pt idx="1983">
                  <c:v>16</c:v>
                </c:pt>
                <c:pt idx="1984">
                  <c:v>16</c:v>
                </c:pt>
                <c:pt idx="1985">
                  <c:v>16</c:v>
                </c:pt>
                <c:pt idx="1986">
                  <c:v>16</c:v>
                </c:pt>
                <c:pt idx="1987">
                  <c:v>16</c:v>
                </c:pt>
                <c:pt idx="1988">
                  <c:v>16</c:v>
                </c:pt>
                <c:pt idx="1989">
                  <c:v>16</c:v>
                </c:pt>
                <c:pt idx="1990">
                  <c:v>16</c:v>
                </c:pt>
                <c:pt idx="1991">
                  <c:v>16</c:v>
                </c:pt>
                <c:pt idx="1992">
                  <c:v>16</c:v>
                </c:pt>
                <c:pt idx="1993">
                  <c:v>16</c:v>
                </c:pt>
                <c:pt idx="1994">
                  <c:v>16</c:v>
                </c:pt>
                <c:pt idx="1995">
                  <c:v>16</c:v>
                </c:pt>
                <c:pt idx="1996">
                  <c:v>16</c:v>
                </c:pt>
                <c:pt idx="1997">
                  <c:v>16</c:v>
                </c:pt>
                <c:pt idx="1998">
                  <c:v>16</c:v>
                </c:pt>
                <c:pt idx="1999">
                  <c:v>14</c:v>
                </c:pt>
                <c:pt idx="2000">
                  <c:v>14</c:v>
                </c:pt>
                <c:pt idx="2001">
                  <c:v>14</c:v>
                </c:pt>
                <c:pt idx="2002">
                  <c:v>14</c:v>
                </c:pt>
                <c:pt idx="2003">
                  <c:v>14</c:v>
                </c:pt>
                <c:pt idx="2004">
                  <c:v>14</c:v>
                </c:pt>
                <c:pt idx="2005">
                  <c:v>14</c:v>
                </c:pt>
                <c:pt idx="2006">
                  <c:v>14</c:v>
                </c:pt>
                <c:pt idx="2007">
                  <c:v>14</c:v>
                </c:pt>
                <c:pt idx="2008">
                  <c:v>14</c:v>
                </c:pt>
                <c:pt idx="2009">
                  <c:v>14</c:v>
                </c:pt>
                <c:pt idx="2010">
                  <c:v>14</c:v>
                </c:pt>
                <c:pt idx="2011">
                  <c:v>14</c:v>
                </c:pt>
                <c:pt idx="2012">
                  <c:v>14</c:v>
                </c:pt>
                <c:pt idx="2013">
                  <c:v>14</c:v>
                </c:pt>
                <c:pt idx="2014">
                  <c:v>14</c:v>
                </c:pt>
                <c:pt idx="2015">
                  <c:v>14</c:v>
                </c:pt>
                <c:pt idx="2016">
                  <c:v>14</c:v>
                </c:pt>
                <c:pt idx="2017">
                  <c:v>14</c:v>
                </c:pt>
                <c:pt idx="2018">
                  <c:v>14</c:v>
                </c:pt>
                <c:pt idx="2019">
                  <c:v>14</c:v>
                </c:pt>
                <c:pt idx="2020">
                  <c:v>14</c:v>
                </c:pt>
                <c:pt idx="2021">
                  <c:v>14</c:v>
                </c:pt>
                <c:pt idx="2022">
                  <c:v>14</c:v>
                </c:pt>
                <c:pt idx="2023">
                  <c:v>14</c:v>
                </c:pt>
                <c:pt idx="2024">
                  <c:v>14</c:v>
                </c:pt>
                <c:pt idx="2025">
                  <c:v>14</c:v>
                </c:pt>
                <c:pt idx="2026">
                  <c:v>14</c:v>
                </c:pt>
                <c:pt idx="2027">
                  <c:v>14</c:v>
                </c:pt>
                <c:pt idx="2028">
                  <c:v>14</c:v>
                </c:pt>
                <c:pt idx="2029">
                  <c:v>14</c:v>
                </c:pt>
                <c:pt idx="2030">
                  <c:v>14</c:v>
                </c:pt>
                <c:pt idx="2031">
                  <c:v>14</c:v>
                </c:pt>
                <c:pt idx="2032">
                  <c:v>14</c:v>
                </c:pt>
                <c:pt idx="2033">
                  <c:v>14</c:v>
                </c:pt>
                <c:pt idx="2034">
                  <c:v>14</c:v>
                </c:pt>
                <c:pt idx="2035">
                  <c:v>14</c:v>
                </c:pt>
                <c:pt idx="2036">
                  <c:v>14</c:v>
                </c:pt>
                <c:pt idx="2037">
                  <c:v>14</c:v>
                </c:pt>
                <c:pt idx="2038">
                  <c:v>14</c:v>
                </c:pt>
                <c:pt idx="2039">
                  <c:v>14</c:v>
                </c:pt>
                <c:pt idx="2040">
                  <c:v>14</c:v>
                </c:pt>
                <c:pt idx="2041">
                  <c:v>14</c:v>
                </c:pt>
                <c:pt idx="2042">
                  <c:v>14</c:v>
                </c:pt>
                <c:pt idx="2043">
                  <c:v>14</c:v>
                </c:pt>
                <c:pt idx="2044">
                  <c:v>14</c:v>
                </c:pt>
                <c:pt idx="2045">
                  <c:v>14</c:v>
                </c:pt>
                <c:pt idx="2046">
                  <c:v>14</c:v>
                </c:pt>
                <c:pt idx="2047">
                  <c:v>14</c:v>
                </c:pt>
                <c:pt idx="2048">
                  <c:v>14</c:v>
                </c:pt>
                <c:pt idx="2049">
                  <c:v>14</c:v>
                </c:pt>
                <c:pt idx="2050">
                  <c:v>14</c:v>
                </c:pt>
                <c:pt idx="2051">
                  <c:v>14</c:v>
                </c:pt>
                <c:pt idx="2052">
                  <c:v>14</c:v>
                </c:pt>
                <c:pt idx="2053">
                  <c:v>14</c:v>
                </c:pt>
                <c:pt idx="2054">
                  <c:v>14</c:v>
                </c:pt>
                <c:pt idx="2055">
                  <c:v>14</c:v>
                </c:pt>
                <c:pt idx="2056">
                  <c:v>14</c:v>
                </c:pt>
                <c:pt idx="2057">
                  <c:v>14</c:v>
                </c:pt>
                <c:pt idx="2058">
                  <c:v>14</c:v>
                </c:pt>
                <c:pt idx="2059">
                  <c:v>14</c:v>
                </c:pt>
                <c:pt idx="2060">
                  <c:v>14</c:v>
                </c:pt>
                <c:pt idx="2061">
                  <c:v>14</c:v>
                </c:pt>
                <c:pt idx="2062">
                  <c:v>14</c:v>
                </c:pt>
                <c:pt idx="2063">
                  <c:v>14</c:v>
                </c:pt>
                <c:pt idx="2064">
                  <c:v>14</c:v>
                </c:pt>
                <c:pt idx="2065">
                  <c:v>14</c:v>
                </c:pt>
                <c:pt idx="2066">
                  <c:v>14</c:v>
                </c:pt>
                <c:pt idx="2067">
                  <c:v>14</c:v>
                </c:pt>
                <c:pt idx="2068">
                  <c:v>14</c:v>
                </c:pt>
                <c:pt idx="2069">
                  <c:v>14</c:v>
                </c:pt>
                <c:pt idx="2070">
                  <c:v>14</c:v>
                </c:pt>
                <c:pt idx="2071">
                  <c:v>14</c:v>
                </c:pt>
                <c:pt idx="2072">
                  <c:v>14</c:v>
                </c:pt>
                <c:pt idx="2073">
                  <c:v>14</c:v>
                </c:pt>
                <c:pt idx="2074">
                  <c:v>14</c:v>
                </c:pt>
                <c:pt idx="2075">
                  <c:v>14</c:v>
                </c:pt>
                <c:pt idx="2076">
                  <c:v>14</c:v>
                </c:pt>
                <c:pt idx="2077">
                  <c:v>14</c:v>
                </c:pt>
                <c:pt idx="2078">
                  <c:v>14</c:v>
                </c:pt>
                <c:pt idx="2079">
                  <c:v>14</c:v>
                </c:pt>
                <c:pt idx="2080">
                  <c:v>14</c:v>
                </c:pt>
                <c:pt idx="2081">
                  <c:v>14</c:v>
                </c:pt>
                <c:pt idx="2082">
                  <c:v>14</c:v>
                </c:pt>
                <c:pt idx="2083">
                  <c:v>14</c:v>
                </c:pt>
                <c:pt idx="2084">
                  <c:v>14</c:v>
                </c:pt>
                <c:pt idx="2085">
                  <c:v>14</c:v>
                </c:pt>
                <c:pt idx="2086">
                  <c:v>14</c:v>
                </c:pt>
                <c:pt idx="2087">
                  <c:v>14</c:v>
                </c:pt>
                <c:pt idx="2088">
                  <c:v>14</c:v>
                </c:pt>
                <c:pt idx="2089">
                  <c:v>14</c:v>
                </c:pt>
                <c:pt idx="2090">
                  <c:v>14</c:v>
                </c:pt>
                <c:pt idx="2091">
                  <c:v>14</c:v>
                </c:pt>
                <c:pt idx="2092">
                  <c:v>14</c:v>
                </c:pt>
                <c:pt idx="2093">
                  <c:v>14</c:v>
                </c:pt>
                <c:pt idx="2094">
                  <c:v>14</c:v>
                </c:pt>
                <c:pt idx="2095">
                  <c:v>14</c:v>
                </c:pt>
                <c:pt idx="2096">
                  <c:v>14</c:v>
                </c:pt>
                <c:pt idx="2097">
                  <c:v>14</c:v>
                </c:pt>
                <c:pt idx="2098">
                  <c:v>14</c:v>
                </c:pt>
                <c:pt idx="2099">
                  <c:v>14</c:v>
                </c:pt>
                <c:pt idx="2100">
                  <c:v>14</c:v>
                </c:pt>
                <c:pt idx="2101">
                  <c:v>14</c:v>
                </c:pt>
                <c:pt idx="2102">
                  <c:v>14</c:v>
                </c:pt>
                <c:pt idx="2103">
                  <c:v>14</c:v>
                </c:pt>
                <c:pt idx="2104">
                  <c:v>14</c:v>
                </c:pt>
                <c:pt idx="2105">
                  <c:v>14</c:v>
                </c:pt>
                <c:pt idx="2106">
                  <c:v>14</c:v>
                </c:pt>
                <c:pt idx="2107">
                  <c:v>14</c:v>
                </c:pt>
                <c:pt idx="2108">
                  <c:v>14</c:v>
                </c:pt>
                <c:pt idx="2109">
                  <c:v>14</c:v>
                </c:pt>
                <c:pt idx="2110">
                  <c:v>14</c:v>
                </c:pt>
                <c:pt idx="2111">
                  <c:v>14</c:v>
                </c:pt>
                <c:pt idx="2112">
                  <c:v>14</c:v>
                </c:pt>
                <c:pt idx="2113">
                  <c:v>14</c:v>
                </c:pt>
                <c:pt idx="2114">
                  <c:v>14</c:v>
                </c:pt>
                <c:pt idx="2115">
                  <c:v>14</c:v>
                </c:pt>
                <c:pt idx="2116">
                  <c:v>14</c:v>
                </c:pt>
                <c:pt idx="2117">
                  <c:v>14</c:v>
                </c:pt>
                <c:pt idx="2118">
                  <c:v>14</c:v>
                </c:pt>
                <c:pt idx="2119">
                  <c:v>14</c:v>
                </c:pt>
                <c:pt idx="2120">
                  <c:v>14</c:v>
                </c:pt>
                <c:pt idx="2121">
                  <c:v>14</c:v>
                </c:pt>
                <c:pt idx="2122">
                  <c:v>14</c:v>
                </c:pt>
                <c:pt idx="2123">
                  <c:v>14</c:v>
                </c:pt>
                <c:pt idx="2124">
                  <c:v>14</c:v>
                </c:pt>
                <c:pt idx="2125">
                  <c:v>14</c:v>
                </c:pt>
                <c:pt idx="2126">
                  <c:v>14</c:v>
                </c:pt>
                <c:pt idx="2127">
                  <c:v>14</c:v>
                </c:pt>
                <c:pt idx="2128">
                  <c:v>14</c:v>
                </c:pt>
                <c:pt idx="2129">
                  <c:v>14</c:v>
                </c:pt>
                <c:pt idx="2130">
                  <c:v>14</c:v>
                </c:pt>
                <c:pt idx="2131">
                  <c:v>14</c:v>
                </c:pt>
                <c:pt idx="2132">
                  <c:v>14</c:v>
                </c:pt>
                <c:pt idx="2133">
                  <c:v>14</c:v>
                </c:pt>
                <c:pt idx="2134">
                  <c:v>14</c:v>
                </c:pt>
                <c:pt idx="2135">
                  <c:v>14</c:v>
                </c:pt>
                <c:pt idx="2136">
                  <c:v>14</c:v>
                </c:pt>
                <c:pt idx="2137">
                  <c:v>14</c:v>
                </c:pt>
                <c:pt idx="2138">
                  <c:v>14</c:v>
                </c:pt>
                <c:pt idx="2139">
                  <c:v>14</c:v>
                </c:pt>
                <c:pt idx="2140">
                  <c:v>14</c:v>
                </c:pt>
                <c:pt idx="2141">
                  <c:v>14</c:v>
                </c:pt>
                <c:pt idx="2142">
                  <c:v>14</c:v>
                </c:pt>
                <c:pt idx="2143">
                  <c:v>14</c:v>
                </c:pt>
                <c:pt idx="2144">
                  <c:v>14</c:v>
                </c:pt>
                <c:pt idx="2145">
                  <c:v>14</c:v>
                </c:pt>
                <c:pt idx="2146">
                  <c:v>14</c:v>
                </c:pt>
                <c:pt idx="2147">
                  <c:v>14</c:v>
                </c:pt>
                <c:pt idx="2148">
                  <c:v>14</c:v>
                </c:pt>
                <c:pt idx="2149">
                  <c:v>14</c:v>
                </c:pt>
                <c:pt idx="2150">
                  <c:v>14</c:v>
                </c:pt>
                <c:pt idx="2151">
                  <c:v>14</c:v>
                </c:pt>
                <c:pt idx="2152">
                  <c:v>14</c:v>
                </c:pt>
                <c:pt idx="2153">
                  <c:v>14</c:v>
                </c:pt>
                <c:pt idx="2154">
                  <c:v>14</c:v>
                </c:pt>
                <c:pt idx="2155">
                  <c:v>14</c:v>
                </c:pt>
                <c:pt idx="2156">
                  <c:v>14</c:v>
                </c:pt>
                <c:pt idx="2157">
                  <c:v>14</c:v>
                </c:pt>
                <c:pt idx="2158">
                  <c:v>14</c:v>
                </c:pt>
                <c:pt idx="2159">
                  <c:v>14</c:v>
                </c:pt>
                <c:pt idx="2160">
                  <c:v>14</c:v>
                </c:pt>
                <c:pt idx="2161">
                  <c:v>14</c:v>
                </c:pt>
                <c:pt idx="2162">
                  <c:v>14</c:v>
                </c:pt>
                <c:pt idx="2163">
                  <c:v>14</c:v>
                </c:pt>
                <c:pt idx="2164">
                  <c:v>14</c:v>
                </c:pt>
                <c:pt idx="2165">
                  <c:v>14</c:v>
                </c:pt>
                <c:pt idx="2166">
                  <c:v>14</c:v>
                </c:pt>
                <c:pt idx="2167">
                  <c:v>14</c:v>
                </c:pt>
                <c:pt idx="2168">
                  <c:v>14</c:v>
                </c:pt>
                <c:pt idx="2169">
                  <c:v>14</c:v>
                </c:pt>
                <c:pt idx="2170">
                  <c:v>14</c:v>
                </c:pt>
                <c:pt idx="2171">
                  <c:v>14</c:v>
                </c:pt>
                <c:pt idx="2172">
                  <c:v>14</c:v>
                </c:pt>
                <c:pt idx="2173">
                  <c:v>14</c:v>
                </c:pt>
                <c:pt idx="2174">
                  <c:v>14</c:v>
                </c:pt>
                <c:pt idx="2175">
                  <c:v>14</c:v>
                </c:pt>
                <c:pt idx="2176">
                  <c:v>14</c:v>
                </c:pt>
                <c:pt idx="2177">
                  <c:v>14</c:v>
                </c:pt>
                <c:pt idx="2178">
                  <c:v>14</c:v>
                </c:pt>
                <c:pt idx="2179">
                  <c:v>14</c:v>
                </c:pt>
                <c:pt idx="2180">
                  <c:v>14</c:v>
                </c:pt>
                <c:pt idx="2181">
                  <c:v>14</c:v>
                </c:pt>
                <c:pt idx="2182">
                  <c:v>14</c:v>
                </c:pt>
                <c:pt idx="2183">
                  <c:v>14</c:v>
                </c:pt>
                <c:pt idx="2184">
                  <c:v>14</c:v>
                </c:pt>
                <c:pt idx="2185">
                  <c:v>14</c:v>
                </c:pt>
                <c:pt idx="2186">
                  <c:v>14</c:v>
                </c:pt>
                <c:pt idx="2187">
                  <c:v>14</c:v>
                </c:pt>
                <c:pt idx="2188">
                  <c:v>14</c:v>
                </c:pt>
                <c:pt idx="2189">
                  <c:v>14</c:v>
                </c:pt>
                <c:pt idx="2190">
                  <c:v>14</c:v>
                </c:pt>
                <c:pt idx="2191">
                  <c:v>14</c:v>
                </c:pt>
                <c:pt idx="2192">
                  <c:v>14</c:v>
                </c:pt>
                <c:pt idx="2193">
                  <c:v>14</c:v>
                </c:pt>
                <c:pt idx="2194">
                  <c:v>14</c:v>
                </c:pt>
                <c:pt idx="2195">
                  <c:v>14</c:v>
                </c:pt>
                <c:pt idx="2196">
                  <c:v>14</c:v>
                </c:pt>
                <c:pt idx="2197">
                  <c:v>14</c:v>
                </c:pt>
                <c:pt idx="2198">
                  <c:v>14</c:v>
                </c:pt>
                <c:pt idx="2199">
                  <c:v>14</c:v>
                </c:pt>
                <c:pt idx="2200">
                  <c:v>12</c:v>
                </c:pt>
                <c:pt idx="2201">
                  <c:v>12</c:v>
                </c:pt>
                <c:pt idx="2202">
                  <c:v>12</c:v>
                </c:pt>
                <c:pt idx="2203">
                  <c:v>12</c:v>
                </c:pt>
                <c:pt idx="2204">
                  <c:v>12</c:v>
                </c:pt>
                <c:pt idx="2205">
                  <c:v>12</c:v>
                </c:pt>
                <c:pt idx="2206">
                  <c:v>12</c:v>
                </c:pt>
                <c:pt idx="2207">
                  <c:v>12</c:v>
                </c:pt>
                <c:pt idx="2208">
                  <c:v>12</c:v>
                </c:pt>
                <c:pt idx="2209">
                  <c:v>12</c:v>
                </c:pt>
                <c:pt idx="2210">
                  <c:v>12</c:v>
                </c:pt>
                <c:pt idx="2211">
                  <c:v>12</c:v>
                </c:pt>
                <c:pt idx="2212">
                  <c:v>12</c:v>
                </c:pt>
                <c:pt idx="2213">
                  <c:v>12</c:v>
                </c:pt>
                <c:pt idx="2214">
                  <c:v>12</c:v>
                </c:pt>
                <c:pt idx="2215">
                  <c:v>12</c:v>
                </c:pt>
                <c:pt idx="2216">
                  <c:v>12</c:v>
                </c:pt>
                <c:pt idx="2217">
                  <c:v>12</c:v>
                </c:pt>
                <c:pt idx="2218">
                  <c:v>12</c:v>
                </c:pt>
                <c:pt idx="2219">
                  <c:v>12</c:v>
                </c:pt>
                <c:pt idx="2220">
                  <c:v>12</c:v>
                </c:pt>
                <c:pt idx="2221">
                  <c:v>12</c:v>
                </c:pt>
                <c:pt idx="2222">
                  <c:v>12</c:v>
                </c:pt>
                <c:pt idx="2223">
                  <c:v>12</c:v>
                </c:pt>
                <c:pt idx="2224">
                  <c:v>12</c:v>
                </c:pt>
                <c:pt idx="2225">
                  <c:v>12</c:v>
                </c:pt>
                <c:pt idx="2226">
                  <c:v>12</c:v>
                </c:pt>
                <c:pt idx="2227">
                  <c:v>12</c:v>
                </c:pt>
                <c:pt idx="2228">
                  <c:v>12</c:v>
                </c:pt>
                <c:pt idx="2229">
                  <c:v>12</c:v>
                </c:pt>
                <c:pt idx="2230">
                  <c:v>12</c:v>
                </c:pt>
                <c:pt idx="2231">
                  <c:v>12</c:v>
                </c:pt>
                <c:pt idx="2232">
                  <c:v>12</c:v>
                </c:pt>
                <c:pt idx="2233">
                  <c:v>12</c:v>
                </c:pt>
                <c:pt idx="2234">
                  <c:v>12</c:v>
                </c:pt>
                <c:pt idx="2235">
                  <c:v>12</c:v>
                </c:pt>
                <c:pt idx="2236">
                  <c:v>12</c:v>
                </c:pt>
                <c:pt idx="2237">
                  <c:v>12</c:v>
                </c:pt>
                <c:pt idx="2238">
                  <c:v>12</c:v>
                </c:pt>
                <c:pt idx="2239">
                  <c:v>12</c:v>
                </c:pt>
                <c:pt idx="2240">
                  <c:v>12</c:v>
                </c:pt>
                <c:pt idx="2241">
                  <c:v>12</c:v>
                </c:pt>
                <c:pt idx="2242">
                  <c:v>12</c:v>
                </c:pt>
                <c:pt idx="2243">
                  <c:v>12</c:v>
                </c:pt>
                <c:pt idx="2244">
                  <c:v>12</c:v>
                </c:pt>
                <c:pt idx="2245">
                  <c:v>12</c:v>
                </c:pt>
                <c:pt idx="2246">
                  <c:v>12</c:v>
                </c:pt>
                <c:pt idx="2247">
                  <c:v>12</c:v>
                </c:pt>
                <c:pt idx="2248">
                  <c:v>12</c:v>
                </c:pt>
                <c:pt idx="2249">
                  <c:v>12</c:v>
                </c:pt>
                <c:pt idx="2250">
                  <c:v>12</c:v>
                </c:pt>
                <c:pt idx="2251">
                  <c:v>12</c:v>
                </c:pt>
                <c:pt idx="2252">
                  <c:v>12</c:v>
                </c:pt>
                <c:pt idx="2253">
                  <c:v>12</c:v>
                </c:pt>
                <c:pt idx="2254">
                  <c:v>12</c:v>
                </c:pt>
                <c:pt idx="2255">
                  <c:v>12</c:v>
                </c:pt>
                <c:pt idx="2256">
                  <c:v>12</c:v>
                </c:pt>
                <c:pt idx="2257">
                  <c:v>12</c:v>
                </c:pt>
                <c:pt idx="2258">
                  <c:v>12</c:v>
                </c:pt>
                <c:pt idx="2259">
                  <c:v>12</c:v>
                </c:pt>
                <c:pt idx="2260">
                  <c:v>12</c:v>
                </c:pt>
                <c:pt idx="2261">
                  <c:v>12</c:v>
                </c:pt>
                <c:pt idx="2262">
                  <c:v>12</c:v>
                </c:pt>
                <c:pt idx="2263">
                  <c:v>12</c:v>
                </c:pt>
                <c:pt idx="2264">
                  <c:v>12</c:v>
                </c:pt>
                <c:pt idx="2265">
                  <c:v>12</c:v>
                </c:pt>
                <c:pt idx="2266">
                  <c:v>12</c:v>
                </c:pt>
                <c:pt idx="2267">
                  <c:v>12</c:v>
                </c:pt>
                <c:pt idx="2268">
                  <c:v>12</c:v>
                </c:pt>
                <c:pt idx="2269">
                  <c:v>12</c:v>
                </c:pt>
                <c:pt idx="2270">
                  <c:v>12</c:v>
                </c:pt>
                <c:pt idx="2271">
                  <c:v>12</c:v>
                </c:pt>
                <c:pt idx="2272">
                  <c:v>12</c:v>
                </c:pt>
                <c:pt idx="2273">
                  <c:v>12</c:v>
                </c:pt>
                <c:pt idx="2274">
                  <c:v>12</c:v>
                </c:pt>
                <c:pt idx="2275">
                  <c:v>12</c:v>
                </c:pt>
                <c:pt idx="2276">
                  <c:v>12</c:v>
                </c:pt>
                <c:pt idx="2277">
                  <c:v>12</c:v>
                </c:pt>
                <c:pt idx="2278">
                  <c:v>12</c:v>
                </c:pt>
                <c:pt idx="2279">
                  <c:v>12</c:v>
                </c:pt>
                <c:pt idx="2280">
                  <c:v>12</c:v>
                </c:pt>
                <c:pt idx="2281">
                  <c:v>12</c:v>
                </c:pt>
                <c:pt idx="2282">
                  <c:v>12</c:v>
                </c:pt>
                <c:pt idx="2283">
                  <c:v>12</c:v>
                </c:pt>
                <c:pt idx="2284">
                  <c:v>12</c:v>
                </c:pt>
                <c:pt idx="2285">
                  <c:v>12</c:v>
                </c:pt>
                <c:pt idx="2286">
                  <c:v>12</c:v>
                </c:pt>
                <c:pt idx="2287">
                  <c:v>12</c:v>
                </c:pt>
                <c:pt idx="2288">
                  <c:v>12</c:v>
                </c:pt>
                <c:pt idx="2289">
                  <c:v>12</c:v>
                </c:pt>
                <c:pt idx="2290">
                  <c:v>12</c:v>
                </c:pt>
                <c:pt idx="2291">
                  <c:v>12</c:v>
                </c:pt>
                <c:pt idx="2292">
                  <c:v>12</c:v>
                </c:pt>
                <c:pt idx="2293">
                  <c:v>12</c:v>
                </c:pt>
                <c:pt idx="2294">
                  <c:v>12</c:v>
                </c:pt>
                <c:pt idx="2295">
                  <c:v>12</c:v>
                </c:pt>
                <c:pt idx="2296">
                  <c:v>12</c:v>
                </c:pt>
                <c:pt idx="2297">
                  <c:v>12</c:v>
                </c:pt>
                <c:pt idx="2298">
                  <c:v>12</c:v>
                </c:pt>
                <c:pt idx="2299">
                  <c:v>12</c:v>
                </c:pt>
                <c:pt idx="2300">
                  <c:v>12</c:v>
                </c:pt>
                <c:pt idx="2301">
                  <c:v>12</c:v>
                </c:pt>
                <c:pt idx="2302">
                  <c:v>12</c:v>
                </c:pt>
                <c:pt idx="2303">
                  <c:v>12</c:v>
                </c:pt>
                <c:pt idx="2304">
                  <c:v>12</c:v>
                </c:pt>
                <c:pt idx="2305">
                  <c:v>12</c:v>
                </c:pt>
                <c:pt idx="2306">
                  <c:v>12</c:v>
                </c:pt>
                <c:pt idx="2307">
                  <c:v>12</c:v>
                </c:pt>
                <c:pt idx="2308">
                  <c:v>12</c:v>
                </c:pt>
                <c:pt idx="2309">
                  <c:v>12</c:v>
                </c:pt>
                <c:pt idx="2310">
                  <c:v>12</c:v>
                </c:pt>
                <c:pt idx="2311">
                  <c:v>12</c:v>
                </c:pt>
                <c:pt idx="2312">
                  <c:v>12</c:v>
                </c:pt>
                <c:pt idx="2313">
                  <c:v>12</c:v>
                </c:pt>
                <c:pt idx="2314">
                  <c:v>12</c:v>
                </c:pt>
                <c:pt idx="2315">
                  <c:v>12</c:v>
                </c:pt>
                <c:pt idx="2316">
                  <c:v>12</c:v>
                </c:pt>
                <c:pt idx="2317">
                  <c:v>12</c:v>
                </c:pt>
                <c:pt idx="2318">
                  <c:v>12</c:v>
                </c:pt>
                <c:pt idx="2319">
                  <c:v>12</c:v>
                </c:pt>
                <c:pt idx="2320">
                  <c:v>12</c:v>
                </c:pt>
                <c:pt idx="2321">
                  <c:v>12</c:v>
                </c:pt>
                <c:pt idx="2322">
                  <c:v>12</c:v>
                </c:pt>
                <c:pt idx="2323">
                  <c:v>12</c:v>
                </c:pt>
                <c:pt idx="2324">
                  <c:v>12</c:v>
                </c:pt>
                <c:pt idx="2325">
                  <c:v>12</c:v>
                </c:pt>
                <c:pt idx="2326">
                  <c:v>12</c:v>
                </c:pt>
                <c:pt idx="2327">
                  <c:v>12</c:v>
                </c:pt>
                <c:pt idx="2328">
                  <c:v>12</c:v>
                </c:pt>
                <c:pt idx="2329">
                  <c:v>12</c:v>
                </c:pt>
                <c:pt idx="2330">
                  <c:v>12</c:v>
                </c:pt>
                <c:pt idx="2331">
                  <c:v>12</c:v>
                </c:pt>
                <c:pt idx="2332">
                  <c:v>12</c:v>
                </c:pt>
                <c:pt idx="2333">
                  <c:v>12</c:v>
                </c:pt>
                <c:pt idx="2334">
                  <c:v>12</c:v>
                </c:pt>
                <c:pt idx="2335">
                  <c:v>12</c:v>
                </c:pt>
                <c:pt idx="2336">
                  <c:v>12</c:v>
                </c:pt>
                <c:pt idx="2337">
                  <c:v>12</c:v>
                </c:pt>
                <c:pt idx="2338">
                  <c:v>12</c:v>
                </c:pt>
                <c:pt idx="2339">
                  <c:v>12</c:v>
                </c:pt>
                <c:pt idx="2340">
                  <c:v>12</c:v>
                </c:pt>
                <c:pt idx="2341">
                  <c:v>12</c:v>
                </c:pt>
                <c:pt idx="2342">
                  <c:v>12</c:v>
                </c:pt>
                <c:pt idx="2343">
                  <c:v>12</c:v>
                </c:pt>
                <c:pt idx="2344">
                  <c:v>12</c:v>
                </c:pt>
                <c:pt idx="2345">
                  <c:v>12</c:v>
                </c:pt>
                <c:pt idx="2346">
                  <c:v>12</c:v>
                </c:pt>
                <c:pt idx="2347">
                  <c:v>12</c:v>
                </c:pt>
                <c:pt idx="2348">
                  <c:v>12</c:v>
                </c:pt>
                <c:pt idx="2349">
                  <c:v>12</c:v>
                </c:pt>
                <c:pt idx="2350">
                  <c:v>12</c:v>
                </c:pt>
                <c:pt idx="2351">
                  <c:v>12</c:v>
                </c:pt>
                <c:pt idx="2352">
                  <c:v>12</c:v>
                </c:pt>
                <c:pt idx="2353">
                  <c:v>12</c:v>
                </c:pt>
                <c:pt idx="2354">
                  <c:v>12</c:v>
                </c:pt>
                <c:pt idx="2355">
                  <c:v>12</c:v>
                </c:pt>
                <c:pt idx="2356">
                  <c:v>12</c:v>
                </c:pt>
                <c:pt idx="2357">
                  <c:v>12</c:v>
                </c:pt>
                <c:pt idx="2358">
                  <c:v>12</c:v>
                </c:pt>
                <c:pt idx="2359">
                  <c:v>12</c:v>
                </c:pt>
                <c:pt idx="2360">
                  <c:v>12</c:v>
                </c:pt>
                <c:pt idx="2361">
                  <c:v>12</c:v>
                </c:pt>
                <c:pt idx="2362">
                  <c:v>12</c:v>
                </c:pt>
                <c:pt idx="2363">
                  <c:v>12</c:v>
                </c:pt>
                <c:pt idx="2364">
                  <c:v>12</c:v>
                </c:pt>
                <c:pt idx="2365">
                  <c:v>12</c:v>
                </c:pt>
                <c:pt idx="2366">
                  <c:v>12</c:v>
                </c:pt>
                <c:pt idx="2367">
                  <c:v>12</c:v>
                </c:pt>
                <c:pt idx="2368">
                  <c:v>12</c:v>
                </c:pt>
                <c:pt idx="2369">
                  <c:v>12</c:v>
                </c:pt>
                <c:pt idx="2370">
                  <c:v>12</c:v>
                </c:pt>
                <c:pt idx="2371">
                  <c:v>12</c:v>
                </c:pt>
                <c:pt idx="2372">
                  <c:v>12</c:v>
                </c:pt>
                <c:pt idx="2373">
                  <c:v>12</c:v>
                </c:pt>
                <c:pt idx="2374">
                  <c:v>12</c:v>
                </c:pt>
                <c:pt idx="2375">
                  <c:v>12</c:v>
                </c:pt>
                <c:pt idx="2376">
                  <c:v>12</c:v>
                </c:pt>
                <c:pt idx="2377">
                  <c:v>12</c:v>
                </c:pt>
                <c:pt idx="2378">
                  <c:v>12</c:v>
                </c:pt>
                <c:pt idx="2379">
                  <c:v>12</c:v>
                </c:pt>
                <c:pt idx="2380">
                  <c:v>12</c:v>
                </c:pt>
                <c:pt idx="2381">
                  <c:v>12</c:v>
                </c:pt>
                <c:pt idx="2382">
                  <c:v>12</c:v>
                </c:pt>
                <c:pt idx="2383">
                  <c:v>12</c:v>
                </c:pt>
                <c:pt idx="2384">
                  <c:v>12</c:v>
                </c:pt>
                <c:pt idx="2385">
                  <c:v>12</c:v>
                </c:pt>
                <c:pt idx="2386">
                  <c:v>12</c:v>
                </c:pt>
                <c:pt idx="2387">
                  <c:v>12</c:v>
                </c:pt>
                <c:pt idx="2388">
                  <c:v>12</c:v>
                </c:pt>
                <c:pt idx="2389">
                  <c:v>12</c:v>
                </c:pt>
                <c:pt idx="2390">
                  <c:v>12</c:v>
                </c:pt>
                <c:pt idx="2391">
                  <c:v>12</c:v>
                </c:pt>
                <c:pt idx="2392">
                  <c:v>12</c:v>
                </c:pt>
                <c:pt idx="2393">
                  <c:v>12</c:v>
                </c:pt>
                <c:pt idx="2394">
                  <c:v>12</c:v>
                </c:pt>
                <c:pt idx="2395">
                  <c:v>12</c:v>
                </c:pt>
                <c:pt idx="2396">
                  <c:v>12</c:v>
                </c:pt>
                <c:pt idx="2397">
                  <c:v>12</c:v>
                </c:pt>
                <c:pt idx="2398">
                  <c:v>12</c:v>
                </c:pt>
                <c:pt idx="2399">
                  <c:v>12</c:v>
                </c:pt>
                <c:pt idx="2400">
                  <c:v>12</c:v>
                </c:pt>
                <c:pt idx="2401">
                  <c:v>12</c:v>
                </c:pt>
                <c:pt idx="2402">
                  <c:v>12</c:v>
                </c:pt>
                <c:pt idx="2403">
                  <c:v>12</c:v>
                </c:pt>
                <c:pt idx="2404">
                  <c:v>12</c:v>
                </c:pt>
                <c:pt idx="2405">
                  <c:v>12</c:v>
                </c:pt>
                <c:pt idx="2406">
                  <c:v>12</c:v>
                </c:pt>
                <c:pt idx="2407">
                  <c:v>12</c:v>
                </c:pt>
                <c:pt idx="2408">
                  <c:v>12</c:v>
                </c:pt>
                <c:pt idx="2409">
                  <c:v>12</c:v>
                </c:pt>
                <c:pt idx="2410">
                  <c:v>12</c:v>
                </c:pt>
                <c:pt idx="2411">
                  <c:v>12</c:v>
                </c:pt>
                <c:pt idx="2412">
                  <c:v>12</c:v>
                </c:pt>
                <c:pt idx="2413">
                  <c:v>12</c:v>
                </c:pt>
                <c:pt idx="2414">
                  <c:v>12</c:v>
                </c:pt>
                <c:pt idx="2415">
                  <c:v>12</c:v>
                </c:pt>
                <c:pt idx="2416">
                  <c:v>10</c:v>
                </c:pt>
                <c:pt idx="2417">
                  <c:v>10</c:v>
                </c:pt>
                <c:pt idx="2418">
                  <c:v>10</c:v>
                </c:pt>
                <c:pt idx="2419">
                  <c:v>10</c:v>
                </c:pt>
                <c:pt idx="2420">
                  <c:v>10</c:v>
                </c:pt>
                <c:pt idx="2421">
                  <c:v>10</c:v>
                </c:pt>
                <c:pt idx="2422">
                  <c:v>10</c:v>
                </c:pt>
                <c:pt idx="2423">
                  <c:v>10</c:v>
                </c:pt>
                <c:pt idx="2424">
                  <c:v>10</c:v>
                </c:pt>
                <c:pt idx="2425">
                  <c:v>10</c:v>
                </c:pt>
                <c:pt idx="2426">
                  <c:v>10</c:v>
                </c:pt>
                <c:pt idx="2427">
                  <c:v>10</c:v>
                </c:pt>
                <c:pt idx="2428">
                  <c:v>10</c:v>
                </c:pt>
                <c:pt idx="2429">
                  <c:v>10</c:v>
                </c:pt>
                <c:pt idx="2430">
                  <c:v>10</c:v>
                </c:pt>
                <c:pt idx="2431">
                  <c:v>10</c:v>
                </c:pt>
                <c:pt idx="2432">
                  <c:v>10</c:v>
                </c:pt>
                <c:pt idx="2433">
                  <c:v>10</c:v>
                </c:pt>
                <c:pt idx="2434">
                  <c:v>10</c:v>
                </c:pt>
                <c:pt idx="2435">
                  <c:v>10</c:v>
                </c:pt>
                <c:pt idx="2436">
                  <c:v>10</c:v>
                </c:pt>
                <c:pt idx="2437">
                  <c:v>10</c:v>
                </c:pt>
                <c:pt idx="2438">
                  <c:v>10</c:v>
                </c:pt>
                <c:pt idx="2439">
                  <c:v>10</c:v>
                </c:pt>
                <c:pt idx="2440">
                  <c:v>10</c:v>
                </c:pt>
                <c:pt idx="2441">
                  <c:v>10</c:v>
                </c:pt>
                <c:pt idx="2442">
                  <c:v>10</c:v>
                </c:pt>
                <c:pt idx="2443">
                  <c:v>10</c:v>
                </c:pt>
                <c:pt idx="2444">
                  <c:v>10</c:v>
                </c:pt>
                <c:pt idx="2445">
                  <c:v>10</c:v>
                </c:pt>
                <c:pt idx="2446">
                  <c:v>10</c:v>
                </c:pt>
                <c:pt idx="2447">
                  <c:v>10</c:v>
                </c:pt>
                <c:pt idx="2448">
                  <c:v>10</c:v>
                </c:pt>
                <c:pt idx="2449">
                  <c:v>10</c:v>
                </c:pt>
                <c:pt idx="2450">
                  <c:v>10</c:v>
                </c:pt>
                <c:pt idx="2451">
                  <c:v>10</c:v>
                </c:pt>
                <c:pt idx="2452">
                  <c:v>10</c:v>
                </c:pt>
                <c:pt idx="2453">
                  <c:v>10</c:v>
                </c:pt>
                <c:pt idx="2454">
                  <c:v>10</c:v>
                </c:pt>
                <c:pt idx="2455">
                  <c:v>10</c:v>
                </c:pt>
                <c:pt idx="2456">
                  <c:v>10</c:v>
                </c:pt>
                <c:pt idx="2457">
                  <c:v>10</c:v>
                </c:pt>
                <c:pt idx="2458">
                  <c:v>10</c:v>
                </c:pt>
                <c:pt idx="2459">
                  <c:v>10</c:v>
                </c:pt>
                <c:pt idx="2460">
                  <c:v>10</c:v>
                </c:pt>
                <c:pt idx="2461">
                  <c:v>10</c:v>
                </c:pt>
                <c:pt idx="2462">
                  <c:v>10</c:v>
                </c:pt>
                <c:pt idx="2463">
                  <c:v>10</c:v>
                </c:pt>
                <c:pt idx="2464">
                  <c:v>10</c:v>
                </c:pt>
                <c:pt idx="2465">
                  <c:v>10</c:v>
                </c:pt>
                <c:pt idx="2466">
                  <c:v>10</c:v>
                </c:pt>
                <c:pt idx="2467">
                  <c:v>10</c:v>
                </c:pt>
                <c:pt idx="2468">
                  <c:v>10</c:v>
                </c:pt>
                <c:pt idx="2469">
                  <c:v>10</c:v>
                </c:pt>
                <c:pt idx="2470">
                  <c:v>10</c:v>
                </c:pt>
                <c:pt idx="2471">
                  <c:v>10</c:v>
                </c:pt>
                <c:pt idx="2472">
                  <c:v>10</c:v>
                </c:pt>
                <c:pt idx="2473">
                  <c:v>10</c:v>
                </c:pt>
                <c:pt idx="2474">
                  <c:v>10</c:v>
                </c:pt>
                <c:pt idx="2475">
                  <c:v>10</c:v>
                </c:pt>
                <c:pt idx="2476">
                  <c:v>10</c:v>
                </c:pt>
                <c:pt idx="2477">
                  <c:v>10</c:v>
                </c:pt>
                <c:pt idx="2478">
                  <c:v>10</c:v>
                </c:pt>
                <c:pt idx="2479">
                  <c:v>10</c:v>
                </c:pt>
                <c:pt idx="2480">
                  <c:v>10</c:v>
                </c:pt>
                <c:pt idx="2481">
                  <c:v>10</c:v>
                </c:pt>
                <c:pt idx="2482">
                  <c:v>10</c:v>
                </c:pt>
                <c:pt idx="2483">
                  <c:v>10</c:v>
                </c:pt>
                <c:pt idx="2484">
                  <c:v>10</c:v>
                </c:pt>
                <c:pt idx="2485">
                  <c:v>10</c:v>
                </c:pt>
                <c:pt idx="2486">
                  <c:v>10</c:v>
                </c:pt>
                <c:pt idx="2487">
                  <c:v>10</c:v>
                </c:pt>
                <c:pt idx="2488">
                  <c:v>10</c:v>
                </c:pt>
                <c:pt idx="2489">
                  <c:v>10</c:v>
                </c:pt>
                <c:pt idx="2490">
                  <c:v>10</c:v>
                </c:pt>
                <c:pt idx="2491">
                  <c:v>10</c:v>
                </c:pt>
                <c:pt idx="2492">
                  <c:v>10</c:v>
                </c:pt>
                <c:pt idx="2493">
                  <c:v>10</c:v>
                </c:pt>
                <c:pt idx="2494">
                  <c:v>10</c:v>
                </c:pt>
                <c:pt idx="2495">
                  <c:v>10</c:v>
                </c:pt>
                <c:pt idx="2496">
                  <c:v>10</c:v>
                </c:pt>
                <c:pt idx="2497">
                  <c:v>10</c:v>
                </c:pt>
                <c:pt idx="2498">
                  <c:v>10</c:v>
                </c:pt>
                <c:pt idx="2499">
                  <c:v>10</c:v>
                </c:pt>
                <c:pt idx="2500">
                  <c:v>10</c:v>
                </c:pt>
                <c:pt idx="2501">
                  <c:v>10</c:v>
                </c:pt>
                <c:pt idx="2502">
                  <c:v>10</c:v>
                </c:pt>
                <c:pt idx="2503">
                  <c:v>10</c:v>
                </c:pt>
                <c:pt idx="2504">
                  <c:v>10</c:v>
                </c:pt>
                <c:pt idx="2505">
                  <c:v>10</c:v>
                </c:pt>
                <c:pt idx="2506">
                  <c:v>10</c:v>
                </c:pt>
                <c:pt idx="2507">
                  <c:v>10</c:v>
                </c:pt>
                <c:pt idx="2508">
                  <c:v>10</c:v>
                </c:pt>
                <c:pt idx="2509">
                  <c:v>10</c:v>
                </c:pt>
                <c:pt idx="2510">
                  <c:v>10</c:v>
                </c:pt>
                <c:pt idx="2511">
                  <c:v>10</c:v>
                </c:pt>
                <c:pt idx="2512">
                  <c:v>10</c:v>
                </c:pt>
                <c:pt idx="2513">
                  <c:v>10</c:v>
                </c:pt>
                <c:pt idx="2514">
                  <c:v>10</c:v>
                </c:pt>
                <c:pt idx="2515">
                  <c:v>10</c:v>
                </c:pt>
                <c:pt idx="2516">
                  <c:v>10</c:v>
                </c:pt>
                <c:pt idx="2517">
                  <c:v>10</c:v>
                </c:pt>
                <c:pt idx="2518">
                  <c:v>10</c:v>
                </c:pt>
                <c:pt idx="2519">
                  <c:v>10</c:v>
                </c:pt>
                <c:pt idx="2520">
                  <c:v>10</c:v>
                </c:pt>
                <c:pt idx="2521">
                  <c:v>10</c:v>
                </c:pt>
                <c:pt idx="2522">
                  <c:v>10</c:v>
                </c:pt>
                <c:pt idx="2523">
                  <c:v>10</c:v>
                </c:pt>
                <c:pt idx="2524">
                  <c:v>10</c:v>
                </c:pt>
                <c:pt idx="2525">
                  <c:v>10</c:v>
                </c:pt>
                <c:pt idx="2526">
                  <c:v>10</c:v>
                </c:pt>
                <c:pt idx="2527">
                  <c:v>10</c:v>
                </c:pt>
                <c:pt idx="2528">
                  <c:v>10</c:v>
                </c:pt>
                <c:pt idx="2529">
                  <c:v>10</c:v>
                </c:pt>
                <c:pt idx="2530">
                  <c:v>10</c:v>
                </c:pt>
                <c:pt idx="2531">
                  <c:v>10</c:v>
                </c:pt>
                <c:pt idx="2532">
                  <c:v>10</c:v>
                </c:pt>
                <c:pt idx="2533">
                  <c:v>10</c:v>
                </c:pt>
                <c:pt idx="2534">
                  <c:v>10</c:v>
                </c:pt>
                <c:pt idx="2535">
                  <c:v>10</c:v>
                </c:pt>
                <c:pt idx="2536">
                  <c:v>10</c:v>
                </c:pt>
                <c:pt idx="2537">
                  <c:v>10</c:v>
                </c:pt>
                <c:pt idx="2538">
                  <c:v>10</c:v>
                </c:pt>
                <c:pt idx="2539">
                  <c:v>10</c:v>
                </c:pt>
                <c:pt idx="2540">
                  <c:v>10</c:v>
                </c:pt>
                <c:pt idx="2541">
                  <c:v>10</c:v>
                </c:pt>
                <c:pt idx="2542">
                  <c:v>10</c:v>
                </c:pt>
                <c:pt idx="2543">
                  <c:v>10</c:v>
                </c:pt>
                <c:pt idx="2544">
                  <c:v>10</c:v>
                </c:pt>
                <c:pt idx="2545">
                  <c:v>10</c:v>
                </c:pt>
                <c:pt idx="2546">
                  <c:v>10</c:v>
                </c:pt>
                <c:pt idx="2547">
                  <c:v>10</c:v>
                </c:pt>
                <c:pt idx="2548">
                  <c:v>10</c:v>
                </c:pt>
                <c:pt idx="2549">
                  <c:v>10</c:v>
                </c:pt>
                <c:pt idx="2550">
                  <c:v>10</c:v>
                </c:pt>
                <c:pt idx="2551">
                  <c:v>10</c:v>
                </c:pt>
                <c:pt idx="2552">
                  <c:v>10</c:v>
                </c:pt>
                <c:pt idx="2553">
                  <c:v>10</c:v>
                </c:pt>
                <c:pt idx="2554">
                  <c:v>10</c:v>
                </c:pt>
                <c:pt idx="2555">
                  <c:v>10</c:v>
                </c:pt>
                <c:pt idx="2556">
                  <c:v>10</c:v>
                </c:pt>
                <c:pt idx="2557">
                  <c:v>10</c:v>
                </c:pt>
                <c:pt idx="2558">
                  <c:v>10</c:v>
                </c:pt>
                <c:pt idx="2559">
                  <c:v>10</c:v>
                </c:pt>
                <c:pt idx="2560">
                  <c:v>10</c:v>
                </c:pt>
                <c:pt idx="2561">
                  <c:v>10</c:v>
                </c:pt>
                <c:pt idx="2562">
                  <c:v>10</c:v>
                </c:pt>
                <c:pt idx="2563">
                  <c:v>10</c:v>
                </c:pt>
                <c:pt idx="2564">
                  <c:v>10</c:v>
                </c:pt>
                <c:pt idx="2565">
                  <c:v>10</c:v>
                </c:pt>
                <c:pt idx="2566">
                  <c:v>10</c:v>
                </c:pt>
                <c:pt idx="2567">
                  <c:v>10</c:v>
                </c:pt>
                <c:pt idx="2568">
                  <c:v>10</c:v>
                </c:pt>
                <c:pt idx="2569">
                  <c:v>10</c:v>
                </c:pt>
                <c:pt idx="2570">
                  <c:v>10</c:v>
                </c:pt>
                <c:pt idx="2571">
                  <c:v>10</c:v>
                </c:pt>
                <c:pt idx="2572">
                  <c:v>10</c:v>
                </c:pt>
                <c:pt idx="2573">
                  <c:v>10</c:v>
                </c:pt>
                <c:pt idx="2574">
                  <c:v>10</c:v>
                </c:pt>
                <c:pt idx="2575">
                  <c:v>10</c:v>
                </c:pt>
                <c:pt idx="2576">
                  <c:v>10</c:v>
                </c:pt>
                <c:pt idx="2577">
                  <c:v>10</c:v>
                </c:pt>
                <c:pt idx="2578">
                  <c:v>10</c:v>
                </c:pt>
                <c:pt idx="2579">
                  <c:v>10</c:v>
                </c:pt>
                <c:pt idx="2580">
                  <c:v>10</c:v>
                </c:pt>
                <c:pt idx="2581">
                  <c:v>10</c:v>
                </c:pt>
                <c:pt idx="2582">
                  <c:v>10</c:v>
                </c:pt>
                <c:pt idx="2583">
                  <c:v>10</c:v>
                </c:pt>
                <c:pt idx="2584">
                  <c:v>10</c:v>
                </c:pt>
                <c:pt idx="2585">
                  <c:v>10</c:v>
                </c:pt>
                <c:pt idx="2586">
                  <c:v>10</c:v>
                </c:pt>
                <c:pt idx="2587">
                  <c:v>10</c:v>
                </c:pt>
                <c:pt idx="2588">
                  <c:v>10</c:v>
                </c:pt>
                <c:pt idx="2589">
                  <c:v>10</c:v>
                </c:pt>
                <c:pt idx="2590">
                  <c:v>10</c:v>
                </c:pt>
                <c:pt idx="2591">
                  <c:v>10</c:v>
                </c:pt>
                <c:pt idx="2592">
                  <c:v>10</c:v>
                </c:pt>
                <c:pt idx="2593">
                  <c:v>10</c:v>
                </c:pt>
                <c:pt idx="2594">
                  <c:v>10</c:v>
                </c:pt>
                <c:pt idx="2595">
                  <c:v>10</c:v>
                </c:pt>
                <c:pt idx="2596">
                  <c:v>10</c:v>
                </c:pt>
                <c:pt idx="2597">
                  <c:v>10</c:v>
                </c:pt>
                <c:pt idx="2598">
                  <c:v>10</c:v>
                </c:pt>
                <c:pt idx="2599">
                  <c:v>10</c:v>
                </c:pt>
                <c:pt idx="2600">
                  <c:v>10</c:v>
                </c:pt>
                <c:pt idx="2601">
                  <c:v>10</c:v>
                </c:pt>
                <c:pt idx="2602">
                  <c:v>10</c:v>
                </c:pt>
                <c:pt idx="2603">
                  <c:v>10</c:v>
                </c:pt>
                <c:pt idx="2604">
                  <c:v>10</c:v>
                </c:pt>
                <c:pt idx="2605">
                  <c:v>10</c:v>
                </c:pt>
                <c:pt idx="2606">
                  <c:v>10</c:v>
                </c:pt>
                <c:pt idx="2607">
                  <c:v>10</c:v>
                </c:pt>
                <c:pt idx="2608">
                  <c:v>10</c:v>
                </c:pt>
                <c:pt idx="2609">
                  <c:v>10</c:v>
                </c:pt>
                <c:pt idx="2610">
                  <c:v>10</c:v>
                </c:pt>
                <c:pt idx="2611">
                  <c:v>10</c:v>
                </c:pt>
                <c:pt idx="2612">
                  <c:v>10</c:v>
                </c:pt>
                <c:pt idx="2613">
                  <c:v>10</c:v>
                </c:pt>
                <c:pt idx="2614">
                  <c:v>10</c:v>
                </c:pt>
                <c:pt idx="2615">
                  <c:v>10</c:v>
                </c:pt>
                <c:pt idx="2616">
                  <c:v>10</c:v>
                </c:pt>
                <c:pt idx="2617">
                  <c:v>10</c:v>
                </c:pt>
                <c:pt idx="2618">
                  <c:v>10</c:v>
                </c:pt>
                <c:pt idx="2619">
                  <c:v>10</c:v>
                </c:pt>
                <c:pt idx="2620">
                  <c:v>10</c:v>
                </c:pt>
                <c:pt idx="2621">
                  <c:v>10</c:v>
                </c:pt>
                <c:pt idx="2622">
                  <c:v>10</c:v>
                </c:pt>
                <c:pt idx="2623">
                  <c:v>10</c:v>
                </c:pt>
                <c:pt idx="2624">
                  <c:v>10</c:v>
                </c:pt>
                <c:pt idx="2625">
                  <c:v>10</c:v>
                </c:pt>
                <c:pt idx="2626">
                  <c:v>10</c:v>
                </c:pt>
                <c:pt idx="2627">
                  <c:v>10</c:v>
                </c:pt>
                <c:pt idx="2628">
                  <c:v>10</c:v>
                </c:pt>
                <c:pt idx="2629">
                  <c:v>8</c:v>
                </c:pt>
                <c:pt idx="2630">
                  <c:v>8</c:v>
                </c:pt>
                <c:pt idx="2631">
                  <c:v>8</c:v>
                </c:pt>
                <c:pt idx="2632">
                  <c:v>8</c:v>
                </c:pt>
                <c:pt idx="2633">
                  <c:v>8</c:v>
                </c:pt>
                <c:pt idx="2634">
                  <c:v>8</c:v>
                </c:pt>
                <c:pt idx="2635">
                  <c:v>8</c:v>
                </c:pt>
                <c:pt idx="2636">
                  <c:v>8</c:v>
                </c:pt>
                <c:pt idx="2637">
                  <c:v>8</c:v>
                </c:pt>
                <c:pt idx="2638">
                  <c:v>8</c:v>
                </c:pt>
                <c:pt idx="2639">
                  <c:v>8</c:v>
                </c:pt>
                <c:pt idx="2640">
                  <c:v>8</c:v>
                </c:pt>
                <c:pt idx="2641">
                  <c:v>8</c:v>
                </c:pt>
                <c:pt idx="2642">
                  <c:v>8</c:v>
                </c:pt>
                <c:pt idx="2643">
                  <c:v>8</c:v>
                </c:pt>
                <c:pt idx="2644">
                  <c:v>8</c:v>
                </c:pt>
                <c:pt idx="2645">
                  <c:v>8</c:v>
                </c:pt>
                <c:pt idx="2646">
                  <c:v>8</c:v>
                </c:pt>
                <c:pt idx="2647">
                  <c:v>8</c:v>
                </c:pt>
                <c:pt idx="2648">
                  <c:v>8</c:v>
                </c:pt>
                <c:pt idx="2649">
                  <c:v>8</c:v>
                </c:pt>
                <c:pt idx="2650">
                  <c:v>8</c:v>
                </c:pt>
                <c:pt idx="2651">
                  <c:v>8</c:v>
                </c:pt>
                <c:pt idx="2652">
                  <c:v>8</c:v>
                </c:pt>
                <c:pt idx="2653">
                  <c:v>8</c:v>
                </c:pt>
                <c:pt idx="2654">
                  <c:v>8</c:v>
                </c:pt>
                <c:pt idx="2655">
                  <c:v>8</c:v>
                </c:pt>
                <c:pt idx="2656">
                  <c:v>8</c:v>
                </c:pt>
                <c:pt idx="2657">
                  <c:v>8</c:v>
                </c:pt>
                <c:pt idx="2658">
                  <c:v>8</c:v>
                </c:pt>
                <c:pt idx="2659">
                  <c:v>8</c:v>
                </c:pt>
                <c:pt idx="2660">
                  <c:v>8</c:v>
                </c:pt>
                <c:pt idx="2661">
                  <c:v>8</c:v>
                </c:pt>
                <c:pt idx="2662">
                  <c:v>8</c:v>
                </c:pt>
                <c:pt idx="2663">
                  <c:v>8</c:v>
                </c:pt>
                <c:pt idx="2664">
                  <c:v>8</c:v>
                </c:pt>
                <c:pt idx="2665">
                  <c:v>8</c:v>
                </c:pt>
                <c:pt idx="2666">
                  <c:v>8</c:v>
                </c:pt>
                <c:pt idx="2667">
                  <c:v>8</c:v>
                </c:pt>
                <c:pt idx="2668">
                  <c:v>8</c:v>
                </c:pt>
                <c:pt idx="2669">
                  <c:v>8</c:v>
                </c:pt>
                <c:pt idx="2670">
                  <c:v>8</c:v>
                </c:pt>
                <c:pt idx="2671">
                  <c:v>8</c:v>
                </c:pt>
                <c:pt idx="2672">
                  <c:v>8</c:v>
                </c:pt>
                <c:pt idx="2673">
                  <c:v>8</c:v>
                </c:pt>
                <c:pt idx="2674">
                  <c:v>8</c:v>
                </c:pt>
                <c:pt idx="2675">
                  <c:v>8</c:v>
                </c:pt>
                <c:pt idx="2676">
                  <c:v>8</c:v>
                </c:pt>
                <c:pt idx="2677">
                  <c:v>8</c:v>
                </c:pt>
                <c:pt idx="2678">
                  <c:v>8</c:v>
                </c:pt>
                <c:pt idx="2679">
                  <c:v>8</c:v>
                </c:pt>
                <c:pt idx="2680">
                  <c:v>8</c:v>
                </c:pt>
                <c:pt idx="2681">
                  <c:v>8</c:v>
                </c:pt>
                <c:pt idx="2682">
                  <c:v>8</c:v>
                </c:pt>
                <c:pt idx="2683">
                  <c:v>8</c:v>
                </c:pt>
                <c:pt idx="2684">
                  <c:v>8</c:v>
                </c:pt>
                <c:pt idx="2685">
                  <c:v>8</c:v>
                </c:pt>
                <c:pt idx="2686">
                  <c:v>8</c:v>
                </c:pt>
                <c:pt idx="2687">
                  <c:v>8</c:v>
                </c:pt>
                <c:pt idx="2688">
                  <c:v>8</c:v>
                </c:pt>
                <c:pt idx="2689">
                  <c:v>8</c:v>
                </c:pt>
                <c:pt idx="2690">
                  <c:v>8</c:v>
                </c:pt>
                <c:pt idx="2691">
                  <c:v>8</c:v>
                </c:pt>
                <c:pt idx="2692">
                  <c:v>8</c:v>
                </c:pt>
                <c:pt idx="2693">
                  <c:v>8</c:v>
                </c:pt>
                <c:pt idx="2694">
                  <c:v>8</c:v>
                </c:pt>
                <c:pt idx="2695">
                  <c:v>8</c:v>
                </c:pt>
                <c:pt idx="2696">
                  <c:v>8</c:v>
                </c:pt>
                <c:pt idx="2697">
                  <c:v>8</c:v>
                </c:pt>
                <c:pt idx="2698">
                  <c:v>8</c:v>
                </c:pt>
                <c:pt idx="2699">
                  <c:v>8</c:v>
                </c:pt>
                <c:pt idx="2700">
                  <c:v>8</c:v>
                </c:pt>
                <c:pt idx="2701">
                  <c:v>8</c:v>
                </c:pt>
                <c:pt idx="2702">
                  <c:v>8</c:v>
                </c:pt>
                <c:pt idx="2703">
                  <c:v>8</c:v>
                </c:pt>
                <c:pt idx="2704">
                  <c:v>8</c:v>
                </c:pt>
                <c:pt idx="2705">
                  <c:v>8</c:v>
                </c:pt>
                <c:pt idx="2706">
                  <c:v>8</c:v>
                </c:pt>
                <c:pt idx="2707">
                  <c:v>8</c:v>
                </c:pt>
                <c:pt idx="2708">
                  <c:v>8</c:v>
                </c:pt>
                <c:pt idx="2709">
                  <c:v>8</c:v>
                </c:pt>
                <c:pt idx="2710">
                  <c:v>8</c:v>
                </c:pt>
                <c:pt idx="2711">
                  <c:v>8</c:v>
                </c:pt>
                <c:pt idx="2712">
                  <c:v>8</c:v>
                </c:pt>
                <c:pt idx="2713">
                  <c:v>8</c:v>
                </c:pt>
                <c:pt idx="2714">
                  <c:v>8</c:v>
                </c:pt>
                <c:pt idx="2715">
                  <c:v>8</c:v>
                </c:pt>
                <c:pt idx="2716">
                  <c:v>8</c:v>
                </c:pt>
                <c:pt idx="2717">
                  <c:v>8</c:v>
                </c:pt>
                <c:pt idx="2718">
                  <c:v>8</c:v>
                </c:pt>
                <c:pt idx="2719">
                  <c:v>8</c:v>
                </c:pt>
                <c:pt idx="2720">
                  <c:v>8</c:v>
                </c:pt>
                <c:pt idx="2721">
                  <c:v>8</c:v>
                </c:pt>
                <c:pt idx="2722">
                  <c:v>8</c:v>
                </c:pt>
                <c:pt idx="2723">
                  <c:v>8</c:v>
                </c:pt>
                <c:pt idx="2724">
                  <c:v>8</c:v>
                </c:pt>
                <c:pt idx="2725">
                  <c:v>8</c:v>
                </c:pt>
                <c:pt idx="2726">
                  <c:v>8</c:v>
                </c:pt>
                <c:pt idx="2727">
                  <c:v>8</c:v>
                </c:pt>
                <c:pt idx="2728">
                  <c:v>8</c:v>
                </c:pt>
                <c:pt idx="2729">
                  <c:v>8</c:v>
                </c:pt>
                <c:pt idx="2730">
                  <c:v>8</c:v>
                </c:pt>
                <c:pt idx="2731">
                  <c:v>8</c:v>
                </c:pt>
                <c:pt idx="2732">
                  <c:v>8</c:v>
                </c:pt>
                <c:pt idx="2733">
                  <c:v>8</c:v>
                </c:pt>
                <c:pt idx="2734">
                  <c:v>8</c:v>
                </c:pt>
                <c:pt idx="2735">
                  <c:v>8</c:v>
                </c:pt>
                <c:pt idx="2736">
                  <c:v>8</c:v>
                </c:pt>
                <c:pt idx="2737">
                  <c:v>8</c:v>
                </c:pt>
                <c:pt idx="2738">
                  <c:v>8</c:v>
                </c:pt>
                <c:pt idx="2739">
                  <c:v>8</c:v>
                </c:pt>
                <c:pt idx="2740">
                  <c:v>8</c:v>
                </c:pt>
                <c:pt idx="2741">
                  <c:v>8</c:v>
                </c:pt>
                <c:pt idx="2742">
                  <c:v>8</c:v>
                </c:pt>
                <c:pt idx="2743">
                  <c:v>8</c:v>
                </c:pt>
                <c:pt idx="2744">
                  <c:v>8</c:v>
                </c:pt>
                <c:pt idx="2745">
                  <c:v>8</c:v>
                </c:pt>
                <c:pt idx="2746">
                  <c:v>8</c:v>
                </c:pt>
                <c:pt idx="2747">
                  <c:v>8</c:v>
                </c:pt>
                <c:pt idx="2748">
                  <c:v>8</c:v>
                </c:pt>
                <c:pt idx="2749">
                  <c:v>8</c:v>
                </c:pt>
                <c:pt idx="2750">
                  <c:v>8</c:v>
                </c:pt>
                <c:pt idx="2751">
                  <c:v>8</c:v>
                </c:pt>
                <c:pt idx="2752">
                  <c:v>8</c:v>
                </c:pt>
                <c:pt idx="2753">
                  <c:v>8</c:v>
                </c:pt>
                <c:pt idx="2754">
                  <c:v>8</c:v>
                </c:pt>
                <c:pt idx="2755">
                  <c:v>8</c:v>
                </c:pt>
                <c:pt idx="2756">
                  <c:v>8</c:v>
                </c:pt>
                <c:pt idx="2757">
                  <c:v>8</c:v>
                </c:pt>
                <c:pt idx="2758">
                  <c:v>8</c:v>
                </c:pt>
                <c:pt idx="2759">
                  <c:v>8</c:v>
                </c:pt>
                <c:pt idx="2760">
                  <c:v>8</c:v>
                </c:pt>
                <c:pt idx="2761">
                  <c:v>8</c:v>
                </c:pt>
                <c:pt idx="2762">
                  <c:v>8</c:v>
                </c:pt>
                <c:pt idx="2763">
                  <c:v>8</c:v>
                </c:pt>
                <c:pt idx="2764">
                  <c:v>8</c:v>
                </c:pt>
                <c:pt idx="2765">
                  <c:v>8</c:v>
                </c:pt>
                <c:pt idx="2766">
                  <c:v>8</c:v>
                </c:pt>
                <c:pt idx="2767">
                  <c:v>8</c:v>
                </c:pt>
                <c:pt idx="2768">
                  <c:v>8</c:v>
                </c:pt>
                <c:pt idx="2769">
                  <c:v>8</c:v>
                </c:pt>
                <c:pt idx="2770">
                  <c:v>8</c:v>
                </c:pt>
                <c:pt idx="2771">
                  <c:v>8</c:v>
                </c:pt>
                <c:pt idx="2772">
                  <c:v>8</c:v>
                </c:pt>
                <c:pt idx="2773">
                  <c:v>8</c:v>
                </c:pt>
                <c:pt idx="2774">
                  <c:v>8</c:v>
                </c:pt>
                <c:pt idx="2775">
                  <c:v>8</c:v>
                </c:pt>
                <c:pt idx="2776">
                  <c:v>8</c:v>
                </c:pt>
                <c:pt idx="2777">
                  <c:v>8</c:v>
                </c:pt>
                <c:pt idx="2778">
                  <c:v>8</c:v>
                </c:pt>
                <c:pt idx="2779">
                  <c:v>8</c:v>
                </c:pt>
                <c:pt idx="2780">
                  <c:v>8</c:v>
                </c:pt>
                <c:pt idx="2781">
                  <c:v>8</c:v>
                </c:pt>
                <c:pt idx="2782">
                  <c:v>8</c:v>
                </c:pt>
                <c:pt idx="2783">
                  <c:v>8</c:v>
                </c:pt>
                <c:pt idx="2784">
                  <c:v>8</c:v>
                </c:pt>
                <c:pt idx="2785">
                  <c:v>8</c:v>
                </c:pt>
                <c:pt idx="2786">
                  <c:v>8</c:v>
                </c:pt>
                <c:pt idx="2787">
                  <c:v>8</c:v>
                </c:pt>
                <c:pt idx="2788">
                  <c:v>8</c:v>
                </c:pt>
                <c:pt idx="2789">
                  <c:v>8</c:v>
                </c:pt>
                <c:pt idx="2790">
                  <c:v>8</c:v>
                </c:pt>
                <c:pt idx="2791">
                  <c:v>8</c:v>
                </c:pt>
                <c:pt idx="2792">
                  <c:v>8</c:v>
                </c:pt>
                <c:pt idx="2793">
                  <c:v>8</c:v>
                </c:pt>
                <c:pt idx="2794">
                  <c:v>8</c:v>
                </c:pt>
                <c:pt idx="2795">
                  <c:v>8</c:v>
                </c:pt>
                <c:pt idx="2796">
                  <c:v>8</c:v>
                </c:pt>
                <c:pt idx="2797">
                  <c:v>8</c:v>
                </c:pt>
                <c:pt idx="2798">
                  <c:v>8</c:v>
                </c:pt>
                <c:pt idx="2799">
                  <c:v>8</c:v>
                </c:pt>
                <c:pt idx="2800">
                  <c:v>8</c:v>
                </c:pt>
                <c:pt idx="2801">
                  <c:v>8</c:v>
                </c:pt>
                <c:pt idx="2802">
                  <c:v>8</c:v>
                </c:pt>
                <c:pt idx="2803">
                  <c:v>8</c:v>
                </c:pt>
                <c:pt idx="2804">
                  <c:v>8</c:v>
                </c:pt>
                <c:pt idx="2805">
                  <c:v>8</c:v>
                </c:pt>
                <c:pt idx="2806">
                  <c:v>8</c:v>
                </c:pt>
                <c:pt idx="2807">
                  <c:v>8</c:v>
                </c:pt>
                <c:pt idx="2808">
                  <c:v>8</c:v>
                </c:pt>
                <c:pt idx="2809">
                  <c:v>8</c:v>
                </c:pt>
                <c:pt idx="2810">
                  <c:v>8</c:v>
                </c:pt>
                <c:pt idx="2811">
                  <c:v>8</c:v>
                </c:pt>
                <c:pt idx="2812">
                  <c:v>8</c:v>
                </c:pt>
                <c:pt idx="2813">
                  <c:v>8</c:v>
                </c:pt>
                <c:pt idx="2814">
                  <c:v>8</c:v>
                </c:pt>
                <c:pt idx="2815">
                  <c:v>8</c:v>
                </c:pt>
                <c:pt idx="2816">
                  <c:v>8</c:v>
                </c:pt>
                <c:pt idx="2817">
                  <c:v>8</c:v>
                </c:pt>
                <c:pt idx="2818">
                  <c:v>8</c:v>
                </c:pt>
                <c:pt idx="2819">
                  <c:v>8</c:v>
                </c:pt>
                <c:pt idx="2820">
                  <c:v>8</c:v>
                </c:pt>
                <c:pt idx="2821">
                  <c:v>8</c:v>
                </c:pt>
                <c:pt idx="2822">
                  <c:v>8</c:v>
                </c:pt>
                <c:pt idx="2823">
                  <c:v>8</c:v>
                </c:pt>
                <c:pt idx="2824">
                  <c:v>8</c:v>
                </c:pt>
                <c:pt idx="2825">
                  <c:v>8</c:v>
                </c:pt>
                <c:pt idx="2826">
                  <c:v>8</c:v>
                </c:pt>
                <c:pt idx="2827">
                  <c:v>8</c:v>
                </c:pt>
                <c:pt idx="2828">
                  <c:v>8</c:v>
                </c:pt>
                <c:pt idx="2829">
                  <c:v>8</c:v>
                </c:pt>
                <c:pt idx="2830">
                  <c:v>8</c:v>
                </c:pt>
                <c:pt idx="2831">
                  <c:v>8</c:v>
                </c:pt>
                <c:pt idx="2832">
                  <c:v>8</c:v>
                </c:pt>
                <c:pt idx="2833">
                  <c:v>8</c:v>
                </c:pt>
                <c:pt idx="2834">
                  <c:v>8</c:v>
                </c:pt>
                <c:pt idx="2835">
                  <c:v>8</c:v>
                </c:pt>
                <c:pt idx="2836">
                  <c:v>8</c:v>
                </c:pt>
                <c:pt idx="2837">
                  <c:v>8</c:v>
                </c:pt>
                <c:pt idx="2838">
                  <c:v>8</c:v>
                </c:pt>
                <c:pt idx="2839">
                  <c:v>8</c:v>
                </c:pt>
                <c:pt idx="2840">
                  <c:v>8</c:v>
                </c:pt>
                <c:pt idx="2841">
                  <c:v>8</c:v>
                </c:pt>
                <c:pt idx="2842">
                  <c:v>8</c:v>
                </c:pt>
                <c:pt idx="2843">
                  <c:v>8</c:v>
                </c:pt>
                <c:pt idx="2844">
                  <c:v>8</c:v>
                </c:pt>
                <c:pt idx="2845">
                  <c:v>8</c:v>
                </c:pt>
                <c:pt idx="2846">
                  <c:v>8</c:v>
                </c:pt>
                <c:pt idx="2847">
                  <c:v>8</c:v>
                </c:pt>
                <c:pt idx="2848">
                  <c:v>8</c:v>
                </c:pt>
                <c:pt idx="2849">
                  <c:v>8</c:v>
                </c:pt>
                <c:pt idx="2850">
                  <c:v>8</c:v>
                </c:pt>
                <c:pt idx="2851">
                  <c:v>8</c:v>
                </c:pt>
                <c:pt idx="2852">
                  <c:v>8</c:v>
                </c:pt>
                <c:pt idx="2853">
                  <c:v>8</c:v>
                </c:pt>
                <c:pt idx="2854">
                  <c:v>8</c:v>
                </c:pt>
                <c:pt idx="2855">
                  <c:v>8</c:v>
                </c:pt>
                <c:pt idx="2856">
                  <c:v>8</c:v>
                </c:pt>
                <c:pt idx="2857">
                  <c:v>8</c:v>
                </c:pt>
                <c:pt idx="2858">
                  <c:v>8</c:v>
                </c:pt>
                <c:pt idx="2859">
                  <c:v>8</c:v>
                </c:pt>
                <c:pt idx="2860">
                  <c:v>8</c:v>
                </c:pt>
                <c:pt idx="2861">
                  <c:v>8</c:v>
                </c:pt>
                <c:pt idx="2862">
                  <c:v>8</c:v>
                </c:pt>
                <c:pt idx="2863">
                  <c:v>8</c:v>
                </c:pt>
                <c:pt idx="2864">
                  <c:v>8</c:v>
                </c:pt>
                <c:pt idx="2865">
                  <c:v>8</c:v>
                </c:pt>
                <c:pt idx="2866">
                  <c:v>8</c:v>
                </c:pt>
                <c:pt idx="2867">
                  <c:v>8</c:v>
                </c:pt>
                <c:pt idx="2868">
                  <c:v>8</c:v>
                </c:pt>
                <c:pt idx="2869">
                  <c:v>8</c:v>
                </c:pt>
                <c:pt idx="2870">
                  <c:v>8</c:v>
                </c:pt>
                <c:pt idx="2871">
                  <c:v>8</c:v>
                </c:pt>
                <c:pt idx="2872">
                  <c:v>8</c:v>
                </c:pt>
                <c:pt idx="2873">
                  <c:v>8</c:v>
                </c:pt>
                <c:pt idx="2874">
                  <c:v>8</c:v>
                </c:pt>
                <c:pt idx="2875">
                  <c:v>8</c:v>
                </c:pt>
                <c:pt idx="2876">
                  <c:v>8</c:v>
                </c:pt>
                <c:pt idx="2877">
                  <c:v>8</c:v>
                </c:pt>
                <c:pt idx="2878">
                  <c:v>8</c:v>
                </c:pt>
                <c:pt idx="2879">
                  <c:v>8</c:v>
                </c:pt>
                <c:pt idx="2880">
                  <c:v>8</c:v>
                </c:pt>
                <c:pt idx="2881">
                  <c:v>8</c:v>
                </c:pt>
                <c:pt idx="2882">
                  <c:v>8</c:v>
                </c:pt>
                <c:pt idx="2883">
                  <c:v>8</c:v>
                </c:pt>
                <c:pt idx="2884">
                  <c:v>8</c:v>
                </c:pt>
                <c:pt idx="2885">
                  <c:v>8</c:v>
                </c:pt>
                <c:pt idx="2886">
                  <c:v>8</c:v>
                </c:pt>
                <c:pt idx="2887">
                  <c:v>8</c:v>
                </c:pt>
                <c:pt idx="2888">
                  <c:v>8</c:v>
                </c:pt>
                <c:pt idx="2889">
                  <c:v>8</c:v>
                </c:pt>
                <c:pt idx="2890">
                  <c:v>8</c:v>
                </c:pt>
                <c:pt idx="2891">
                  <c:v>8</c:v>
                </c:pt>
                <c:pt idx="2892">
                  <c:v>8</c:v>
                </c:pt>
                <c:pt idx="2893">
                  <c:v>8</c:v>
                </c:pt>
                <c:pt idx="2894">
                  <c:v>8</c:v>
                </c:pt>
                <c:pt idx="2895">
                  <c:v>8</c:v>
                </c:pt>
                <c:pt idx="2896">
                  <c:v>8</c:v>
                </c:pt>
                <c:pt idx="2897">
                  <c:v>8</c:v>
                </c:pt>
                <c:pt idx="2898">
                  <c:v>8</c:v>
                </c:pt>
                <c:pt idx="2899">
                  <c:v>6</c:v>
                </c:pt>
                <c:pt idx="2900">
                  <c:v>6</c:v>
                </c:pt>
                <c:pt idx="2901">
                  <c:v>6</c:v>
                </c:pt>
                <c:pt idx="2902">
                  <c:v>6</c:v>
                </c:pt>
                <c:pt idx="2903">
                  <c:v>6</c:v>
                </c:pt>
                <c:pt idx="2904">
                  <c:v>6</c:v>
                </c:pt>
                <c:pt idx="2905">
                  <c:v>6</c:v>
                </c:pt>
                <c:pt idx="2906">
                  <c:v>6</c:v>
                </c:pt>
                <c:pt idx="2907">
                  <c:v>6</c:v>
                </c:pt>
                <c:pt idx="2908">
                  <c:v>6</c:v>
                </c:pt>
                <c:pt idx="2909">
                  <c:v>6</c:v>
                </c:pt>
                <c:pt idx="2910">
                  <c:v>6</c:v>
                </c:pt>
                <c:pt idx="2911">
                  <c:v>6</c:v>
                </c:pt>
                <c:pt idx="2912">
                  <c:v>6</c:v>
                </c:pt>
                <c:pt idx="2913">
                  <c:v>6</c:v>
                </c:pt>
                <c:pt idx="2914">
                  <c:v>6</c:v>
                </c:pt>
                <c:pt idx="2915">
                  <c:v>6</c:v>
                </c:pt>
                <c:pt idx="2916">
                  <c:v>6</c:v>
                </c:pt>
                <c:pt idx="2917">
                  <c:v>6</c:v>
                </c:pt>
                <c:pt idx="2918">
                  <c:v>6</c:v>
                </c:pt>
                <c:pt idx="2919">
                  <c:v>6</c:v>
                </c:pt>
                <c:pt idx="2920">
                  <c:v>6</c:v>
                </c:pt>
                <c:pt idx="2921">
                  <c:v>6</c:v>
                </c:pt>
                <c:pt idx="2922">
                  <c:v>6</c:v>
                </c:pt>
                <c:pt idx="2923">
                  <c:v>6</c:v>
                </c:pt>
                <c:pt idx="2924">
                  <c:v>6</c:v>
                </c:pt>
                <c:pt idx="2925">
                  <c:v>6</c:v>
                </c:pt>
                <c:pt idx="2926">
                  <c:v>6</c:v>
                </c:pt>
                <c:pt idx="2927">
                  <c:v>6</c:v>
                </c:pt>
                <c:pt idx="2928">
                  <c:v>6</c:v>
                </c:pt>
                <c:pt idx="2929">
                  <c:v>6</c:v>
                </c:pt>
                <c:pt idx="2930">
                  <c:v>6</c:v>
                </c:pt>
                <c:pt idx="2931">
                  <c:v>6</c:v>
                </c:pt>
                <c:pt idx="2932">
                  <c:v>6</c:v>
                </c:pt>
                <c:pt idx="2933">
                  <c:v>6</c:v>
                </c:pt>
                <c:pt idx="2934">
                  <c:v>6</c:v>
                </c:pt>
                <c:pt idx="2935">
                  <c:v>6</c:v>
                </c:pt>
                <c:pt idx="2936">
                  <c:v>6</c:v>
                </c:pt>
                <c:pt idx="2937">
                  <c:v>6</c:v>
                </c:pt>
                <c:pt idx="2938">
                  <c:v>6</c:v>
                </c:pt>
                <c:pt idx="2939">
                  <c:v>6</c:v>
                </c:pt>
                <c:pt idx="2940">
                  <c:v>6</c:v>
                </c:pt>
                <c:pt idx="2941">
                  <c:v>6</c:v>
                </c:pt>
                <c:pt idx="2942">
                  <c:v>6</c:v>
                </c:pt>
                <c:pt idx="2943">
                  <c:v>6</c:v>
                </c:pt>
                <c:pt idx="2944">
                  <c:v>6</c:v>
                </c:pt>
                <c:pt idx="2945">
                  <c:v>6</c:v>
                </c:pt>
                <c:pt idx="2946">
                  <c:v>6</c:v>
                </c:pt>
                <c:pt idx="2947">
                  <c:v>6</c:v>
                </c:pt>
                <c:pt idx="2948">
                  <c:v>6</c:v>
                </c:pt>
                <c:pt idx="2949">
                  <c:v>6</c:v>
                </c:pt>
                <c:pt idx="2950">
                  <c:v>6</c:v>
                </c:pt>
                <c:pt idx="2951">
                  <c:v>6</c:v>
                </c:pt>
                <c:pt idx="2952">
                  <c:v>6</c:v>
                </c:pt>
                <c:pt idx="2953">
                  <c:v>6</c:v>
                </c:pt>
                <c:pt idx="2954">
                  <c:v>6</c:v>
                </c:pt>
                <c:pt idx="2955">
                  <c:v>6</c:v>
                </c:pt>
                <c:pt idx="2956">
                  <c:v>6</c:v>
                </c:pt>
                <c:pt idx="2957">
                  <c:v>6</c:v>
                </c:pt>
                <c:pt idx="2958">
                  <c:v>6</c:v>
                </c:pt>
                <c:pt idx="2959">
                  <c:v>6</c:v>
                </c:pt>
                <c:pt idx="2960">
                  <c:v>6</c:v>
                </c:pt>
                <c:pt idx="2961">
                  <c:v>6</c:v>
                </c:pt>
                <c:pt idx="2962">
                  <c:v>6</c:v>
                </c:pt>
                <c:pt idx="2963">
                  <c:v>6</c:v>
                </c:pt>
                <c:pt idx="2964">
                  <c:v>6</c:v>
                </c:pt>
                <c:pt idx="2965">
                  <c:v>6</c:v>
                </c:pt>
                <c:pt idx="2966">
                  <c:v>6</c:v>
                </c:pt>
                <c:pt idx="2967">
                  <c:v>6</c:v>
                </c:pt>
                <c:pt idx="2968">
                  <c:v>6</c:v>
                </c:pt>
                <c:pt idx="2969">
                  <c:v>6</c:v>
                </c:pt>
                <c:pt idx="2970">
                  <c:v>6</c:v>
                </c:pt>
                <c:pt idx="2971">
                  <c:v>6</c:v>
                </c:pt>
                <c:pt idx="2972">
                  <c:v>6</c:v>
                </c:pt>
                <c:pt idx="2973">
                  <c:v>6</c:v>
                </c:pt>
                <c:pt idx="2974">
                  <c:v>6</c:v>
                </c:pt>
                <c:pt idx="2975">
                  <c:v>6</c:v>
                </c:pt>
                <c:pt idx="2976">
                  <c:v>6</c:v>
                </c:pt>
                <c:pt idx="2977">
                  <c:v>6</c:v>
                </c:pt>
                <c:pt idx="2978">
                  <c:v>6</c:v>
                </c:pt>
                <c:pt idx="2979">
                  <c:v>6</c:v>
                </c:pt>
                <c:pt idx="2980">
                  <c:v>6</c:v>
                </c:pt>
                <c:pt idx="2981">
                  <c:v>6</c:v>
                </c:pt>
                <c:pt idx="2982">
                  <c:v>6</c:v>
                </c:pt>
                <c:pt idx="2983">
                  <c:v>6</c:v>
                </c:pt>
                <c:pt idx="2984">
                  <c:v>6</c:v>
                </c:pt>
                <c:pt idx="2985">
                  <c:v>6</c:v>
                </c:pt>
                <c:pt idx="2986">
                  <c:v>6</c:v>
                </c:pt>
                <c:pt idx="2987">
                  <c:v>6</c:v>
                </c:pt>
                <c:pt idx="2988">
                  <c:v>6</c:v>
                </c:pt>
                <c:pt idx="2989">
                  <c:v>6</c:v>
                </c:pt>
                <c:pt idx="2990">
                  <c:v>6</c:v>
                </c:pt>
                <c:pt idx="2991">
                  <c:v>6</c:v>
                </c:pt>
                <c:pt idx="2992">
                  <c:v>6</c:v>
                </c:pt>
                <c:pt idx="2993">
                  <c:v>6</c:v>
                </c:pt>
                <c:pt idx="2994">
                  <c:v>6</c:v>
                </c:pt>
                <c:pt idx="2995">
                  <c:v>6</c:v>
                </c:pt>
                <c:pt idx="2996">
                  <c:v>6</c:v>
                </c:pt>
                <c:pt idx="2997">
                  <c:v>6</c:v>
                </c:pt>
                <c:pt idx="2998">
                  <c:v>6</c:v>
                </c:pt>
                <c:pt idx="2999">
                  <c:v>6</c:v>
                </c:pt>
                <c:pt idx="3000">
                  <c:v>6</c:v>
                </c:pt>
                <c:pt idx="3001">
                  <c:v>6</c:v>
                </c:pt>
                <c:pt idx="3002">
                  <c:v>6</c:v>
                </c:pt>
                <c:pt idx="3003">
                  <c:v>6</c:v>
                </c:pt>
                <c:pt idx="3004">
                  <c:v>6</c:v>
                </c:pt>
                <c:pt idx="3005">
                  <c:v>6</c:v>
                </c:pt>
                <c:pt idx="3006">
                  <c:v>6</c:v>
                </c:pt>
                <c:pt idx="3007">
                  <c:v>6</c:v>
                </c:pt>
                <c:pt idx="3008">
                  <c:v>6</c:v>
                </c:pt>
                <c:pt idx="3009">
                  <c:v>6</c:v>
                </c:pt>
                <c:pt idx="3010">
                  <c:v>6</c:v>
                </c:pt>
                <c:pt idx="3011">
                  <c:v>6</c:v>
                </c:pt>
                <c:pt idx="3012">
                  <c:v>6</c:v>
                </c:pt>
                <c:pt idx="3013">
                  <c:v>6</c:v>
                </c:pt>
                <c:pt idx="3014">
                  <c:v>6</c:v>
                </c:pt>
                <c:pt idx="3015">
                  <c:v>6</c:v>
                </c:pt>
                <c:pt idx="3016">
                  <c:v>6</c:v>
                </c:pt>
                <c:pt idx="3017">
                  <c:v>6</c:v>
                </c:pt>
                <c:pt idx="3018">
                  <c:v>6</c:v>
                </c:pt>
                <c:pt idx="3019">
                  <c:v>6</c:v>
                </c:pt>
                <c:pt idx="3020">
                  <c:v>6</c:v>
                </c:pt>
                <c:pt idx="3021">
                  <c:v>6</c:v>
                </c:pt>
                <c:pt idx="3022">
                  <c:v>6</c:v>
                </c:pt>
                <c:pt idx="3023">
                  <c:v>6</c:v>
                </c:pt>
                <c:pt idx="3024">
                  <c:v>6</c:v>
                </c:pt>
                <c:pt idx="3025">
                  <c:v>6</c:v>
                </c:pt>
                <c:pt idx="3026">
                  <c:v>6</c:v>
                </c:pt>
                <c:pt idx="3027">
                  <c:v>6</c:v>
                </c:pt>
                <c:pt idx="3028">
                  <c:v>6</c:v>
                </c:pt>
                <c:pt idx="3029">
                  <c:v>6</c:v>
                </c:pt>
                <c:pt idx="3030">
                  <c:v>6</c:v>
                </c:pt>
                <c:pt idx="3031">
                  <c:v>6</c:v>
                </c:pt>
                <c:pt idx="3032">
                  <c:v>6</c:v>
                </c:pt>
                <c:pt idx="3033">
                  <c:v>6</c:v>
                </c:pt>
                <c:pt idx="3034">
                  <c:v>6</c:v>
                </c:pt>
                <c:pt idx="3035">
                  <c:v>6</c:v>
                </c:pt>
                <c:pt idx="3036">
                  <c:v>6</c:v>
                </c:pt>
                <c:pt idx="3037">
                  <c:v>6</c:v>
                </c:pt>
                <c:pt idx="3038">
                  <c:v>6</c:v>
                </c:pt>
                <c:pt idx="3039">
                  <c:v>6</c:v>
                </c:pt>
                <c:pt idx="3040">
                  <c:v>6</c:v>
                </c:pt>
                <c:pt idx="3041">
                  <c:v>6</c:v>
                </c:pt>
                <c:pt idx="3042">
                  <c:v>6</c:v>
                </c:pt>
                <c:pt idx="3043">
                  <c:v>6</c:v>
                </c:pt>
                <c:pt idx="3044">
                  <c:v>6</c:v>
                </c:pt>
                <c:pt idx="3045">
                  <c:v>6</c:v>
                </c:pt>
                <c:pt idx="3046">
                  <c:v>6</c:v>
                </c:pt>
                <c:pt idx="3047">
                  <c:v>6</c:v>
                </c:pt>
                <c:pt idx="3048">
                  <c:v>6</c:v>
                </c:pt>
                <c:pt idx="3049">
                  <c:v>6</c:v>
                </c:pt>
                <c:pt idx="3050">
                  <c:v>6</c:v>
                </c:pt>
                <c:pt idx="3051">
                  <c:v>6</c:v>
                </c:pt>
                <c:pt idx="3052">
                  <c:v>6</c:v>
                </c:pt>
                <c:pt idx="3053">
                  <c:v>6</c:v>
                </c:pt>
                <c:pt idx="3054">
                  <c:v>6</c:v>
                </c:pt>
                <c:pt idx="3055">
                  <c:v>6</c:v>
                </c:pt>
                <c:pt idx="3056">
                  <c:v>6</c:v>
                </c:pt>
                <c:pt idx="3057">
                  <c:v>6</c:v>
                </c:pt>
                <c:pt idx="3058">
                  <c:v>6</c:v>
                </c:pt>
                <c:pt idx="3059">
                  <c:v>6</c:v>
                </c:pt>
                <c:pt idx="3060">
                  <c:v>6</c:v>
                </c:pt>
                <c:pt idx="3061">
                  <c:v>6</c:v>
                </c:pt>
                <c:pt idx="3062">
                  <c:v>6</c:v>
                </c:pt>
                <c:pt idx="3063">
                  <c:v>6</c:v>
                </c:pt>
                <c:pt idx="3064">
                  <c:v>6</c:v>
                </c:pt>
                <c:pt idx="3065">
                  <c:v>6</c:v>
                </c:pt>
                <c:pt idx="3066">
                  <c:v>6</c:v>
                </c:pt>
                <c:pt idx="3067">
                  <c:v>6</c:v>
                </c:pt>
                <c:pt idx="3068">
                  <c:v>6</c:v>
                </c:pt>
                <c:pt idx="3069">
                  <c:v>6</c:v>
                </c:pt>
                <c:pt idx="3070">
                  <c:v>6</c:v>
                </c:pt>
                <c:pt idx="3071">
                  <c:v>6</c:v>
                </c:pt>
                <c:pt idx="3072">
                  <c:v>6</c:v>
                </c:pt>
                <c:pt idx="3073">
                  <c:v>6</c:v>
                </c:pt>
                <c:pt idx="3074">
                  <c:v>6</c:v>
                </c:pt>
                <c:pt idx="3075">
                  <c:v>6</c:v>
                </c:pt>
                <c:pt idx="3076">
                  <c:v>6</c:v>
                </c:pt>
                <c:pt idx="3077">
                  <c:v>6</c:v>
                </c:pt>
                <c:pt idx="3078">
                  <c:v>6</c:v>
                </c:pt>
                <c:pt idx="3079">
                  <c:v>6</c:v>
                </c:pt>
                <c:pt idx="3080">
                  <c:v>6</c:v>
                </c:pt>
                <c:pt idx="3081">
                  <c:v>6</c:v>
                </c:pt>
                <c:pt idx="3082">
                  <c:v>6</c:v>
                </c:pt>
                <c:pt idx="3083">
                  <c:v>6</c:v>
                </c:pt>
                <c:pt idx="3084">
                  <c:v>6</c:v>
                </c:pt>
                <c:pt idx="3085">
                  <c:v>6</c:v>
                </c:pt>
                <c:pt idx="3086">
                  <c:v>6</c:v>
                </c:pt>
                <c:pt idx="3087">
                  <c:v>6</c:v>
                </c:pt>
                <c:pt idx="3088">
                  <c:v>6</c:v>
                </c:pt>
                <c:pt idx="3089">
                  <c:v>6</c:v>
                </c:pt>
                <c:pt idx="3090">
                  <c:v>6</c:v>
                </c:pt>
                <c:pt idx="3091">
                  <c:v>6</c:v>
                </c:pt>
                <c:pt idx="3092">
                  <c:v>6</c:v>
                </c:pt>
                <c:pt idx="3093">
                  <c:v>6</c:v>
                </c:pt>
                <c:pt idx="3094">
                  <c:v>6</c:v>
                </c:pt>
                <c:pt idx="3095">
                  <c:v>6</c:v>
                </c:pt>
                <c:pt idx="3096">
                  <c:v>6</c:v>
                </c:pt>
                <c:pt idx="3097">
                  <c:v>6</c:v>
                </c:pt>
                <c:pt idx="3098">
                  <c:v>6</c:v>
                </c:pt>
                <c:pt idx="3099">
                  <c:v>6</c:v>
                </c:pt>
                <c:pt idx="3100">
                  <c:v>6</c:v>
                </c:pt>
                <c:pt idx="3101">
                  <c:v>6</c:v>
                </c:pt>
                <c:pt idx="3102">
                  <c:v>6</c:v>
                </c:pt>
                <c:pt idx="3103">
                  <c:v>6</c:v>
                </c:pt>
                <c:pt idx="3104">
                  <c:v>6</c:v>
                </c:pt>
                <c:pt idx="3105">
                  <c:v>6</c:v>
                </c:pt>
                <c:pt idx="3106">
                  <c:v>6</c:v>
                </c:pt>
                <c:pt idx="3107">
                  <c:v>6</c:v>
                </c:pt>
                <c:pt idx="3108">
                  <c:v>6</c:v>
                </c:pt>
                <c:pt idx="3109">
                  <c:v>6</c:v>
                </c:pt>
                <c:pt idx="3110">
                  <c:v>6</c:v>
                </c:pt>
                <c:pt idx="3111">
                  <c:v>6</c:v>
                </c:pt>
                <c:pt idx="3112">
                  <c:v>6</c:v>
                </c:pt>
                <c:pt idx="3113">
                  <c:v>6</c:v>
                </c:pt>
                <c:pt idx="3114">
                  <c:v>6</c:v>
                </c:pt>
                <c:pt idx="3115">
                  <c:v>6</c:v>
                </c:pt>
                <c:pt idx="3116">
                  <c:v>6</c:v>
                </c:pt>
                <c:pt idx="3117">
                  <c:v>6</c:v>
                </c:pt>
                <c:pt idx="3118">
                  <c:v>6</c:v>
                </c:pt>
                <c:pt idx="3119">
                  <c:v>6</c:v>
                </c:pt>
                <c:pt idx="3120">
                  <c:v>6</c:v>
                </c:pt>
                <c:pt idx="3121">
                  <c:v>6</c:v>
                </c:pt>
                <c:pt idx="3122">
                  <c:v>6</c:v>
                </c:pt>
                <c:pt idx="3123">
                  <c:v>6</c:v>
                </c:pt>
                <c:pt idx="3124">
                  <c:v>6</c:v>
                </c:pt>
                <c:pt idx="3125">
                  <c:v>6</c:v>
                </c:pt>
                <c:pt idx="3126">
                  <c:v>6</c:v>
                </c:pt>
                <c:pt idx="3127">
                  <c:v>6</c:v>
                </c:pt>
                <c:pt idx="3128">
                  <c:v>6</c:v>
                </c:pt>
                <c:pt idx="3129">
                  <c:v>6</c:v>
                </c:pt>
                <c:pt idx="3130">
                  <c:v>6</c:v>
                </c:pt>
                <c:pt idx="3131">
                  <c:v>6</c:v>
                </c:pt>
                <c:pt idx="3132">
                  <c:v>6</c:v>
                </c:pt>
                <c:pt idx="3133">
                  <c:v>6</c:v>
                </c:pt>
                <c:pt idx="3134">
                  <c:v>6</c:v>
                </c:pt>
                <c:pt idx="3135">
                  <c:v>6</c:v>
                </c:pt>
                <c:pt idx="3136">
                  <c:v>6</c:v>
                </c:pt>
                <c:pt idx="3137">
                  <c:v>6</c:v>
                </c:pt>
                <c:pt idx="3138">
                  <c:v>6</c:v>
                </c:pt>
                <c:pt idx="3139">
                  <c:v>6</c:v>
                </c:pt>
                <c:pt idx="3140">
                  <c:v>6</c:v>
                </c:pt>
                <c:pt idx="3141">
                  <c:v>6</c:v>
                </c:pt>
                <c:pt idx="3142">
                  <c:v>6</c:v>
                </c:pt>
                <c:pt idx="3143">
                  <c:v>6</c:v>
                </c:pt>
                <c:pt idx="3144">
                  <c:v>6</c:v>
                </c:pt>
                <c:pt idx="3145">
                  <c:v>6</c:v>
                </c:pt>
                <c:pt idx="3146">
                  <c:v>6</c:v>
                </c:pt>
                <c:pt idx="3147">
                  <c:v>6</c:v>
                </c:pt>
                <c:pt idx="3148">
                  <c:v>6</c:v>
                </c:pt>
                <c:pt idx="3149">
                  <c:v>6</c:v>
                </c:pt>
                <c:pt idx="3150">
                  <c:v>6</c:v>
                </c:pt>
                <c:pt idx="3151">
                  <c:v>6</c:v>
                </c:pt>
                <c:pt idx="3152">
                  <c:v>6</c:v>
                </c:pt>
                <c:pt idx="3153">
                  <c:v>6</c:v>
                </c:pt>
                <c:pt idx="3154">
                  <c:v>6</c:v>
                </c:pt>
                <c:pt idx="3155">
                  <c:v>6</c:v>
                </c:pt>
                <c:pt idx="3156">
                  <c:v>6</c:v>
                </c:pt>
                <c:pt idx="3157">
                  <c:v>6</c:v>
                </c:pt>
                <c:pt idx="3158">
                  <c:v>6</c:v>
                </c:pt>
                <c:pt idx="3159">
                  <c:v>6</c:v>
                </c:pt>
                <c:pt idx="3160">
                  <c:v>6</c:v>
                </c:pt>
                <c:pt idx="3161">
                  <c:v>6</c:v>
                </c:pt>
                <c:pt idx="3162">
                  <c:v>6</c:v>
                </c:pt>
                <c:pt idx="3163">
                  <c:v>6</c:v>
                </c:pt>
                <c:pt idx="3164">
                  <c:v>6</c:v>
                </c:pt>
                <c:pt idx="3165">
                  <c:v>6</c:v>
                </c:pt>
                <c:pt idx="3166">
                  <c:v>6</c:v>
                </c:pt>
                <c:pt idx="3167">
                  <c:v>6</c:v>
                </c:pt>
                <c:pt idx="3168">
                  <c:v>6</c:v>
                </c:pt>
                <c:pt idx="3169">
                  <c:v>6</c:v>
                </c:pt>
                <c:pt idx="3170">
                  <c:v>6</c:v>
                </c:pt>
                <c:pt idx="3171">
                  <c:v>6</c:v>
                </c:pt>
                <c:pt idx="3172">
                  <c:v>6</c:v>
                </c:pt>
                <c:pt idx="3173">
                  <c:v>6</c:v>
                </c:pt>
                <c:pt idx="3174">
                  <c:v>6</c:v>
                </c:pt>
                <c:pt idx="3175">
                  <c:v>6</c:v>
                </c:pt>
                <c:pt idx="3176">
                  <c:v>6</c:v>
                </c:pt>
                <c:pt idx="3177">
                  <c:v>6</c:v>
                </c:pt>
                <c:pt idx="3178">
                  <c:v>6</c:v>
                </c:pt>
                <c:pt idx="3179">
                  <c:v>6</c:v>
                </c:pt>
                <c:pt idx="3180">
                  <c:v>6</c:v>
                </c:pt>
                <c:pt idx="3181">
                  <c:v>6</c:v>
                </c:pt>
                <c:pt idx="3182">
                  <c:v>6</c:v>
                </c:pt>
                <c:pt idx="3183">
                  <c:v>6</c:v>
                </c:pt>
                <c:pt idx="3184">
                  <c:v>6</c:v>
                </c:pt>
                <c:pt idx="3185">
                  <c:v>6</c:v>
                </c:pt>
                <c:pt idx="3186">
                  <c:v>6</c:v>
                </c:pt>
                <c:pt idx="3187">
                  <c:v>6</c:v>
                </c:pt>
                <c:pt idx="3188">
                  <c:v>6</c:v>
                </c:pt>
                <c:pt idx="3189">
                  <c:v>6</c:v>
                </c:pt>
                <c:pt idx="319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8D-1F4C-825F-E236D45EDA6F}"/>
            </c:ext>
          </c:extLst>
        </c:ser>
        <c:ser>
          <c:idx val="1"/>
          <c:order val="1"/>
          <c:tx>
            <c:v>replicate2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HEK293_4!$X$2:$X$3430</c:f>
              <c:numCache>
                <c:formatCode>General</c:formatCode>
                <c:ptCount val="3429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11</c:v>
                </c:pt>
                <c:pt idx="6">
                  <c:v>11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11</c:v>
                </c:pt>
                <c:pt idx="22">
                  <c:v>5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4</c:v>
                </c:pt>
                <c:pt idx="28">
                  <c:v>5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11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11</c:v>
                </c:pt>
                <c:pt idx="37">
                  <c:v>11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4</c:v>
                </c:pt>
                <c:pt idx="42">
                  <c:v>11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3</c:v>
                </c:pt>
                <c:pt idx="52">
                  <c:v>3</c:v>
                </c:pt>
                <c:pt idx="53">
                  <c:v>5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11</c:v>
                </c:pt>
                <c:pt idx="65">
                  <c:v>3</c:v>
                </c:pt>
                <c:pt idx="66">
                  <c:v>4</c:v>
                </c:pt>
                <c:pt idx="67">
                  <c:v>3</c:v>
                </c:pt>
                <c:pt idx="68">
                  <c:v>4</c:v>
                </c:pt>
                <c:pt idx="69">
                  <c:v>2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2</c:v>
                </c:pt>
                <c:pt idx="78">
                  <c:v>11</c:v>
                </c:pt>
                <c:pt idx="79">
                  <c:v>4</c:v>
                </c:pt>
                <c:pt idx="80">
                  <c:v>3</c:v>
                </c:pt>
                <c:pt idx="81">
                  <c:v>11</c:v>
                </c:pt>
                <c:pt idx="82">
                  <c:v>3</c:v>
                </c:pt>
                <c:pt idx="83">
                  <c:v>3</c:v>
                </c:pt>
                <c:pt idx="84">
                  <c:v>4</c:v>
                </c:pt>
                <c:pt idx="85">
                  <c:v>3</c:v>
                </c:pt>
                <c:pt idx="86">
                  <c:v>5</c:v>
                </c:pt>
                <c:pt idx="87">
                  <c:v>4</c:v>
                </c:pt>
                <c:pt idx="88">
                  <c:v>5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11</c:v>
                </c:pt>
                <c:pt idx="94">
                  <c:v>4</c:v>
                </c:pt>
                <c:pt idx="95">
                  <c:v>6</c:v>
                </c:pt>
                <c:pt idx="96">
                  <c:v>6</c:v>
                </c:pt>
                <c:pt idx="97">
                  <c:v>4</c:v>
                </c:pt>
                <c:pt idx="98">
                  <c:v>5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4</c:v>
                </c:pt>
                <c:pt idx="103">
                  <c:v>3</c:v>
                </c:pt>
                <c:pt idx="104">
                  <c:v>3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5</c:v>
                </c:pt>
                <c:pt idx="112">
                  <c:v>4</c:v>
                </c:pt>
                <c:pt idx="113">
                  <c:v>3</c:v>
                </c:pt>
                <c:pt idx="114">
                  <c:v>4</c:v>
                </c:pt>
                <c:pt idx="115">
                  <c:v>4</c:v>
                </c:pt>
                <c:pt idx="116">
                  <c:v>3</c:v>
                </c:pt>
                <c:pt idx="117">
                  <c:v>5</c:v>
                </c:pt>
                <c:pt idx="118">
                  <c:v>4</c:v>
                </c:pt>
                <c:pt idx="119">
                  <c:v>3</c:v>
                </c:pt>
                <c:pt idx="120">
                  <c:v>3</c:v>
                </c:pt>
                <c:pt idx="121">
                  <c:v>5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4</c:v>
                </c:pt>
                <c:pt idx="127">
                  <c:v>2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5</c:v>
                </c:pt>
                <c:pt idx="132">
                  <c:v>4</c:v>
                </c:pt>
                <c:pt idx="133">
                  <c:v>4</c:v>
                </c:pt>
                <c:pt idx="134">
                  <c:v>3</c:v>
                </c:pt>
                <c:pt idx="135">
                  <c:v>3</c:v>
                </c:pt>
                <c:pt idx="136">
                  <c:v>5</c:v>
                </c:pt>
                <c:pt idx="137">
                  <c:v>5</c:v>
                </c:pt>
                <c:pt idx="138">
                  <c:v>4</c:v>
                </c:pt>
                <c:pt idx="139">
                  <c:v>4</c:v>
                </c:pt>
                <c:pt idx="140">
                  <c:v>5</c:v>
                </c:pt>
                <c:pt idx="141">
                  <c:v>6</c:v>
                </c:pt>
                <c:pt idx="142">
                  <c:v>4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4</c:v>
                </c:pt>
                <c:pt idx="151">
                  <c:v>5</c:v>
                </c:pt>
                <c:pt idx="152">
                  <c:v>5</c:v>
                </c:pt>
                <c:pt idx="153">
                  <c:v>10</c:v>
                </c:pt>
                <c:pt idx="154">
                  <c:v>3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3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6</c:v>
                </c:pt>
                <c:pt idx="165">
                  <c:v>4</c:v>
                </c:pt>
                <c:pt idx="166">
                  <c:v>4</c:v>
                </c:pt>
                <c:pt idx="167">
                  <c:v>6</c:v>
                </c:pt>
                <c:pt idx="168">
                  <c:v>3</c:v>
                </c:pt>
                <c:pt idx="169">
                  <c:v>5</c:v>
                </c:pt>
                <c:pt idx="170">
                  <c:v>6</c:v>
                </c:pt>
                <c:pt idx="171">
                  <c:v>3</c:v>
                </c:pt>
                <c:pt idx="172">
                  <c:v>3</c:v>
                </c:pt>
                <c:pt idx="173">
                  <c:v>4</c:v>
                </c:pt>
                <c:pt idx="174">
                  <c:v>11</c:v>
                </c:pt>
                <c:pt idx="175">
                  <c:v>4</c:v>
                </c:pt>
                <c:pt idx="176">
                  <c:v>4</c:v>
                </c:pt>
                <c:pt idx="177">
                  <c:v>11</c:v>
                </c:pt>
                <c:pt idx="178">
                  <c:v>3</c:v>
                </c:pt>
                <c:pt idx="179">
                  <c:v>6</c:v>
                </c:pt>
                <c:pt idx="180">
                  <c:v>5</c:v>
                </c:pt>
                <c:pt idx="181">
                  <c:v>5</c:v>
                </c:pt>
                <c:pt idx="182">
                  <c:v>3</c:v>
                </c:pt>
                <c:pt idx="183">
                  <c:v>4</c:v>
                </c:pt>
                <c:pt idx="184">
                  <c:v>4</c:v>
                </c:pt>
                <c:pt idx="185">
                  <c:v>5</c:v>
                </c:pt>
                <c:pt idx="186">
                  <c:v>4</c:v>
                </c:pt>
                <c:pt idx="187">
                  <c:v>5</c:v>
                </c:pt>
                <c:pt idx="188">
                  <c:v>4</c:v>
                </c:pt>
                <c:pt idx="189">
                  <c:v>5</c:v>
                </c:pt>
                <c:pt idx="190">
                  <c:v>5</c:v>
                </c:pt>
                <c:pt idx="191">
                  <c:v>3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5</c:v>
                </c:pt>
                <c:pt idx="196">
                  <c:v>4</c:v>
                </c:pt>
                <c:pt idx="197">
                  <c:v>11</c:v>
                </c:pt>
                <c:pt idx="198">
                  <c:v>10</c:v>
                </c:pt>
                <c:pt idx="199">
                  <c:v>6</c:v>
                </c:pt>
                <c:pt idx="200">
                  <c:v>3</c:v>
                </c:pt>
                <c:pt idx="201">
                  <c:v>10</c:v>
                </c:pt>
                <c:pt idx="202">
                  <c:v>5</c:v>
                </c:pt>
                <c:pt idx="203">
                  <c:v>5</c:v>
                </c:pt>
                <c:pt idx="204">
                  <c:v>4</c:v>
                </c:pt>
                <c:pt idx="205">
                  <c:v>6</c:v>
                </c:pt>
                <c:pt idx="206">
                  <c:v>4</c:v>
                </c:pt>
                <c:pt idx="207">
                  <c:v>4</c:v>
                </c:pt>
                <c:pt idx="208">
                  <c:v>5</c:v>
                </c:pt>
                <c:pt idx="209">
                  <c:v>3</c:v>
                </c:pt>
                <c:pt idx="210">
                  <c:v>11</c:v>
                </c:pt>
                <c:pt idx="211">
                  <c:v>4</c:v>
                </c:pt>
                <c:pt idx="212">
                  <c:v>6</c:v>
                </c:pt>
                <c:pt idx="213">
                  <c:v>10</c:v>
                </c:pt>
                <c:pt idx="214">
                  <c:v>5</c:v>
                </c:pt>
                <c:pt idx="215">
                  <c:v>4</c:v>
                </c:pt>
                <c:pt idx="216">
                  <c:v>6</c:v>
                </c:pt>
                <c:pt idx="217">
                  <c:v>4</c:v>
                </c:pt>
                <c:pt idx="218">
                  <c:v>3</c:v>
                </c:pt>
                <c:pt idx="219">
                  <c:v>3</c:v>
                </c:pt>
                <c:pt idx="220">
                  <c:v>5</c:v>
                </c:pt>
                <c:pt idx="221">
                  <c:v>4</c:v>
                </c:pt>
                <c:pt idx="222">
                  <c:v>5</c:v>
                </c:pt>
                <c:pt idx="223">
                  <c:v>6</c:v>
                </c:pt>
                <c:pt idx="224">
                  <c:v>4</c:v>
                </c:pt>
                <c:pt idx="225">
                  <c:v>4</c:v>
                </c:pt>
                <c:pt idx="226">
                  <c:v>5</c:v>
                </c:pt>
                <c:pt idx="227">
                  <c:v>6</c:v>
                </c:pt>
                <c:pt idx="228">
                  <c:v>5</c:v>
                </c:pt>
                <c:pt idx="229">
                  <c:v>4</c:v>
                </c:pt>
                <c:pt idx="230">
                  <c:v>5</c:v>
                </c:pt>
                <c:pt idx="231">
                  <c:v>4</c:v>
                </c:pt>
                <c:pt idx="232">
                  <c:v>5</c:v>
                </c:pt>
                <c:pt idx="233">
                  <c:v>4</c:v>
                </c:pt>
                <c:pt idx="234">
                  <c:v>4</c:v>
                </c:pt>
                <c:pt idx="235">
                  <c:v>5</c:v>
                </c:pt>
                <c:pt idx="236">
                  <c:v>6</c:v>
                </c:pt>
                <c:pt idx="237">
                  <c:v>3</c:v>
                </c:pt>
                <c:pt idx="238">
                  <c:v>3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10</c:v>
                </c:pt>
                <c:pt idx="246">
                  <c:v>3</c:v>
                </c:pt>
                <c:pt idx="247">
                  <c:v>4</c:v>
                </c:pt>
                <c:pt idx="248">
                  <c:v>4</c:v>
                </c:pt>
                <c:pt idx="249">
                  <c:v>5</c:v>
                </c:pt>
                <c:pt idx="250">
                  <c:v>5</c:v>
                </c:pt>
                <c:pt idx="251">
                  <c:v>6</c:v>
                </c:pt>
                <c:pt idx="252">
                  <c:v>5</c:v>
                </c:pt>
                <c:pt idx="253">
                  <c:v>11</c:v>
                </c:pt>
                <c:pt idx="254">
                  <c:v>3</c:v>
                </c:pt>
                <c:pt idx="255">
                  <c:v>4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4</c:v>
                </c:pt>
                <c:pt idx="261">
                  <c:v>4</c:v>
                </c:pt>
                <c:pt idx="262">
                  <c:v>5</c:v>
                </c:pt>
                <c:pt idx="263">
                  <c:v>6</c:v>
                </c:pt>
                <c:pt idx="264">
                  <c:v>5</c:v>
                </c:pt>
                <c:pt idx="265">
                  <c:v>4</c:v>
                </c:pt>
                <c:pt idx="266">
                  <c:v>5</c:v>
                </c:pt>
                <c:pt idx="267">
                  <c:v>4</c:v>
                </c:pt>
                <c:pt idx="268">
                  <c:v>10</c:v>
                </c:pt>
                <c:pt idx="269">
                  <c:v>3</c:v>
                </c:pt>
                <c:pt idx="270">
                  <c:v>5</c:v>
                </c:pt>
                <c:pt idx="271">
                  <c:v>11</c:v>
                </c:pt>
                <c:pt idx="272">
                  <c:v>4</c:v>
                </c:pt>
                <c:pt idx="273">
                  <c:v>6</c:v>
                </c:pt>
                <c:pt idx="274">
                  <c:v>4</c:v>
                </c:pt>
                <c:pt idx="275">
                  <c:v>5</c:v>
                </c:pt>
                <c:pt idx="276">
                  <c:v>4</c:v>
                </c:pt>
                <c:pt idx="277">
                  <c:v>11</c:v>
                </c:pt>
                <c:pt idx="278">
                  <c:v>3</c:v>
                </c:pt>
                <c:pt idx="279">
                  <c:v>3</c:v>
                </c:pt>
                <c:pt idx="280">
                  <c:v>4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4</c:v>
                </c:pt>
                <c:pt idx="286">
                  <c:v>3</c:v>
                </c:pt>
                <c:pt idx="287">
                  <c:v>4</c:v>
                </c:pt>
                <c:pt idx="288">
                  <c:v>6</c:v>
                </c:pt>
                <c:pt idx="289">
                  <c:v>4</c:v>
                </c:pt>
                <c:pt idx="290">
                  <c:v>5</c:v>
                </c:pt>
                <c:pt idx="291">
                  <c:v>6</c:v>
                </c:pt>
                <c:pt idx="292">
                  <c:v>4</c:v>
                </c:pt>
                <c:pt idx="293">
                  <c:v>5</c:v>
                </c:pt>
                <c:pt idx="294">
                  <c:v>10</c:v>
                </c:pt>
                <c:pt idx="295">
                  <c:v>5</c:v>
                </c:pt>
                <c:pt idx="296">
                  <c:v>11</c:v>
                </c:pt>
                <c:pt idx="297">
                  <c:v>3</c:v>
                </c:pt>
                <c:pt idx="298">
                  <c:v>4</c:v>
                </c:pt>
                <c:pt idx="299">
                  <c:v>4</c:v>
                </c:pt>
                <c:pt idx="300">
                  <c:v>5</c:v>
                </c:pt>
                <c:pt idx="301">
                  <c:v>5</c:v>
                </c:pt>
                <c:pt idx="302">
                  <c:v>4</c:v>
                </c:pt>
                <c:pt idx="303">
                  <c:v>5</c:v>
                </c:pt>
                <c:pt idx="304">
                  <c:v>11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5</c:v>
                </c:pt>
                <c:pt idx="309">
                  <c:v>3</c:v>
                </c:pt>
                <c:pt idx="310">
                  <c:v>6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5</c:v>
                </c:pt>
                <c:pt idx="317">
                  <c:v>4</c:v>
                </c:pt>
                <c:pt idx="318">
                  <c:v>5</c:v>
                </c:pt>
                <c:pt idx="319">
                  <c:v>10</c:v>
                </c:pt>
                <c:pt idx="320">
                  <c:v>10</c:v>
                </c:pt>
                <c:pt idx="321">
                  <c:v>4</c:v>
                </c:pt>
                <c:pt idx="322">
                  <c:v>11</c:v>
                </c:pt>
                <c:pt idx="323">
                  <c:v>11</c:v>
                </c:pt>
                <c:pt idx="324">
                  <c:v>4</c:v>
                </c:pt>
                <c:pt idx="325">
                  <c:v>10</c:v>
                </c:pt>
                <c:pt idx="326">
                  <c:v>4</c:v>
                </c:pt>
                <c:pt idx="327">
                  <c:v>6</c:v>
                </c:pt>
                <c:pt idx="328">
                  <c:v>3</c:v>
                </c:pt>
                <c:pt idx="329">
                  <c:v>5</c:v>
                </c:pt>
                <c:pt idx="330">
                  <c:v>5</c:v>
                </c:pt>
                <c:pt idx="331">
                  <c:v>6</c:v>
                </c:pt>
                <c:pt idx="332">
                  <c:v>5</c:v>
                </c:pt>
                <c:pt idx="333">
                  <c:v>5</c:v>
                </c:pt>
                <c:pt idx="334">
                  <c:v>4</c:v>
                </c:pt>
                <c:pt idx="335">
                  <c:v>4</c:v>
                </c:pt>
                <c:pt idx="336">
                  <c:v>5</c:v>
                </c:pt>
                <c:pt idx="337">
                  <c:v>10</c:v>
                </c:pt>
                <c:pt idx="338">
                  <c:v>5</c:v>
                </c:pt>
                <c:pt idx="339">
                  <c:v>3</c:v>
                </c:pt>
                <c:pt idx="340">
                  <c:v>6</c:v>
                </c:pt>
                <c:pt idx="341">
                  <c:v>5</c:v>
                </c:pt>
                <c:pt idx="342">
                  <c:v>4</c:v>
                </c:pt>
                <c:pt idx="343">
                  <c:v>4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6</c:v>
                </c:pt>
                <c:pt idx="353">
                  <c:v>6</c:v>
                </c:pt>
                <c:pt idx="354">
                  <c:v>5</c:v>
                </c:pt>
                <c:pt idx="355">
                  <c:v>5</c:v>
                </c:pt>
                <c:pt idx="356">
                  <c:v>11</c:v>
                </c:pt>
                <c:pt idx="357">
                  <c:v>3</c:v>
                </c:pt>
                <c:pt idx="358">
                  <c:v>3</c:v>
                </c:pt>
                <c:pt idx="359">
                  <c:v>5</c:v>
                </c:pt>
                <c:pt idx="360">
                  <c:v>3</c:v>
                </c:pt>
                <c:pt idx="361">
                  <c:v>4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6</c:v>
                </c:pt>
                <c:pt idx="366">
                  <c:v>4</c:v>
                </c:pt>
                <c:pt idx="367">
                  <c:v>3</c:v>
                </c:pt>
                <c:pt idx="368">
                  <c:v>4</c:v>
                </c:pt>
                <c:pt idx="369">
                  <c:v>5</c:v>
                </c:pt>
                <c:pt idx="370">
                  <c:v>4</c:v>
                </c:pt>
                <c:pt idx="371">
                  <c:v>4</c:v>
                </c:pt>
                <c:pt idx="372">
                  <c:v>5</c:v>
                </c:pt>
                <c:pt idx="373">
                  <c:v>6</c:v>
                </c:pt>
                <c:pt idx="374">
                  <c:v>5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6</c:v>
                </c:pt>
                <c:pt idx="379">
                  <c:v>5</c:v>
                </c:pt>
                <c:pt idx="380">
                  <c:v>10</c:v>
                </c:pt>
                <c:pt idx="381">
                  <c:v>6</c:v>
                </c:pt>
                <c:pt idx="382">
                  <c:v>5</c:v>
                </c:pt>
                <c:pt idx="383">
                  <c:v>4</c:v>
                </c:pt>
                <c:pt idx="384">
                  <c:v>6</c:v>
                </c:pt>
                <c:pt idx="385">
                  <c:v>5</c:v>
                </c:pt>
                <c:pt idx="386">
                  <c:v>4</c:v>
                </c:pt>
                <c:pt idx="387">
                  <c:v>5</c:v>
                </c:pt>
                <c:pt idx="388">
                  <c:v>4</c:v>
                </c:pt>
                <c:pt idx="389">
                  <c:v>5</c:v>
                </c:pt>
                <c:pt idx="390">
                  <c:v>11</c:v>
                </c:pt>
                <c:pt idx="391">
                  <c:v>5</c:v>
                </c:pt>
                <c:pt idx="392">
                  <c:v>5</c:v>
                </c:pt>
                <c:pt idx="393">
                  <c:v>4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3</c:v>
                </c:pt>
                <c:pt idx="398">
                  <c:v>10</c:v>
                </c:pt>
                <c:pt idx="399">
                  <c:v>3</c:v>
                </c:pt>
                <c:pt idx="400">
                  <c:v>3</c:v>
                </c:pt>
                <c:pt idx="401">
                  <c:v>5</c:v>
                </c:pt>
                <c:pt idx="402">
                  <c:v>5</c:v>
                </c:pt>
                <c:pt idx="403">
                  <c:v>6</c:v>
                </c:pt>
                <c:pt idx="404">
                  <c:v>5</c:v>
                </c:pt>
                <c:pt idx="405">
                  <c:v>11</c:v>
                </c:pt>
                <c:pt idx="406">
                  <c:v>11</c:v>
                </c:pt>
                <c:pt idx="407">
                  <c:v>5</c:v>
                </c:pt>
                <c:pt idx="408">
                  <c:v>4</c:v>
                </c:pt>
                <c:pt idx="409">
                  <c:v>5</c:v>
                </c:pt>
                <c:pt idx="410">
                  <c:v>4</c:v>
                </c:pt>
                <c:pt idx="411">
                  <c:v>5</c:v>
                </c:pt>
                <c:pt idx="412">
                  <c:v>6</c:v>
                </c:pt>
                <c:pt idx="413">
                  <c:v>4</c:v>
                </c:pt>
                <c:pt idx="414">
                  <c:v>3</c:v>
                </c:pt>
                <c:pt idx="415">
                  <c:v>5</c:v>
                </c:pt>
                <c:pt idx="416">
                  <c:v>10</c:v>
                </c:pt>
                <c:pt idx="417">
                  <c:v>4</c:v>
                </c:pt>
                <c:pt idx="418">
                  <c:v>5</c:v>
                </c:pt>
                <c:pt idx="419">
                  <c:v>11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4</c:v>
                </c:pt>
                <c:pt idx="424">
                  <c:v>5</c:v>
                </c:pt>
                <c:pt idx="425">
                  <c:v>5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10</c:v>
                </c:pt>
                <c:pt idx="431">
                  <c:v>4</c:v>
                </c:pt>
                <c:pt idx="432">
                  <c:v>10</c:v>
                </c:pt>
                <c:pt idx="433">
                  <c:v>11</c:v>
                </c:pt>
                <c:pt idx="434">
                  <c:v>6</c:v>
                </c:pt>
                <c:pt idx="435">
                  <c:v>5</c:v>
                </c:pt>
                <c:pt idx="436">
                  <c:v>4</c:v>
                </c:pt>
                <c:pt idx="437">
                  <c:v>4</c:v>
                </c:pt>
                <c:pt idx="438">
                  <c:v>11</c:v>
                </c:pt>
                <c:pt idx="439">
                  <c:v>5</c:v>
                </c:pt>
                <c:pt idx="440">
                  <c:v>4</c:v>
                </c:pt>
                <c:pt idx="441">
                  <c:v>4</c:v>
                </c:pt>
                <c:pt idx="442">
                  <c:v>11</c:v>
                </c:pt>
                <c:pt idx="443">
                  <c:v>5</c:v>
                </c:pt>
                <c:pt idx="444">
                  <c:v>4</c:v>
                </c:pt>
                <c:pt idx="445">
                  <c:v>5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3</c:v>
                </c:pt>
                <c:pt idx="452">
                  <c:v>11</c:v>
                </c:pt>
                <c:pt idx="453">
                  <c:v>5</c:v>
                </c:pt>
                <c:pt idx="454">
                  <c:v>10</c:v>
                </c:pt>
                <c:pt idx="455">
                  <c:v>11</c:v>
                </c:pt>
                <c:pt idx="456">
                  <c:v>5</c:v>
                </c:pt>
                <c:pt idx="457">
                  <c:v>5</c:v>
                </c:pt>
                <c:pt idx="458">
                  <c:v>11</c:v>
                </c:pt>
                <c:pt idx="459">
                  <c:v>11</c:v>
                </c:pt>
                <c:pt idx="460">
                  <c:v>4</c:v>
                </c:pt>
                <c:pt idx="461">
                  <c:v>5</c:v>
                </c:pt>
                <c:pt idx="462">
                  <c:v>10</c:v>
                </c:pt>
                <c:pt idx="463">
                  <c:v>4</c:v>
                </c:pt>
                <c:pt idx="464">
                  <c:v>6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6</c:v>
                </c:pt>
                <c:pt idx="469">
                  <c:v>6</c:v>
                </c:pt>
                <c:pt idx="470">
                  <c:v>5</c:v>
                </c:pt>
                <c:pt idx="471">
                  <c:v>4</c:v>
                </c:pt>
                <c:pt idx="472">
                  <c:v>4</c:v>
                </c:pt>
                <c:pt idx="473">
                  <c:v>6</c:v>
                </c:pt>
                <c:pt idx="474">
                  <c:v>4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6</c:v>
                </c:pt>
                <c:pt idx="479">
                  <c:v>5</c:v>
                </c:pt>
                <c:pt idx="480">
                  <c:v>4</c:v>
                </c:pt>
                <c:pt idx="481">
                  <c:v>6</c:v>
                </c:pt>
                <c:pt idx="482">
                  <c:v>11</c:v>
                </c:pt>
                <c:pt idx="483">
                  <c:v>5</c:v>
                </c:pt>
                <c:pt idx="484">
                  <c:v>5</c:v>
                </c:pt>
                <c:pt idx="485">
                  <c:v>10</c:v>
                </c:pt>
                <c:pt idx="486">
                  <c:v>5</c:v>
                </c:pt>
                <c:pt idx="487">
                  <c:v>6</c:v>
                </c:pt>
                <c:pt idx="488">
                  <c:v>4</c:v>
                </c:pt>
                <c:pt idx="489">
                  <c:v>4</c:v>
                </c:pt>
                <c:pt idx="490">
                  <c:v>5</c:v>
                </c:pt>
                <c:pt idx="491">
                  <c:v>6</c:v>
                </c:pt>
                <c:pt idx="492">
                  <c:v>5</c:v>
                </c:pt>
                <c:pt idx="493">
                  <c:v>5</c:v>
                </c:pt>
                <c:pt idx="494">
                  <c:v>6</c:v>
                </c:pt>
                <c:pt idx="495">
                  <c:v>5</c:v>
                </c:pt>
                <c:pt idx="496">
                  <c:v>11</c:v>
                </c:pt>
                <c:pt idx="497">
                  <c:v>6</c:v>
                </c:pt>
                <c:pt idx="498">
                  <c:v>11</c:v>
                </c:pt>
                <c:pt idx="499">
                  <c:v>4</c:v>
                </c:pt>
                <c:pt idx="500">
                  <c:v>4</c:v>
                </c:pt>
                <c:pt idx="501">
                  <c:v>5</c:v>
                </c:pt>
                <c:pt idx="502">
                  <c:v>4</c:v>
                </c:pt>
                <c:pt idx="503">
                  <c:v>4</c:v>
                </c:pt>
                <c:pt idx="504">
                  <c:v>6</c:v>
                </c:pt>
                <c:pt idx="505">
                  <c:v>6</c:v>
                </c:pt>
                <c:pt idx="506">
                  <c:v>5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5</c:v>
                </c:pt>
                <c:pt idx="511">
                  <c:v>4</c:v>
                </c:pt>
                <c:pt idx="512">
                  <c:v>6</c:v>
                </c:pt>
                <c:pt idx="513">
                  <c:v>4</c:v>
                </c:pt>
                <c:pt idx="514">
                  <c:v>6</c:v>
                </c:pt>
                <c:pt idx="515">
                  <c:v>6</c:v>
                </c:pt>
                <c:pt idx="516">
                  <c:v>4</c:v>
                </c:pt>
                <c:pt idx="517">
                  <c:v>5</c:v>
                </c:pt>
                <c:pt idx="518">
                  <c:v>5</c:v>
                </c:pt>
                <c:pt idx="519">
                  <c:v>10</c:v>
                </c:pt>
                <c:pt idx="520">
                  <c:v>11</c:v>
                </c:pt>
                <c:pt idx="521">
                  <c:v>3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4</c:v>
                </c:pt>
                <c:pt idx="526">
                  <c:v>4</c:v>
                </c:pt>
                <c:pt idx="527">
                  <c:v>5</c:v>
                </c:pt>
                <c:pt idx="528">
                  <c:v>10</c:v>
                </c:pt>
                <c:pt idx="529">
                  <c:v>5</c:v>
                </c:pt>
                <c:pt idx="530">
                  <c:v>4</c:v>
                </c:pt>
                <c:pt idx="531">
                  <c:v>6</c:v>
                </c:pt>
                <c:pt idx="532">
                  <c:v>6</c:v>
                </c:pt>
                <c:pt idx="533">
                  <c:v>5</c:v>
                </c:pt>
                <c:pt idx="534">
                  <c:v>3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11</c:v>
                </c:pt>
                <c:pt idx="539">
                  <c:v>5</c:v>
                </c:pt>
                <c:pt idx="540">
                  <c:v>6</c:v>
                </c:pt>
                <c:pt idx="541">
                  <c:v>6</c:v>
                </c:pt>
                <c:pt idx="542">
                  <c:v>5</c:v>
                </c:pt>
                <c:pt idx="543">
                  <c:v>4</c:v>
                </c:pt>
                <c:pt idx="544">
                  <c:v>5</c:v>
                </c:pt>
                <c:pt idx="545">
                  <c:v>11</c:v>
                </c:pt>
                <c:pt idx="546">
                  <c:v>11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6</c:v>
                </c:pt>
                <c:pt idx="551">
                  <c:v>5</c:v>
                </c:pt>
                <c:pt idx="552">
                  <c:v>3</c:v>
                </c:pt>
                <c:pt idx="553">
                  <c:v>10</c:v>
                </c:pt>
                <c:pt idx="554">
                  <c:v>5</c:v>
                </c:pt>
                <c:pt idx="555">
                  <c:v>4</c:v>
                </c:pt>
                <c:pt idx="556">
                  <c:v>4</c:v>
                </c:pt>
                <c:pt idx="557">
                  <c:v>5</c:v>
                </c:pt>
                <c:pt idx="558">
                  <c:v>4</c:v>
                </c:pt>
                <c:pt idx="559">
                  <c:v>6</c:v>
                </c:pt>
                <c:pt idx="560">
                  <c:v>5</c:v>
                </c:pt>
                <c:pt idx="561">
                  <c:v>4</c:v>
                </c:pt>
                <c:pt idx="562">
                  <c:v>6</c:v>
                </c:pt>
                <c:pt idx="563">
                  <c:v>10</c:v>
                </c:pt>
                <c:pt idx="564">
                  <c:v>5</c:v>
                </c:pt>
                <c:pt idx="565">
                  <c:v>6</c:v>
                </c:pt>
                <c:pt idx="566">
                  <c:v>5</c:v>
                </c:pt>
                <c:pt idx="567">
                  <c:v>5</c:v>
                </c:pt>
                <c:pt idx="568">
                  <c:v>4</c:v>
                </c:pt>
                <c:pt idx="569">
                  <c:v>11</c:v>
                </c:pt>
                <c:pt idx="570">
                  <c:v>4</c:v>
                </c:pt>
                <c:pt idx="571">
                  <c:v>10</c:v>
                </c:pt>
                <c:pt idx="572">
                  <c:v>4</c:v>
                </c:pt>
                <c:pt idx="573">
                  <c:v>5</c:v>
                </c:pt>
                <c:pt idx="574">
                  <c:v>4</c:v>
                </c:pt>
                <c:pt idx="575">
                  <c:v>5</c:v>
                </c:pt>
                <c:pt idx="576">
                  <c:v>10</c:v>
                </c:pt>
                <c:pt idx="577">
                  <c:v>5</c:v>
                </c:pt>
                <c:pt idx="578">
                  <c:v>5</c:v>
                </c:pt>
                <c:pt idx="579">
                  <c:v>11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6</c:v>
                </c:pt>
                <c:pt idx="584">
                  <c:v>4</c:v>
                </c:pt>
                <c:pt idx="585">
                  <c:v>6</c:v>
                </c:pt>
                <c:pt idx="586">
                  <c:v>4</c:v>
                </c:pt>
                <c:pt idx="587">
                  <c:v>6</c:v>
                </c:pt>
                <c:pt idx="588">
                  <c:v>10</c:v>
                </c:pt>
                <c:pt idx="589">
                  <c:v>6</c:v>
                </c:pt>
                <c:pt idx="590">
                  <c:v>6</c:v>
                </c:pt>
                <c:pt idx="591">
                  <c:v>11</c:v>
                </c:pt>
                <c:pt idx="592">
                  <c:v>5</c:v>
                </c:pt>
                <c:pt idx="593">
                  <c:v>6</c:v>
                </c:pt>
                <c:pt idx="594">
                  <c:v>6</c:v>
                </c:pt>
                <c:pt idx="595">
                  <c:v>4</c:v>
                </c:pt>
                <c:pt idx="596">
                  <c:v>5</c:v>
                </c:pt>
                <c:pt idx="597">
                  <c:v>11</c:v>
                </c:pt>
                <c:pt idx="598">
                  <c:v>6</c:v>
                </c:pt>
                <c:pt idx="599">
                  <c:v>4</c:v>
                </c:pt>
                <c:pt idx="600">
                  <c:v>6</c:v>
                </c:pt>
                <c:pt idx="601">
                  <c:v>3</c:v>
                </c:pt>
                <c:pt idx="602">
                  <c:v>4</c:v>
                </c:pt>
                <c:pt idx="603">
                  <c:v>5</c:v>
                </c:pt>
                <c:pt idx="604">
                  <c:v>4</c:v>
                </c:pt>
                <c:pt idx="605">
                  <c:v>4</c:v>
                </c:pt>
                <c:pt idx="606">
                  <c:v>6</c:v>
                </c:pt>
                <c:pt idx="607">
                  <c:v>5</c:v>
                </c:pt>
                <c:pt idx="608">
                  <c:v>4</c:v>
                </c:pt>
                <c:pt idx="609">
                  <c:v>5</c:v>
                </c:pt>
                <c:pt idx="610">
                  <c:v>4</c:v>
                </c:pt>
                <c:pt idx="611">
                  <c:v>5</c:v>
                </c:pt>
                <c:pt idx="612">
                  <c:v>5</c:v>
                </c:pt>
                <c:pt idx="613">
                  <c:v>4</c:v>
                </c:pt>
                <c:pt idx="614">
                  <c:v>5</c:v>
                </c:pt>
                <c:pt idx="615">
                  <c:v>5</c:v>
                </c:pt>
                <c:pt idx="616">
                  <c:v>4</c:v>
                </c:pt>
                <c:pt idx="617">
                  <c:v>4</c:v>
                </c:pt>
                <c:pt idx="618">
                  <c:v>5</c:v>
                </c:pt>
                <c:pt idx="619">
                  <c:v>4</c:v>
                </c:pt>
                <c:pt idx="620">
                  <c:v>10</c:v>
                </c:pt>
                <c:pt idx="621">
                  <c:v>3</c:v>
                </c:pt>
                <c:pt idx="622">
                  <c:v>4</c:v>
                </c:pt>
                <c:pt idx="623">
                  <c:v>5</c:v>
                </c:pt>
                <c:pt idx="624">
                  <c:v>6</c:v>
                </c:pt>
                <c:pt idx="625">
                  <c:v>5</c:v>
                </c:pt>
                <c:pt idx="626">
                  <c:v>5</c:v>
                </c:pt>
                <c:pt idx="627">
                  <c:v>6</c:v>
                </c:pt>
                <c:pt idx="628">
                  <c:v>10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10</c:v>
                </c:pt>
                <c:pt idx="634">
                  <c:v>5</c:v>
                </c:pt>
                <c:pt idx="635">
                  <c:v>5</c:v>
                </c:pt>
                <c:pt idx="636">
                  <c:v>4</c:v>
                </c:pt>
                <c:pt idx="637">
                  <c:v>4</c:v>
                </c:pt>
                <c:pt idx="638">
                  <c:v>5</c:v>
                </c:pt>
                <c:pt idx="639">
                  <c:v>5</c:v>
                </c:pt>
                <c:pt idx="640">
                  <c:v>5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5</c:v>
                </c:pt>
                <c:pt idx="645">
                  <c:v>3</c:v>
                </c:pt>
                <c:pt idx="646">
                  <c:v>11</c:v>
                </c:pt>
                <c:pt idx="647">
                  <c:v>5</c:v>
                </c:pt>
                <c:pt idx="648">
                  <c:v>5</c:v>
                </c:pt>
                <c:pt idx="649">
                  <c:v>11</c:v>
                </c:pt>
                <c:pt idx="650">
                  <c:v>5</c:v>
                </c:pt>
                <c:pt idx="651">
                  <c:v>4</c:v>
                </c:pt>
                <c:pt idx="652">
                  <c:v>6</c:v>
                </c:pt>
                <c:pt idx="653">
                  <c:v>10</c:v>
                </c:pt>
                <c:pt idx="654">
                  <c:v>4</c:v>
                </c:pt>
                <c:pt idx="655">
                  <c:v>11</c:v>
                </c:pt>
                <c:pt idx="656">
                  <c:v>11</c:v>
                </c:pt>
                <c:pt idx="657">
                  <c:v>5</c:v>
                </c:pt>
                <c:pt idx="658">
                  <c:v>4</c:v>
                </c:pt>
                <c:pt idx="659">
                  <c:v>5</c:v>
                </c:pt>
                <c:pt idx="660">
                  <c:v>6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5</c:v>
                </c:pt>
                <c:pt idx="668">
                  <c:v>5</c:v>
                </c:pt>
                <c:pt idx="669">
                  <c:v>4</c:v>
                </c:pt>
                <c:pt idx="670">
                  <c:v>6</c:v>
                </c:pt>
                <c:pt idx="671">
                  <c:v>5</c:v>
                </c:pt>
                <c:pt idx="672">
                  <c:v>4</c:v>
                </c:pt>
                <c:pt idx="673">
                  <c:v>5</c:v>
                </c:pt>
                <c:pt idx="674">
                  <c:v>6</c:v>
                </c:pt>
                <c:pt idx="675">
                  <c:v>4</c:v>
                </c:pt>
                <c:pt idx="676">
                  <c:v>10</c:v>
                </c:pt>
                <c:pt idx="677">
                  <c:v>10</c:v>
                </c:pt>
                <c:pt idx="678">
                  <c:v>11</c:v>
                </c:pt>
                <c:pt idx="679">
                  <c:v>6</c:v>
                </c:pt>
                <c:pt idx="680">
                  <c:v>4</c:v>
                </c:pt>
                <c:pt idx="681">
                  <c:v>11</c:v>
                </c:pt>
                <c:pt idx="682">
                  <c:v>4</c:v>
                </c:pt>
                <c:pt idx="683">
                  <c:v>6</c:v>
                </c:pt>
                <c:pt idx="684">
                  <c:v>10</c:v>
                </c:pt>
                <c:pt idx="685">
                  <c:v>11</c:v>
                </c:pt>
                <c:pt idx="686">
                  <c:v>10</c:v>
                </c:pt>
                <c:pt idx="687">
                  <c:v>5</c:v>
                </c:pt>
                <c:pt idx="688">
                  <c:v>6</c:v>
                </c:pt>
                <c:pt idx="689">
                  <c:v>11</c:v>
                </c:pt>
                <c:pt idx="690">
                  <c:v>5</c:v>
                </c:pt>
                <c:pt idx="691">
                  <c:v>4</c:v>
                </c:pt>
                <c:pt idx="692">
                  <c:v>6</c:v>
                </c:pt>
                <c:pt idx="693">
                  <c:v>4</c:v>
                </c:pt>
                <c:pt idx="694">
                  <c:v>6</c:v>
                </c:pt>
                <c:pt idx="695">
                  <c:v>5</c:v>
                </c:pt>
                <c:pt idx="696">
                  <c:v>4</c:v>
                </c:pt>
                <c:pt idx="697">
                  <c:v>11</c:v>
                </c:pt>
                <c:pt idx="698">
                  <c:v>6</c:v>
                </c:pt>
                <c:pt idx="699">
                  <c:v>4</c:v>
                </c:pt>
                <c:pt idx="700">
                  <c:v>6</c:v>
                </c:pt>
                <c:pt idx="701">
                  <c:v>3</c:v>
                </c:pt>
                <c:pt idx="702">
                  <c:v>4</c:v>
                </c:pt>
                <c:pt idx="703">
                  <c:v>5</c:v>
                </c:pt>
                <c:pt idx="704">
                  <c:v>6</c:v>
                </c:pt>
                <c:pt idx="705">
                  <c:v>4</c:v>
                </c:pt>
                <c:pt idx="706">
                  <c:v>3</c:v>
                </c:pt>
                <c:pt idx="707">
                  <c:v>5</c:v>
                </c:pt>
                <c:pt idx="708">
                  <c:v>6</c:v>
                </c:pt>
                <c:pt idx="709">
                  <c:v>5</c:v>
                </c:pt>
                <c:pt idx="710">
                  <c:v>5</c:v>
                </c:pt>
                <c:pt idx="711">
                  <c:v>10</c:v>
                </c:pt>
                <c:pt idx="712">
                  <c:v>11</c:v>
                </c:pt>
                <c:pt idx="713">
                  <c:v>5</c:v>
                </c:pt>
                <c:pt idx="714">
                  <c:v>5</c:v>
                </c:pt>
                <c:pt idx="715">
                  <c:v>3</c:v>
                </c:pt>
                <c:pt idx="716">
                  <c:v>4</c:v>
                </c:pt>
                <c:pt idx="717">
                  <c:v>5</c:v>
                </c:pt>
                <c:pt idx="718">
                  <c:v>4</c:v>
                </c:pt>
                <c:pt idx="719">
                  <c:v>10</c:v>
                </c:pt>
                <c:pt idx="720">
                  <c:v>4</c:v>
                </c:pt>
                <c:pt idx="721">
                  <c:v>5</c:v>
                </c:pt>
                <c:pt idx="722">
                  <c:v>10</c:v>
                </c:pt>
                <c:pt idx="723">
                  <c:v>11</c:v>
                </c:pt>
                <c:pt idx="724">
                  <c:v>5</c:v>
                </c:pt>
                <c:pt idx="725">
                  <c:v>6</c:v>
                </c:pt>
                <c:pt idx="726">
                  <c:v>5</c:v>
                </c:pt>
                <c:pt idx="727">
                  <c:v>4</c:v>
                </c:pt>
                <c:pt idx="728">
                  <c:v>5</c:v>
                </c:pt>
                <c:pt idx="729">
                  <c:v>6</c:v>
                </c:pt>
                <c:pt idx="730">
                  <c:v>4</c:v>
                </c:pt>
                <c:pt idx="731">
                  <c:v>11</c:v>
                </c:pt>
                <c:pt idx="732">
                  <c:v>11</c:v>
                </c:pt>
                <c:pt idx="733">
                  <c:v>6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4</c:v>
                </c:pt>
                <c:pt idx="738">
                  <c:v>11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4</c:v>
                </c:pt>
                <c:pt idx="743">
                  <c:v>10</c:v>
                </c:pt>
                <c:pt idx="744">
                  <c:v>11</c:v>
                </c:pt>
                <c:pt idx="745">
                  <c:v>5</c:v>
                </c:pt>
                <c:pt idx="746">
                  <c:v>6</c:v>
                </c:pt>
                <c:pt idx="747">
                  <c:v>5</c:v>
                </c:pt>
                <c:pt idx="748">
                  <c:v>6</c:v>
                </c:pt>
                <c:pt idx="749">
                  <c:v>11</c:v>
                </c:pt>
                <c:pt idx="750">
                  <c:v>6</c:v>
                </c:pt>
                <c:pt idx="751">
                  <c:v>6</c:v>
                </c:pt>
                <c:pt idx="752">
                  <c:v>5</c:v>
                </c:pt>
                <c:pt idx="753">
                  <c:v>6</c:v>
                </c:pt>
                <c:pt idx="754">
                  <c:v>11</c:v>
                </c:pt>
                <c:pt idx="755">
                  <c:v>10</c:v>
                </c:pt>
                <c:pt idx="756">
                  <c:v>6</c:v>
                </c:pt>
                <c:pt idx="757">
                  <c:v>11</c:v>
                </c:pt>
                <c:pt idx="758">
                  <c:v>4</c:v>
                </c:pt>
                <c:pt idx="759">
                  <c:v>6</c:v>
                </c:pt>
                <c:pt idx="760">
                  <c:v>5</c:v>
                </c:pt>
                <c:pt idx="761">
                  <c:v>5</c:v>
                </c:pt>
                <c:pt idx="762">
                  <c:v>11</c:v>
                </c:pt>
                <c:pt idx="763">
                  <c:v>4</c:v>
                </c:pt>
                <c:pt idx="764">
                  <c:v>5</c:v>
                </c:pt>
                <c:pt idx="765">
                  <c:v>10</c:v>
                </c:pt>
                <c:pt idx="766">
                  <c:v>4</c:v>
                </c:pt>
                <c:pt idx="767">
                  <c:v>3</c:v>
                </c:pt>
                <c:pt idx="768">
                  <c:v>5</c:v>
                </c:pt>
                <c:pt idx="769">
                  <c:v>5</c:v>
                </c:pt>
                <c:pt idx="770">
                  <c:v>11</c:v>
                </c:pt>
                <c:pt idx="771">
                  <c:v>5</c:v>
                </c:pt>
                <c:pt idx="772">
                  <c:v>10</c:v>
                </c:pt>
                <c:pt idx="773">
                  <c:v>11</c:v>
                </c:pt>
                <c:pt idx="774">
                  <c:v>6</c:v>
                </c:pt>
                <c:pt idx="775">
                  <c:v>6</c:v>
                </c:pt>
                <c:pt idx="776">
                  <c:v>6</c:v>
                </c:pt>
                <c:pt idx="777">
                  <c:v>5</c:v>
                </c:pt>
                <c:pt idx="778">
                  <c:v>4</c:v>
                </c:pt>
                <c:pt idx="779">
                  <c:v>4</c:v>
                </c:pt>
                <c:pt idx="780">
                  <c:v>5</c:v>
                </c:pt>
                <c:pt idx="781">
                  <c:v>5</c:v>
                </c:pt>
                <c:pt idx="782">
                  <c:v>6</c:v>
                </c:pt>
                <c:pt idx="783">
                  <c:v>10</c:v>
                </c:pt>
                <c:pt idx="784">
                  <c:v>6</c:v>
                </c:pt>
                <c:pt idx="785">
                  <c:v>4</c:v>
                </c:pt>
                <c:pt idx="786">
                  <c:v>5</c:v>
                </c:pt>
                <c:pt idx="787">
                  <c:v>5</c:v>
                </c:pt>
                <c:pt idx="788">
                  <c:v>4</c:v>
                </c:pt>
                <c:pt idx="789">
                  <c:v>6</c:v>
                </c:pt>
                <c:pt idx="790">
                  <c:v>5</c:v>
                </c:pt>
                <c:pt idx="791">
                  <c:v>4</c:v>
                </c:pt>
                <c:pt idx="792">
                  <c:v>5</c:v>
                </c:pt>
                <c:pt idx="793">
                  <c:v>5</c:v>
                </c:pt>
                <c:pt idx="794">
                  <c:v>4</c:v>
                </c:pt>
                <c:pt idx="795">
                  <c:v>5</c:v>
                </c:pt>
                <c:pt idx="796">
                  <c:v>11</c:v>
                </c:pt>
                <c:pt idx="797">
                  <c:v>5</c:v>
                </c:pt>
                <c:pt idx="798">
                  <c:v>6</c:v>
                </c:pt>
                <c:pt idx="799">
                  <c:v>4</c:v>
                </c:pt>
                <c:pt idx="800">
                  <c:v>5</c:v>
                </c:pt>
                <c:pt idx="801">
                  <c:v>5</c:v>
                </c:pt>
                <c:pt idx="802">
                  <c:v>4</c:v>
                </c:pt>
                <c:pt idx="803">
                  <c:v>5</c:v>
                </c:pt>
                <c:pt idx="804">
                  <c:v>6</c:v>
                </c:pt>
                <c:pt idx="805">
                  <c:v>6</c:v>
                </c:pt>
                <c:pt idx="806">
                  <c:v>4</c:v>
                </c:pt>
                <c:pt idx="807">
                  <c:v>5</c:v>
                </c:pt>
                <c:pt idx="808">
                  <c:v>5</c:v>
                </c:pt>
                <c:pt idx="809">
                  <c:v>6</c:v>
                </c:pt>
                <c:pt idx="810">
                  <c:v>11</c:v>
                </c:pt>
                <c:pt idx="811">
                  <c:v>6</c:v>
                </c:pt>
                <c:pt idx="812">
                  <c:v>4</c:v>
                </c:pt>
                <c:pt idx="813">
                  <c:v>4</c:v>
                </c:pt>
                <c:pt idx="814">
                  <c:v>5</c:v>
                </c:pt>
                <c:pt idx="815">
                  <c:v>5</c:v>
                </c:pt>
                <c:pt idx="816">
                  <c:v>5</c:v>
                </c:pt>
                <c:pt idx="817">
                  <c:v>5</c:v>
                </c:pt>
                <c:pt idx="818">
                  <c:v>3</c:v>
                </c:pt>
                <c:pt idx="819">
                  <c:v>5</c:v>
                </c:pt>
                <c:pt idx="820">
                  <c:v>10</c:v>
                </c:pt>
                <c:pt idx="821">
                  <c:v>5</c:v>
                </c:pt>
                <c:pt idx="822">
                  <c:v>6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11</c:v>
                </c:pt>
                <c:pt idx="829">
                  <c:v>5</c:v>
                </c:pt>
                <c:pt idx="830">
                  <c:v>10</c:v>
                </c:pt>
                <c:pt idx="831">
                  <c:v>5</c:v>
                </c:pt>
                <c:pt idx="832">
                  <c:v>6</c:v>
                </c:pt>
                <c:pt idx="833">
                  <c:v>4</c:v>
                </c:pt>
                <c:pt idx="834">
                  <c:v>5</c:v>
                </c:pt>
                <c:pt idx="835">
                  <c:v>5</c:v>
                </c:pt>
                <c:pt idx="836">
                  <c:v>4</c:v>
                </c:pt>
                <c:pt idx="837">
                  <c:v>5</c:v>
                </c:pt>
                <c:pt idx="838">
                  <c:v>11</c:v>
                </c:pt>
                <c:pt idx="839">
                  <c:v>5</c:v>
                </c:pt>
                <c:pt idx="840">
                  <c:v>4</c:v>
                </c:pt>
                <c:pt idx="841">
                  <c:v>6</c:v>
                </c:pt>
                <c:pt idx="842">
                  <c:v>5</c:v>
                </c:pt>
                <c:pt idx="843">
                  <c:v>4</c:v>
                </c:pt>
                <c:pt idx="844">
                  <c:v>5</c:v>
                </c:pt>
                <c:pt idx="845">
                  <c:v>6</c:v>
                </c:pt>
                <c:pt idx="846">
                  <c:v>5</c:v>
                </c:pt>
                <c:pt idx="847">
                  <c:v>5</c:v>
                </c:pt>
                <c:pt idx="848">
                  <c:v>6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4</c:v>
                </c:pt>
                <c:pt idx="853">
                  <c:v>6</c:v>
                </c:pt>
                <c:pt idx="854">
                  <c:v>4</c:v>
                </c:pt>
                <c:pt idx="855">
                  <c:v>6</c:v>
                </c:pt>
                <c:pt idx="856">
                  <c:v>4</c:v>
                </c:pt>
                <c:pt idx="857">
                  <c:v>11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4</c:v>
                </c:pt>
                <c:pt idx="862">
                  <c:v>4</c:v>
                </c:pt>
                <c:pt idx="863">
                  <c:v>6</c:v>
                </c:pt>
                <c:pt idx="864">
                  <c:v>4</c:v>
                </c:pt>
                <c:pt idx="865">
                  <c:v>5</c:v>
                </c:pt>
                <c:pt idx="866">
                  <c:v>6</c:v>
                </c:pt>
                <c:pt idx="867">
                  <c:v>11</c:v>
                </c:pt>
                <c:pt idx="868">
                  <c:v>4</c:v>
                </c:pt>
                <c:pt idx="869">
                  <c:v>5</c:v>
                </c:pt>
                <c:pt idx="870">
                  <c:v>5</c:v>
                </c:pt>
                <c:pt idx="871">
                  <c:v>11</c:v>
                </c:pt>
                <c:pt idx="872">
                  <c:v>4</c:v>
                </c:pt>
                <c:pt idx="873">
                  <c:v>5</c:v>
                </c:pt>
                <c:pt idx="874">
                  <c:v>5</c:v>
                </c:pt>
                <c:pt idx="875">
                  <c:v>4</c:v>
                </c:pt>
                <c:pt idx="876">
                  <c:v>11</c:v>
                </c:pt>
                <c:pt idx="877">
                  <c:v>5</c:v>
                </c:pt>
                <c:pt idx="878">
                  <c:v>6</c:v>
                </c:pt>
                <c:pt idx="879">
                  <c:v>11</c:v>
                </c:pt>
                <c:pt idx="880">
                  <c:v>4</c:v>
                </c:pt>
                <c:pt idx="881">
                  <c:v>4</c:v>
                </c:pt>
                <c:pt idx="882">
                  <c:v>5</c:v>
                </c:pt>
                <c:pt idx="883">
                  <c:v>4</c:v>
                </c:pt>
                <c:pt idx="884">
                  <c:v>4</c:v>
                </c:pt>
                <c:pt idx="885">
                  <c:v>5</c:v>
                </c:pt>
                <c:pt idx="886">
                  <c:v>5</c:v>
                </c:pt>
                <c:pt idx="887">
                  <c:v>4</c:v>
                </c:pt>
                <c:pt idx="888">
                  <c:v>5</c:v>
                </c:pt>
                <c:pt idx="889">
                  <c:v>5</c:v>
                </c:pt>
                <c:pt idx="890">
                  <c:v>5</c:v>
                </c:pt>
                <c:pt idx="891">
                  <c:v>6</c:v>
                </c:pt>
                <c:pt idx="892">
                  <c:v>5</c:v>
                </c:pt>
                <c:pt idx="893">
                  <c:v>5</c:v>
                </c:pt>
                <c:pt idx="894">
                  <c:v>5</c:v>
                </c:pt>
                <c:pt idx="895">
                  <c:v>11</c:v>
                </c:pt>
                <c:pt idx="896">
                  <c:v>3</c:v>
                </c:pt>
                <c:pt idx="897">
                  <c:v>5</c:v>
                </c:pt>
                <c:pt idx="898">
                  <c:v>6</c:v>
                </c:pt>
                <c:pt idx="899">
                  <c:v>4</c:v>
                </c:pt>
                <c:pt idx="900">
                  <c:v>3</c:v>
                </c:pt>
                <c:pt idx="901">
                  <c:v>10</c:v>
                </c:pt>
                <c:pt idx="902">
                  <c:v>5</c:v>
                </c:pt>
                <c:pt idx="903">
                  <c:v>6</c:v>
                </c:pt>
                <c:pt idx="904">
                  <c:v>10</c:v>
                </c:pt>
                <c:pt idx="905">
                  <c:v>10</c:v>
                </c:pt>
                <c:pt idx="906">
                  <c:v>5</c:v>
                </c:pt>
                <c:pt idx="907">
                  <c:v>10</c:v>
                </c:pt>
                <c:pt idx="908">
                  <c:v>11</c:v>
                </c:pt>
                <c:pt idx="909">
                  <c:v>5</c:v>
                </c:pt>
                <c:pt idx="910">
                  <c:v>6</c:v>
                </c:pt>
                <c:pt idx="911">
                  <c:v>5</c:v>
                </c:pt>
                <c:pt idx="912">
                  <c:v>6</c:v>
                </c:pt>
                <c:pt idx="913">
                  <c:v>4</c:v>
                </c:pt>
                <c:pt idx="914">
                  <c:v>5</c:v>
                </c:pt>
                <c:pt idx="915">
                  <c:v>11</c:v>
                </c:pt>
                <c:pt idx="916">
                  <c:v>4</c:v>
                </c:pt>
                <c:pt idx="917">
                  <c:v>5</c:v>
                </c:pt>
                <c:pt idx="918">
                  <c:v>5</c:v>
                </c:pt>
                <c:pt idx="919">
                  <c:v>5</c:v>
                </c:pt>
                <c:pt idx="920">
                  <c:v>4</c:v>
                </c:pt>
                <c:pt idx="921">
                  <c:v>5</c:v>
                </c:pt>
                <c:pt idx="922">
                  <c:v>5</c:v>
                </c:pt>
                <c:pt idx="923">
                  <c:v>5</c:v>
                </c:pt>
                <c:pt idx="924">
                  <c:v>4</c:v>
                </c:pt>
                <c:pt idx="925">
                  <c:v>10</c:v>
                </c:pt>
                <c:pt idx="926">
                  <c:v>10</c:v>
                </c:pt>
                <c:pt idx="927">
                  <c:v>6</c:v>
                </c:pt>
                <c:pt idx="928">
                  <c:v>5</c:v>
                </c:pt>
                <c:pt idx="929">
                  <c:v>4</c:v>
                </c:pt>
                <c:pt idx="930">
                  <c:v>5</c:v>
                </c:pt>
                <c:pt idx="931">
                  <c:v>11</c:v>
                </c:pt>
                <c:pt idx="932">
                  <c:v>5</c:v>
                </c:pt>
                <c:pt idx="933">
                  <c:v>5</c:v>
                </c:pt>
                <c:pt idx="934">
                  <c:v>4</c:v>
                </c:pt>
                <c:pt idx="935">
                  <c:v>4</c:v>
                </c:pt>
                <c:pt idx="936">
                  <c:v>6</c:v>
                </c:pt>
                <c:pt idx="937">
                  <c:v>6</c:v>
                </c:pt>
                <c:pt idx="938">
                  <c:v>6</c:v>
                </c:pt>
                <c:pt idx="939">
                  <c:v>6</c:v>
                </c:pt>
                <c:pt idx="940">
                  <c:v>4</c:v>
                </c:pt>
                <c:pt idx="941">
                  <c:v>10</c:v>
                </c:pt>
                <c:pt idx="942">
                  <c:v>11</c:v>
                </c:pt>
                <c:pt idx="943">
                  <c:v>5</c:v>
                </c:pt>
                <c:pt idx="944">
                  <c:v>5</c:v>
                </c:pt>
                <c:pt idx="945">
                  <c:v>5</c:v>
                </c:pt>
                <c:pt idx="946">
                  <c:v>6</c:v>
                </c:pt>
                <c:pt idx="947">
                  <c:v>11</c:v>
                </c:pt>
                <c:pt idx="948">
                  <c:v>4</c:v>
                </c:pt>
                <c:pt idx="949">
                  <c:v>4</c:v>
                </c:pt>
                <c:pt idx="950">
                  <c:v>6</c:v>
                </c:pt>
                <c:pt idx="951">
                  <c:v>11</c:v>
                </c:pt>
                <c:pt idx="952">
                  <c:v>5</c:v>
                </c:pt>
                <c:pt idx="953">
                  <c:v>5</c:v>
                </c:pt>
                <c:pt idx="954">
                  <c:v>4</c:v>
                </c:pt>
                <c:pt idx="955">
                  <c:v>6</c:v>
                </c:pt>
                <c:pt idx="956">
                  <c:v>6</c:v>
                </c:pt>
                <c:pt idx="957">
                  <c:v>6</c:v>
                </c:pt>
                <c:pt idx="958">
                  <c:v>5</c:v>
                </c:pt>
                <c:pt idx="959">
                  <c:v>5</c:v>
                </c:pt>
                <c:pt idx="960">
                  <c:v>5</c:v>
                </c:pt>
                <c:pt idx="961">
                  <c:v>6</c:v>
                </c:pt>
                <c:pt idx="962">
                  <c:v>10</c:v>
                </c:pt>
                <c:pt idx="963">
                  <c:v>6</c:v>
                </c:pt>
                <c:pt idx="964">
                  <c:v>5</c:v>
                </c:pt>
                <c:pt idx="965">
                  <c:v>6</c:v>
                </c:pt>
                <c:pt idx="966">
                  <c:v>5</c:v>
                </c:pt>
                <c:pt idx="967">
                  <c:v>6</c:v>
                </c:pt>
                <c:pt idx="968">
                  <c:v>5</c:v>
                </c:pt>
                <c:pt idx="969">
                  <c:v>6</c:v>
                </c:pt>
                <c:pt idx="970">
                  <c:v>5</c:v>
                </c:pt>
                <c:pt idx="971">
                  <c:v>5</c:v>
                </c:pt>
                <c:pt idx="972">
                  <c:v>11</c:v>
                </c:pt>
                <c:pt idx="973">
                  <c:v>4</c:v>
                </c:pt>
                <c:pt idx="974">
                  <c:v>10</c:v>
                </c:pt>
                <c:pt idx="975">
                  <c:v>5</c:v>
                </c:pt>
                <c:pt idx="976">
                  <c:v>5</c:v>
                </c:pt>
                <c:pt idx="977">
                  <c:v>11</c:v>
                </c:pt>
                <c:pt idx="978">
                  <c:v>4</c:v>
                </c:pt>
                <c:pt idx="979">
                  <c:v>5</c:v>
                </c:pt>
                <c:pt idx="980">
                  <c:v>6</c:v>
                </c:pt>
                <c:pt idx="981">
                  <c:v>11</c:v>
                </c:pt>
                <c:pt idx="982">
                  <c:v>5</c:v>
                </c:pt>
                <c:pt idx="983">
                  <c:v>11</c:v>
                </c:pt>
                <c:pt idx="984">
                  <c:v>5</c:v>
                </c:pt>
                <c:pt idx="985">
                  <c:v>5</c:v>
                </c:pt>
                <c:pt idx="986">
                  <c:v>6</c:v>
                </c:pt>
                <c:pt idx="987">
                  <c:v>6</c:v>
                </c:pt>
                <c:pt idx="988">
                  <c:v>6</c:v>
                </c:pt>
                <c:pt idx="989">
                  <c:v>5</c:v>
                </c:pt>
                <c:pt idx="990">
                  <c:v>6</c:v>
                </c:pt>
                <c:pt idx="991">
                  <c:v>3</c:v>
                </c:pt>
                <c:pt idx="992">
                  <c:v>6</c:v>
                </c:pt>
                <c:pt idx="993">
                  <c:v>5</c:v>
                </c:pt>
                <c:pt idx="994">
                  <c:v>6</c:v>
                </c:pt>
                <c:pt idx="995">
                  <c:v>4</c:v>
                </c:pt>
                <c:pt idx="996">
                  <c:v>5</c:v>
                </c:pt>
                <c:pt idx="997">
                  <c:v>5</c:v>
                </c:pt>
                <c:pt idx="998">
                  <c:v>5</c:v>
                </c:pt>
                <c:pt idx="999">
                  <c:v>6</c:v>
                </c:pt>
                <c:pt idx="1000">
                  <c:v>11</c:v>
                </c:pt>
                <c:pt idx="1001">
                  <c:v>11</c:v>
                </c:pt>
                <c:pt idx="1002">
                  <c:v>4</c:v>
                </c:pt>
                <c:pt idx="1003">
                  <c:v>5</c:v>
                </c:pt>
                <c:pt idx="1004">
                  <c:v>6</c:v>
                </c:pt>
                <c:pt idx="1005">
                  <c:v>6</c:v>
                </c:pt>
                <c:pt idx="1006">
                  <c:v>5</c:v>
                </c:pt>
                <c:pt idx="1007">
                  <c:v>6</c:v>
                </c:pt>
                <c:pt idx="1008">
                  <c:v>6</c:v>
                </c:pt>
                <c:pt idx="1009">
                  <c:v>4</c:v>
                </c:pt>
                <c:pt idx="1010">
                  <c:v>11</c:v>
                </c:pt>
                <c:pt idx="1011">
                  <c:v>4</c:v>
                </c:pt>
                <c:pt idx="1012">
                  <c:v>5</c:v>
                </c:pt>
                <c:pt idx="1013">
                  <c:v>11</c:v>
                </c:pt>
                <c:pt idx="1014">
                  <c:v>5</c:v>
                </c:pt>
                <c:pt idx="1015">
                  <c:v>5</c:v>
                </c:pt>
                <c:pt idx="1016">
                  <c:v>3</c:v>
                </c:pt>
                <c:pt idx="1017">
                  <c:v>6</c:v>
                </c:pt>
                <c:pt idx="1018">
                  <c:v>6</c:v>
                </c:pt>
                <c:pt idx="1019">
                  <c:v>6</c:v>
                </c:pt>
                <c:pt idx="1020">
                  <c:v>5</c:v>
                </c:pt>
                <c:pt idx="1021">
                  <c:v>5</c:v>
                </c:pt>
                <c:pt idx="1022">
                  <c:v>6</c:v>
                </c:pt>
                <c:pt idx="1023">
                  <c:v>4</c:v>
                </c:pt>
                <c:pt idx="1024">
                  <c:v>6</c:v>
                </c:pt>
                <c:pt idx="1025">
                  <c:v>5</c:v>
                </c:pt>
                <c:pt idx="1026">
                  <c:v>5</c:v>
                </c:pt>
                <c:pt idx="1027">
                  <c:v>4</c:v>
                </c:pt>
                <c:pt idx="1028">
                  <c:v>6</c:v>
                </c:pt>
                <c:pt idx="1029">
                  <c:v>5</c:v>
                </c:pt>
                <c:pt idx="1030">
                  <c:v>5</c:v>
                </c:pt>
                <c:pt idx="1031">
                  <c:v>5</c:v>
                </c:pt>
                <c:pt idx="1032">
                  <c:v>6</c:v>
                </c:pt>
                <c:pt idx="1033">
                  <c:v>11</c:v>
                </c:pt>
                <c:pt idx="1034">
                  <c:v>6</c:v>
                </c:pt>
                <c:pt idx="1035">
                  <c:v>6</c:v>
                </c:pt>
                <c:pt idx="1036">
                  <c:v>6</c:v>
                </c:pt>
                <c:pt idx="1037">
                  <c:v>5</c:v>
                </c:pt>
                <c:pt idx="1038">
                  <c:v>6</c:v>
                </c:pt>
                <c:pt idx="1039">
                  <c:v>5</c:v>
                </c:pt>
                <c:pt idx="1040">
                  <c:v>5</c:v>
                </c:pt>
                <c:pt idx="1041">
                  <c:v>5</c:v>
                </c:pt>
                <c:pt idx="1042">
                  <c:v>5</c:v>
                </c:pt>
                <c:pt idx="1043">
                  <c:v>5</c:v>
                </c:pt>
                <c:pt idx="1044">
                  <c:v>3</c:v>
                </c:pt>
                <c:pt idx="1045">
                  <c:v>4</c:v>
                </c:pt>
                <c:pt idx="1046">
                  <c:v>5</c:v>
                </c:pt>
                <c:pt idx="1047">
                  <c:v>6</c:v>
                </c:pt>
                <c:pt idx="1048">
                  <c:v>10</c:v>
                </c:pt>
                <c:pt idx="1049">
                  <c:v>4</c:v>
                </c:pt>
                <c:pt idx="1050">
                  <c:v>6</c:v>
                </c:pt>
                <c:pt idx="1051">
                  <c:v>6</c:v>
                </c:pt>
                <c:pt idx="1052">
                  <c:v>10</c:v>
                </c:pt>
                <c:pt idx="1053">
                  <c:v>6</c:v>
                </c:pt>
                <c:pt idx="1054">
                  <c:v>5</c:v>
                </c:pt>
                <c:pt idx="1055">
                  <c:v>6</c:v>
                </c:pt>
                <c:pt idx="1056">
                  <c:v>5</c:v>
                </c:pt>
                <c:pt idx="1057">
                  <c:v>4</c:v>
                </c:pt>
                <c:pt idx="1058">
                  <c:v>5</c:v>
                </c:pt>
                <c:pt idx="1059">
                  <c:v>5</c:v>
                </c:pt>
                <c:pt idx="1060">
                  <c:v>5</c:v>
                </c:pt>
                <c:pt idx="1061">
                  <c:v>4</c:v>
                </c:pt>
                <c:pt idx="1062">
                  <c:v>10</c:v>
                </c:pt>
                <c:pt idx="1063">
                  <c:v>5</c:v>
                </c:pt>
                <c:pt idx="1064">
                  <c:v>5</c:v>
                </c:pt>
                <c:pt idx="1065">
                  <c:v>5</c:v>
                </c:pt>
                <c:pt idx="1066">
                  <c:v>5</c:v>
                </c:pt>
                <c:pt idx="1067">
                  <c:v>5</c:v>
                </c:pt>
                <c:pt idx="1068">
                  <c:v>6</c:v>
                </c:pt>
                <c:pt idx="1069">
                  <c:v>5</c:v>
                </c:pt>
                <c:pt idx="1070">
                  <c:v>4</c:v>
                </c:pt>
                <c:pt idx="1071">
                  <c:v>10</c:v>
                </c:pt>
                <c:pt idx="1072">
                  <c:v>6</c:v>
                </c:pt>
                <c:pt idx="1073">
                  <c:v>11</c:v>
                </c:pt>
                <c:pt idx="1074">
                  <c:v>6</c:v>
                </c:pt>
                <c:pt idx="1075">
                  <c:v>5</c:v>
                </c:pt>
                <c:pt idx="1076">
                  <c:v>6</c:v>
                </c:pt>
                <c:pt idx="1077">
                  <c:v>6</c:v>
                </c:pt>
                <c:pt idx="1078">
                  <c:v>5</c:v>
                </c:pt>
                <c:pt idx="1079">
                  <c:v>6</c:v>
                </c:pt>
                <c:pt idx="1080">
                  <c:v>6</c:v>
                </c:pt>
                <c:pt idx="1081">
                  <c:v>4</c:v>
                </c:pt>
                <c:pt idx="1082">
                  <c:v>6</c:v>
                </c:pt>
                <c:pt idx="1083">
                  <c:v>4</c:v>
                </c:pt>
                <c:pt idx="1084">
                  <c:v>6</c:v>
                </c:pt>
                <c:pt idx="1085">
                  <c:v>5</c:v>
                </c:pt>
                <c:pt idx="1086">
                  <c:v>10</c:v>
                </c:pt>
                <c:pt idx="1087">
                  <c:v>6</c:v>
                </c:pt>
                <c:pt idx="1088">
                  <c:v>11</c:v>
                </c:pt>
                <c:pt idx="1089">
                  <c:v>5</c:v>
                </c:pt>
                <c:pt idx="1090">
                  <c:v>4</c:v>
                </c:pt>
                <c:pt idx="1091">
                  <c:v>5</c:v>
                </c:pt>
                <c:pt idx="1092">
                  <c:v>6</c:v>
                </c:pt>
                <c:pt idx="1093">
                  <c:v>5</c:v>
                </c:pt>
                <c:pt idx="1094">
                  <c:v>5</c:v>
                </c:pt>
                <c:pt idx="1095">
                  <c:v>6</c:v>
                </c:pt>
                <c:pt idx="1096">
                  <c:v>11</c:v>
                </c:pt>
                <c:pt idx="1097">
                  <c:v>6</c:v>
                </c:pt>
                <c:pt idx="1098">
                  <c:v>4</c:v>
                </c:pt>
                <c:pt idx="1099">
                  <c:v>10</c:v>
                </c:pt>
                <c:pt idx="1100">
                  <c:v>6</c:v>
                </c:pt>
                <c:pt idx="1101">
                  <c:v>6</c:v>
                </c:pt>
                <c:pt idx="1102">
                  <c:v>4</c:v>
                </c:pt>
                <c:pt idx="1103">
                  <c:v>5</c:v>
                </c:pt>
                <c:pt idx="1104">
                  <c:v>3</c:v>
                </c:pt>
                <c:pt idx="1105">
                  <c:v>10</c:v>
                </c:pt>
                <c:pt idx="1106">
                  <c:v>4</c:v>
                </c:pt>
                <c:pt idx="1107">
                  <c:v>6</c:v>
                </c:pt>
                <c:pt idx="1108">
                  <c:v>4</c:v>
                </c:pt>
                <c:pt idx="1109">
                  <c:v>5</c:v>
                </c:pt>
                <c:pt idx="1110">
                  <c:v>11</c:v>
                </c:pt>
                <c:pt idx="1111">
                  <c:v>6</c:v>
                </c:pt>
                <c:pt idx="1112">
                  <c:v>6</c:v>
                </c:pt>
                <c:pt idx="1113">
                  <c:v>5</c:v>
                </c:pt>
                <c:pt idx="1114">
                  <c:v>6</c:v>
                </c:pt>
                <c:pt idx="1115">
                  <c:v>5</c:v>
                </c:pt>
                <c:pt idx="1116">
                  <c:v>5</c:v>
                </c:pt>
                <c:pt idx="1117">
                  <c:v>5</c:v>
                </c:pt>
                <c:pt idx="1118">
                  <c:v>4</c:v>
                </c:pt>
                <c:pt idx="1119">
                  <c:v>10</c:v>
                </c:pt>
                <c:pt idx="1120">
                  <c:v>4</c:v>
                </c:pt>
                <c:pt idx="1121">
                  <c:v>5</c:v>
                </c:pt>
                <c:pt idx="1122">
                  <c:v>10</c:v>
                </c:pt>
                <c:pt idx="1123">
                  <c:v>4</c:v>
                </c:pt>
                <c:pt idx="1124">
                  <c:v>6</c:v>
                </c:pt>
                <c:pt idx="1125">
                  <c:v>5</c:v>
                </c:pt>
                <c:pt idx="1126">
                  <c:v>6</c:v>
                </c:pt>
                <c:pt idx="1127">
                  <c:v>4</c:v>
                </c:pt>
                <c:pt idx="1128">
                  <c:v>5</c:v>
                </c:pt>
                <c:pt idx="1129">
                  <c:v>6</c:v>
                </c:pt>
                <c:pt idx="1130">
                  <c:v>11</c:v>
                </c:pt>
                <c:pt idx="1131">
                  <c:v>6</c:v>
                </c:pt>
                <c:pt idx="1132">
                  <c:v>5</c:v>
                </c:pt>
                <c:pt idx="1133">
                  <c:v>4</c:v>
                </c:pt>
                <c:pt idx="1134">
                  <c:v>5</c:v>
                </c:pt>
                <c:pt idx="1135">
                  <c:v>4</c:v>
                </c:pt>
                <c:pt idx="1136">
                  <c:v>5</c:v>
                </c:pt>
                <c:pt idx="1137">
                  <c:v>5</c:v>
                </c:pt>
                <c:pt idx="1138">
                  <c:v>11</c:v>
                </c:pt>
                <c:pt idx="1139">
                  <c:v>6</c:v>
                </c:pt>
                <c:pt idx="1140">
                  <c:v>10</c:v>
                </c:pt>
                <c:pt idx="1141">
                  <c:v>6</c:v>
                </c:pt>
                <c:pt idx="1142">
                  <c:v>5</c:v>
                </c:pt>
                <c:pt idx="1143">
                  <c:v>11</c:v>
                </c:pt>
                <c:pt idx="1144">
                  <c:v>6</c:v>
                </c:pt>
                <c:pt idx="1145">
                  <c:v>4</c:v>
                </c:pt>
                <c:pt idx="1146">
                  <c:v>5</c:v>
                </c:pt>
                <c:pt idx="1147">
                  <c:v>5</c:v>
                </c:pt>
                <c:pt idx="1148">
                  <c:v>6</c:v>
                </c:pt>
                <c:pt idx="1149">
                  <c:v>5</c:v>
                </c:pt>
                <c:pt idx="1150">
                  <c:v>5</c:v>
                </c:pt>
                <c:pt idx="1151">
                  <c:v>5</c:v>
                </c:pt>
                <c:pt idx="1152">
                  <c:v>6</c:v>
                </c:pt>
                <c:pt idx="1153">
                  <c:v>5</c:v>
                </c:pt>
                <c:pt idx="1154">
                  <c:v>4</c:v>
                </c:pt>
                <c:pt idx="1155">
                  <c:v>4</c:v>
                </c:pt>
                <c:pt idx="1156">
                  <c:v>6</c:v>
                </c:pt>
                <c:pt idx="1157">
                  <c:v>4</c:v>
                </c:pt>
                <c:pt idx="1158">
                  <c:v>5</c:v>
                </c:pt>
                <c:pt idx="1159">
                  <c:v>6</c:v>
                </c:pt>
                <c:pt idx="1160">
                  <c:v>5</c:v>
                </c:pt>
                <c:pt idx="1161">
                  <c:v>5</c:v>
                </c:pt>
                <c:pt idx="1162">
                  <c:v>6</c:v>
                </c:pt>
                <c:pt idx="1163">
                  <c:v>5</c:v>
                </c:pt>
                <c:pt idx="1164">
                  <c:v>5</c:v>
                </c:pt>
                <c:pt idx="1165">
                  <c:v>5</c:v>
                </c:pt>
                <c:pt idx="1166">
                  <c:v>6</c:v>
                </c:pt>
                <c:pt idx="1167">
                  <c:v>4</c:v>
                </c:pt>
                <c:pt idx="1168">
                  <c:v>11</c:v>
                </c:pt>
                <c:pt idx="1169">
                  <c:v>6</c:v>
                </c:pt>
                <c:pt idx="1170">
                  <c:v>4</c:v>
                </c:pt>
                <c:pt idx="1171">
                  <c:v>5</c:v>
                </c:pt>
                <c:pt idx="1172">
                  <c:v>4</c:v>
                </c:pt>
                <c:pt idx="1173">
                  <c:v>5</c:v>
                </c:pt>
                <c:pt idx="1174">
                  <c:v>10</c:v>
                </c:pt>
                <c:pt idx="1175">
                  <c:v>6</c:v>
                </c:pt>
                <c:pt idx="1176">
                  <c:v>4</c:v>
                </c:pt>
                <c:pt idx="1177">
                  <c:v>6</c:v>
                </c:pt>
                <c:pt idx="1178">
                  <c:v>5</c:v>
                </c:pt>
                <c:pt idx="1179">
                  <c:v>10</c:v>
                </c:pt>
                <c:pt idx="1180">
                  <c:v>11</c:v>
                </c:pt>
                <c:pt idx="1181">
                  <c:v>10</c:v>
                </c:pt>
                <c:pt idx="1182">
                  <c:v>4</c:v>
                </c:pt>
                <c:pt idx="1183">
                  <c:v>5</c:v>
                </c:pt>
                <c:pt idx="1184">
                  <c:v>5</c:v>
                </c:pt>
                <c:pt idx="1185">
                  <c:v>5</c:v>
                </c:pt>
                <c:pt idx="1186">
                  <c:v>5</c:v>
                </c:pt>
                <c:pt idx="1187">
                  <c:v>6</c:v>
                </c:pt>
                <c:pt idx="1188">
                  <c:v>6</c:v>
                </c:pt>
                <c:pt idx="1189">
                  <c:v>5</c:v>
                </c:pt>
                <c:pt idx="1190">
                  <c:v>11</c:v>
                </c:pt>
                <c:pt idx="1191">
                  <c:v>5</c:v>
                </c:pt>
                <c:pt idx="1192">
                  <c:v>4</c:v>
                </c:pt>
                <c:pt idx="1193">
                  <c:v>6</c:v>
                </c:pt>
                <c:pt idx="1194">
                  <c:v>5</c:v>
                </c:pt>
                <c:pt idx="1195">
                  <c:v>6</c:v>
                </c:pt>
                <c:pt idx="1196">
                  <c:v>4</c:v>
                </c:pt>
                <c:pt idx="1197">
                  <c:v>5</c:v>
                </c:pt>
                <c:pt idx="1198">
                  <c:v>6</c:v>
                </c:pt>
                <c:pt idx="1199">
                  <c:v>6</c:v>
                </c:pt>
                <c:pt idx="1200">
                  <c:v>5</c:v>
                </c:pt>
                <c:pt idx="1201">
                  <c:v>5</c:v>
                </c:pt>
                <c:pt idx="1202">
                  <c:v>5</c:v>
                </c:pt>
                <c:pt idx="1203">
                  <c:v>11</c:v>
                </c:pt>
                <c:pt idx="1204">
                  <c:v>5</c:v>
                </c:pt>
                <c:pt idx="1205">
                  <c:v>6</c:v>
                </c:pt>
                <c:pt idx="1206">
                  <c:v>6</c:v>
                </c:pt>
                <c:pt idx="1207">
                  <c:v>6</c:v>
                </c:pt>
                <c:pt idx="1208">
                  <c:v>6</c:v>
                </c:pt>
                <c:pt idx="1209">
                  <c:v>4</c:v>
                </c:pt>
                <c:pt idx="1210">
                  <c:v>4</c:v>
                </c:pt>
                <c:pt idx="1211">
                  <c:v>4</c:v>
                </c:pt>
                <c:pt idx="1212">
                  <c:v>4</c:v>
                </c:pt>
                <c:pt idx="1213">
                  <c:v>5</c:v>
                </c:pt>
                <c:pt idx="1214">
                  <c:v>6</c:v>
                </c:pt>
                <c:pt idx="1215">
                  <c:v>6</c:v>
                </c:pt>
                <c:pt idx="1216">
                  <c:v>5</c:v>
                </c:pt>
                <c:pt idx="1217">
                  <c:v>4</c:v>
                </c:pt>
                <c:pt idx="1218">
                  <c:v>5</c:v>
                </c:pt>
                <c:pt idx="1219">
                  <c:v>5</c:v>
                </c:pt>
                <c:pt idx="1220">
                  <c:v>5</c:v>
                </c:pt>
                <c:pt idx="1221">
                  <c:v>5</c:v>
                </c:pt>
                <c:pt idx="1222">
                  <c:v>6</c:v>
                </c:pt>
                <c:pt idx="1223">
                  <c:v>4</c:v>
                </c:pt>
                <c:pt idx="1224">
                  <c:v>5</c:v>
                </c:pt>
                <c:pt idx="1225">
                  <c:v>5</c:v>
                </c:pt>
                <c:pt idx="1226">
                  <c:v>4</c:v>
                </c:pt>
                <c:pt idx="1227">
                  <c:v>5</c:v>
                </c:pt>
                <c:pt idx="1228">
                  <c:v>6</c:v>
                </c:pt>
                <c:pt idx="1229">
                  <c:v>5</c:v>
                </c:pt>
                <c:pt idx="1230">
                  <c:v>5</c:v>
                </c:pt>
                <c:pt idx="1231">
                  <c:v>6</c:v>
                </c:pt>
                <c:pt idx="1232">
                  <c:v>6</c:v>
                </c:pt>
                <c:pt idx="1233">
                  <c:v>5</c:v>
                </c:pt>
                <c:pt idx="1234">
                  <c:v>11</c:v>
                </c:pt>
                <c:pt idx="1235">
                  <c:v>5</c:v>
                </c:pt>
                <c:pt idx="1236">
                  <c:v>6</c:v>
                </c:pt>
                <c:pt idx="1237">
                  <c:v>6</c:v>
                </c:pt>
                <c:pt idx="1238">
                  <c:v>6</c:v>
                </c:pt>
                <c:pt idx="1239">
                  <c:v>5</c:v>
                </c:pt>
                <c:pt idx="1240">
                  <c:v>5</c:v>
                </c:pt>
                <c:pt idx="1241">
                  <c:v>11</c:v>
                </c:pt>
                <c:pt idx="1242">
                  <c:v>6</c:v>
                </c:pt>
                <c:pt idx="1243">
                  <c:v>4</c:v>
                </c:pt>
                <c:pt idx="1244">
                  <c:v>4</c:v>
                </c:pt>
                <c:pt idx="1245">
                  <c:v>5</c:v>
                </c:pt>
                <c:pt idx="1246">
                  <c:v>11</c:v>
                </c:pt>
                <c:pt idx="1247">
                  <c:v>6</c:v>
                </c:pt>
                <c:pt idx="1248">
                  <c:v>4</c:v>
                </c:pt>
                <c:pt idx="1249">
                  <c:v>6</c:v>
                </c:pt>
                <c:pt idx="1250">
                  <c:v>10</c:v>
                </c:pt>
                <c:pt idx="1251">
                  <c:v>5</c:v>
                </c:pt>
                <c:pt idx="1252">
                  <c:v>11</c:v>
                </c:pt>
                <c:pt idx="1253">
                  <c:v>6</c:v>
                </c:pt>
                <c:pt idx="1254">
                  <c:v>10</c:v>
                </c:pt>
                <c:pt idx="1255">
                  <c:v>5</c:v>
                </c:pt>
                <c:pt idx="1256">
                  <c:v>4</c:v>
                </c:pt>
                <c:pt idx="1257">
                  <c:v>6</c:v>
                </c:pt>
                <c:pt idx="1258">
                  <c:v>11</c:v>
                </c:pt>
                <c:pt idx="1259">
                  <c:v>6</c:v>
                </c:pt>
                <c:pt idx="1260">
                  <c:v>5</c:v>
                </c:pt>
                <c:pt idx="1261">
                  <c:v>6</c:v>
                </c:pt>
                <c:pt idx="1262">
                  <c:v>5</c:v>
                </c:pt>
                <c:pt idx="1263">
                  <c:v>6</c:v>
                </c:pt>
                <c:pt idx="1264">
                  <c:v>6</c:v>
                </c:pt>
                <c:pt idx="1265">
                  <c:v>10</c:v>
                </c:pt>
                <c:pt idx="1266">
                  <c:v>5</c:v>
                </c:pt>
                <c:pt idx="1267">
                  <c:v>6</c:v>
                </c:pt>
                <c:pt idx="1268">
                  <c:v>5</c:v>
                </c:pt>
                <c:pt idx="1269">
                  <c:v>11</c:v>
                </c:pt>
                <c:pt idx="1270">
                  <c:v>4</c:v>
                </c:pt>
                <c:pt idx="1271">
                  <c:v>4</c:v>
                </c:pt>
                <c:pt idx="1272">
                  <c:v>5</c:v>
                </c:pt>
                <c:pt idx="1273">
                  <c:v>4</c:v>
                </c:pt>
                <c:pt idx="1274">
                  <c:v>6</c:v>
                </c:pt>
                <c:pt idx="1275">
                  <c:v>10</c:v>
                </c:pt>
                <c:pt idx="1276">
                  <c:v>6</c:v>
                </c:pt>
                <c:pt idx="1277">
                  <c:v>4</c:v>
                </c:pt>
                <c:pt idx="1278">
                  <c:v>5</c:v>
                </c:pt>
                <c:pt idx="1279">
                  <c:v>5</c:v>
                </c:pt>
                <c:pt idx="1280">
                  <c:v>5</c:v>
                </c:pt>
                <c:pt idx="1281">
                  <c:v>10</c:v>
                </c:pt>
                <c:pt idx="1282">
                  <c:v>4</c:v>
                </c:pt>
                <c:pt idx="1283">
                  <c:v>6</c:v>
                </c:pt>
                <c:pt idx="1284">
                  <c:v>5</c:v>
                </c:pt>
                <c:pt idx="1285">
                  <c:v>4</c:v>
                </c:pt>
                <c:pt idx="1286">
                  <c:v>6</c:v>
                </c:pt>
                <c:pt idx="1287">
                  <c:v>6</c:v>
                </c:pt>
                <c:pt idx="1288">
                  <c:v>5</c:v>
                </c:pt>
                <c:pt idx="1289">
                  <c:v>5</c:v>
                </c:pt>
                <c:pt idx="1290">
                  <c:v>6</c:v>
                </c:pt>
                <c:pt idx="1291">
                  <c:v>6</c:v>
                </c:pt>
                <c:pt idx="1292">
                  <c:v>11</c:v>
                </c:pt>
                <c:pt idx="1293">
                  <c:v>5</c:v>
                </c:pt>
                <c:pt idx="1294">
                  <c:v>5</c:v>
                </c:pt>
                <c:pt idx="1295">
                  <c:v>6</c:v>
                </c:pt>
                <c:pt idx="1296">
                  <c:v>11</c:v>
                </c:pt>
                <c:pt idx="1297">
                  <c:v>6</c:v>
                </c:pt>
                <c:pt idx="1298">
                  <c:v>6</c:v>
                </c:pt>
                <c:pt idx="1299">
                  <c:v>6</c:v>
                </c:pt>
                <c:pt idx="1300">
                  <c:v>4</c:v>
                </c:pt>
                <c:pt idx="1301">
                  <c:v>5</c:v>
                </c:pt>
                <c:pt idx="1302">
                  <c:v>5</c:v>
                </c:pt>
                <c:pt idx="1303">
                  <c:v>6</c:v>
                </c:pt>
                <c:pt idx="1304">
                  <c:v>4</c:v>
                </c:pt>
                <c:pt idx="1305">
                  <c:v>5</c:v>
                </c:pt>
                <c:pt idx="1306">
                  <c:v>10</c:v>
                </c:pt>
                <c:pt idx="1307">
                  <c:v>5</c:v>
                </c:pt>
                <c:pt idx="1308">
                  <c:v>6</c:v>
                </c:pt>
                <c:pt idx="1309">
                  <c:v>6</c:v>
                </c:pt>
                <c:pt idx="1310">
                  <c:v>5</c:v>
                </c:pt>
                <c:pt idx="1311">
                  <c:v>6</c:v>
                </c:pt>
                <c:pt idx="1312">
                  <c:v>5</c:v>
                </c:pt>
                <c:pt idx="1313">
                  <c:v>4</c:v>
                </c:pt>
                <c:pt idx="1314">
                  <c:v>4</c:v>
                </c:pt>
                <c:pt idx="1315">
                  <c:v>11</c:v>
                </c:pt>
                <c:pt idx="1316">
                  <c:v>6</c:v>
                </c:pt>
                <c:pt idx="1317">
                  <c:v>6</c:v>
                </c:pt>
                <c:pt idx="1318">
                  <c:v>4</c:v>
                </c:pt>
                <c:pt idx="1319">
                  <c:v>6</c:v>
                </c:pt>
                <c:pt idx="1320">
                  <c:v>5</c:v>
                </c:pt>
                <c:pt idx="1321">
                  <c:v>6</c:v>
                </c:pt>
                <c:pt idx="1322">
                  <c:v>6</c:v>
                </c:pt>
                <c:pt idx="1323">
                  <c:v>11</c:v>
                </c:pt>
                <c:pt idx="1324">
                  <c:v>5</c:v>
                </c:pt>
                <c:pt idx="1325">
                  <c:v>5</c:v>
                </c:pt>
                <c:pt idx="1326">
                  <c:v>5</c:v>
                </c:pt>
                <c:pt idx="1327">
                  <c:v>5</c:v>
                </c:pt>
                <c:pt idx="1328">
                  <c:v>5</c:v>
                </c:pt>
                <c:pt idx="1329">
                  <c:v>5</c:v>
                </c:pt>
                <c:pt idx="1330">
                  <c:v>6</c:v>
                </c:pt>
                <c:pt idx="1331">
                  <c:v>6</c:v>
                </c:pt>
                <c:pt idx="1332">
                  <c:v>5</c:v>
                </c:pt>
                <c:pt idx="1333">
                  <c:v>6</c:v>
                </c:pt>
                <c:pt idx="1334">
                  <c:v>5</c:v>
                </c:pt>
                <c:pt idx="1335">
                  <c:v>5</c:v>
                </c:pt>
                <c:pt idx="1336">
                  <c:v>11</c:v>
                </c:pt>
                <c:pt idx="1337">
                  <c:v>6</c:v>
                </c:pt>
                <c:pt idx="1338">
                  <c:v>6</c:v>
                </c:pt>
                <c:pt idx="1339">
                  <c:v>5</c:v>
                </c:pt>
                <c:pt idx="1340">
                  <c:v>5</c:v>
                </c:pt>
                <c:pt idx="1341">
                  <c:v>5</c:v>
                </c:pt>
                <c:pt idx="1342">
                  <c:v>6</c:v>
                </c:pt>
                <c:pt idx="1343">
                  <c:v>4</c:v>
                </c:pt>
                <c:pt idx="1344">
                  <c:v>6</c:v>
                </c:pt>
                <c:pt idx="1345">
                  <c:v>6</c:v>
                </c:pt>
                <c:pt idx="1346">
                  <c:v>5</c:v>
                </c:pt>
                <c:pt idx="1347">
                  <c:v>5</c:v>
                </c:pt>
                <c:pt idx="1348">
                  <c:v>6</c:v>
                </c:pt>
                <c:pt idx="1349">
                  <c:v>5</c:v>
                </c:pt>
                <c:pt idx="1350">
                  <c:v>6</c:v>
                </c:pt>
                <c:pt idx="1351">
                  <c:v>5</c:v>
                </c:pt>
                <c:pt idx="1352">
                  <c:v>11</c:v>
                </c:pt>
                <c:pt idx="1353">
                  <c:v>6</c:v>
                </c:pt>
                <c:pt idx="1354">
                  <c:v>6</c:v>
                </c:pt>
                <c:pt idx="1355">
                  <c:v>4</c:v>
                </c:pt>
                <c:pt idx="1356">
                  <c:v>6</c:v>
                </c:pt>
                <c:pt idx="1357">
                  <c:v>6</c:v>
                </c:pt>
                <c:pt idx="1358">
                  <c:v>5</c:v>
                </c:pt>
                <c:pt idx="1359">
                  <c:v>11</c:v>
                </c:pt>
                <c:pt idx="1360">
                  <c:v>6</c:v>
                </c:pt>
                <c:pt idx="1361">
                  <c:v>6</c:v>
                </c:pt>
                <c:pt idx="1362">
                  <c:v>4</c:v>
                </c:pt>
                <c:pt idx="1363">
                  <c:v>6</c:v>
                </c:pt>
                <c:pt idx="1364">
                  <c:v>6</c:v>
                </c:pt>
                <c:pt idx="1365">
                  <c:v>6</c:v>
                </c:pt>
                <c:pt idx="1366">
                  <c:v>11</c:v>
                </c:pt>
                <c:pt idx="1367">
                  <c:v>5</c:v>
                </c:pt>
                <c:pt idx="1368">
                  <c:v>6</c:v>
                </c:pt>
                <c:pt idx="1369">
                  <c:v>5</c:v>
                </c:pt>
                <c:pt idx="1370">
                  <c:v>10</c:v>
                </c:pt>
                <c:pt idx="1371">
                  <c:v>4</c:v>
                </c:pt>
                <c:pt idx="1372">
                  <c:v>4</c:v>
                </c:pt>
                <c:pt idx="1373">
                  <c:v>6</c:v>
                </c:pt>
                <c:pt idx="1374">
                  <c:v>6</c:v>
                </c:pt>
                <c:pt idx="1375">
                  <c:v>5</c:v>
                </c:pt>
                <c:pt idx="1376">
                  <c:v>6</c:v>
                </c:pt>
                <c:pt idx="1377">
                  <c:v>6</c:v>
                </c:pt>
                <c:pt idx="1378">
                  <c:v>5</c:v>
                </c:pt>
                <c:pt idx="1379">
                  <c:v>6</c:v>
                </c:pt>
                <c:pt idx="1380">
                  <c:v>6</c:v>
                </c:pt>
                <c:pt idx="1381">
                  <c:v>10</c:v>
                </c:pt>
                <c:pt idx="1382">
                  <c:v>6</c:v>
                </c:pt>
                <c:pt idx="1383">
                  <c:v>5</c:v>
                </c:pt>
                <c:pt idx="1384">
                  <c:v>6</c:v>
                </c:pt>
                <c:pt idx="1385">
                  <c:v>6</c:v>
                </c:pt>
                <c:pt idx="1386">
                  <c:v>5</c:v>
                </c:pt>
                <c:pt idx="1387">
                  <c:v>6</c:v>
                </c:pt>
                <c:pt idx="1388">
                  <c:v>6</c:v>
                </c:pt>
                <c:pt idx="1389">
                  <c:v>4</c:v>
                </c:pt>
                <c:pt idx="1390">
                  <c:v>5</c:v>
                </c:pt>
                <c:pt idx="1391">
                  <c:v>5</c:v>
                </c:pt>
                <c:pt idx="1392">
                  <c:v>5</c:v>
                </c:pt>
                <c:pt idx="1393">
                  <c:v>6</c:v>
                </c:pt>
                <c:pt idx="1394">
                  <c:v>11</c:v>
                </c:pt>
                <c:pt idx="1395">
                  <c:v>6</c:v>
                </c:pt>
                <c:pt idx="1396">
                  <c:v>6</c:v>
                </c:pt>
                <c:pt idx="1397">
                  <c:v>6</c:v>
                </c:pt>
                <c:pt idx="1398">
                  <c:v>4</c:v>
                </c:pt>
                <c:pt idx="1399">
                  <c:v>6</c:v>
                </c:pt>
                <c:pt idx="1400">
                  <c:v>10</c:v>
                </c:pt>
                <c:pt idx="1401">
                  <c:v>6</c:v>
                </c:pt>
                <c:pt idx="1402">
                  <c:v>6</c:v>
                </c:pt>
                <c:pt idx="1403">
                  <c:v>11</c:v>
                </c:pt>
                <c:pt idx="1404">
                  <c:v>6</c:v>
                </c:pt>
                <c:pt idx="1405">
                  <c:v>6</c:v>
                </c:pt>
                <c:pt idx="1406">
                  <c:v>5</c:v>
                </c:pt>
                <c:pt idx="1407">
                  <c:v>10</c:v>
                </c:pt>
                <c:pt idx="1408">
                  <c:v>5</c:v>
                </c:pt>
                <c:pt idx="1409">
                  <c:v>6</c:v>
                </c:pt>
                <c:pt idx="1410">
                  <c:v>4</c:v>
                </c:pt>
                <c:pt idx="1411">
                  <c:v>4</c:v>
                </c:pt>
                <c:pt idx="1412">
                  <c:v>5</c:v>
                </c:pt>
                <c:pt idx="1413">
                  <c:v>4</c:v>
                </c:pt>
                <c:pt idx="1414">
                  <c:v>5</c:v>
                </c:pt>
                <c:pt idx="1415">
                  <c:v>5</c:v>
                </c:pt>
                <c:pt idx="1416">
                  <c:v>6</c:v>
                </c:pt>
                <c:pt idx="1417">
                  <c:v>6</c:v>
                </c:pt>
                <c:pt idx="1418">
                  <c:v>6</c:v>
                </c:pt>
                <c:pt idx="1419">
                  <c:v>11</c:v>
                </c:pt>
                <c:pt idx="1420">
                  <c:v>5</c:v>
                </c:pt>
                <c:pt idx="1421">
                  <c:v>6</c:v>
                </c:pt>
                <c:pt idx="1422">
                  <c:v>5</c:v>
                </c:pt>
                <c:pt idx="1423">
                  <c:v>6</c:v>
                </c:pt>
                <c:pt idx="1424">
                  <c:v>6</c:v>
                </c:pt>
                <c:pt idx="1425">
                  <c:v>6</c:v>
                </c:pt>
                <c:pt idx="1426">
                  <c:v>5</c:v>
                </c:pt>
                <c:pt idx="1427">
                  <c:v>10</c:v>
                </c:pt>
                <c:pt idx="1428">
                  <c:v>6</c:v>
                </c:pt>
                <c:pt idx="1429">
                  <c:v>10</c:v>
                </c:pt>
                <c:pt idx="1430">
                  <c:v>3</c:v>
                </c:pt>
                <c:pt idx="1431">
                  <c:v>5</c:v>
                </c:pt>
                <c:pt idx="1432">
                  <c:v>5</c:v>
                </c:pt>
                <c:pt idx="1433">
                  <c:v>6</c:v>
                </c:pt>
                <c:pt idx="1434">
                  <c:v>6</c:v>
                </c:pt>
                <c:pt idx="1435">
                  <c:v>5</c:v>
                </c:pt>
                <c:pt idx="1436">
                  <c:v>6</c:v>
                </c:pt>
                <c:pt idx="1437">
                  <c:v>6</c:v>
                </c:pt>
                <c:pt idx="1438">
                  <c:v>5</c:v>
                </c:pt>
                <c:pt idx="1439">
                  <c:v>6</c:v>
                </c:pt>
                <c:pt idx="1440">
                  <c:v>6</c:v>
                </c:pt>
                <c:pt idx="1441">
                  <c:v>10</c:v>
                </c:pt>
                <c:pt idx="1442">
                  <c:v>5</c:v>
                </c:pt>
                <c:pt idx="1443">
                  <c:v>5</c:v>
                </c:pt>
                <c:pt idx="1444">
                  <c:v>5</c:v>
                </c:pt>
                <c:pt idx="1445">
                  <c:v>6</c:v>
                </c:pt>
                <c:pt idx="1446">
                  <c:v>6</c:v>
                </c:pt>
                <c:pt idx="1447">
                  <c:v>5</c:v>
                </c:pt>
                <c:pt idx="1448">
                  <c:v>6</c:v>
                </c:pt>
                <c:pt idx="1449">
                  <c:v>3</c:v>
                </c:pt>
                <c:pt idx="1450">
                  <c:v>5</c:v>
                </c:pt>
                <c:pt idx="1451">
                  <c:v>11</c:v>
                </c:pt>
                <c:pt idx="1452">
                  <c:v>11</c:v>
                </c:pt>
                <c:pt idx="1453">
                  <c:v>5</c:v>
                </c:pt>
                <c:pt idx="1454">
                  <c:v>6</c:v>
                </c:pt>
                <c:pt idx="1455">
                  <c:v>5</c:v>
                </c:pt>
                <c:pt idx="1456">
                  <c:v>5</c:v>
                </c:pt>
                <c:pt idx="1457">
                  <c:v>6</c:v>
                </c:pt>
                <c:pt idx="1458">
                  <c:v>6</c:v>
                </c:pt>
                <c:pt idx="1459">
                  <c:v>5</c:v>
                </c:pt>
                <c:pt idx="1460">
                  <c:v>10</c:v>
                </c:pt>
                <c:pt idx="1461">
                  <c:v>5</c:v>
                </c:pt>
                <c:pt idx="1462">
                  <c:v>5</c:v>
                </c:pt>
                <c:pt idx="1463">
                  <c:v>5</c:v>
                </c:pt>
                <c:pt idx="1464">
                  <c:v>11</c:v>
                </c:pt>
                <c:pt idx="1465">
                  <c:v>6</c:v>
                </c:pt>
                <c:pt idx="1466">
                  <c:v>6</c:v>
                </c:pt>
                <c:pt idx="1467">
                  <c:v>5</c:v>
                </c:pt>
                <c:pt idx="1468">
                  <c:v>4</c:v>
                </c:pt>
                <c:pt idx="1469">
                  <c:v>6</c:v>
                </c:pt>
                <c:pt idx="1470">
                  <c:v>5</c:v>
                </c:pt>
                <c:pt idx="1471">
                  <c:v>5</c:v>
                </c:pt>
                <c:pt idx="1472">
                  <c:v>6</c:v>
                </c:pt>
                <c:pt idx="1473">
                  <c:v>6</c:v>
                </c:pt>
                <c:pt idx="1474">
                  <c:v>6</c:v>
                </c:pt>
                <c:pt idx="1475">
                  <c:v>5</c:v>
                </c:pt>
                <c:pt idx="1476">
                  <c:v>6</c:v>
                </c:pt>
                <c:pt idx="1477">
                  <c:v>5</c:v>
                </c:pt>
                <c:pt idx="1478">
                  <c:v>6</c:v>
                </c:pt>
                <c:pt idx="1479">
                  <c:v>5</c:v>
                </c:pt>
                <c:pt idx="1480">
                  <c:v>4</c:v>
                </c:pt>
                <c:pt idx="1481">
                  <c:v>11</c:v>
                </c:pt>
                <c:pt idx="1482">
                  <c:v>5</c:v>
                </c:pt>
                <c:pt idx="1483">
                  <c:v>10</c:v>
                </c:pt>
                <c:pt idx="1484">
                  <c:v>5</c:v>
                </c:pt>
                <c:pt idx="1485">
                  <c:v>5</c:v>
                </c:pt>
                <c:pt idx="1486">
                  <c:v>5</c:v>
                </c:pt>
                <c:pt idx="1487">
                  <c:v>11</c:v>
                </c:pt>
                <c:pt idx="1488">
                  <c:v>6</c:v>
                </c:pt>
                <c:pt idx="1489">
                  <c:v>6</c:v>
                </c:pt>
                <c:pt idx="1490">
                  <c:v>6</c:v>
                </c:pt>
                <c:pt idx="1491">
                  <c:v>6</c:v>
                </c:pt>
                <c:pt idx="1492">
                  <c:v>5</c:v>
                </c:pt>
                <c:pt idx="1493">
                  <c:v>6</c:v>
                </c:pt>
                <c:pt idx="1494">
                  <c:v>6</c:v>
                </c:pt>
                <c:pt idx="1495">
                  <c:v>5</c:v>
                </c:pt>
                <c:pt idx="1496">
                  <c:v>6</c:v>
                </c:pt>
                <c:pt idx="1497">
                  <c:v>5</c:v>
                </c:pt>
                <c:pt idx="1498">
                  <c:v>6</c:v>
                </c:pt>
                <c:pt idx="1499">
                  <c:v>6</c:v>
                </c:pt>
                <c:pt idx="1500">
                  <c:v>6</c:v>
                </c:pt>
                <c:pt idx="1501">
                  <c:v>3</c:v>
                </c:pt>
                <c:pt idx="1502">
                  <c:v>6</c:v>
                </c:pt>
                <c:pt idx="1503">
                  <c:v>4</c:v>
                </c:pt>
                <c:pt idx="1504">
                  <c:v>6</c:v>
                </c:pt>
                <c:pt idx="1505">
                  <c:v>5</c:v>
                </c:pt>
                <c:pt idx="1506">
                  <c:v>5</c:v>
                </c:pt>
                <c:pt idx="1507">
                  <c:v>5</c:v>
                </c:pt>
                <c:pt idx="1508">
                  <c:v>6</c:v>
                </c:pt>
                <c:pt idx="1509">
                  <c:v>4</c:v>
                </c:pt>
                <c:pt idx="1510">
                  <c:v>5</c:v>
                </c:pt>
                <c:pt idx="1511">
                  <c:v>5</c:v>
                </c:pt>
                <c:pt idx="1512">
                  <c:v>10</c:v>
                </c:pt>
                <c:pt idx="1513">
                  <c:v>5</c:v>
                </c:pt>
                <c:pt idx="1514">
                  <c:v>6</c:v>
                </c:pt>
                <c:pt idx="1515">
                  <c:v>6</c:v>
                </c:pt>
                <c:pt idx="1516">
                  <c:v>3</c:v>
                </c:pt>
                <c:pt idx="1517">
                  <c:v>5</c:v>
                </c:pt>
                <c:pt idx="1518">
                  <c:v>5</c:v>
                </c:pt>
                <c:pt idx="1519">
                  <c:v>6</c:v>
                </c:pt>
                <c:pt idx="1520">
                  <c:v>5</c:v>
                </c:pt>
                <c:pt idx="1521">
                  <c:v>4</c:v>
                </c:pt>
                <c:pt idx="1522">
                  <c:v>5</c:v>
                </c:pt>
                <c:pt idx="1523">
                  <c:v>11</c:v>
                </c:pt>
                <c:pt idx="1524">
                  <c:v>6</c:v>
                </c:pt>
                <c:pt idx="1525">
                  <c:v>6</c:v>
                </c:pt>
                <c:pt idx="1526">
                  <c:v>6</c:v>
                </c:pt>
                <c:pt idx="1527">
                  <c:v>5</c:v>
                </c:pt>
                <c:pt idx="1528">
                  <c:v>5</c:v>
                </c:pt>
                <c:pt idx="1529">
                  <c:v>5</c:v>
                </c:pt>
                <c:pt idx="1530">
                  <c:v>5</c:v>
                </c:pt>
                <c:pt idx="1531">
                  <c:v>6</c:v>
                </c:pt>
                <c:pt idx="1532">
                  <c:v>5</c:v>
                </c:pt>
                <c:pt idx="1533">
                  <c:v>6</c:v>
                </c:pt>
                <c:pt idx="1534">
                  <c:v>6</c:v>
                </c:pt>
                <c:pt idx="1535">
                  <c:v>6</c:v>
                </c:pt>
                <c:pt idx="1536">
                  <c:v>4</c:v>
                </c:pt>
                <c:pt idx="1537">
                  <c:v>6</c:v>
                </c:pt>
                <c:pt idx="1538">
                  <c:v>4</c:v>
                </c:pt>
                <c:pt idx="1539">
                  <c:v>5</c:v>
                </c:pt>
                <c:pt idx="1540">
                  <c:v>6</c:v>
                </c:pt>
                <c:pt idx="1541">
                  <c:v>6</c:v>
                </c:pt>
                <c:pt idx="1542">
                  <c:v>6</c:v>
                </c:pt>
                <c:pt idx="1543">
                  <c:v>5</c:v>
                </c:pt>
                <c:pt idx="1544">
                  <c:v>6</c:v>
                </c:pt>
                <c:pt idx="1545">
                  <c:v>11</c:v>
                </c:pt>
                <c:pt idx="1546">
                  <c:v>4</c:v>
                </c:pt>
                <c:pt idx="1547">
                  <c:v>11</c:v>
                </c:pt>
                <c:pt idx="1548">
                  <c:v>6</c:v>
                </c:pt>
                <c:pt idx="1549">
                  <c:v>6</c:v>
                </c:pt>
                <c:pt idx="1550">
                  <c:v>6</c:v>
                </c:pt>
                <c:pt idx="1551">
                  <c:v>4</c:v>
                </c:pt>
                <c:pt idx="1552">
                  <c:v>6</c:v>
                </c:pt>
                <c:pt idx="1553">
                  <c:v>10</c:v>
                </c:pt>
                <c:pt idx="1554">
                  <c:v>5</c:v>
                </c:pt>
                <c:pt idx="1555">
                  <c:v>6</c:v>
                </c:pt>
                <c:pt idx="1556">
                  <c:v>5</c:v>
                </c:pt>
                <c:pt idx="1557">
                  <c:v>6</c:v>
                </c:pt>
                <c:pt idx="1558">
                  <c:v>5</c:v>
                </c:pt>
                <c:pt idx="1559">
                  <c:v>5</c:v>
                </c:pt>
                <c:pt idx="1560">
                  <c:v>5</c:v>
                </c:pt>
                <c:pt idx="1561">
                  <c:v>6</c:v>
                </c:pt>
                <c:pt idx="1562">
                  <c:v>10</c:v>
                </c:pt>
                <c:pt idx="1563">
                  <c:v>11</c:v>
                </c:pt>
                <c:pt idx="1564">
                  <c:v>6</c:v>
                </c:pt>
                <c:pt idx="1565">
                  <c:v>6</c:v>
                </c:pt>
                <c:pt idx="1566">
                  <c:v>6</c:v>
                </c:pt>
                <c:pt idx="1567">
                  <c:v>6</c:v>
                </c:pt>
                <c:pt idx="1568">
                  <c:v>11</c:v>
                </c:pt>
                <c:pt idx="1569">
                  <c:v>5</c:v>
                </c:pt>
                <c:pt idx="1570">
                  <c:v>6</c:v>
                </c:pt>
                <c:pt idx="1571">
                  <c:v>5</c:v>
                </c:pt>
                <c:pt idx="1572">
                  <c:v>4</c:v>
                </c:pt>
                <c:pt idx="1573">
                  <c:v>4</c:v>
                </c:pt>
                <c:pt idx="1574">
                  <c:v>6</c:v>
                </c:pt>
                <c:pt idx="1575">
                  <c:v>6</c:v>
                </c:pt>
                <c:pt idx="1576">
                  <c:v>5</c:v>
                </c:pt>
                <c:pt idx="1577">
                  <c:v>6</c:v>
                </c:pt>
                <c:pt idx="1578">
                  <c:v>5</c:v>
                </c:pt>
                <c:pt idx="1579">
                  <c:v>6</c:v>
                </c:pt>
                <c:pt idx="1580">
                  <c:v>6</c:v>
                </c:pt>
                <c:pt idx="1581">
                  <c:v>6</c:v>
                </c:pt>
                <c:pt idx="1582">
                  <c:v>6</c:v>
                </c:pt>
                <c:pt idx="1583">
                  <c:v>11</c:v>
                </c:pt>
                <c:pt idx="1584">
                  <c:v>5</c:v>
                </c:pt>
                <c:pt idx="1585">
                  <c:v>6</c:v>
                </c:pt>
                <c:pt idx="1586">
                  <c:v>4</c:v>
                </c:pt>
                <c:pt idx="1587">
                  <c:v>6</c:v>
                </c:pt>
                <c:pt idx="1588">
                  <c:v>5</c:v>
                </c:pt>
                <c:pt idx="1589">
                  <c:v>4</c:v>
                </c:pt>
                <c:pt idx="1590">
                  <c:v>6</c:v>
                </c:pt>
                <c:pt idx="1591">
                  <c:v>5</c:v>
                </c:pt>
                <c:pt idx="1592">
                  <c:v>6</c:v>
                </c:pt>
                <c:pt idx="1593">
                  <c:v>5</c:v>
                </c:pt>
                <c:pt idx="1594">
                  <c:v>5</c:v>
                </c:pt>
                <c:pt idx="1595">
                  <c:v>6</c:v>
                </c:pt>
                <c:pt idx="1596">
                  <c:v>5</c:v>
                </c:pt>
                <c:pt idx="1597">
                  <c:v>4</c:v>
                </c:pt>
                <c:pt idx="1598">
                  <c:v>6</c:v>
                </c:pt>
                <c:pt idx="1599">
                  <c:v>11</c:v>
                </c:pt>
                <c:pt idx="1600">
                  <c:v>6</c:v>
                </c:pt>
                <c:pt idx="1601">
                  <c:v>10</c:v>
                </c:pt>
                <c:pt idx="1602">
                  <c:v>5</c:v>
                </c:pt>
                <c:pt idx="1603">
                  <c:v>4</c:v>
                </c:pt>
                <c:pt idx="1604">
                  <c:v>5</c:v>
                </c:pt>
                <c:pt idx="1605">
                  <c:v>5</c:v>
                </c:pt>
                <c:pt idx="1606">
                  <c:v>5</c:v>
                </c:pt>
                <c:pt idx="1607">
                  <c:v>6</c:v>
                </c:pt>
                <c:pt idx="1608">
                  <c:v>6</c:v>
                </c:pt>
                <c:pt idx="1609">
                  <c:v>11</c:v>
                </c:pt>
                <c:pt idx="1610">
                  <c:v>6</c:v>
                </c:pt>
                <c:pt idx="1611">
                  <c:v>6</c:v>
                </c:pt>
                <c:pt idx="1612">
                  <c:v>6</c:v>
                </c:pt>
                <c:pt idx="1613">
                  <c:v>6</c:v>
                </c:pt>
                <c:pt idx="1614">
                  <c:v>6</c:v>
                </c:pt>
                <c:pt idx="1615">
                  <c:v>6</c:v>
                </c:pt>
                <c:pt idx="1616">
                  <c:v>6</c:v>
                </c:pt>
                <c:pt idx="1617">
                  <c:v>6</c:v>
                </c:pt>
                <c:pt idx="1618">
                  <c:v>6</c:v>
                </c:pt>
                <c:pt idx="1619">
                  <c:v>5</c:v>
                </c:pt>
                <c:pt idx="1620">
                  <c:v>5</c:v>
                </c:pt>
                <c:pt idx="1621">
                  <c:v>6</c:v>
                </c:pt>
                <c:pt idx="1622">
                  <c:v>6</c:v>
                </c:pt>
                <c:pt idx="1623">
                  <c:v>6</c:v>
                </c:pt>
                <c:pt idx="1624">
                  <c:v>5</c:v>
                </c:pt>
                <c:pt idx="1625">
                  <c:v>4</c:v>
                </c:pt>
                <c:pt idx="1626">
                  <c:v>5</c:v>
                </c:pt>
                <c:pt idx="1627">
                  <c:v>6</c:v>
                </c:pt>
                <c:pt idx="1628">
                  <c:v>6</c:v>
                </c:pt>
                <c:pt idx="1629">
                  <c:v>6</c:v>
                </c:pt>
                <c:pt idx="1630">
                  <c:v>5</c:v>
                </c:pt>
                <c:pt idx="1631">
                  <c:v>11</c:v>
                </c:pt>
                <c:pt idx="1632">
                  <c:v>6</c:v>
                </c:pt>
                <c:pt idx="1633">
                  <c:v>5</c:v>
                </c:pt>
                <c:pt idx="1634">
                  <c:v>5</c:v>
                </c:pt>
                <c:pt idx="1635">
                  <c:v>4</c:v>
                </c:pt>
                <c:pt idx="1636">
                  <c:v>5</c:v>
                </c:pt>
                <c:pt idx="1637">
                  <c:v>5</c:v>
                </c:pt>
                <c:pt idx="1638">
                  <c:v>5</c:v>
                </c:pt>
                <c:pt idx="1639">
                  <c:v>4</c:v>
                </c:pt>
                <c:pt idx="1640">
                  <c:v>10</c:v>
                </c:pt>
                <c:pt idx="1641">
                  <c:v>5</c:v>
                </c:pt>
                <c:pt idx="1642">
                  <c:v>11</c:v>
                </c:pt>
                <c:pt idx="1643">
                  <c:v>6</c:v>
                </c:pt>
                <c:pt idx="1644">
                  <c:v>6</c:v>
                </c:pt>
                <c:pt idx="1645">
                  <c:v>5</c:v>
                </c:pt>
                <c:pt idx="1646">
                  <c:v>6</c:v>
                </c:pt>
                <c:pt idx="1647">
                  <c:v>5</c:v>
                </c:pt>
                <c:pt idx="1648">
                  <c:v>6</c:v>
                </c:pt>
                <c:pt idx="1649">
                  <c:v>6</c:v>
                </c:pt>
                <c:pt idx="1650">
                  <c:v>6</c:v>
                </c:pt>
                <c:pt idx="1651">
                  <c:v>6</c:v>
                </c:pt>
                <c:pt idx="1652">
                  <c:v>5</c:v>
                </c:pt>
                <c:pt idx="1653">
                  <c:v>5</c:v>
                </c:pt>
                <c:pt idx="1654">
                  <c:v>6</c:v>
                </c:pt>
                <c:pt idx="1655">
                  <c:v>5</c:v>
                </c:pt>
                <c:pt idx="1656">
                  <c:v>6</c:v>
                </c:pt>
                <c:pt idx="1657">
                  <c:v>10</c:v>
                </c:pt>
                <c:pt idx="1658">
                  <c:v>6</c:v>
                </c:pt>
                <c:pt idx="1659">
                  <c:v>6</c:v>
                </c:pt>
                <c:pt idx="1660">
                  <c:v>5</c:v>
                </c:pt>
                <c:pt idx="1661">
                  <c:v>4</c:v>
                </c:pt>
                <c:pt idx="1662">
                  <c:v>6</c:v>
                </c:pt>
                <c:pt idx="1663">
                  <c:v>6</c:v>
                </c:pt>
                <c:pt idx="1664">
                  <c:v>10</c:v>
                </c:pt>
                <c:pt idx="1665">
                  <c:v>6</c:v>
                </c:pt>
                <c:pt idx="1666">
                  <c:v>4</c:v>
                </c:pt>
                <c:pt idx="1667">
                  <c:v>6</c:v>
                </c:pt>
                <c:pt idx="1668">
                  <c:v>6</c:v>
                </c:pt>
                <c:pt idx="1669">
                  <c:v>5</c:v>
                </c:pt>
                <c:pt idx="1670">
                  <c:v>6</c:v>
                </c:pt>
                <c:pt idx="1671">
                  <c:v>6</c:v>
                </c:pt>
                <c:pt idx="1672">
                  <c:v>11</c:v>
                </c:pt>
                <c:pt idx="1673">
                  <c:v>6</c:v>
                </c:pt>
                <c:pt idx="1674">
                  <c:v>6</c:v>
                </c:pt>
                <c:pt idx="1675">
                  <c:v>6</c:v>
                </c:pt>
                <c:pt idx="1676">
                  <c:v>5</c:v>
                </c:pt>
                <c:pt idx="1677">
                  <c:v>5</c:v>
                </c:pt>
                <c:pt idx="1678">
                  <c:v>6</c:v>
                </c:pt>
                <c:pt idx="1679">
                  <c:v>6</c:v>
                </c:pt>
                <c:pt idx="1680">
                  <c:v>5</c:v>
                </c:pt>
                <c:pt idx="1681">
                  <c:v>11</c:v>
                </c:pt>
                <c:pt idx="1682">
                  <c:v>6</c:v>
                </c:pt>
                <c:pt idx="1683">
                  <c:v>6</c:v>
                </c:pt>
                <c:pt idx="1684">
                  <c:v>4</c:v>
                </c:pt>
                <c:pt idx="1685">
                  <c:v>6</c:v>
                </c:pt>
                <c:pt idx="1686">
                  <c:v>6</c:v>
                </c:pt>
                <c:pt idx="1687">
                  <c:v>3</c:v>
                </c:pt>
                <c:pt idx="1688">
                  <c:v>3</c:v>
                </c:pt>
                <c:pt idx="1689">
                  <c:v>6</c:v>
                </c:pt>
                <c:pt idx="1690">
                  <c:v>6</c:v>
                </c:pt>
                <c:pt idx="1691">
                  <c:v>11</c:v>
                </c:pt>
                <c:pt idx="1692">
                  <c:v>5</c:v>
                </c:pt>
                <c:pt idx="1693">
                  <c:v>6</c:v>
                </c:pt>
                <c:pt idx="1694">
                  <c:v>5</c:v>
                </c:pt>
                <c:pt idx="1695">
                  <c:v>6</c:v>
                </c:pt>
                <c:pt idx="1696">
                  <c:v>5</c:v>
                </c:pt>
                <c:pt idx="1697">
                  <c:v>6</c:v>
                </c:pt>
                <c:pt idx="1698">
                  <c:v>11</c:v>
                </c:pt>
                <c:pt idx="1699">
                  <c:v>6</c:v>
                </c:pt>
                <c:pt idx="1700">
                  <c:v>4</c:v>
                </c:pt>
                <c:pt idx="1701">
                  <c:v>5</c:v>
                </c:pt>
                <c:pt idx="1702">
                  <c:v>5</c:v>
                </c:pt>
                <c:pt idx="1703">
                  <c:v>4</c:v>
                </c:pt>
                <c:pt idx="1704">
                  <c:v>6</c:v>
                </c:pt>
                <c:pt idx="1705">
                  <c:v>5</c:v>
                </c:pt>
                <c:pt idx="1706">
                  <c:v>6</c:v>
                </c:pt>
                <c:pt idx="1707">
                  <c:v>5</c:v>
                </c:pt>
                <c:pt idx="1708">
                  <c:v>6</c:v>
                </c:pt>
                <c:pt idx="1709">
                  <c:v>6</c:v>
                </c:pt>
                <c:pt idx="1710">
                  <c:v>6</c:v>
                </c:pt>
                <c:pt idx="1711">
                  <c:v>6</c:v>
                </c:pt>
                <c:pt idx="1712">
                  <c:v>6</c:v>
                </c:pt>
                <c:pt idx="1713">
                  <c:v>6</c:v>
                </c:pt>
                <c:pt idx="1714">
                  <c:v>5</c:v>
                </c:pt>
                <c:pt idx="1715">
                  <c:v>6</c:v>
                </c:pt>
                <c:pt idx="1716">
                  <c:v>5</c:v>
                </c:pt>
                <c:pt idx="1717">
                  <c:v>4</c:v>
                </c:pt>
                <c:pt idx="1718">
                  <c:v>6</c:v>
                </c:pt>
                <c:pt idx="1719">
                  <c:v>6</c:v>
                </c:pt>
                <c:pt idx="1720">
                  <c:v>6</c:v>
                </c:pt>
                <c:pt idx="1721">
                  <c:v>5</c:v>
                </c:pt>
                <c:pt idx="1722">
                  <c:v>6</c:v>
                </c:pt>
                <c:pt idx="1723">
                  <c:v>5</c:v>
                </c:pt>
                <c:pt idx="1724">
                  <c:v>6</c:v>
                </c:pt>
                <c:pt idx="1725">
                  <c:v>6</c:v>
                </c:pt>
                <c:pt idx="1726">
                  <c:v>6</c:v>
                </c:pt>
                <c:pt idx="1727">
                  <c:v>4</c:v>
                </c:pt>
                <c:pt idx="1728">
                  <c:v>6</c:v>
                </c:pt>
                <c:pt idx="1729">
                  <c:v>6</c:v>
                </c:pt>
                <c:pt idx="1730">
                  <c:v>5</c:v>
                </c:pt>
                <c:pt idx="1731">
                  <c:v>6</c:v>
                </c:pt>
                <c:pt idx="1732">
                  <c:v>6</c:v>
                </c:pt>
                <c:pt idx="1733">
                  <c:v>5</c:v>
                </c:pt>
                <c:pt idx="1734">
                  <c:v>6</c:v>
                </c:pt>
                <c:pt idx="1735">
                  <c:v>10</c:v>
                </c:pt>
                <c:pt idx="1736">
                  <c:v>5</c:v>
                </c:pt>
                <c:pt idx="1737">
                  <c:v>4</c:v>
                </c:pt>
                <c:pt idx="1738">
                  <c:v>5</c:v>
                </c:pt>
                <c:pt idx="1739">
                  <c:v>5</c:v>
                </c:pt>
                <c:pt idx="1740">
                  <c:v>6</c:v>
                </c:pt>
                <c:pt idx="1741">
                  <c:v>6</c:v>
                </c:pt>
                <c:pt idx="1742">
                  <c:v>5</c:v>
                </c:pt>
                <c:pt idx="1743">
                  <c:v>5</c:v>
                </c:pt>
                <c:pt idx="1744">
                  <c:v>6</c:v>
                </c:pt>
                <c:pt idx="1745">
                  <c:v>11</c:v>
                </c:pt>
                <c:pt idx="1746">
                  <c:v>6</c:v>
                </c:pt>
                <c:pt idx="1747">
                  <c:v>6</c:v>
                </c:pt>
                <c:pt idx="1748">
                  <c:v>4</c:v>
                </c:pt>
                <c:pt idx="1749">
                  <c:v>11</c:v>
                </c:pt>
                <c:pt idx="1750">
                  <c:v>5</c:v>
                </c:pt>
                <c:pt idx="1751">
                  <c:v>5</c:v>
                </c:pt>
                <c:pt idx="1752">
                  <c:v>5</c:v>
                </c:pt>
                <c:pt idx="1753">
                  <c:v>6</c:v>
                </c:pt>
                <c:pt idx="1754">
                  <c:v>5</c:v>
                </c:pt>
                <c:pt idx="1755">
                  <c:v>6</c:v>
                </c:pt>
                <c:pt idx="1756">
                  <c:v>5</c:v>
                </c:pt>
                <c:pt idx="1757">
                  <c:v>5</c:v>
                </c:pt>
                <c:pt idx="1758">
                  <c:v>5</c:v>
                </c:pt>
                <c:pt idx="1759">
                  <c:v>6</c:v>
                </c:pt>
                <c:pt idx="1760">
                  <c:v>10</c:v>
                </c:pt>
                <c:pt idx="1761">
                  <c:v>6</c:v>
                </c:pt>
                <c:pt idx="1762">
                  <c:v>4</c:v>
                </c:pt>
                <c:pt idx="1763">
                  <c:v>10</c:v>
                </c:pt>
                <c:pt idx="1764">
                  <c:v>6</c:v>
                </c:pt>
                <c:pt idx="1765">
                  <c:v>6</c:v>
                </c:pt>
                <c:pt idx="1766">
                  <c:v>6</c:v>
                </c:pt>
                <c:pt idx="1767">
                  <c:v>10</c:v>
                </c:pt>
                <c:pt idx="1768">
                  <c:v>5</c:v>
                </c:pt>
                <c:pt idx="1769">
                  <c:v>6</c:v>
                </c:pt>
                <c:pt idx="1770">
                  <c:v>5</c:v>
                </c:pt>
                <c:pt idx="1771">
                  <c:v>5</c:v>
                </c:pt>
                <c:pt idx="1772">
                  <c:v>4</c:v>
                </c:pt>
                <c:pt idx="1773">
                  <c:v>10</c:v>
                </c:pt>
                <c:pt idx="1774">
                  <c:v>5</c:v>
                </c:pt>
                <c:pt idx="1775">
                  <c:v>6</c:v>
                </c:pt>
                <c:pt idx="1776">
                  <c:v>4</c:v>
                </c:pt>
                <c:pt idx="1777">
                  <c:v>6</c:v>
                </c:pt>
                <c:pt idx="1778">
                  <c:v>10</c:v>
                </c:pt>
                <c:pt idx="1779">
                  <c:v>5</c:v>
                </c:pt>
                <c:pt idx="1780">
                  <c:v>11</c:v>
                </c:pt>
                <c:pt idx="1781">
                  <c:v>5</c:v>
                </c:pt>
                <c:pt idx="1782">
                  <c:v>6</c:v>
                </c:pt>
                <c:pt idx="1783">
                  <c:v>5</c:v>
                </c:pt>
                <c:pt idx="1784">
                  <c:v>6</c:v>
                </c:pt>
                <c:pt idx="1785">
                  <c:v>6</c:v>
                </c:pt>
                <c:pt idx="1786">
                  <c:v>6</c:v>
                </c:pt>
                <c:pt idx="1787">
                  <c:v>6</c:v>
                </c:pt>
                <c:pt idx="1788">
                  <c:v>10</c:v>
                </c:pt>
                <c:pt idx="1789">
                  <c:v>6</c:v>
                </c:pt>
                <c:pt idx="1790">
                  <c:v>5</c:v>
                </c:pt>
                <c:pt idx="1791">
                  <c:v>6</c:v>
                </c:pt>
                <c:pt idx="1792">
                  <c:v>6</c:v>
                </c:pt>
                <c:pt idx="1793">
                  <c:v>5</c:v>
                </c:pt>
                <c:pt idx="1794">
                  <c:v>5</c:v>
                </c:pt>
                <c:pt idx="1795">
                  <c:v>4</c:v>
                </c:pt>
                <c:pt idx="1796">
                  <c:v>6</c:v>
                </c:pt>
                <c:pt idx="1797">
                  <c:v>4</c:v>
                </c:pt>
                <c:pt idx="1798">
                  <c:v>6</c:v>
                </c:pt>
                <c:pt idx="1799">
                  <c:v>6</c:v>
                </c:pt>
                <c:pt idx="1800">
                  <c:v>5</c:v>
                </c:pt>
                <c:pt idx="1801">
                  <c:v>10</c:v>
                </c:pt>
                <c:pt idx="1802">
                  <c:v>6</c:v>
                </c:pt>
                <c:pt idx="1803">
                  <c:v>6</c:v>
                </c:pt>
                <c:pt idx="1804">
                  <c:v>4</c:v>
                </c:pt>
                <c:pt idx="1805">
                  <c:v>6</c:v>
                </c:pt>
                <c:pt idx="1806">
                  <c:v>6</c:v>
                </c:pt>
                <c:pt idx="1807">
                  <c:v>5</c:v>
                </c:pt>
                <c:pt idx="1808">
                  <c:v>5</c:v>
                </c:pt>
                <c:pt idx="1809">
                  <c:v>5</c:v>
                </c:pt>
                <c:pt idx="1810">
                  <c:v>6</c:v>
                </c:pt>
                <c:pt idx="1811">
                  <c:v>5</c:v>
                </c:pt>
                <c:pt idx="1812">
                  <c:v>11</c:v>
                </c:pt>
                <c:pt idx="1813">
                  <c:v>6</c:v>
                </c:pt>
                <c:pt idx="1814">
                  <c:v>6</c:v>
                </c:pt>
                <c:pt idx="1815">
                  <c:v>5</c:v>
                </c:pt>
                <c:pt idx="1816">
                  <c:v>6</c:v>
                </c:pt>
                <c:pt idx="1817">
                  <c:v>5</c:v>
                </c:pt>
                <c:pt idx="1818">
                  <c:v>4</c:v>
                </c:pt>
                <c:pt idx="1819">
                  <c:v>6</c:v>
                </c:pt>
                <c:pt idx="1820">
                  <c:v>6</c:v>
                </c:pt>
                <c:pt idx="1821">
                  <c:v>5</c:v>
                </c:pt>
                <c:pt idx="1822">
                  <c:v>4</c:v>
                </c:pt>
                <c:pt idx="1823">
                  <c:v>5</c:v>
                </c:pt>
                <c:pt idx="1824">
                  <c:v>6</c:v>
                </c:pt>
                <c:pt idx="1825">
                  <c:v>11</c:v>
                </c:pt>
                <c:pt idx="1826">
                  <c:v>6</c:v>
                </c:pt>
                <c:pt idx="1827">
                  <c:v>6</c:v>
                </c:pt>
                <c:pt idx="1828">
                  <c:v>4</c:v>
                </c:pt>
                <c:pt idx="1829">
                  <c:v>5</c:v>
                </c:pt>
                <c:pt idx="1830">
                  <c:v>10</c:v>
                </c:pt>
                <c:pt idx="1831">
                  <c:v>5</c:v>
                </c:pt>
                <c:pt idx="1832">
                  <c:v>5</c:v>
                </c:pt>
                <c:pt idx="1833">
                  <c:v>6</c:v>
                </c:pt>
                <c:pt idx="1834">
                  <c:v>6</c:v>
                </c:pt>
                <c:pt idx="1835">
                  <c:v>5</c:v>
                </c:pt>
                <c:pt idx="1836">
                  <c:v>5</c:v>
                </c:pt>
                <c:pt idx="1837">
                  <c:v>10</c:v>
                </c:pt>
                <c:pt idx="1838">
                  <c:v>6</c:v>
                </c:pt>
                <c:pt idx="1839">
                  <c:v>6</c:v>
                </c:pt>
                <c:pt idx="1840">
                  <c:v>5</c:v>
                </c:pt>
                <c:pt idx="1841">
                  <c:v>4</c:v>
                </c:pt>
                <c:pt idx="1842">
                  <c:v>6</c:v>
                </c:pt>
                <c:pt idx="1843">
                  <c:v>6</c:v>
                </c:pt>
                <c:pt idx="1844">
                  <c:v>5</c:v>
                </c:pt>
                <c:pt idx="1845">
                  <c:v>6</c:v>
                </c:pt>
                <c:pt idx="1846">
                  <c:v>5</c:v>
                </c:pt>
                <c:pt idx="1847">
                  <c:v>6</c:v>
                </c:pt>
                <c:pt idx="1848">
                  <c:v>4</c:v>
                </c:pt>
                <c:pt idx="1849">
                  <c:v>6</c:v>
                </c:pt>
                <c:pt idx="1850">
                  <c:v>6</c:v>
                </c:pt>
                <c:pt idx="1851">
                  <c:v>6</c:v>
                </c:pt>
                <c:pt idx="1852">
                  <c:v>6</c:v>
                </c:pt>
                <c:pt idx="1853">
                  <c:v>6</c:v>
                </c:pt>
                <c:pt idx="1854">
                  <c:v>6</c:v>
                </c:pt>
                <c:pt idx="1855">
                  <c:v>5</c:v>
                </c:pt>
                <c:pt idx="1856">
                  <c:v>10</c:v>
                </c:pt>
                <c:pt idx="1857">
                  <c:v>5</c:v>
                </c:pt>
                <c:pt idx="1858">
                  <c:v>6</c:v>
                </c:pt>
                <c:pt idx="1859">
                  <c:v>6</c:v>
                </c:pt>
                <c:pt idx="1860">
                  <c:v>6</c:v>
                </c:pt>
                <c:pt idx="1861">
                  <c:v>5</c:v>
                </c:pt>
                <c:pt idx="1862">
                  <c:v>5</c:v>
                </c:pt>
                <c:pt idx="1863">
                  <c:v>6</c:v>
                </c:pt>
                <c:pt idx="1864">
                  <c:v>5</c:v>
                </c:pt>
                <c:pt idx="1865">
                  <c:v>6</c:v>
                </c:pt>
                <c:pt idx="1866">
                  <c:v>6</c:v>
                </c:pt>
                <c:pt idx="1867">
                  <c:v>4</c:v>
                </c:pt>
                <c:pt idx="1868">
                  <c:v>5</c:v>
                </c:pt>
                <c:pt idx="1869">
                  <c:v>6</c:v>
                </c:pt>
                <c:pt idx="1870">
                  <c:v>6</c:v>
                </c:pt>
                <c:pt idx="1871">
                  <c:v>6</c:v>
                </c:pt>
                <c:pt idx="1872">
                  <c:v>5</c:v>
                </c:pt>
                <c:pt idx="1873">
                  <c:v>6</c:v>
                </c:pt>
                <c:pt idx="1874">
                  <c:v>5</c:v>
                </c:pt>
                <c:pt idx="1875">
                  <c:v>6</c:v>
                </c:pt>
                <c:pt idx="1876">
                  <c:v>5</c:v>
                </c:pt>
                <c:pt idx="1877">
                  <c:v>11</c:v>
                </c:pt>
                <c:pt idx="1878">
                  <c:v>5</c:v>
                </c:pt>
                <c:pt idx="1879">
                  <c:v>6</c:v>
                </c:pt>
                <c:pt idx="1880">
                  <c:v>5</c:v>
                </c:pt>
                <c:pt idx="1881">
                  <c:v>10</c:v>
                </c:pt>
                <c:pt idx="1882">
                  <c:v>5</c:v>
                </c:pt>
                <c:pt idx="1883">
                  <c:v>6</c:v>
                </c:pt>
                <c:pt idx="1884">
                  <c:v>6</c:v>
                </c:pt>
                <c:pt idx="1885">
                  <c:v>6</c:v>
                </c:pt>
                <c:pt idx="1886">
                  <c:v>6</c:v>
                </c:pt>
                <c:pt idx="1887">
                  <c:v>6</c:v>
                </c:pt>
                <c:pt idx="1888">
                  <c:v>6</c:v>
                </c:pt>
                <c:pt idx="1889">
                  <c:v>6</c:v>
                </c:pt>
                <c:pt idx="1890">
                  <c:v>5</c:v>
                </c:pt>
                <c:pt idx="1891">
                  <c:v>4</c:v>
                </c:pt>
                <c:pt idx="1892">
                  <c:v>6</c:v>
                </c:pt>
                <c:pt idx="1893">
                  <c:v>6</c:v>
                </c:pt>
                <c:pt idx="1894">
                  <c:v>5</c:v>
                </c:pt>
                <c:pt idx="1895">
                  <c:v>4</c:v>
                </c:pt>
                <c:pt idx="1896">
                  <c:v>6</c:v>
                </c:pt>
                <c:pt idx="1897">
                  <c:v>6</c:v>
                </c:pt>
                <c:pt idx="1898">
                  <c:v>6</c:v>
                </c:pt>
                <c:pt idx="1899">
                  <c:v>6</c:v>
                </c:pt>
                <c:pt idx="1900">
                  <c:v>6</c:v>
                </c:pt>
                <c:pt idx="1901">
                  <c:v>5</c:v>
                </c:pt>
                <c:pt idx="1902">
                  <c:v>6</c:v>
                </c:pt>
                <c:pt idx="1903">
                  <c:v>6</c:v>
                </c:pt>
                <c:pt idx="1904">
                  <c:v>6</c:v>
                </c:pt>
                <c:pt idx="1905">
                  <c:v>5</c:v>
                </c:pt>
                <c:pt idx="1906">
                  <c:v>11</c:v>
                </c:pt>
                <c:pt idx="1907">
                  <c:v>6</c:v>
                </c:pt>
                <c:pt idx="1908">
                  <c:v>5</c:v>
                </c:pt>
                <c:pt idx="1909">
                  <c:v>6</c:v>
                </c:pt>
                <c:pt idx="1910">
                  <c:v>6</c:v>
                </c:pt>
                <c:pt idx="1911">
                  <c:v>6</c:v>
                </c:pt>
                <c:pt idx="1912">
                  <c:v>11</c:v>
                </c:pt>
                <c:pt idx="1913">
                  <c:v>6</c:v>
                </c:pt>
                <c:pt idx="1914">
                  <c:v>6</c:v>
                </c:pt>
                <c:pt idx="1915">
                  <c:v>6</c:v>
                </c:pt>
                <c:pt idx="1916">
                  <c:v>6</c:v>
                </c:pt>
                <c:pt idx="1917">
                  <c:v>6</c:v>
                </c:pt>
                <c:pt idx="1918">
                  <c:v>6</c:v>
                </c:pt>
                <c:pt idx="1919">
                  <c:v>6</c:v>
                </c:pt>
                <c:pt idx="1920">
                  <c:v>5</c:v>
                </c:pt>
                <c:pt idx="1921">
                  <c:v>4</c:v>
                </c:pt>
                <c:pt idx="1922">
                  <c:v>6</c:v>
                </c:pt>
                <c:pt idx="1923">
                  <c:v>6</c:v>
                </c:pt>
                <c:pt idx="1924">
                  <c:v>5</c:v>
                </c:pt>
                <c:pt idx="1925">
                  <c:v>6</c:v>
                </c:pt>
                <c:pt idx="1926">
                  <c:v>5</c:v>
                </c:pt>
                <c:pt idx="1927">
                  <c:v>11</c:v>
                </c:pt>
                <c:pt idx="1928">
                  <c:v>5</c:v>
                </c:pt>
                <c:pt idx="1929">
                  <c:v>10</c:v>
                </c:pt>
                <c:pt idx="1930">
                  <c:v>5</c:v>
                </c:pt>
                <c:pt idx="1931">
                  <c:v>4</c:v>
                </c:pt>
                <c:pt idx="1932">
                  <c:v>6</c:v>
                </c:pt>
                <c:pt idx="1933">
                  <c:v>6</c:v>
                </c:pt>
                <c:pt idx="1934">
                  <c:v>6</c:v>
                </c:pt>
                <c:pt idx="1935">
                  <c:v>5</c:v>
                </c:pt>
                <c:pt idx="1936">
                  <c:v>6</c:v>
                </c:pt>
                <c:pt idx="1937">
                  <c:v>5</c:v>
                </c:pt>
                <c:pt idx="1938">
                  <c:v>5</c:v>
                </c:pt>
                <c:pt idx="1939">
                  <c:v>6</c:v>
                </c:pt>
                <c:pt idx="1940">
                  <c:v>6</c:v>
                </c:pt>
                <c:pt idx="1941">
                  <c:v>6</c:v>
                </c:pt>
                <c:pt idx="1942">
                  <c:v>5</c:v>
                </c:pt>
                <c:pt idx="1943">
                  <c:v>6</c:v>
                </c:pt>
                <c:pt idx="1944">
                  <c:v>4</c:v>
                </c:pt>
                <c:pt idx="1945">
                  <c:v>6</c:v>
                </c:pt>
                <c:pt idx="1946">
                  <c:v>11</c:v>
                </c:pt>
                <c:pt idx="1947">
                  <c:v>6</c:v>
                </c:pt>
                <c:pt idx="1948">
                  <c:v>6</c:v>
                </c:pt>
                <c:pt idx="1949">
                  <c:v>6</c:v>
                </c:pt>
                <c:pt idx="1950">
                  <c:v>5</c:v>
                </c:pt>
                <c:pt idx="1951">
                  <c:v>5</c:v>
                </c:pt>
                <c:pt idx="1952">
                  <c:v>6</c:v>
                </c:pt>
                <c:pt idx="1953">
                  <c:v>4</c:v>
                </c:pt>
                <c:pt idx="1954">
                  <c:v>5</c:v>
                </c:pt>
                <c:pt idx="1955">
                  <c:v>10</c:v>
                </c:pt>
                <c:pt idx="1956">
                  <c:v>4</c:v>
                </c:pt>
                <c:pt idx="1957">
                  <c:v>11</c:v>
                </c:pt>
                <c:pt idx="1958">
                  <c:v>6</c:v>
                </c:pt>
                <c:pt idx="1959">
                  <c:v>6</c:v>
                </c:pt>
                <c:pt idx="1960">
                  <c:v>5</c:v>
                </c:pt>
                <c:pt idx="1961">
                  <c:v>6</c:v>
                </c:pt>
                <c:pt idx="1962">
                  <c:v>6</c:v>
                </c:pt>
                <c:pt idx="1963">
                  <c:v>6</c:v>
                </c:pt>
                <c:pt idx="1964">
                  <c:v>4</c:v>
                </c:pt>
                <c:pt idx="1965">
                  <c:v>6</c:v>
                </c:pt>
                <c:pt idx="1966">
                  <c:v>6</c:v>
                </c:pt>
                <c:pt idx="1967">
                  <c:v>5</c:v>
                </c:pt>
                <c:pt idx="1968">
                  <c:v>5</c:v>
                </c:pt>
                <c:pt idx="1969">
                  <c:v>6</c:v>
                </c:pt>
                <c:pt idx="1970">
                  <c:v>6</c:v>
                </c:pt>
                <c:pt idx="1971">
                  <c:v>6</c:v>
                </c:pt>
                <c:pt idx="1972">
                  <c:v>5</c:v>
                </c:pt>
                <c:pt idx="1973">
                  <c:v>6</c:v>
                </c:pt>
                <c:pt idx="1974">
                  <c:v>5</c:v>
                </c:pt>
                <c:pt idx="1975">
                  <c:v>6</c:v>
                </c:pt>
                <c:pt idx="1976">
                  <c:v>6</c:v>
                </c:pt>
                <c:pt idx="1977">
                  <c:v>6</c:v>
                </c:pt>
                <c:pt idx="1978">
                  <c:v>6</c:v>
                </c:pt>
                <c:pt idx="1979">
                  <c:v>10</c:v>
                </c:pt>
                <c:pt idx="1980">
                  <c:v>4</c:v>
                </c:pt>
                <c:pt idx="1981">
                  <c:v>6</c:v>
                </c:pt>
                <c:pt idx="1982">
                  <c:v>6</c:v>
                </c:pt>
                <c:pt idx="1983">
                  <c:v>5</c:v>
                </c:pt>
                <c:pt idx="1984">
                  <c:v>10</c:v>
                </c:pt>
                <c:pt idx="1985">
                  <c:v>6</c:v>
                </c:pt>
                <c:pt idx="1986">
                  <c:v>6</c:v>
                </c:pt>
                <c:pt idx="1987">
                  <c:v>5</c:v>
                </c:pt>
                <c:pt idx="1988">
                  <c:v>5</c:v>
                </c:pt>
                <c:pt idx="1989">
                  <c:v>5</c:v>
                </c:pt>
                <c:pt idx="1990">
                  <c:v>5</c:v>
                </c:pt>
                <c:pt idx="1991">
                  <c:v>10</c:v>
                </c:pt>
                <c:pt idx="1992">
                  <c:v>5</c:v>
                </c:pt>
                <c:pt idx="1993">
                  <c:v>4</c:v>
                </c:pt>
                <c:pt idx="1994">
                  <c:v>6</c:v>
                </c:pt>
                <c:pt idx="1995">
                  <c:v>6</c:v>
                </c:pt>
                <c:pt idx="1996">
                  <c:v>5</c:v>
                </c:pt>
                <c:pt idx="1997">
                  <c:v>10</c:v>
                </c:pt>
                <c:pt idx="1998">
                  <c:v>6</c:v>
                </c:pt>
                <c:pt idx="1999">
                  <c:v>6</c:v>
                </c:pt>
                <c:pt idx="2000">
                  <c:v>6</c:v>
                </c:pt>
                <c:pt idx="2001">
                  <c:v>5</c:v>
                </c:pt>
                <c:pt idx="2002">
                  <c:v>5</c:v>
                </c:pt>
                <c:pt idx="2003">
                  <c:v>5</c:v>
                </c:pt>
                <c:pt idx="2004">
                  <c:v>6</c:v>
                </c:pt>
                <c:pt idx="2005">
                  <c:v>6</c:v>
                </c:pt>
                <c:pt idx="2006">
                  <c:v>10</c:v>
                </c:pt>
                <c:pt idx="2007">
                  <c:v>5</c:v>
                </c:pt>
                <c:pt idx="2008">
                  <c:v>6</c:v>
                </c:pt>
                <c:pt idx="2009">
                  <c:v>6</c:v>
                </c:pt>
                <c:pt idx="2010">
                  <c:v>6</c:v>
                </c:pt>
                <c:pt idx="2011">
                  <c:v>5</c:v>
                </c:pt>
                <c:pt idx="2012">
                  <c:v>4</c:v>
                </c:pt>
                <c:pt idx="2013">
                  <c:v>11</c:v>
                </c:pt>
                <c:pt idx="2014">
                  <c:v>6</c:v>
                </c:pt>
                <c:pt idx="2015">
                  <c:v>6</c:v>
                </c:pt>
                <c:pt idx="2016">
                  <c:v>11</c:v>
                </c:pt>
                <c:pt idx="2017">
                  <c:v>6</c:v>
                </c:pt>
                <c:pt idx="2018">
                  <c:v>5</c:v>
                </c:pt>
                <c:pt idx="2019">
                  <c:v>5</c:v>
                </c:pt>
                <c:pt idx="2020">
                  <c:v>6</c:v>
                </c:pt>
                <c:pt idx="2021">
                  <c:v>6</c:v>
                </c:pt>
                <c:pt idx="2022">
                  <c:v>6</c:v>
                </c:pt>
                <c:pt idx="2023">
                  <c:v>4</c:v>
                </c:pt>
                <c:pt idx="2024">
                  <c:v>6</c:v>
                </c:pt>
                <c:pt idx="2025">
                  <c:v>6</c:v>
                </c:pt>
                <c:pt idx="2026">
                  <c:v>5</c:v>
                </c:pt>
                <c:pt idx="2027">
                  <c:v>6</c:v>
                </c:pt>
                <c:pt idx="2028">
                  <c:v>5</c:v>
                </c:pt>
                <c:pt idx="2029">
                  <c:v>6</c:v>
                </c:pt>
                <c:pt idx="2030">
                  <c:v>6</c:v>
                </c:pt>
                <c:pt idx="2031">
                  <c:v>6</c:v>
                </c:pt>
                <c:pt idx="2032">
                  <c:v>6</c:v>
                </c:pt>
                <c:pt idx="2033">
                  <c:v>5</c:v>
                </c:pt>
                <c:pt idx="2034">
                  <c:v>6</c:v>
                </c:pt>
                <c:pt idx="2035">
                  <c:v>6</c:v>
                </c:pt>
                <c:pt idx="2036">
                  <c:v>5</c:v>
                </c:pt>
                <c:pt idx="2037">
                  <c:v>5</c:v>
                </c:pt>
                <c:pt idx="2038">
                  <c:v>5</c:v>
                </c:pt>
                <c:pt idx="2039">
                  <c:v>10</c:v>
                </c:pt>
                <c:pt idx="2040">
                  <c:v>6</c:v>
                </c:pt>
                <c:pt idx="2041">
                  <c:v>5</c:v>
                </c:pt>
                <c:pt idx="2042">
                  <c:v>6</c:v>
                </c:pt>
                <c:pt idx="2043">
                  <c:v>6</c:v>
                </c:pt>
                <c:pt idx="2044">
                  <c:v>6</c:v>
                </c:pt>
                <c:pt idx="2045">
                  <c:v>6</c:v>
                </c:pt>
                <c:pt idx="2046">
                  <c:v>6</c:v>
                </c:pt>
                <c:pt idx="2047">
                  <c:v>5</c:v>
                </c:pt>
                <c:pt idx="2048">
                  <c:v>11</c:v>
                </c:pt>
                <c:pt idx="2049">
                  <c:v>6</c:v>
                </c:pt>
                <c:pt idx="2050">
                  <c:v>6</c:v>
                </c:pt>
                <c:pt idx="2051">
                  <c:v>6</c:v>
                </c:pt>
                <c:pt idx="2052">
                  <c:v>6</c:v>
                </c:pt>
                <c:pt idx="2053">
                  <c:v>11</c:v>
                </c:pt>
                <c:pt idx="2054">
                  <c:v>4</c:v>
                </c:pt>
                <c:pt idx="2055">
                  <c:v>6</c:v>
                </c:pt>
                <c:pt idx="2056">
                  <c:v>5</c:v>
                </c:pt>
                <c:pt idx="2057">
                  <c:v>6</c:v>
                </c:pt>
                <c:pt idx="2058">
                  <c:v>6</c:v>
                </c:pt>
                <c:pt idx="2059">
                  <c:v>5</c:v>
                </c:pt>
                <c:pt idx="2060">
                  <c:v>6</c:v>
                </c:pt>
                <c:pt idx="2061">
                  <c:v>6</c:v>
                </c:pt>
                <c:pt idx="2062">
                  <c:v>4</c:v>
                </c:pt>
                <c:pt idx="2063">
                  <c:v>6</c:v>
                </c:pt>
                <c:pt idx="2064">
                  <c:v>6</c:v>
                </c:pt>
                <c:pt idx="2065">
                  <c:v>6</c:v>
                </c:pt>
                <c:pt idx="2066">
                  <c:v>6</c:v>
                </c:pt>
                <c:pt idx="2067">
                  <c:v>6</c:v>
                </c:pt>
                <c:pt idx="2068">
                  <c:v>5</c:v>
                </c:pt>
                <c:pt idx="2069">
                  <c:v>11</c:v>
                </c:pt>
                <c:pt idx="2070">
                  <c:v>6</c:v>
                </c:pt>
                <c:pt idx="2071">
                  <c:v>11</c:v>
                </c:pt>
                <c:pt idx="2072">
                  <c:v>11</c:v>
                </c:pt>
                <c:pt idx="2073">
                  <c:v>6</c:v>
                </c:pt>
                <c:pt idx="2074">
                  <c:v>5</c:v>
                </c:pt>
                <c:pt idx="2075">
                  <c:v>4</c:v>
                </c:pt>
                <c:pt idx="2076">
                  <c:v>4</c:v>
                </c:pt>
                <c:pt idx="2077">
                  <c:v>6</c:v>
                </c:pt>
                <c:pt idx="2078">
                  <c:v>6</c:v>
                </c:pt>
                <c:pt idx="2079">
                  <c:v>5</c:v>
                </c:pt>
                <c:pt idx="2080">
                  <c:v>10</c:v>
                </c:pt>
                <c:pt idx="2081">
                  <c:v>5</c:v>
                </c:pt>
                <c:pt idx="2082">
                  <c:v>6</c:v>
                </c:pt>
                <c:pt idx="2083">
                  <c:v>5</c:v>
                </c:pt>
                <c:pt idx="2084">
                  <c:v>6</c:v>
                </c:pt>
                <c:pt idx="2085">
                  <c:v>5</c:v>
                </c:pt>
                <c:pt idx="2086">
                  <c:v>5</c:v>
                </c:pt>
                <c:pt idx="2087">
                  <c:v>6</c:v>
                </c:pt>
                <c:pt idx="2088">
                  <c:v>10</c:v>
                </c:pt>
                <c:pt idx="2089">
                  <c:v>5</c:v>
                </c:pt>
                <c:pt idx="2090">
                  <c:v>5</c:v>
                </c:pt>
                <c:pt idx="2091">
                  <c:v>5</c:v>
                </c:pt>
                <c:pt idx="2092">
                  <c:v>6</c:v>
                </c:pt>
                <c:pt idx="2093">
                  <c:v>6</c:v>
                </c:pt>
                <c:pt idx="2094">
                  <c:v>6</c:v>
                </c:pt>
                <c:pt idx="2095">
                  <c:v>6</c:v>
                </c:pt>
                <c:pt idx="2096">
                  <c:v>6</c:v>
                </c:pt>
                <c:pt idx="2097">
                  <c:v>6</c:v>
                </c:pt>
                <c:pt idx="2098">
                  <c:v>5</c:v>
                </c:pt>
                <c:pt idx="2099">
                  <c:v>5</c:v>
                </c:pt>
                <c:pt idx="2100">
                  <c:v>6</c:v>
                </c:pt>
                <c:pt idx="2101">
                  <c:v>5</c:v>
                </c:pt>
                <c:pt idx="2102">
                  <c:v>5</c:v>
                </c:pt>
                <c:pt idx="2103">
                  <c:v>5</c:v>
                </c:pt>
                <c:pt idx="2104">
                  <c:v>6</c:v>
                </c:pt>
                <c:pt idx="2105">
                  <c:v>6</c:v>
                </c:pt>
                <c:pt idx="2106">
                  <c:v>4</c:v>
                </c:pt>
                <c:pt idx="2107">
                  <c:v>6</c:v>
                </c:pt>
                <c:pt idx="2108">
                  <c:v>6</c:v>
                </c:pt>
                <c:pt idx="2109">
                  <c:v>6</c:v>
                </c:pt>
                <c:pt idx="2110">
                  <c:v>6</c:v>
                </c:pt>
                <c:pt idx="2111">
                  <c:v>6</c:v>
                </c:pt>
                <c:pt idx="2112">
                  <c:v>5</c:v>
                </c:pt>
                <c:pt idx="2113">
                  <c:v>6</c:v>
                </c:pt>
                <c:pt idx="2114">
                  <c:v>5</c:v>
                </c:pt>
                <c:pt idx="2115">
                  <c:v>5</c:v>
                </c:pt>
                <c:pt idx="2116">
                  <c:v>6</c:v>
                </c:pt>
                <c:pt idx="2117">
                  <c:v>6</c:v>
                </c:pt>
                <c:pt idx="2118">
                  <c:v>10</c:v>
                </c:pt>
                <c:pt idx="2119">
                  <c:v>6</c:v>
                </c:pt>
                <c:pt idx="2120">
                  <c:v>5</c:v>
                </c:pt>
                <c:pt idx="2121">
                  <c:v>10</c:v>
                </c:pt>
                <c:pt idx="2122">
                  <c:v>6</c:v>
                </c:pt>
                <c:pt idx="2123">
                  <c:v>5</c:v>
                </c:pt>
                <c:pt idx="2124">
                  <c:v>6</c:v>
                </c:pt>
                <c:pt idx="2125">
                  <c:v>6</c:v>
                </c:pt>
                <c:pt idx="2126">
                  <c:v>6</c:v>
                </c:pt>
                <c:pt idx="2127">
                  <c:v>6</c:v>
                </c:pt>
                <c:pt idx="2128">
                  <c:v>4</c:v>
                </c:pt>
                <c:pt idx="2129">
                  <c:v>6</c:v>
                </c:pt>
                <c:pt idx="2130">
                  <c:v>6</c:v>
                </c:pt>
                <c:pt idx="2131">
                  <c:v>6</c:v>
                </c:pt>
                <c:pt idx="2132">
                  <c:v>6</c:v>
                </c:pt>
                <c:pt idx="2133">
                  <c:v>6</c:v>
                </c:pt>
                <c:pt idx="2134">
                  <c:v>6</c:v>
                </c:pt>
                <c:pt idx="2135">
                  <c:v>6</c:v>
                </c:pt>
                <c:pt idx="2136">
                  <c:v>4</c:v>
                </c:pt>
                <c:pt idx="2137">
                  <c:v>6</c:v>
                </c:pt>
                <c:pt idx="2138">
                  <c:v>11</c:v>
                </c:pt>
                <c:pt idx="2139">
                  <c:v>10</c:v>
                </c:pt>
                <c:pt idx="2140">
                  <c:v>6</c:v>
                </c:pt>
                <c:pt idx="2141">
                  <c:v>6</c:v>
                </c:pt>
                <c:pt idx="2142">
                  <c:v>6</c:v>
                </c:pt>
                <c:pt idx="2143">
                  <c:v>6</c:v>
                </c:pt>
                <c:pt idx="2144">
                  <c:v>10</c:v>
                </c:pt>
                <c:pt idx="2145">
                  <c:v>4</c:v>
                </c:pt>
                <c:pt idx="2146">
                  <c:v>4</c:v>
                </c:pt>
                <c:pt idx="2147">
                  <c:v>6</c:v>
                </c:pt>
                <c:pt idx="2148">
                  <c:v>10</c:v>
                </c:pt>
                <c:pt idx="2149">
                  <c:v>6</c:v>
                </c:pt>
                <c:pt idx="2150">
                  <c:v>4</c:v>
                </c:pt>
                <c:pt idx="2151">
                  <c:v>5</c:v>
                </c:pt>
                <c:pt idx="2152">
                  <c:v>5</c:v>
                </c:pt>
                <c:pt idx="2153">
                  <c:v>5</c:v>
                </c:pt>
                <c:pt idx="2154">
                  <c:v>6</c:v>
                </c:pt>
                <c:pt idx="2155">
                  <c:v>6</c:v>
                </c:pt>
                <c:pt idx="2156">
                  <c:v>6</c:v>
                </c:pt>
                <c:pt idx="2157">
                  <c:v>5</c:v>
                </c:pt>
                <c:pt idx="2158">
                  <c:v>5</c:v>
                </c:pt>
                <c:pt idx="2159">
                  <c:v>6</c:v>
                </c:pt>
                <c:pt idx="2160">
                  <c:v>5</c:v>
                </c:pt>
                <c:pt idx="2161">
                  <c:v>5</c:v>
                </c:pt>
                <c:pt idx="2162">
                  <c:v>6</c:v>
                </c:pt>
                <c:pt idx="2163">
                  <c:v>4</c:v>
                </c:pt>
                <c:pt idx="2164">
                  <c:v>6</c:v>
                </c:pt>
                <c:pt idx="2165">
                  <c:v>6</c:v>
                </c:pt>
                <c:pt idx="2166">
                  <c:v>10</c:v>
                </c:pt>
                <c:pt idx="2167">
                  <c:v>6</c:v>
                </c:pt>
                <c:pt idx="2168">
                  <c:v>6</c:v>
                </c:pt>
                <c:pt idx="2169">
                  <c:v>5</c:v>
                </c:pt>
                <c:pt idx="2170">
                  <c:v>5</c:v>
                </c:pt>
                <c:pt idx="2171">
                  <c:v>11</c:v>
                </c:pt>
                <c:pt idx="2172">
                  <c:v>5</c:v>
                </c:pt>
                <c:pt idx="2173">
                  <c:v>5</c:v>
                </c:pt>
                <c:pt idx="2174">
                  <c:v>5</c:v>
                </c:pt>
                <c:pt idx="2175">
                  <c:v>5</c:v>
                </c:pt>
                <c:pt idx="2176">
                  <c:v>6</c:v>
                </c:pt>
                <c:pt idx="2177">
                  <c:v>5</c:v>
                </c:pt>
                <c:pt idx="2178">
                  <c:v>6</c:v>
                </c:pt>
                <c:pt idx="2179">
                  <c:v>6</c:v>
                </c:pt>
                <c:pt idx="2180">
                  <c:v>5</c:v>
                </c:pt>
                <c:pt idx="2181">
                  <c:v>10</c:v>
                </c:pt>
                <c:pt idx="2182">
                  <c:v>6</c:v>
                </c:pt>
                <c:pt idx="2183">
                  <c:v>5</c:v>
                </c:pt>
                <c:pt idx="2184">
                  <c:v>4</c:v>
                </c:pt>
                <c:pt idx="2185">
                  <c:v>5</c:v>
                </c:pt>
                <c:pt idx="2186">
                  <c:v>5</c:v>
                </c:pt>
                <c:pt idx="2187">
                  <c:v>6</c:v>
                </c:pt>
                <c:pt idx="2188">
                  <c:v>6</c:v>
                </c:pt>
                <c:pt idx="2189">
                  <c:v>5</c:v>
                </c:pt>
                <c:pt idx="2190">
                  <c:v>5</c:v>
                </c:pt>
                <c:pt idx="2191">
                  <c:v>6</c:v>
                </c:pt>
                <c:pt idx="2192">
                  <c:v>6</c:v>
                </c:pt>
                <c:pt idx="2193">
                  <c:v>6</c:v>
                </c:pt>
                <c:pt idx="2194">
                  <c:v>6</c:v>
                </c:pt>
                <c:pt idx="2195">
                  <c:v>6</c:v>
                </c:pt>
                <c:pt idx="2196">
                  <c:v>4</c:v>
                </c:pt>
                <c:pt idx="2197">
                  <c:v>6</c:v>
                </c:pt>
                <c:pt idx="2198">
                  <c:v>5</c:v>
                </c:pt>
                <c:pt idx="2199">
                  <c:v>5</c:v>
                </c:pt>
                <c:pt idx="2200">
                  <c:v>6</c:v>
                </c:pt>
                <c:pt idx="2201">
                  <c:v>5</c:v>
                </c:pt>
                <c:pt idx="2202">
                  <c:v>5</c:v>
                </c:pt>
                <c:pt idx="2203">
                  <c:v>5</c:v>
                </c:pt>
                <c:pt idx="2204">
                  <c:v>6</c:v>
                </c:pt>
                <c:pt idx="2205">
                  <c:v>6</c:v>
                </c:pt>
                <c:pt idx="2206">
                  <c:v>6</c:v>
                </c:pt>
                <c:pt idx="2207">
                  <c:v>10</c:v>
                </c:pt>
                <c:pt idx="2208">
                  <c:v>6</c:v>
                </c:pt>
                <c:pt idx="2209">
                  <c:v>5</c:v>
                </c:pt>
                <c:pt idx="2210">
                  <c:v>6</c:v>
                </c:pt>
                <c:pt idx="2211">
                  <c:v>6</c:v>
                </c:pt>
                <c:pt idx="2212">
                  <c:v>6</c:v>
                </c:pt>
                <c:pt idx="2213">
                  <c:v>6</c:v>
                </c:pt>
                <c:pt idx="2214">
                  <c:v>6</c:v>
                </c:pt>
                <c:pt idx="2215">
                  <c:v>4</c:v>
                </c:pt>
                <c:pt idx="2216">
                  <c:v>6</c:v>
                </c:pt>
                <c:pt idx="2217">
                  <c:v>5</c:v>
                </c:pt>
                <c:pt idx="2218">
                  <c:v>6</c:v>
                </c:pt>
                <c:pt idx="2219">
                  <c:v>5</c:v>
                </c:pt>
                <c:pt idx="2220">
                  <c:v>6</c:v>
                </c:pt>
                <c:pt idx="2221">
                  <c:v>6</c:v>
                </c:pt>
                <c:pt idx="2222">
                  <c:v>6</c:v>
                </c:pt>
                <c:pt idx="2223">
                  <c:v>10</c:v>
                </c:pt>
                <c:pt idx="2224">
                  <c:v>6</c:v>
                </c:pt>
                <c:pt idx="2225">
                  <c:v>10</c:v>
                </c:pt>
                <c:pt idx="2226">
                  <c:v>6</c:v>
                </c:pt>
                <c:pt idx="2227">
                  <c:v>6</c:v>
                </c:pt>
                <c:pt idx="2228">
                  <c:v>4</c:v>
                </c:pt>
                <c:pt idx="2229">
                  <c:v>6</c:v>
                </c:pt>
                <c:pt idx="2230">
                  <c:v>6</c:v>
                </c:pt>
                <c:pt idx="2231">
                  <c:v>6</c:v>
                </c:pt>
                <c:pt idx="2232">
                  <c:v>5</c:v>
                </c:pt>
                <c:pt idx="2233">
                  <c:v>4</c:v>
                </c:pt>
                <c:pt idx="2234">
                  <c:v>4</c:v>
                </c:pt>
                <c:pt idx="2235">
                  <c:v>4</c:v>
                </c:pt>
                <c:pt idx="2236">
                  <c:v>6</c:v>
                </c:pt>
                <c:pt idx="2237">
                  <c:v>11</c:v>
                </c:pt>
                <c:pt idx="2238">
                  <c:v>5</c:v>
                </c:pt>
                <c:pt idx="2239">
                  <c:v>4</c:v>
                </c:pt>
                <c:pt idx="2240">
                  <c:v>4</c:v>
                </c:pt>
                <c:pt idx="2241">
                  <c:v>6</c:v>
                </c:pt>
                <c:pt idx="2242">
                  <c:v>4</c:v>
                </c:pt>
                <c:pt idx="2243">
                  <c:v>4</c:v>
                </c:pt>
                <c:pt idx="2244">
                  <c:v>6</c:v>
                </c:pt>
                <c:pt idx="2245">
                  <c:v>6</c:v>
                </c:pt>
                <c:pt idx="2246">
                  <c:v>5</c:v>
                </c:pt>
                <c:pt idx="2247">
                  <c:v>6</c:v>
                </c:pt>
                <c:pt idx="2248">
                  <c:v>4</c:v>
                </c:pt>
                <c:pt idx="2249">
                  <c:v>5</c:v>
                </c:pt>
                <c:pt idx="2250">
                  <c:v>5</c:v>
                </c:pt>
                <c:pt idx="2251">
                  <c:v>6</c:v>
                </c:pt>
                <c:pt idx="2252">
                  <c:v>6</c:v>
                </c:pt>
                <c:pt idx="2253">
                  <c:v>6</c:v>
                </c:pt>
                <c:pt idx="2254">
                  <c:v>6</c:v>
                </c:pt>
                <c:pt idx="2255">
                  <c:v>10</c:v>
                </c:pt>
                <c:pt idx="2256">
                  <c:v>5</c:v>
                </c:pt>
                <c:pt idx="2257">
                  <c:v>5</c:v>
                </c:pt>
                <c:pt idx="2258">
                  <c:v>6</c:v>
                </c:pt>
                <c:pt idx="2259">
                  <c:v>6</c:v>
                </c:pt>
                <c:pt idx="2260">
                  <c:v>11</c:v>
                </c:pt>
                <c:pt idx="2261">
                  <c:v>6</c:v>
                </c:pt>
                <c:pt idx="2262">
                  <c:v>6</c:v>
                </c:pt>
                <c:pt idx="2263">
                  <c:v>6</c:v>
                </c:pt>
                <c:pt idx="2264">
                  <c:v>6</c:v>
                </c:pt>
                <c:pt idx="2265">
                  <c:v>6</c:v>
                </c:pt>
                <c:pt idx="2266">
                  <c:v>6</c:v>
                </c:pt>
                <c:pt idx="2267">
                  <c:v>5</c:v>
                </c:pt>
                <c:pt idx="2268">
                  <c:v>6</c:v>
                </c:pt>
                <c:pt idx="2269">
                  <c:v>5</c:v>
                </c:pt>
                <c:pt idx="2270">
                  <c:v>6</c:v>
                </c:pt>
                <c:pt idx="2271">
                  <c:v>5</c:v>
                </c:pt>
                <c:pt idx="2272">
                  <c:v>6</c:v>
                </c:pt>
                <c:pt idx="2273">
                  <c:v>10</c:v>
                </c:pt>
                <c:pt idx="2274">
                  <c:v>6</c:v>
                </c:pt>
                <c:pt idx="2275">
                  <c:v>5</c:v>
                </c:pt>
                <c:pt idx="2276">
                  <c:v>6</c:v>
                </c:pt>
                <c:pt idx="2277">
                  <c:v>6</c:v>
                </c:pt>
                <c:pt idx="2278">
                  <c:v>11</c:v>
                </c:pt>
                <c:pt idx="2279">
                  <c:v>5</c:v>
                </c:pt>
                <c:pt idx="2280">
                  <c:v>6</c:v>
                </c:pt>
                <c:pt idx="2281">
                  <c:v>11</c:v>
                </c:pt>
                <c:pt idx="2282">
                  <c:v>6</c:v>
                </c:pt>
                <c:pt idx="2283">
                  <c:v>6</c:v>
                </c:pt>
                <c:pt idx="2284">
                  <c:v>10</c:v>
                </c:pt>
                <c:pt idx="2285">
                  <c:v>6</c:v>
                </c:pt>
                <c:pt idx="2286">
                  <c:v>6</c:v>
                </c:pt>
                <c:pt idx="2287">
                  <c:v>6</c:v>
                </c:pt>
                <c:pt idx="2288">
                  <c:v>6</c:v>
                </c:pt>
                <c:pt idx="2289">
                  <c:v>6</c:v>
                </c:pt>
                <c:pt idx="2290">
                  <c:v>6</c:v>
                </c:pt>
                <c:pt idx="2291">
                  <c:v>6</c:v>
                </c:pt>
                <c:pt idx="2292">
                  <c:v>4</c:v>
                </c:pt>
                <c:pt idx="2293">
                  <c:v>6</c:v>
                </c:pt>
                <c:pt idx="2294">
                  <c:v>6</c:v>
                </c:pt>
                <c:pt idx="2295">
                  <c:v>6</c:v>
                </c:pt>
                <c:pt idx="2296">
                  <c:v>4</c:v>
                </c:pt>
                <c:pt idx="2297">
                  <c:v>6</c:v>
                </c:pt>
                <c:pt idx="2298">
                  <c:v>6</c:v>
                </c:pt>
                <c:pt idx="2299">
                  <c:v>6</c:v>
                </c:pt>
                <c:pt idx="2300">
                  <c:v>4</c:v>
                </c:pt>
                <c:pt idx="2301">
                  <c:v>5</c:v>
                </c:pt>
                <c:pt idx="2302">
                  <c:v>6</c:v>
                </c:pt>
                <c:pt idx="2303">
                  <c:v>6</c:v>
                </c:pt>
                <c:pt idx="2304">
                  <c:v>6</c:v>
                </c:pt>
                <c:pt idx="2305">
                  <c:v>5</c:v>
                </c:pt>
                <c:pt idx="2306">
                  <c:v>6</c:v>
                </c:pt>
                <c:pt idx="2307">
                  <c:v>4</c:v>
                </c:pt>
                <c:pt idx="2308">
                  <c:v>11</c:v>
                </c:pt>
                <c:pt idx="2309">
                  <c:v>6</c:v>
                </c:pt>
                <c:pt idx="2310">
                  <c:v>6</c:v>
                </c:pt>
                <c:pt idx="2311">
                  <c:v>5</c:v>
                </c:pt>
                <c:pt idx="2312">
                  <c:v>5</c:v>
                </c:pt>
                <c:pt idx="2313">
                  <c:v>6</c:v>
                </c:pt>
                <c:pt idx="2314">
                  <c:v>5</c:v>
                </c:pt>
                <c:pt idx="2315">
                  <c:v>6</c:v>
                </c:pt>
                <c:pt idx="2316">
                  <c:v>5</c:v>
                </c:pt>
                <c:pt idx="2317">
                  <c:v>6</c:v>
                </c:pt>
                <c:pt idx="2318">
                  <c:v>5</c:v>
                </c:pt>
                <c:pt idx="2319">
                  <c:v>6</c:v>
                </c:pt>
                <c:pt idx="2320">
                  <c:v>6</c:v>
                </c:pt>
                <c:pt idx="2321">
                  <c:v>6</c:v>
                </c:pt>
                <c:pt idx="2322">
                  <c:v>6</c:v>
                </c:pt>
                <c:pt idx="2323">
                  <c:v>5</c:v>
                </c:pt>
                <c:pt idx="2324">
                  <c:v>6</c:v>
                </c:pt>
                <c:pt idx="2325">
                  <c:v>6</c:v>
                </c:pt>
                <c:pt idx="2326">
                  <c:v>6</c:v>
                </c:pt>
                <c:pt idx="2327">
                  <c:v>6</c:v>
                </c:pt>
                <c:pt idx="2328">
                  <c:v>6</c:v>
                </c:pt>
                <c:pt idx="2329">
                  <c:v>6</c:v>
                </c:pt>
                <c:pt idx="2330">
                  <c:v>6</c:v>
                </c:pt>
                <c:pt idx="2331">
                  <c:v>6</c:v>
                </c:pt>
                <c:pt idx="2332">
                  <c:v>6</c:v>
                </c:pt>
                <c:pt idx="2333">
                  <c:v>5</c:v>
                </c:pt>
                <c:pt idx="2334">
                  <c:v>6</c:v>
                </c:pt>
                <c:pt idx="2335">
                  <c:v>6</c:v>
                </c:pt>
                <c:pt idx="2336">
                  <c:v>5</c:v>
                </c:pt>
                <c:pt idx="2337">
                  <c:v>6</c:v>
                </c:pt>
                <c:pt idx="2338">
                  <c:v>4</c:v>
                </c:pt>
                <c:pt idx="2339">
                  <c:v>6</c:v>
                </c:pt>
                <c:pt idx="2340">
                  <c:v>5</c:v>
                </c:pt>
                <c:pt idx="2341">
                  <c:v>6</c:v>
                </c:pt>
                <c:pt idx="2342">
                  <c:v>6</c:v>
                </c:pt>
                <c:pt idx="2343">
                  <c:v>10</c:v>
                </c:pt>
                <c:pt idx="2344">
                  <c:v>6</c:v>
                </c:pt>
                <c:pt idx="2345">
                  <c:v>6</c:v>
                </c:pt>
                <c:pt idx="2346">
                  <c:v>4</c:v>
                </c:pt>
                <c:pt idx="2347">
                  <c:v>5</c:v>
                </c:pt>
                <c:pt idx="2348">
                  <c:v>6</c:v>
                </c:pt>
                <c:pt idx="2349">
                  <c:v>6</c:v>
                </c:pt>
                <c:pt idx="2350">
                  <c:v>6</c:v>
                </c:pt>
                <c:pt idx="2351">
                  <c:v>6</c:v>
                </c:pt>
                <c:pt idx="2352">
                  <c:v>6</c:v>
                </c:pt>
                <c:pt idx="2353">
                  <c:v>6</c:v>
                </c:pt>
                <c:pt idx="2354">
                  <c:v>5</c:v>
                </c:pt>
                <c:pt idx="2355">
                  <c:v>6</c:v>
                </c:pt>
                <c:pt idx="2356">
                  <c:v>6</c:v>
                </c:pt>
                <c:pt idx="2357">
                  <c:v>6</c:v>
                </c:pt>
                <c:pt idx="2358">
                  <c:v>6</c:v>
                </c:pt>
                <c:pt idx="2359">
                  <c:v>5</c:v>
                </c:pt>
                <c:pt idx="2360">
                  <c:v>6</c:v>
                </c:pt>
                <c:pt idx="2361">
                  <c:v>6</c:v>
                </c:pt>
                <c:pt idx="2362">
                  <c:v>5</c:v>
                </c:pt>
                <c:pt idx="2363">
                  <c:v>11</c:v>
                </c:pt>
                <c:pt idx="2364">
                  <c:v>6</c:v>
                </c:pt>
                <c:pt idx="2365">
                  <c:v>5</c:v>
                </c:pt>
                <c:pt idx="2366">
                  <c:v>5</c:v>
                </c:pt>
                <c:pt idx="2367">
                  <c:v>6</c:v>
                </c:pt>
                <c:pt idx="2368">
                  <c:v>11</c:v>
                </c:pt>
                <c:pt idx="2369">
                  <c:v>11</c:v>
                </c:pt>
                <c:pt idx="2370">
                  <c:v>5</c:v>
                </c:pt>
                <c:pt idx="2371">
                  <c:v>4</c:v>
                </c:pt>
                <c:pt idx="2372">
                  <c:v>6</c:v>
                </c:pt>
                <c:pt idx="2373">
                  <c:v>6</c:v>
                </c:pt>
                <c:pt idx="2374">
                  <c:v>6</c:v>
                </c:pt>
                <c:pt idx="2375">
                  <c:v>6</c:v>
                </c:pt>
                <c:pt idx="2376">
                  <c:v>6</c:v>
                </c:pt>
                <c:pt idx="2377">
                  <c:v>6</c:v>
                </c:pt>
                <c:pt idx="2378">
                  <c:v>6</c:v>
                </c:pt>
                <c:pt idx="2379">
                  <c:v>5</c:v>
                </c:pt>
                <c:pt idx="2380">
                  <c:v>6</c:v>
                </c:pt>
                <c:pt idx="2381">
                  <c:v>6</c:v>
                </c:pt>
                <c:pt idx="2382">
                  <c:v>6</c:v>
                </c:pt>
                <c:pt idx="2383">
                  <c:v>6</c:v>
                </c:pt>
                <c:pt idx="2384">
                  <c:v>6</c:v>
                </c:pt>
                <c:pt idx="2385">
                  <c:v>6</c:v>
                </c:pt>
                <c:pt idx="2386">
                  <c:v>6</c:v>
                </c:pt>
                <c:pt idx="2387">
                  <c:v>6</c:v>
                </c:pt>
                <c:pt idx="2388">
                  <c:v>5</c:v>
                </c:pt>
                <c:pt idx="2389">
                  <c:v>11</c:v>
                </c:pt>
                <c:pt idx="2390">
                  <c:v>5</c:v>
                </c:pt>
                <c:pt idx="2391">
                  <c:v>6</c:v>
                </c:pt>
                <c:pt idx="2392">
                  <c:v>5</c:v>
                </c:pt>
                <c:pt idx="2393">
                  <c:v>5</c:v>
                </c:pt>
                <c:pt idx="2394">
                  <c:v>5</c:v>
                </c:pt>
                <c:pt idx="2395">
                  <c:v>10</c:v>
                </c:pt>
                <c:pt idx="2396">
                  <c:v>6</c:v>
                </c:pt>
                <c:pt idx="2397">
                  <c:v>5</c:v>
                </c:pt>
                <c:pt idx="2398">
                  <c:v>5</c:v>
                </c:pt>
                <c:pt idx="2399">
                  <c:v>6</c:v>
                </c:pt>
                <c:pt idx="2400">
                  <c:v>4</c:v>
                </c:pt>
                <c:pt idx="2401">
                  <c:v>4</c:v>
                </c:pt>
                <c:pt idx="2402">
                  <c:v>5</c:v>
                </c:pt>
                <c:pt idx="2403">
                  <c:v>6</c:v>
                </c:pt>
                <c:pt idx="2404">
                  <c:v>6</c:v>
                </c:pt>
                <c:pt idx="2405">
                  <c:v>5</c:v>
                </c:pt>
                <c:pt idx="2406">
                  <c:v>6</c:v>
                </c:pt>
                <c:pt idx="2407">
                  <c:v>6</c:v>
                </c:pt>
                <c:pt idx="2408">
                  <c:v>5</c:v>
                </c:pt>
                <c:pt idx="2409">
                  <c:v>6</c:v>
                </c:pt>
                <c:pt idx="2410">
                  <c:v>6</c:v>
                </c:pt>
                <c:pt idx="2411">
                  <c:v>5</c:v>
                </c:pt>
                <c:pt idx="2412">
                  <c:v>4</c:v>
                </c:pt>
                <c:pt idx="2413">
                  <c:v>6</c:v>
                </c:pt>
                <c:pt idx="2414">
                  <c:v>6</c:v>
                </c:pt>
                <c:pt idx="2415">
                  <c:v>6</c:v>
                </c:pt>
                <c:pt idx="2416">
                  <c:v>5</c:v>
                </c:pt>
                <c:pt idx="2417">
                  <c:v>4</c:v>
                </c:pt>
                <c:pt idx="2418">
                  <c:v>6</c:v>
                </c:pt>
                <c:pt idx="2419">
                  <c:v>6</c:v>
                </c:pt>
                <c:pt idx="2420">
                  <c:v>5</c:v>
                </c:pt>
                <c:pt idx="2421">
                  <c:v>6</c:v>
                </c:pt>
                <c:pt idx="2422">
                  <c:v>5</c:v>
                </c:pt>
                <c:pt idx="2423">
                  <c:v>4</c:v>
                </c:pt>
                <c:pt idx="2424">
                  <c:v>6</c:v>
                </c:pt>
                <c:pt idx="2425">
                  <c:v>6</c:v>
                </c:pt>
                <c:pt idx="2426">
                  <c:v>11</c:v>
                </c:pt>
                <c:pt idx="2427">
                  <c:v>3</c:v>
                </c:pt>
                <c:pt idx="2428">
                  <c:v>5</c:v>
                </c:pt>
                <c:pt idx="2429">
                  <c:v>5</c:v>
                </c:pt>
                <c:pt idx="2430">
                  <c:v>5</c:v>
                </c:pt>
                <c:pt idx="2431">
                  <c:v>6</c:v>
                </c:pt>
                <c:pt idx="2432">
                  <c:v>5</c:v>
                </c:pt>
                <c:pt idx="2433">
                  <c:v>11</c:v>
                </c:pt>
                <c:pt idx="2434">
                  <c:v>5</c:v>
                </c:pt>
                <c:pt idx="2435">
                  <c:v>5</c:v>
                </c:pt>
                <c:pt idx="2436">
                  <c:v>5</c:v>
                </c:pt>
                <c:pt idx="2437">
                  <c:v>5</c:v>
                </c:pt>
                <c:pt idx="2438">
                  <c:v>6</c:v>
                </c:pt>
                <c:pt idx="2439">
                  <c:v>6</c:v>
                </c:pt>
                <c:pt idx="2440">
                  <c:v>6</c:v>
                </c:pt>
                <c:pt idx="2441">
                  <c:v>5</c:v>
                </c:pt>
                <c:pt idx="2442">
                  <c:v>5</c:v>
                </c:pt>
                <c:pt idx="2443">
                  <c:v>10</c:v>
                </c:pt>
                <c:pt idx="2444">
                  <c:v>6</c:v>
                </c:pt>
                <c:pt idx="2445">
                  <c:v>6</c:v>
                </c:pt>
                <c:pt idx="2446">
                  <c:v>4</c:v>
                </c:pt>
                <c:pt idx="2447">
                  <c:v>6</c:v>
                </c:pt>
                <c:pt idx="2448">
                  <c:v>6</c:v>
                </c:pt>
                <c:pt idx="2449">
                  <c:v>5</c:v>
                </c:pt>
                <c:pt idx="2450">
                  <c:v>4</c:v>
                </c:pt>
                <c:pt idx="2451">
                  <c:v>6</c:v>
                </c:pt>
                <c:pt idx="2452">
                  <c:v>5</c:v>
                </c:pt>
                <c:pt idx="2453">
                  <c:v>4</c:v>
                </c:pt>
                <c:pt idx="2454">
                  <c:v>6</c:v>
                </c:pt>
                <c:pt idx="2455">
                  <c:v>6</c:v>
                </c:pt>
                <c:pt idx="2456">
                  <c:v>5</c:v>
                </c:pt>
                <c:pt idx="2457">
                  <c:v>5</c:v>
                </c:pt>
                <c:pt idx="2458">
                  <c:v>6</c:v>
                </c:pt>
                <c:pt idx="2459">
                  <c:v>6</c:v>
                </c:pt>
                <c:pt idx="2460">
                  <c:v>5</c:v>
                </c:pt>
                <c:pt idx="2461">
                  <c:v>6</c:v>
                </c:pt>
                <c:pt idx="2462">
                  <c:v>5</c:v>
                </c:pt>
                <c:pt idx="2463">
                  <c:v>6</c:v>
                </c:pt>
                <c:pt idx="2464">
                  <c:v>5</c:v>
                </c:pt>
                <c:pt idx="2465">
                  <c:v>5</c:v>
                </c:pt>
                <c:pt idx="2466">
                  <c:v>6</c:v>
                </c:pt>
                <c:pt idx="2467">
                  <c:v>6</c:v>
                </c:pt>
                <c:pt idx="2468">
                  <c:v>10</c:v>
                </c:pt>
                <c:pt idx="2469">
                  <c:v>6</c:v>
                </c:pt>
                <c:pt idx="2470">
                  <c:v>5</c:v>
                </c:pt>
                <c:pt idx="2471">
                  <c:v>4</c:v>
                </c:pt>
                <c:pt idx="2472">
                  <c:v>5</c:v>
                </c:pt>
                <c:pt idx="2473">
                  <c:v>6</c:v>
                </c:pt>
                <c:pt idx="2474">
                  <c:v>4</c:v>
                </c:pt>
                <c:pt idx="2475">
                  <c:v>6</c:v>
                </c:pt>
                <c:pt idx="2476">
                  <c:v>6</c:v>
                </c:pt>
                <c:pt idx="2477">
                  <c:v>5</c:v>
                </c:pt>
                <c:pt idx="2478">
                  <c:v>6</c:v>
                </c:pt>
                <c:pt idx="2479">
                  <c:v>5</c:v>
                </c:pt>
                <c:pt idx="2480">
                  <c:v>6</c:v>
                </c:pt>
                <c:pt idx="2481">
                  <c:v>6</c:v>
                </c:pt>
                <c:pt idx="2482">
                  <c:v>6</c:v>
                </c:pt>
                <c:pt idx="2483">
                  <c:v>5</c:v>
                </c:pt>
                <c:pt idx="2484">
                  <c:v>5</c:v>
                </c:pt>
                <c:pt idx="2485">
                  <c:v>5</c:v>
                </c:pt>
                <c:pt idx="2486">
                  <c:v>6</c:v>
                </c:pt>
                <c:pt idx="2487">
                  <c:v>6</c:v>
                </c:pt>
                <c:pt idx="2488">
                  <c:v>6</c:v>
                </c:pt>
                <c:pt idx="2489">
                  <c:v>6</c:v>
                </c:pt>
                <c:pt idx="2490">
                  <c:v>6</c:v>
                </c:pt>
                <c:pt idx="2491">
                  <c:v>6</c:v>
                </c:pt>
                <c:pt idx="2492">
                  <c:v>6</c:v>
                </c:pt>
                <c:pt idx="2493">
                  <c:v>6</c:v>
                </c:pt>
                <c:pt idx="2494">
                  <c:v>5</c:v>
                </c:pt>
                <c:pt idx="2495">
                  <c:v>10</c:v>
                </c:pt>
                <c:pt idx="2496">
                  <c:v>6</c:v>
                </c:pt>
                <c:pt idx="2497">
                  <c:v>6</c:v>
                </c:pt>
                <c:pt idx="2498">
                  <c:v>6</c:v>
                </c:pt>
                <c:pt idx="2499">
                  <c:v>5</c:v>
                </c:pt>
                <c:pt idx="2500">
                  <c:v>5</c:v>
                </c:pt>
                <c:pt idx="2501">
                  <c:v>5</c:v>
                </c:pt>
                <c:pt idx="2502">
                  <c:v>5</c:v>
                </c:pt>
                <c:pt idx="2503">
                  <c:v>5</c:v>
                </c:pt>
                <c:pt idx="2504">
                  <c:v>5</c:v>
                </c:pt>
                <c:pt idx="2505">
                  <c:v>5</c:v>
                </c:pt>
                <c:pt idx="2506">
                  <c:v>6</c:v>
                </c:pt>
                <c:pt idx="2507">
                  <c:v>6</c:v>
                </c:pt>
                <c:pt idx="2508">
                  <c:v>6</c:v>
                </c:pt>
                <c:pt idx="2509">
                  <c:v>5</c:v>
                </c:pt>
                <c:pt idx="2510">
                  <c:v>6</c:v>
                </c:pt>
                <c:pt idx="2511">
                  <c:v>6</c:v>
                </c:pt>
                <c:pt idx="2512">
                  <c:v>6</c:v>
                </c:pt>
                <c:pt idx="2513">
                  <c:v>6</c:v>
                </c:pt>
                <c:pt idx="2514">
                  <c:v>5</c:v>
                </c:pt>
                <c:pt idx="2515">
                  <c:v>6</c:v>
                </c:pt>
                <c:pt idx="2516">
                  <c:v>5</c:v>
                </c:pt>
                <c:pt idx="2517">
                  <c:v>6</c:v>
                </c:pt>
                <c:pt idx="2518">
                  <c:v>5</c:v>
                </c:pt>
                <c:pt idx="2519">
                  <c:v>6</c:v>
                </c:pt>
                <c:pt idx="2520">
                  <c:v>5</c:v>
                </c:pt>
                <c:pt idx="2521">
                  <c:v>6</c:v>
                </c:pt>
                <c:pt idx="2522">
                  <c:v>6</c:v>
                </c:pt>
                <c:pt idx="2523">
                  <c:v>6</c:v>
                </c:pt>
                <c:pt idx="2524">
                  <c:v>6</c:v>
                </c:pt>
                <c:pt idx="2525">
                  <c:v>5</c:v>
                </c:pt>
                <c:pt idx="2526">
                  <c:v>6</c:v>
                </c:pt>
                <c:pt idx="2527">
                  <c:v>5</c:v>
                </c:pt>
                <c:pt idx="2528">
                  <c:v>6</c:v>
                </c:pt>
                <c:pt idx="2529">
                  <c:v>6</c:v>
                </c:pt>
                <c:pt idx="2530">
                  <c:v>11</c:v>
                </c:pt>
                <c:pt idx="2531">
                  <c:v>6</c:v>
                </c:pt>
                <c:pt idx="2532">
                  <c:v>6</c:v>
                </c:pt>
                <c:pt idx="2533">
                  <c:v>5</c:v>
                </c:pt>
                <c:pt idx="2534">
                  <c:v>6</c:v>
                </c:pt>
                <c:pt idx="2535">
                  <c:v>6</c:v>
                </c:pt>
                <c:pt idx="2536">
                  <c:v>6</c:v>
                </c:pt>
                <c:pt idx="2537">
                  <c:v>4</c:v>
                </c:pt>
                <c:pt idx="2538">
                  <c:v>4</c:v>
                </c:pt>
                <c:pt idx="2539">
                  <c:v>5</c:v>
                </c:pt>
                <c:pt idx="2540">
                  <c:v>4</c:v>
                </c:pt>
                <c:pt idx="2541">
                  <c:v>5</c:v>
                </c:pt>
                <c:pt idx="2542">
                  <c:v>10</c:v>
                </c:pt>
                <c:pt idx="2543">
                  <c:v>6</c:v>
                </c:pt>
                <c:pt idx="2544">
                  <c:v>11</c:v>
                </c:pt>
                <c:pt idx="2545">
                  <c:v>6</c:v>
                </c:pt>
                <c:pt idx="2546">
                  <c:v>5</c:v>
                </c:pt>
                <c:pt idx="2547">
                  <c:v>6</c:v>
                </c:pt>
                <c:pt idx="2548">
                  <c:v>6</c:v>
                </c:pt>
                <c:pt idx="2549">
                  <c:v>4</c:v>
                </c:pt>
                <c:pt idx="2550">
                  <c:v>6</c:v>
                </c:pt>
                <c:pt idx="2551">
                  <c:v>6</c:v>
                </c:pt>
                <c:pt idx="2552">
                  <c:v>4</c:v>
                </c:pt>
                <c:pt idx="2553">
                  <c:v>6</c:v>
                </c:pt>
                <c:pt idx="2554">
                  <c:v>6</c:v>
                </c:pt>
                <c:pt idx="2555">
                  <c:v>6</c:v>
                </c:pt>
                <c:pt idx="2556">
                  <c:v>6</c:v>
                </c:pt>
                <c:pt idx="2557">
                  <c:v>6</c:v>
                </c:pt>
                <c:pt idx="2558">
                  <c:v>5</c:v>
                </c:pt>
                <c:pt idx="2559">
                  <c:v>6</c:v>
                </c:pt>
                <c:pt idx="2560">
                  <c:v>6</c:v>
                </c:pt>
                <c:pt idx="2561">
                  <c:v>6</c:v>
                </c:pt>
                <c:pt idx="2562">
                  <c:v>5</c:v>
                </c:pt>
                <c:pt idx="2563">
                  <c:v>6</c:v>
                </c:pt>
                <c:pt idx="2564">
                  <c:v>5</c:v>
                </c:pt>
                <c:pt idx="2565">
                  <c:v>11</c:v>
                </c:pt>
                <c:pt idx="2566">
                  <c:v>5</c:v>
                </c:pt>
                <c:pt idx="2567">
                  <c:v>5</c:v>
                </c:pt>
                <c:pt idx="2568">
                  <c:v>6</c:v>
                </c:pt>
                <c:pt idx="2569">
                  <c:v>6</c:v>
                </c:pt>
                <c:pt idx="2570">
                  <c:v>4</c:v>
                </c:pt>
                <c:pt idx="2571">
                  <c:v>6</c:v>
                </c:pt>
                <c:pt idx="2572">
                  <c:v>5</c:v>
                </c:pt>
                <c:pt idx="2573">
                  <c:v>5</c:v>
                </c:pt>
                <c:pt idx="2574">
                  <c:v>6</c:v>
                </c:pt>
                <c:pt idx="2575">
                  <c:v>5</c:v>
                </c:pt>
                <c:pt idx="2576">
                  <c:v>6</c:v>
                </c:pt>
                <c:pt idx="2577">
                  <c:v>6</c:v>
                </c:pt>
                <c:pt idx="2578">
                  <c:v>5</c:v>
                </c:pt>
                <c:pt idx="2579">
                  <c:v>6</c:v>
                </c:pt>
                <c:pt idx="2580">
                  <c:v>5</c:v>
                </c:pt>
                <c:pt idx="2581">
                  <c:v>5</c:v>
                </c:pt>
                <c:pt idx="2582">
                  <c:v>6</c:v>
                </c:pt>
                <c:pt idx="2583">
                  <c:v>6</c:v>
                </c:pt>
                <c:pt idx="2584">
                  <c:v>6</c:v>
                </c:pt>
                <c:pt idx="2585">
                  <c:v>6</c:v>
                </c:pt>
                <c:pt idx="2586">
                  <c:v>5</c:v>
                </c:pt>
                <c:pt idx="2587">
                  <c:v>6</c:v>
                </c:pt>
                <c:pt idx="2588">
                  <c:v>6</c:v>
                </c:pt>
                <c:pt idx="2589">
                  <c:v>6</c:v>
                </c:pt>
                <c:pt idx="2590">
                  <c:v>4</c:v>
                </c:pt>
                <c:pt idx="2591">
                  <c:v>5</c:v>
                </c:pt>
                <c:pt idx="2592">
                  <c:v>6</c:v>
                </c:pt>
                <c:pt idx="2593">
                  <c:v>5</c:v>
                </c:pt>
                <c:pt idx="2594">
                  <c:v>11</c:v>
                </c:pt>
                <c:pt idx="2595">
                  <c:v>6</c:v>
                </c:pt>
                <c:pt idx="2596">
                  <c:v>6</c:v>
                </c:pt>
                <c:pt idx="2597">
                  <c:v>5</c:v>
                </c:pt>
                <c:pt idx="2598">
                  <c:v>6</c:v>
                </c:pt>
                <c:pt idx="2599">
                  <c:v>5</c:v>
                </c:pt>
                <c:pt idx="2600">
                  <c:v>6</c:v>
                </c:pt>
                <c:pt idx="2601">
                  <c:v>5</c:v>
                </c:pt>
                <c:pt idx="2602">
                  <c:v>6</c:v>
                </c:pt>
                <c:pt idx="2603">
                  <c:v>4</c:v>
                </c:pt>
                <c:pt idx="2604">
                  <c:v>11</c:v>
                </c:pt>
                <c:pt idx="2605">
                  <c:v>6</c:v>
                </c:pt>
                <c:pt idx="2606">
                  <c:v>6</c:v>
                </c:pt>
                <c:pt idx="2607">
                  <c:v>5</c:v>
                </c:pt>
                <c:pt idx="2608">
                  <c:v>5</c:v>
                </c:pt>
                <c:pt idx="2609">
                  <c:v>6</c:v>
                </c:pt>
                <c:pt idx="2610">
                  <c:v>6</c:v>
                </c:pt>
                <c:pt idx="2611">
                  <c:v>6</c:v>
                </c:pt>
                <c:pt idx="2612">
                  <c:v>6</c:v>
                </c:pt>
                <c:pt idx="2613">
                  <c:v>6</c:v>
                </c:pt>
                <c:pt idx="2614">
                  <c:v>6</c:v>
                </c:pt>
                <c:pt idx="2615">
                  <c:v>4</c:v>
                </c:pt>
                <c:pt idx="2616">
                  <c:v>5</c:v>
                </c:pt>
                <c:pt idx="2617">
                  <c:v>4</c:v>
                </c:pt>
                <c:pt idx="2618">
                  <c:v>6</c:v>
                </c:pt>
                <c:pt idx="2619">
                  <c:v>5</c:v>
                </c:pt>
                <c:pt idx="2620">
                  <c:v>6</c:v>
                </c:pt>
                <c:pt idx="2621">
                  <c:v>5</c:v>
                </c:pt>
                <c:pt idx="2622">
                  <c:v>6</c:v>
                </c:pt>
                <c:pt idx="2623">
                  <c:v>5</c:v>
                </c:pt>
                <c:pt idx="2624">
                  <c:v>6</c:v>
                </c:pt>
                <c:pt idx="2625">
                  <c:v>5</c:v>
                </c:pt>
                <c:pt idx="2626">
                  <c:v>5</c:v>
                </c:pt>
                <c:pt idx="2627">
                  <c:v>5</c:v>
                </c:pt>
                <c:pt idx="2628">
                  <c:v>6</c:v>
                </c:pt>
                <c:pt idx="2629">
                  <c:v>4</c:v>
                </c:pt>
                <c:pt idx="2630">
                  <c:v>6</c:v>
                </c:pt>
                <c:pt idx="2631">
                  <c:v>6</c:v>
                </c:pt>
                <c:pt idx="2632">
                  <c:v>5</c:v>
                </c:pt>
                <c:pt idx="2633">
                  <c:v>11</c:v>
                </c:pt>
                <c:pt idx="2634">
                  <c:v>6</c:v>
                </c:pt>
                <c:pt idx="2635">
                  <c:v>6</c:v>
                </c:pt>
                <c:pt idx="2636">
                  <c:v>5</c:v>
                </c:pt>
                <c:pt idx="2637">
                  <c:v>5</c:v>
                </c:pt>
                <c:pt idx="2638">
                  <c:v>6</c:v>
                </c:pt>
                <c:pt idx="2639">
                  <c:v>10</c:v>
                </c:pt>
                <c:pt idx="2640">
                  <c:v>10</c:v>
                </c:pt>
                <c:pt idx="2641">
                  <c:v>4</c:v>
                </c:pt>
                <c:pt idx="2642">
                  <c:v>6</c:v>
                </c:pt>
                <c:pt idx="2643">
                  <c:v>6</c:v>
                </c:pt>
                <c:pt idx="2644">
                  <c:v>10</c:v>
                </c:pt>
                <c:pt idx="2645">
                  <c:v>6</c:v>
                </c:pt>
                <c:pt idx="2646">
                  <c:v>6</c:v>
                </c:pt>
                <c:pt idx="2647">
                  <c:v>5</c:v>
                </c:pt>
                <c:pt idx="2648">
                  <c:v>6</c:v>
                </c:pt>
                <c:pt idx="2649">
                  <c:v>6</c:v>
                </c:pt>
                <c:pt idx="2650">
                  <c:v>5</c:v>
                </c:pt>
                <c:pt idx="2651">
                  <c:v>10</c:v>
                </c:pt>
                <c:pt idx="2652">
                  <c:v>10</c:v>
                </c:pt>
                <c:pt idx="2653">
                  <c:v>11</c:v>
                </c:pt>
                <c:pt idx="2654">
                  <c:v>6</c:v>
                </c:pt>
                <c:pt idx="2655">
                  <c:v>6</c:v>
                </c:pt>
                <c:pt idx="2656">
                  <c:v>5</c:v>
                </c:pt>
                <c:pt idx="2657">
                  <c:v>5</c:v>
                </c:pt>
                <c:pt idx="2658">
                  <c:v>6</c:v>
                </c:pt>
                <c:pt idx="2659">
                  <c:v>6</c:v>
                </c:pt>
                <c:pt idx="2660">
                  <c:v>6</c:v>
                </c:pt>
                <c:pt idx="2661">
                  <c:v>5</c:v>
                </c:pt>
                <c:pt idx="2662">
                  <c:v>5</c:v>
                </c:pt>
                <c:pt idx="2663">
                  <c:v>6</c:v>
                </c:pt>
                <c:pt idx="2664">
                  <c:v>6</c:v>
                </c:pt>
                <c:pt idx="2665">
                  <c:v>5</c:v>
                </c:pt>
                <c:pt idx="2666">
                  <c:v>6</c:v>
                </c:pt>
                <c:pt idx="2667">
                  <c:v>4</c:v>
                </c:pt>
                <c:pt idx="2668">
                  <c:v>6</c:v>
                </c:pt>
                <c:pt idx="2669">
                  <c:v>4</c:v>
                </c:pt>
                <c:pt idx="2670">
                  <c:v>5</c:v>
                </c:pt>
                <c:pt idx="2671">
                  <c:v>10</c:v>
                </c:pt>
                <c:pt idx="2672">
                  <c:v>6</c:v>
                </c:pt>
                <c:pt idx="2673">
                  <c:v>6</c:v>
                </c:pt>
                <c:pt idx="2674">
                  <c:v>5</c:v>
                </c:pt>
                <c:pt idx="2675">
                  <c:v>6</c:v>
                </c:pt>
                <c:pt idx="2676">
                  <c:v>6</c:v>
                </c:pt>
                <c:pt idx="2677">
                  <c:v>6</c:v>
                </c:pt>
                <c:pt idx="2678">
                  <c:v>10</c:v>
                </c:pt>
                <c:pt idx="2679">
                  <c:v>6</c:v>
                </c:pt>
                <c:pt idx="2680">
                  <c:v>6</c:v>
                </c:pt>
                <c:pt idx="2681">
                  <c:v>6</c:v>
                </c:pt>
                <c:pt idx="2682">
                  <c:v>5</c:v>
                </c:pt>
                <c:pt idx="2683">
                  <c:v>6</c:v>
                </c:pt>
                <c:pt idx="2684">
                  <c:v>6</c:v>
                </c:pt>
                <c:pt idx="2685">
                  <c:v>6</c:v>
                </c:pt>
                <c:pt idx="2686">
                  <c:v>6</c:v>
                </c:pt>
                <c:pt idx="2687">
                  <c:v>6</c:v>
                </c:pt>
                <c:pt idx="2688">
                  <c:v>6</c:v>
                </c:pt>
                <c:pt idx="2689">
                  <c:v>6</c:v>
                </c:pt>
                <c:pt idx="2690">
                  <c:v>6</c:v>
                </c:pt>
                <c:pt idx="2691">
                  <c:v>6</c:v>
                </c:pt>
                <c:pt idx="2692">
                  <c:v>4</c:v>
                </c:pt>
                <c:pt idx="2693">
                  <c:v>6</c:v>
                </c:pt>
                <c:pt idx="2694">
                  <c:v>6</c:v>
                </c:pt>
                <c:pt idx="2695">
                  <c:v>5</c:v>
                </c:pt>
                <c:pt idx="2696">
                  <c:v>6</c:v>
                </c:pt>
                <c:pt idx="2697">
                  <c:v>6</c:v>
                </c:pt>
                <c:pt idx="2698">
                  <c:v>6</c:v>
                </c:pt>
                <c:pt idx="2699">
                  <c:v>6</c:v>
                </c:pt>
                <c:pt idx="2700">
                  <c:v>6</c:v>
                </c:pt>
                <c:pt idx="2701">
                  <c:v>5</c:v>
                </c:pt>
                <c:pt idx="2702">
                  <c:v>6</c:v>
                </c:pt>
                <c:pt idx="2703">
                  <c:v>4</c:v>
                </c:pt>
                <c:pt idx="2704">
                  <c:v>5</c:v>
                </c:pt>
                <c:pt idx="2705">
                  <c:v>5</c:v>
                </c:pt>
                <c:pt idx="2706">
                  <c:v>4</c:v>
                </c:pt>
                <c:pt idx="2707">
                  <c:v>10</c:v>
                </c:pt>
                <c:pt idx="2708">
                  <c:v>10</c:v>
                </c:pt>
                <c:pt idx="2709">
                  <c:v>4</c:v>
                </c:pt>
                <c:pt idx="2710">
                  <c:v>6</c:v>
                </c:pt>
                <c:pt idx="2711">
                  <c:v>5</c:v>
                </c:pt>
                <c:pt idx="2712">
                  <c:v>6</c:v>
                </c:pt>
                <c:pt idx="2713">
                  <c:v>6</c:v>
                </c:pt>
                <c:pt idx="2714">
                  <c:v>6</c:v>
                </c:pt>
                <c:pt idx="2715">
                  <c:v>6</c:v>
                </c:pt>
                <c:pt idx="2716">
                  <c:v>5</c:v>
                </c:pt>
                <c:pt idx="2717">
                  <c:v>6</c:v>
                </c:pt>
                <c:pt idx="2718">
                  <c:v>5</c:v>
                </c:pt>
                <c:pt idx="2719">
                  <c:v>5</c:v>
                </c:pt>
                <c:pt idx="2720">
                  <c:v>4</c:v>
                </c:pt>
                <c:pt idx="2721">
                  <c:v>6</c:v>
                </c:pt>
                <c:pt idx="2722">
                  <c:v>6</c:v>
                </c:pt>
                <c:pt idx="2723">
                  <c:v>5</c:v>
                </c:pt>
                <c:pt idx="2724">
                  <c:v>10</c:v>
                </c:pt>
                <c:pt idx="2725">
                  <c:v>5</c:v>
                </c:pt>
                <c:pt idx="2726">
                  <c:v>6</c:v>
                </c:pt>
                <c:pt idx="2727">
                  <c:v>6</c:v>
                </c:pt>
                <c:pt idx="2728">
                  <c:v>10</c:v>
                </c:pt>
                <c:pt idx="2729">
                  <c:v>6</c:v>
                </c:pt>
                <c:pt idx="2730">
                  <c:v>11</c:v>
                </c:pt>
                <c:pt idx="2731">
                  <c:v>6</c:v>
                </c:pt>
                <c:pt idx="2732">
                  <c:v>5</c:v>
                </c:pt>
                <c:pt idx="2733">
                  <c:v>6</c:v>
                </c:pt>
                <c:pt idx="2734">
                  <c:v>6</c:v>
                </c:pt>
                <c:pt idx="2735">
                  <c:v>5</c:v>
                </c:pt>
                <c:pt idx="2736">
                  <c:v>6</c:v>
                </c:pt>
                <c:pt idx="2737">
                  <c:v>6</c:v>
                </c:pt>
                <c:pt idx="2738">
                  <c:v>5</c:v>
                </c:pt>
                <c:pt idx="2739">
                  <c:v>6</c:v>
                </c:pt>
                <c:pt idx="2740">
                  <c:v>6</c:v>
                </c:pt>
                <c:pt idx="2741">
                  <c:v>5</c:v>
                </c:pt>
                <c:pt idx="2742">
                  <c:v>5</c:v>
                </c:pt>
                <c:pt idx="2743">
                  <c:v>6</c:v>
                </c:pt>
                <c:pt idx="2744">
                  <c:v>6</c:v>
                </c:pt>
                <c:pt idx="2745">
                  <c:v>6</c:v>
                </c:pt>
                <c:pt idx="2746">
                  <c:v>6</c:v>
                </c:pt>
                <c:pt idx="2747">
                  <c:v>4</c:v>
                </c:pt>
                <c:pt idx="2748">
                  <c:v>6</c:v>
                </c:pt>
                <c:pt idx="2749">
                  <c:v>11</c:v>
                </c:pt>
                <c:pt idx="2750">
                  <c:v>6</c:v>
                </c:pt>
                <c:pt idx="2751">
                  <c:v>6</c:v>
                </c:pt>
                <c:pt idx="2752">
                  <c:v>6</c:v>
                </c:pt>
                <c:pt idx="2753">
                  <c:v>5</c:v>
                </c:pt>
                <c:pt idx="2754">
                  <c:v>5</c:v>
                </c:pt>
                <c:pt idx="2755">
                  <c:v>6</c:v>
                </c:pt>
                <c:pt idx="2756">
                  <c:v>6</c:v>
                </c:pt>
                <c:pt idx="2757">
                  <c:v>5</c:v>
                </c:pt>
                <c:pt idx="2758">
                  <c:v>6</c:v>
                </c:pt>
                <c:pt idx="2759">
                  <c:v>6</c:v>
                </c:pt>
                <c:pt idx="2760">
                  <c:v>5</c:v>
                </c:pt>
                <c:pt idx="2761">
                  <c:v>6</c:v>
                </c:pt>
                <c:pt idx="2762">
                  <c:v>6</c:v>
                </c:pt>
                <c:pt idx="2763">
                  <c:v>4</c:v>
                </c:pt>
                <c:pt idx="2764">
                  <c:v>6</c:v>
                </c:pt>
                <c:pt idx="2765">
                  <c:v>6</c:v>
                </c:pt>
                <c:pt idx="2766">
                  <c:v>6</c:v>
                </c:pt>
                <c:pt idx="2767">
                  <c:v>5</c:v>
                </c:pt>
                <c:pt idx="2768">
                  <c:v>6</c:v>
                </c:pt>
                <c:pt idx="2769">
                  <c:v>6</c:v>
                </c:pt>
                <c:pt idx="2770">
                  <c:v>4</c:v>
                </c:pt>
                <c:pt idx="2771">
                  <c:v>6</c:v>
                </c:pt>
                <c:pt idx="2772">
                  <c:v>6</c:v>
                </c:pt>
                <c:pt idx="2773">
                  <c:v>6</c:v>
                </c:pt>
                <c:pt idx="2774">
                  <c:v>5</c:v>
                </c:pt>
                <c:pt idx="2775">
                  <c:v>6</c:v>
                </c:pt>
                <c:pt idx="2776">
                  <c:v>6</c:v>
                </c:pt>
                <c:pt idx="2777">
                  <c:v>6</c:v>
                </c:pt>
                <c:pt idx="2778">
                  <c:v>6</c:v>
                </c:pt>
                <c:pt idx="2779">
                  <c:v>6</c:v>
                </c:pt>
                <c:pt idx="2780">
                  <c:v>6</c:v>
                </c:pt>
                <c:pt idx="2781">
                  <c:v>4</c:v>
                </c:pt>
                <c:pt idx="2782">
                  <c:v>6</c:v>
                </c:pt>
                <c:pt idx="2783">
                  <c:v>5</c:v>
                </c:pt>
                <c:pt idx="2784">
                  <c:v>6</c:v>
                </c:pt>
                <c:pt idx="2785">
                  <c:v>6</c:v>
                </c:pt>
                <c:pt idx="2786">
                  <c:v>6</c:v>
                </c:pt>
                <c:pt idx="2787">
                  <c:v>4</c:v>
                </c:pt>
                <c:pt idx="2788">
                  <c:v>5</c:v>
                </c:pt>
                <c:pt idx="2789">
                  <c:v>6</c:v>
                </c:pt>
                <c:pt idx="2790">
                  <c:v>5</c:v>
                </c:pt>
                <c:pt idx="2791">
                  <c:v>6</c:v>
                </c:pt>
                <c:pt idx="2792">
                  <c:v>10</c:v>
                </c:pt>
                <c:pt idx="2793">
                  <c:v>5</c:v>
                </c:pt>
                <c:pt idx="2794">
                  <c:v>6</c:v>
                </c:pt>
                <c:pt idx="2795">
                  <c:v>10</c:v>
                </c:pt>
                <c:pt idx="2796">
                  <c:v>6</c:v>
                </c:pt>
                <c:pt idx="2797">
                  <c:v>6</c:v>
                </c:pt>
                <c:pt idx="2798">
                  <c:v>5</c:v>
                </c:pt>
                <c:pt idx="2799">
                  <c:v>10</c:v>
                </c:pt>
                <c:pt idx="2800">
                  <c:v>5</c:v>
                </c:pt>
                <c:pt idx="2801">
                  <c:v>10</c:v>
                </c:pt>
                <c:pt idx="2802">
                  <c:v>6</c:v>
                </c:pt>
                <c:pt idx="2803">
                  <c:v>6</c:v>
                </c:pt>
                <c:pt idx="2804">
                  <c:v>5</c:v>
                </c:pt>
                <c:pt idx="2805">
                  <c:v>6</c:v>
                </c:pt>
                <c:pt idx="2806">
                  <c:v>6</c:v>
                </c:pt>
                <c:pt idx="2807">
                  <c:v>10</c:v>
                </c:pt>
                <c:pt idx="2808">
                  <c:v>6</c:v>
                </c:pt>
                <c:pt idx="2809">
                  <c:v>6</c:v>
                </c:pt>
                <c:pt idx="2810">
                  <c:v>6</c:v>
                </c:pt>
                <c:pt idx="2811">
                  <c:v>6</c:v>
                </c:pt>
                <c:pt idx="2812">
                  <c:v>4</c:v>
                </c:pt>
                <c:pt idx="2813">
                  <c:v>5</c:v>
                </c:pt>
                <c:pt idx="2814">
                  <c:v>11</c:v>
                </c:pt>
                <c:pt idx="2815">
                  <c:v>6</c:v>
                </c:pt>
                <c:pt idx="2816">
                  <c:v>5</c:v>
                </c:pt>
                <c:pt idx="2817">
                  <c:v>4</c:v>
                </c:pt>
                <c:pt idx="2818">
                  <c:v>5</c:v>
                </c:pt>
                <c:pt idx="2819">
                  <c:v>6</c:v>
                </c:pt>
                <c:pt idx="2820">
                  <c:v>6</c:v>
                </c:pt>
                <c:pt idx="2821">
                  <c:v>6</c:v>
                </c:pt>
                <c:pt idx="2822">
                  <c:v>11</c:v>
                </c:pt>
                <c:pt idx="2823">
                  <c:v>5</c:v>
                </c:pt>
                <c:pt idx="2824">
                  <c:v>11</c:v>
                </c:pt>
                <c:pt idx="2825">
                  <c:v>5</c:v>
                </c:pt>
                <c:pt idx="2826">
                  <c:v>6</c:v>
                </c:pt>
                <c:pt idx="2827">
                  <c:v>5</c:v>
                </c:pt>
                <c:pt idx="2828">
                  <c:v>6</c:v>
                </c:pt>
                <c:pt idx="2829">
                  <c:v>10</c:v>
                </c:pt>
                <c:pt idx="2830">
                  <c:v>5</c:v>
                </c:pt>
                <c:pt idx="2831">
                  <c:v>4</c:v>
                </c:pt>
                <c:pt idx="2832">
                  <c:v>5</c:v>
                </c:pt>
                <c:pt idx="2833">
                  <c:v>6</c:v>
                </c:pt>
                <c:pt idx="2834">
                  <c:v>6</c:v>
                </c:pt>
                <c:pt idx="2835">
                  <c:v>6</c:v>
                </c:pt>
                <c:pt idx="2836">
                  <c:v>5</c:v>
                </c:pt>
                <c:pt idx="2837">
                  <c:v>11</c:v>
                </c:pt>
                <c:pt idx="2838">
                  <c:v>5</c:v>
                </c:pt>
                <c:pt idx="2839">
                  <c:v>6</c:v>
                </c:pt>
                <c:pt idx="2840">
                  <c:v>10</c:v>
                </c:pt>
                <c:pt idx="2841">
                  <c:v>5</c:v>
                </c:pt>
                <c:pt idx="2842">
                  <c:v>6</c:v>
                </c:pt>
                <c:pt idx="2843">
                  <c:v>6</c:v>
                </c:pt>
                <c:pt idx="2844">
                  <c:v>10</c:v>
                </c:pt>
                <c:pt idx="2845">
                  <c:v>5</c:v>
                </c:pt>
                <c:pt idx="2846">
                  <c:v>4</c:v>
                </c:pt>
                <c:pt idx="2847">
                  <c:v>6</c:v>
                </c:pt>
                <c:pt idx="2848">
                  <c:v>6</c:v>
                </c:pt>
                <c:pt idx="2849">
                  <c:v>6</c:v>
                </c:pt>
                <c:pt idx="2850">
                  <c:v>5</c:v>
                </c:pt>
                <c:pt idx="2851">
                  <c:v>6</c:v>
                </c:pt>
                <c:pt idx="2852">
                  <c:v>11</c:v>
                </c:pt>
                <c:pt idx="2853">
                  <c:v>6</c:v>
                </c:pt>
                <c:pt idx="2854">
                  <c:v>6</c:v>
                </c:pt>
                <c:pt idx="2855">
                  <c:v>4</c:v>
                </c:pt>
                <c:pt idx="2856">
                  <c:v>5</c:v>
                </c:pt>
                <c:pt idx="2857">
                  <c:v>5</c:v>
                </c:pt>
                <c:pt idx="2858">
                  <c:v>6</c:v>
                </c:pt>
                <c:pt idx="2859">
                  <c:v>6</c:v>
                </c:pt>
                <c:pt idx="2860">
                  <c:v>6</c:v>
                </c:pt>
                <c:pt idx="2861">
                  <c:v>11</c:v>
                </c:pt>
                <c:pt idx="2862">
                  <c:v>6</c:v>
                </c:pt>
                <c:pt idx="2863">
                  <c:v>5</c:v>
                </c:pt>
                <c:pt idx="2864">
                  <c:v>5</c:v>
                </c:pt>
                <c:pt idx="2865">
                  <c:v>10</c:v>
                </c:pt>
                <c:pt idx="2866">
                  <c:v>6</c:v>
                </c:pt>
                <c:pt idx="2867">
                  <c:v>10</c:v>
                </c:pt>
                <c:pt idx="2868">
                  <c:v>6</c:v>
                </c:pt>
                <c:pt idx="2869">
                  <c:v>5</c:v>
                </c:pt>
                <c:pt idx="2870">
                  <c:v>5</c:v>
                </c:pt>
                <c:pt idx="2871">
                  <c:v>5</c:v>
                </c:pt>
                <c:pt idx="2872">
                  <c:v>6</c:v>
                </c:pt>
                <c:pt idx="2873">
                  <c:v>5</c:v>
                </c:pt>
                <c:pt idx="2874">
                  <c:v>6</c:v>
                </c:pt>
                <c:pt idx="2875">
                  <c:v>10</c:v>
                </c:pt>
                <c:pt idx="2876">
                  <c:v>4</c:v>
                </c:pt>
                <c:pt idx="2877">
                  <c:v>5</c:v>
                </c:pt>
                <c:pt idx="2878">
                  <c:v>6</c:v>
                </c:pt>
                <c:pt idx="2879">
                  <c:v>5</c:v>
                </c:pt>
                <c:pt idx="2880">
                  <c:v>5</c:v>
                </c:pt>
                <c:pt idx="2881">
                  <c:v>6</c:v>
                </c:pt>
                <c:pt idx="2882">
                  <c:v>6</c:v>
                </c:pt>
                <c:pt idx="2883">
                  <c:v>5</c:v>
                </c:pt>
                <c:pt idx="2884">
                  <c:v>6</c:v>
                </c:pt>
                <c:pt idx="2885">
                  <c:v>6</c:v>
                </c:pt>
                <c:pt idx="2886">
                  <c:v>5</c:v>
                </c:pt>
                <c:pt idx="2887">
                  <c:v>5</c:v>
                </c:pt>
                <c:pt idx="2888">
                  <c:v>6</c:v>
                </c:pt>
                <c:pt idx="2889">
                  <c:v>6</c:v>
                </c:pt>
                <c:pt idx="2890">
                  <c:v>6</c:v>
                </c:pt>
                <c:pt idx="2891">
                  <c:v>6</c:v>
                </c:pt>
                <c:pt idx="2892">
                  <c:v>6</c:v>
                </c:pt>
                <c:pt idx="2893">
                  <c:v>10</c:v>
                </c:pt>
                <c:pt idx="2894">
                  <c:v>6</c:v>
                </c:pt>
                <c:pt idx="2895">
                  <c:v>5</c:v>
                </c:pt>
                <c:pt idx="2896">
                  <c:v>4</c:v>
                </c:pt>
                <c:pt idx="2897">
                  <c:v>6</c:v>
                </c:pt>
                <c:pt idx="2898">
                  <c:v>6</c:v>
                </c:pt>
                <c:pt idx="2899">
                  <c:v>5</c:v>
                </c:pt>
                <c:pt idx="2900">
                  <c:v>6</c:v>
                </c:pt>
                <c:pt idx="2901">
                  <c:v>6</c:v>
                </c:pt>
                <c:pt idx="2902">
                  <c:v>5</c:v>
                </c:pt>
                <c:pt idx="2903">
                  <c:v>11</c:v>
                </c:pt>
                <c:pt idx="2904">
                  <c:v>6</c:v>
                </c:pt>
                <c:pt idx="2905">
                  <c:v>5</c:v>
                </c:pt>
                <c:pt idx="2906">
                  <c:v>6</c:v>
                </c:pt>
                <c:pt idx="2907">
                  <c:v>6</c:v>
                </c:pt>
                <c:pt idx="2908">
                  <c:v>4</c:v>
                </c:pt>
                <c:pt idx="2909">
                  <c:v>6</c:v>
                </c:pt>
                <c:pt idx="2910">
                  <c:v>5</c:v>
                </c:pt>
                <c:pt idx="2911">
                  <c:v>10</c:v>
                </c:pt>
                <c:pt idx="2912">
                  <c:v>6</c:v>
                </c:pt>
                <c:pt idx="2913">
                  <c:v>5</c:v>
                </c:pt>
                <c:pt idx="2914">
                  <c:v>4</c:v>
                </c:pt>
                <c:pt idx="2915">
                  <c:v>5</c:v>
                </c:pt>
                <c:pt idx="2916">
                  <c:v>6</c:v>
                </c:pt>
                <c:pt idx="2917">
                  <c:v>5</c:v>
                </c:pt>
                <c:pt idx="2918">
                  <c:v>4</c:v>
                </c:pt>
                <c:pt idx="2919">
                  <c:v>6</c:v>
                </c:pt>
                <c:pt idx="2920">
                  <c:v>5</c:v>
                </c:pt>
                <c:pt idx="2921">
                  <c:v>11</c:v>
                </c:pt>
                <c:pt idx="2922">
                  <c:v>6</c:v>
                </c:pt>
                <c:pt idx="2923">
                  <c:v>5</c:v>
                </c:pt>
                <c:pt idx="2924">
                  <c:v>6</c:v>
                </c:pt>
                <c:pt idx="2925">
                  <c:v>6</c:v>
                </c:pt>
                <c:pt idx="2926">
                  <c:v>5</c:v>
                </c:pt>
                <c:pt idx="2927">
                  <c:v>6</c:v>
                </c:pt>
                <c:pt idx="2928">
                  <c:v>6</c:v>
                </c:pt>
                <c:pt idx="2929">
                  <c:v>6</c:v>
                </c:pt>
                <c:pt idx="2930">
                  <c:v>6</c:v>
                </c:pt>
                <c:pt idx="2931">
                  <c:v>10</c:v>
                </c:pt>
                <c:pt idx="2932">
                  <c:v>6</c:v>
                </c:pt>
                <c:pt idx="2933">
                  <c:v>5</c:v>
                </c:pt>
                <c:pt idx="2934">
                  <c:v>5</c:v>
                </c:pt>
                <c:pt idx="2935">
                  <c:v>6</c:v>
                </c:pt>
                <c:pt idx="2936">
                  <c:v>6</c:v>
                </c:pt>
                <c:pt idx="2937">
                  <c:v>6</c:v>
                </c:pt>
                <c:pt idx="2938">
                  <c:v>4</c:v>
                </c:pt>
                <c:pt idx="2939">
                  <c:v>6</c:v>
                </c:pt>
                <c:pt idx="2940">
                  <c:v>6</c:v>
                </c:pt>
                <c:pt idx="2941">
                  <c:v>5</c:v>
                </c:pt>
                <c:pt idx="2942">
                  <c:v>6</c:v>
                </c:pt>
                <c:pt idx="2943">
                  <c:v>6</c:v>
                </c:pt>
                <c:pt idx="2944">
                  <c:v>6</c:v>
                </c:pt>
                <c:pt idx="2945">
                  <c:v>6</c:v>
                </c:pt>
                <c:pt idx="2946">
                  <c:v>5</c:v>
                </c:pt>
                <c:pt idx="2947">
                  <c:v>6</c:v>
                </c:pt>
                <c:pt idx="2948">
                  <c:v>5</c:v>
                </c:pt>
                <c:pt idx="2949">
                  <c:v>4</c:v>
                </c:pt>
                <c:pt idx="2950">
                  <c:v>5</c:v>
                </c:pt>
                <c:pt idx="2951">
                  <c:v>6</c:v>
                </c:pt>
                <c:pt idx="2952">
                  <c:v>6</c:v>
                </c:pt>
                <c:pt idx="2953">
                  <c:v>5</c:v>
                </c:pt>
                <c:pt idx="2954">
                  <c:v>6</c:v>
                </c:pt>
                <c:pt idx="2955">
                  <c:v>6</c:v>
                </c:pt>
                <c:pt idx="2956">
                  <c:v>6</c:v>
                </c:pt>
                <c:pt idx="2957">
                  <c:v>6</c:v>
                </c:pt>
                <c:pt idx="2958">
                  <c:v>5</c:v>
                </c:pt>
                <c:pt idx="2959">
                  <c:v>6</c:v>
                </c:pt>
                <c:pt idx="2960">
                  <c:v>5</c:v>
                </c:pt>
                <c:pt idx="2961">
                  <c:v>6</c:v>
                </c:pt>
                <c:pt idx="2962">
                  <c:v>6</c:v>
                </c:pt>
                <c:pt idx="2963">
                  <c:v>5</c:v>
                </c:pt>
                <c:pt idx="2964">
                  <c:v>6</c:v>
                </c:pt>
                <c:pt idx="2965">
                  <c:v>6</c:v>
                </c:pt>
                <c:pt idx="2966">
                  <c:v>6</c:v>
                </c:pt>
                <c:pt idx="2967">
                  <c:v>5</c:v>
                </c:pt>
                <c:pt idx="2968">
                  <c:v>4</c:v>
                </c:pt>
                <c:pt idx="2969">
                  <c:v>6</c:v>
                </c:pt>
                <c:pt idx="2970">
                  <c:v>4</c:v>
                </c:pt>
                <c:pt idx="2971">
                  <c:v>5</c:v>
                </c:pt>
                <c:pt idx="2972">
                  <c:v>6</c:v>
                </c:pt>
                <c:pt idx="2973">
                  <c:v>6</c:v>
                </c:pt>
                <c:pt idx="2974">
                  <c:v>6</c:v>
                </c:pt>
                <c:pt idx="2975">
                  <c:v>5</c:v>
                </c:pt>
                <c:pt idx="2976">
                  <c:v>6</c:v>
                </c:pt>
                <c:pt idx="2977">
                  <c:v>6</c:v>
                </c:pt>
                <c:pt idx="2978">
                  <c:v>4</c:v>
                </c:pt>
                <c:pt idx="2979">
                  <c:v>5</c:v>
                </c:pt>
                <c:pt idx="2980">
                  <c:v>6</c:v>
                </c:pt>
                <c:pt idx="2981">
                  <c:v>4</c:v>
                </c:pt>
                <c:pt idx="2982">
                  <c:v>5</c:v>
                </c:pt>
                <c:pt idx="2983">
                  <c:v>4</c:v>
                </c:pt>
                <c:pt idx="2984">
                  <c:v>6</c:v>
                </c:pt>
                <c:pt idx="2985">
                  <c:v>11</c:v>
                </c:pt>
                <c:pt idx="2986">
                  <c:v>5</c:v>
                </c:pt>
                <c:pt idx="2987">
                  <c:v>10</c:v>
                </c:pt>
                <c:pt idx="2988">
                  <c:v>6</c:v>
                </c:pt>
                <c:pt idx="2989">
                  <c:v>6</c:v>
                </c:pt>
                <c:pt idx="2990">
                  <c:v>5</c:v>
                </c:pt>
                <c:pt idx="2991">
                  <c:v>6</c:v>
                </c:pt>
                <c:pt idx="2992">
                  <c:v>6</c:v>
                </c:pt>
                <c:pt idx="2993">
                  <c:v>6</c:v>
                </c:pt>
                <c:pt idx="2994">
                  <c:v>4</c:v>
                </c:pt>
                <c:pt idx="2995">
                  <c:v>6</c:v>
                </c:pt>
                <c:pt idx="2996">
                  <c:v>6</c:v>
                </c:pt>
                <c:pt idx="2997">
                  <c:v>6</c:v>
                </c:pt>
                <c:pt idx="2998">
                  <c:v>6</c:v>
                </c:pt>
                <c:pt idx="2999">
                  <c:v>6</c:v>
                </c:pt>
                <c:pt idx="3000">
                  <c:v>6</c:v>
                </c:pt>
                <c:pt idx="3001">
                  <c:v>5</c:v>
                </c:pt>
                <c:pt idx="3002">
                  <c:v>6</c:v>
                </c:pt>
                <c:pt idx="3003">
                  <c:v>5</c:v>
                </c:pt>
                <c:pt idx="3004">
                  <c:v>5</c:v>
                </c:pt>
                <c:pt idx="3005">
                  <c:v>6</c:v>
                </c:pt>
                <c:pt idx="3006">
                  <c:v>6</c:v>
                </c:pt>
                <c:pt idx="3007">
                  <c:v>6</c:v>
                </c:pt>
                <c:pt idx="3008">
                  <c:v>6</c:v>
                </c:pt>
                <c:pt idx="3009">
                  <c:v>6</c:v>
                </c:pt>
                <c:pt idx="3010">
                  <c:v>5</c:v>
                </c:pt>
                <c:pt idx="3011">
                  <c:v>6</c:v>
                </c:pt>
                <c:pt idx="3012">
                  <c:v>6</c:v>
                </c:pt>
                <c:pt idx="3013">
                  <c:v>6</c:v>
                </c:pt>
                <c:pt idx="3014">
                  <c:v>11</c:v>
                </c:pt>
                <c:pt idx="3015">
                  <c:v>6</c:v>
                </c:pt>
                <c:pt idx="3016">
                  <c:v>6</c:v>
                </c:pt>
                <c:pt idx="3017">
                  <c:v>6</c:v>
                </c:pt>
                <c:pt idx="3018">
                  <c:v>5</c:v>
                </c:pt>
                <c:pt idx="3019">
                  <c:v>10</c:v>
                </c:pt>
                <c:pt idx="3020">
                  <c:v>4</c:v>
                </c:pt>
                <c:pt idx="3021">
                  <c:v>5</c:v>
                </c:pt>
                <c:pt idx="3022">
                  <c:v>5</c:v>
                </c:pt>
                <c:pt idx="3023">
                  <c:v>5</c:v>
                </c:pt>
                <c:pt idx="3024">
                  <c:v>5</c:v>
                </c:pt>
                <c:pt idx="3025">
                  <c:v>5</c:v>
                </c:pt>
                <c:pt idx="3026">
                  <c:v>5</c:v>
                </c:pt>
                <c:pt idx="3027">
                  <c:v>6</c:v>
                </c:pt>
                <c:pt idx="3028">
                  <c:v>5</c:v>
                </c:pt>
                <c:pt idx="3029">
                  <c:v>11</c:v>
                </c:pt>
                <c:pt idx="3030">
                  <c:v>6</c:v>
                </c:pt>
                <c:pt idx="3031">
                  <c:v>6</c:v>
                </c:pt>
                <c:pt idx="3032">
                  <c:v>6</c:v>
                </c:pt>
                <c:pt idx="3033">
                  <c:v>6</c:v>
                </c:pt>
                <c:pt idx="3034">
                  <c:v>4</c:v>
                </c:pt>
                <c:pt idx="3035">
                  <c:v>5</c:v>
                </c:pt>
                <c:pt idx="3036">
                  <c:v>5</c:v>
                </c:pt>
                <c:pt idx="3037">
                  <c:v>6</c:v>
                </c:pt>
                <c:pt idx="3038">
                  <c:v>6</c:v>
                </c:pt>
                <c:pt idx="3039">
                  <c:v>6</c:v>
                </c:pt>
                <c:pt idx="3040">
                  <c:v>4</c:v>
                </c:pt>
                <c:pt idx="3041">
                  <c:v>6</c:v>
                </c:pt>
                <c:pt idx="3042">
                  <c:v>5</c:v>
                </c:pt>
                <c:pt idx="3043">
                  <c:v>5</c:v>
                </c:pt>
                <c:pt idx="3044">
                  <c:v>6</c:v>
                </c:pt>
                <c:pt idx="3045">
                  <c:v>11</c:v>
                </c:pt>
                <c:pt idx="3046">
                  <c:v>6</c:v>
                </c:pt>
                <c:pt idx="3047">
                  <c:v>5</c:v>
                </c:pt>
                <c:pt idx="3048">
                  <c:v>6</c:v>
                </c:pt>
                <c:pt idx="3049">
                  <c:v>11</c:v>
                </c:pt>
                <c:pt idx="3050">
                  <c:v>4</c:v>
                </c:pt>
                <c:pt idx="3051">
                  <c:v>4</c:v>
                </c:pt>
                <c:pt idx="3052">
                  <c:v>6</c:v>
                </c:pt>
                <c:pt idx="3053">
                  <c:v>10</c:v>
                </c:pt>
                <c:pt idx="3054">
                  <c:v>5</c:v>
                </c:pt>
                <c:pt idx="3055">
                  <c:v>10</c:v>
                </c:pt>
                <c:pt idx="3056">
                  <c:v>6</c:v>
                </c:pt>
                <c:pt idx="3057">
                  <c:v>5</c:v>
                </c:pt>
                <c:pt idx="3058">
                  <c:v>6</c:v>
                </c:pt>
                <c:pt idx="3059">
                  <c:v>6</c:v>
                </c:pt>
                <c:pt idx="3060">
                  <c:v>6</c:v>
                </c:pt>
                <c:pt idx="3061">
                  <c:v>6</c:v>
                </c:pt>
                <c:pt idx="3062">
                  <c:v>6</c:v>
                </c:pt>
                <c:pt idx="3063">
                  <c:v>10</c:v>
                </c:pt>
                <c:pt idx="3064">
                  <c:v>5</c:v>
                </c:pt>
                <c:pt idx="3065">
                  <c:v>5</c:v>
                </c:pt>
                <c:pt idx="3066">
                  <c:v>5</c:v>
                </c:pt>
                <c:pt idx="3067">
                  <c:v>6</c:v>
                </c:pt>
                <c:pt idx="3068">
                  <c:v>5</c:v>
                </c:pt>
                <c:pt idx="3069">
                  <c:v>6</c:v>
                </c:pt>
                <c:pt idx="3070">
                  <c:v>6</c:v>
                </c:pt>
                <c:pt idx="3071">
                  <c:v>6</c:v>
                </c:pt>
                <c:pt idx="3072">
                  <c:v>5</c:v>
                </c:pt>
                <c:pt idx="3073">
                  <c:v>6</c:v>
                </c:pt>
                <c:pt idx="3074">
                  <c:v>6</c:v>
                </c:pt>
                <c:pt idx="3075">
                  <c:v>5</c:v>
                </c:pt>
                <c:pt idx="3076">
                  <c:v>6</c:v>
                </c:pt>
                <c:pt idx="3077">
                  <c:v>5</c:v>
                </c:pt>
                <c:pt idx="3078">
                  <c:v>6</c:v>
                </c:pt>
                <c:pt idx="3079">
                  <c:v>6</c:v>
                </c:pt>
                <c:pt idx="3080">
                  <c:v>6</c:v>
                </c:pt>
                <c:pt idx="3081">
                  <c:v>5</c:v>
                </c:pt>
                <c:pt idx="3082">
                  <c:v>10</c:v>
                </c:pt>
                <c:pt idx="3083">
                  <c:v>6</c:v>
                </c:pt>
                <c:pt idx="3084">
                  <c:v>6</c:v>
                </c:pt>
                <c:pt idx="3085">
                  <c:v>6</c:v>
                </c:pt>
                <c:pt idx="3086">
                  <c:v>6</c:v>
                </c:pt>
                <c:pt idx="3087">
                  <c:v>6</c:v>
                </c:pt>
                <c:pt idx="3088">
                  <c:v>6</c:v>
                </c:pt>
                <c:pt idx="3089">
                  <c:v>6</c:v>
                </c:pt>
                <c:pt idx="3090">
                  <c:v>6</c:v>
                </c:pt>
                <c:pt idx="3091">
                  <c:v>10</c:v>
                </c:pt>
                <c:pt idx="3092">
                  <c:v>11</c:v>
                </c:pt>
                <c:pt idx="3093">
                  <c:v>6</c:v>
                </c:pt>
                <c:pt idx="3094">
                  <c:v>4</c:v>
                </c:pt>
                <c:pt idx="3095">
                  <c:v>6</c:v>
                </c:pt>
                <c:pt idx="3096">
                  <c:v>6</c:v>
                </c:pt>
                <c:pt idx="3097">
                  <c:v>5</c:v>
                </c:pt>
                <c:pt idx="3098">
                  <c:v>5</c:v>
                </c:pt>
                <c:pt idx="3099">
                  <c:v>5</c:v>
                </c:pt>
                <c:pt idx="3100">
                  <c:v>5</c:v>
                </c:pt>
                <c:pt idx="3101">
                  <c:v>6</c:v>
                </c:pt>
                <c:pt idx="3102">
                  <c:v>6</c:v>
                </c:pt>
                <c:pt idx="3103">
                  <c:v>10</c:v>
                </c:pt>
                <c:pt idx="3104">
                  <c:v>5</c:v>
                </c:pt>
                <c:pt idx="3105">
                  <c:v>6</c:v>
                </c:pt>
                <c:pt idx="3106">
                  <c:v>6</c:v>
                </c:pt>
                <c:pt idx="3107">
                  <c:v>6</c:v>
                </c:pt>
                <c:pt idx="3108">
                  <c:v>6</c:v>
                </c:pt>
                <c:pt idx="3109">
                  <c:v>5</c:v>
                </c:pt>
                <c:pt idx="3110">
                  <c:v>5</c:v>
                </c:pt>
                <c:pt idx="3111">
                  <c:v>6</c:v>
                </c:pt>
                <c:pt idx="3112">
                  <c:v>6</c:v>
                </c:pt>
                <c:pt idx="3113">
                  <c:v>5</c:v>
                </c:pt>
                <c:pt idx="3114">
                  <c:v>5</c:v>
                </c:pt>
                <c:pt idx="3115">
                  <c:v>5</c:v>
                </c:pt>
                <c:pt idx="3116">
                  <c:v>4</c:v>
                </c:pt>
                <c:pt idx="3117">
                  <c:v>6</c:v>
                </c:pt>
                <c:pt idx="3118">
                  <c:v>6</c:v>
                </c:pt>
                <c:pt idx="3119">
                  <c:v>5</c:v>
                </c:pt>
                <c:pt idx="3120">
                  <c:v>6</c:v>
                </c:pt>
                <c:pt idx="3121">
                  <c:v>6</c:v>
                </c:pt>
                <c:pt idx="3122">
                  <c:v>6</c:v>
                </c:pt>
                <c:pt idx="3123">
                  <c:v>11</c:v>
                </c:pt>
                <c:pt idx="3124">
                  <c:v>10</c:v>
                </c:pt>
                <c:pt idx="3125">
                  <c:v>6</c:v>
                </c:pt>
                <c:pt idx="3126">
                  <c:v>5</c:v>
                </c:pt>
                <c:pt idx="3127">
                  <c:v>5</c:v>
                </c:pt>
                <c:pt idx="3128">
                  <c:v>6</c:v>
                </c:pt>
                <c:pt idx="3129">
                  <c:v>4</c:v>
                </c:pt>
                <c:pt idx="3130">
                  <c:v>11</c:v>
                </c:pt>
                <c:pt idx="3131">
                  <c:v>5</c:v>
                </c:pt>
                <c:pt idx="3132">
                  <c:v>6</c:v>
                </c:pt>
                <c:pt idx="3133">
                  <c:v>6</c:v>
                </c:pt>
                <c:pt idx="3134">
                  <c:v>6</c:v>
                </c:pt>
                <c:pt idx="3135">
                  <c:v>5</c:v>
                </c:pt>
                <c:pt idx="3136">
                  <c:v>6</c:v>
                </c:pt>
                <c:pt idx="3137">
                  <c:v>11</c:v>
                </c:pt>
                <c:pt idx="3138">
                  <c:v>10</c:v>
                </c:pt>
                <c:pt idx="3139">
                  <c:v>6</c:v>
                </c:pt>
                <c:pt idx="3140">
                  <c:v>4</c:v>
                </c:pt>
                <c:pt idx="3141">
                  <c:v>6</c:v>
                </c:pt>
                <c:pt idx="3142">
                  <c:v>6</c:v>
                </c:pt>
                <c:pt idx="3143">
                  <c:v>6</c:v>
                </c:pt>
                <c:pt idx="3144">
                  <c:v>6</c:v>
                </c:pt>
                <c:pt idx="3145">
                  <c:v>6</c:v>
                </c:pt>
                <c:pt idx="3146">
                  <c:v>6</c:v>
                </c:pt>
                <c:pt idx="3147">
                  <c:v>5</c:v>
                </c:pt>
                <c:pt idx="3148">
                  <c:v>5</c:v>
                </c:pt>
                <c:pt idx="3149">
                  <c:v>5</c:v>
                </c:pt>
                <c:pt idx="3150">
                  <c:v>6</c:v>
                </c:pt>
                <c:pt idx="3151">
                  <c:v>5</c:v>
                </c:pt>
                <c:pt idx="3152">
                  <c:v>5</c:v>
                </c:pt>
                <c:pt idx="3153">
                  <c:v>6</c:v>
                </c:pt>
                <c:pt idx="3154">
                  <c:v>6</c:v>
                </c:pt>
                <c:pt idx="3155">
                  <c:v>5</c:v>
                </c:pt>
                <c:pt idx="3156">
                  <c:v>6</c:v>
                </c:pt>
                <c:pt idx="3157">
                  <c:v>4</c:v>
                </c:pt>
                <c:pt idx="3158">
                  <c:v>5</c:v>
                </c:pt>
                <c:pt idx="3159">
                  <c:v>6</c:v>
                </c:pt>
                <c:pt idx="3160">
                  <c:v>5</c:v>
                </c:pt>
                <c:pt idx="3161">
                  <c:v>10</c:v>
                </c:pt>
                <c:pt idx="3162">
                  <c:v>5</c:v>
                </c:pt>
                <c:pt idx="3163">
                  <c:v>6</c:v>
                </c:pt>
                <c:pt idx="3164">
                  <c:v>11</c:v>
                </c:pt>
                <c:pt idx="3165">
                  <c:v>5</c:v>
                </c:pt>
                <c:pt idx="3166">
                  <c:v>6</c:v>
                </c:pt>
                <c:pt idx="3167">
                  <c:v>6</c:v>
                </c:pt>
                <c:pt idx="3168">
                  <c:v>5</c:v>
                </c:pt>
                <c:pt idx="3169">
                  <c:v>6</c:v>
                </c:pt>
                <c:pt idx="3170">
                  <c:v>11</c:v>
                </c:pt>
                <c:pt idx="3171">
                  <c:v>11</c:v>
                </c:pt>
                <c:pt idx="3172">
                  <c:v>6</c:v>
                </c:pt>
                <c:pt idx="3173">
                  <c:v>6</c:v>
                </c:pt>
                <c:pt idx="3174">
                  <c:v>4</c:v>
                </c:pt>
                <c:pt idx="3175">
                  <c:v>11</c:v>
                </c:pt>
                <c:pt idx="3176">
                  <c:v>6</c:v>
                </c:pt>
                <c:pt idx="3177">
                  <c:v>6</c:v>
                </c:pt>
                <c:pt idx="3178">
                  <c:v>5</c:v>
                </c:pt>
                <c:pt idx="3179">
                  <c:v>6</c:v>
                </c:pt>
                <c:pt idx="3180">
                  <c:v>10</c:v>
                </c:pt>
                <c:pt idx="3181">
                  <c:v>5</c:v>
                </c:pt>
                <c:pt idx="3182">
                  <c:v>6</c:v>
                </c:pt>
                <c:pt idx="3183">
                  <c:v>5</c:v>
                </c:pt>
                <c:pt idx="3184">
                  <c:v>10</c:v>
                </c:pt>
                <c:pt idx="3185">
                  <c:v>6</c:v>
                </c:pt>
                <c:pt idx="3186">
                  <c:v>5</c:v>
                </c:pt>
                <c:pt idx="3187">
                  <c:v>4</c:v>
                </c:pt>
                <c:pt idx="3188">
                  <c:v>6</c:v>
                </c:pt>
                <c:pt idx="3189">
                  <c:v>10</c:v>
                </c:pt>
                <c:pt idx="3190">
                  <c:v>6</c:v>
                </c:pt>
                <c:pt idx="3191">
                  <c:v>6</c:v>
                </c:pt>
                <c:pt idx="3192">
                  <c:v>6</c:v>
                </c:pt>
                <c:pt idx="3193">
                  <c:v>5</c:v>
                </c:pt>
                <c:pt idx="3194">
                  <c:v>6</c:v>
                </c:pt>
                <c:pt idx="3195">
                  <c:v>6</c:v>
                </c:pt>
                <c:pt idx="3196">
                  <c:v>6</c:v>
                </c:pt>
                <c:pt idx="3197">
                  <c:v>6</c:v>
                </c:pt>
                <c:pt idx="3198">
                  <c:v>5</c:v>
                </c:pt>
                <c:pt idx="3199">
                  <c:v>5</c:v>
                </c:pt>
                <c:pt idx="3200">
                  <c:v>5</c:v>
                </c:pt>
                <c:pt idx="3201">
                  <c:v>4</c:v>
                </c:pt>
                <c:pt idx="3202">
                  <c:v>6</c:v>
                </c:pt>
                <c:pt idx="3203">
                  <c:v>6</c:v>
                </c:pt>
                <c:pt idx="3204">
                  <c:v>6</c:v>
                </c:pt>
                <c:pt idx="3205">
                  <c:v>6</c:v>
                </c:pt>
                <c:pt idx="3206">
                  <c:v>5</c:v>
                </c:pt>
                <c:pt idx="3207">
                  <c:v>6</c:v>
                </c:pt>
                <c:pt idx="3208">
                  <c:v>6</c:v>
                </c:pt>
                <c:pt idx="3209">
                  <c:v>6</c:v>
                </c:pt>
                <c:pt idx="3210">
                  <c:v>6</c:v>
                </c:pt>
                <c:pt idx="3211">
                  <c:v>6</c:v>
                </c:pt>
                <c:pt idx="3212">
                  <c:v>4</c:v>
                </c:pt>
                <c:pt idx="3213">
                  <c:v>6</c:v>
                </c:pt>
                <c:pt idx="3214">
                  <c:v>6</c:v>
                </c:pt>
                <c:pt idx="3215">
                  <c:v>6</c:v>
                </c:pt>
                <c:pt idx="3216">
                  <c:v>6</c:v>
                </c:pt>
                <c:pt idx="3217">
                  <c:v>6</c:v>
                </c:pt>
                <c:pt idx="3218">
                  <c:v>6</c:v>
                </c:pt>
                <c:pt idx="3219">
                  <c:v>6</c:v>
                </c:pt>
                <c:pt idx="3220">
                  <c:v>10</c:v>
                </c:pt>
                <c:pt idx="3221">
                  <c:v>5</c:v>
                </c:pt>
                <c:pt idx="3222">
                  <c:v>5</c:v>
                </c:pt>
                <c:pt idx="3223">
                  <c:v>4</c:v>
                </c:pt>
                <c:pt idx="3224">
                  <c:v>6</c:v>
                </c:pt>
                <c:pt idx="3225">
                  <c:v>5</c:v>
                </c:pt>
                <c:pt idx="3226">
                  <c:v>5</c:v>
                </c:pt>
                <c:pt idx="3227">
                  <c:v>3</c:v>
                </c:pt>
                <c:pt idx="3228">
                  <c:v>6</c:v>
                </c:pt>
                <c:pt idx="3229">
                  <c:v>5</c:v>
                </c:pt>
                <c:pt idx="3230">
                  <c:v>6</c:v>
                </c:pt>
                <c:pt idx="3231">
                  <c:v>6</c:v>
                </c:pt>
                <c:pt idx="3232">
                  <c:v>5</c:v>
                </c:pt>
                <c:pt idx="3233">
                  <c:v>6</c:v>
                </c:pt>
                <c:pt idx="3234">
                  <c:v>6</c:v>
                </c:pt>
                <c:pt idx="3235">
                  <c:v>5</c:v>
                </c:pt>
                <c:pt idx="3236">
                  <c:v>5</c:v>
                </c:pt>
                <c:pt idx="3237">
                  <c:v>6</c:v>
                </c:pt>
                <c:pt idx="3238">
                  <c:v>6</c:v>
                </c:pt>
                <c:pt idx="3239">
                  <c:v>5</c:v>
                </c:pt>
                <c:pt idx="3240">
                  <c:v>6</c:v>
                </c:pt>
                <c:pt idx="3241">
                  <c:v>10</c:v>
                </c:pt>
                <c:pt idx="3242">
                  <c:v>5</c:v>
                </c:pt>
                <c:pt idx="3243">
                  <c:v>6</c:v>
                </c:pt>
                <c:pt idx="3244">
                  <c:v>6</c:v>
                </c:pt>
                <c:pt idx="3245">
                  <c:v>6</c:v>
                </c:pt>
                <c:pt idx="3246">
                  <c:v>6</c:v>
                </c:pt>
                <c:pt idx="3247">
                  <c:v>6</c:v>
                </c:pt>
                <c:pt idx="3248">
                  <c:v>6</c:v>
                </c:pt>
                <c:pt idx="3249">
                  <c:v>5</c:v>
                </c:pt>
                <c:pt idx="3250">
                  <c:v>4</c:v>
                </c:pt>
                <c:pt idx="3251">
                  <c:v>10</c:v>
                </c:pt>
                <c:pt idx="3252">
                  <c:v>4</c:v>
                </c:pt>
                <c:pt idx="3253">
                  <c:v>6</c:v>
                </c:pt>
                <c:pt idx="3254">
                  <c:v>6</c:v>
                </c:pt>
                <c:pt idx="3255">
                  <c:v>6</c:v>
                </c:pt>
                <c:pt idx="3256">
                  <c:v>11</c:v>
                </c:pt>
                <c:pt idx="3257">
                  <c:v>5</c:v>
                </c:pt>
                <c:pt idx="3258">
                  <c:v>6</c:v>
                </c:pt>
                <c:pt idx="3259">
                  <c:v>5</c:v>
                </c:pt>
                <c:pt idx="3260">
                  <c:v>4</c:v>
                </c:pt>
                <c:pt idx="3261">
                  <c:v>5</c:v>
                </c:pt>
                <c:pt idx="3262">
                  <c:v>5</c:v>
                </c:pt>
                <c:pt idx="3263">
                  <c:v>6</c:v>
                </c:pt>
                <c:pt idx="3264">
                  <c:v>6</c:v>
                </c:pt>
                <c:pt idx="3265">
                  <c:v>6</c:v>
                </c:pt>
                <c:pt idx="3266">
                  <c:v>6</c:v>
                </c:pt>
                <c:pt idx="3267">
                  <c:v>4</c:v>
                </c:pt>
                <c:pt idx="3268">
                  <c:v>6</c:v>
                </c:pt>
                <c:pt idx="3269">
                  <c:v>6</c:v>
                </c:pt>
                <c:pt idx="3270">
                  <c:v>6</c:v>
                </c:pt>
                <c:pt idx="3271">
                  <c:v>5</c:v>
                </c:pt>
                <c:pt idx="3272">
                  <c:v>6</c:v>
                </c:pt>
                <c:pt idx="3273">
                  <c:v>6</c:v>
                </c:pt>
                <c:pt idx="3274">
                  <c:v>6</c:v>
                </c:pt>
                <c:pt idx="3275">
                  <c:v>5</c:v>
                </c:pt>
                <c:pt idx="3276">
                  <c:v>6</c:v>
                </c:pt>
                <c:pt idx="3277">
                  <c:v>5</c:v>
                </c:pt>
                <c:pt idx="3278">
                  <c:v>5</c:v>
                </c:pt>
                <c:pt idx="3279">
                  <c:v>6</c:v>
                </c:pt>
                <c:pt idx="3280">
                  <c:v>6</c:v>
                </c:pt>
                <c:pt idx="3281">
                  <c:v>5</c:v>
                </c:pt>
                <c:pt idx="3282">
                  <c:v>5</c:v>
                </c:pt>
                <c:pt idx="3283">
                  <c:v>6</c:v>
                </c:pt>
                <c:pt idx="3284">
                  <c:v>6</c:v>
                </c:pt>
                <c:pt idx="3285">
                  <c:v>6</c:v>
                </c:pt>
                <c:pt idx="3286">
                  <c:v>5</c:v>
                </c:pt>
                <c:pt idx="3287">
                  <c:v>6</c:v>
                </c:pt>
                <c:pt idx="3288">
                  <c:v>5</c:v>
                </c:pt>
                <c:pt idx="3289">
                  <c:v>5</c:v>
                </c:pt>
                <c:pt idx="3290">
                  <c:v>4</c:v>
                </c:pt>
                <c:pt idx="3291">
                  <c:v>5</c:v>
                </c:pt>
                <c:pt idx="3292">
                  <c:v>5</c:v>
                </c:pt>
                <c:pt idx="3293">
                  <c:v>5</c:v>
                </c:pt>
                <c:pt idx="3294">
                  <c:v>6</c:v>
                </c:pt>
                <c:pt idx="3295">
                  <c:v>5</c:v>
                </c:pt>
                <c:pt idx="3296">
                  <c:v>5</c:v>
                </c:pt>
                <c:pt idx="3297">
                  <c:v>5</c:v>
                </c:pt>
                <c:pt idx="3298">
                  <c:v>5</c:v>
                </c:pt>
                <c:pt idx="3299">
                  <c:v>5</c:v>
                </c:pt>
                <c:pt idx="3300">
                  <c:v>6</c:v>
                </c:pt>
                <c:pt idx="3301">
                  <c:v>5</c:v>
                </c:pt>
                <c:pt idx="3302">
                  <c:v>6</c:v>
                </c:pt>
                <c:pt idx="3303">
                  <c:v>5</c:v>
                </c:pt>
                <c:pt idx="3304">
                  <c:v>6</c:v>
                </c:pt>
                <c:pt idx="3305">
                  <c:v>6</c:v>
                </c:pt>
                <c:pt idx="3306">
                  <c:v>6</c:v>
                </c:pt>
                <c:pt idx="3307">
                  <c:v>5</c:v>
                </c:pt>
                <c:pt idx="3308">
                  <c:v>6</c:v>
                </c:pt>
                <c:pt idx="3309">
                  <c:v>5</c:v>
                </c:pt>
                <c:pt idx="3310">
                  <c:v>5</c:v>
                </c:pt>
                <c:pt idx="3311">
                  <c:v>6</c:v>
                </c:pt>
                <c:pt idx="3312">
                  <c:v>6</c:v>
                </c:pt>
                <c:pt idx="3313">
                  <c:v>5</c:v>
                </c:pt>
                <c:pt idx="3314">
                  <c:v>6</c:v>
                </c:pt>
                <c:pt idx="3315">
                  <c:v>5</c:v>
                </c:pt>
                <c:pt idx="3316">
                  <c:v>5</c:v>
                </c:pt>
                <c:pt idx="3317">
                  <c:v>6</c:v>
                </c:pt>
                <c:pt idx="3318">
                  <c:v>6</c:v>
                </c:pt>
                <c:pt idx="3319">
                  <c:v>6</c:v>
                </c:pt>
                <c:pt idx="3320">
                  <c:v>5</c:v>
                </c:pt>
                <c:pt idx="3321">
                  <c:v>6</c:v>
                </c:pt>
                <c:pt idx="3322">
                  <c:v>5</c:v>
                </c:pt>
                <c:pt idx="3323">
                  <c:v>4</c:v>
                </c:pt>
                <c:pt idx="3324">
                  <c:v>6</c:v>
                </c:pt>
                <c:pt idx="3325">
                  <c:v>5</c:v>
                </c:pt>
                <c:pt idx="3326">
                  <c:v>5</c:v>
                </c:pt>
                <c:pt idx="3327">
                  <c:v>6</c:v>
                </c:pt>
                <c:pt idx="3328">
                  <c:v>6</c:v>
                </c:pt>
                <c:pt idx="3329">
                  <c:v>6</c:v>
                </c:pt>
                <c:pt idx="3330">
                  <c:v>6</c:v>
                </c:pt>
                <c:pt idx="3331">
                  <c:v>5</c:v>
                </c:pt>
                <c:pt idx="3332">
                  <c:v>6</c:v>
                </c:pt>
                <c:pt idx="3333">
                  <c:v>5</c:v>
                </c:pt>
                <c:pt idx="3334">
                  <c:v>6</c:v>
                </c:pt>
                <c:pt idx="3335">
                  <c:v>4</c:v>
                </c:pt>
                <c:pt idx="3336">
                  <c:v>6</c:v>
                </c:pt>
                <c:pt idx="3337">
                  <c:v>6</c:v>
                </c:pt>
                <c:pt idx="3338">
                  <c:v>5</c:v>
                </c:pt>
                <c:pt idx="3339">
                  <c:v>6</c:v>
                </c:pt>
                <c:pt idx="3340">
                  <c:v>6</c:v>
                </c:pt>
                <c:pt idx="3341">
                  <c:v>10</c:v>
                </c:pt>
                <c:pt idx="3342">
                  <c:v>6</c:v>
                </c:pt>
                <c:pt idx="3343">
                  <c:v>6</c:v>
                </c:pt>
                <c:pt idx="3344">
                  <c:v>4</c:v>
                </c:pt>
                <c:pt idx="3345">
                  <c:v>11</c:v>
                </c:pt>
                <c:pt idx="3346">
                  <c:v>10</c:v>
                </c:pt>
                <c:pt idx="3347">
                  <c:v>6</c:v>
                </c:pt>
                <c:pt idx="3348">
                  <c:v>6</c:v>
                </c:pt>
                <c:pt idx="3349">
                  <c:v>4</c:v>
                </c:pt>
                <c:pt idx="3350">
                  <c:v>5</c:v>
                </c:pt>
                <c:pt idx="3351">
                  <c:v>6</c:v>
                </c:pt>
                <c:pt idx="3352">
                  <c:v>6</c:v>
                </c:pt>
                <c:pt idx="3353">
                  <c:v>6</c:v>
                </c:pt>
                <c:pt idx="3354">
                  <c:v>6</c:v>
                </c:pt>
                <c:pt idx="3355">
                  <c:v>6</c:v>
                </c:pt>
                <c:pt idx="3356">
                  <c:v>6</c:v>
                </c:pt>
                <c:pt idx="3357">
                  <c:v>6</c:v>
                </c:pt>
                <c:pt idx="3358">
                  <c:v>4</c:v>
                </c:pt>
                <c:pt idx="3359">
                  <c:v>6</c:v>
                </c:pt>
                <c:pt idx="3360">
                  <c:v>5</c:v>
                </c:pt>
                <c:pt idx="3361">
                  <c:v>10</c:v>
                </c:pt>
                <c:pt idx="3362">
                  <c:v>5</c:v>
                </c:pt>
                <c:pt idx="3363">
                  <c:v>5</c:v>
                </c:pt>
                <c:pt idx="3364">
                  <c:v>6</c:v>
                </c:pt>
                <c:pt idx="3365">
                  <c:v>5</c:v>
                </c:pt>
                <c:pt idx="3366">
                  <c:v>4</c:v>
                </c:pt>
                <c:pt idx="3367">
                  <c:v>4</c:v>
                </c:pt>
                <c:pt idx="3368">
                  <c:v>6</c:v>
                </c:pt>
                <c:pt idx="3369">
                  <c:v>5</c:v>
                </c:pt>
                <c:pt idx="3370">
                  <c:v>4</c:v>
                </c:pt>
                <c:pt idx="3371">
                  <c:v>6</c:v>
                </c:pt>
                <c:pt idx="3372">
                  <c:v>6</c:v>
                </c:pt>
                <c:pt idx="3373">
                  <c:v>4</c:v>
                </c:pt>
                <c:pt idx="3374">
                  <c:v>6</c:v>
                </c:pt>
                <c:pt idx="3375">
                  <c:v>5</c:v>
                </c:pt>
                <c:pt idx="3376">
                  <c:v>5</c:v>
                </c:pt>
                <c:pt idx="3377">
                  <c:v>6</c:v>
                </c:pt>
                <c:pt idx="3378">
                  <c:v>11</c:v>
                </c:pt>
                <c:pt idx="3379">
                  <c:v>6</c:v>
                </c:pt>
                <c:pt idx="3380">
                  <c:v>6</c:v>
                </c:pt>
                <c:pt idx="3381">
                  <c:v>5</c:v>
                </c:pt>
                <c:pt idx="3382">
                  <c:v>6</c:v>
                </c:pt>
                <c:pt idx="3383">
                  <c:v>6</c:v>
                </c:pt>
                <c:pt idx="3384">
                  <c:v>6</c:v>
                </c:pt>
                <c:pt idx="3385">
                  <c:v>6</c:v>
                </c:pt>
                <c:pt idx="3386">
                  <c:v>6</c:v>
                </c:pt>
                <c:pt idx="3387">
                  <c:v>5</c:v>
                </c:pt>
                <c:pt idx="3388">
                  <c:v>6</c:v>
                </c:pt>
                <c:pt idx="3389">
                  <c:v>6</c:v>
                </c:pt>
                <c:pt idx="3390">
                  <c:v>5</c:v>
                </c:pt>
                <c:pt idx="3391">
                  <c:v>6</c:v>
                </c:pt>
                <c:pt idx="3392">
                  <c:v>5</c:v>
                </c:pt>
                <c:pt idx="3393">
                  <c:v>5</c:v>
                </c:pt>
                <c:pt idx="3394">
                  <c:v>5</c:v>
                </c:pt>
                <c:pt idx="3395">
                  <c:v>5</c:v>
                </c:pt>
                <c:pt idx="3396">
                  <c:v>6</c:v>
                </c:pt>
                <c:pt idx="3397">
                  <c:v>5</c:v>
                </c:pt>
                <c:pt idx="3398">
                  <c:v>4</c:v>
                </c:pt>
                <c:pt idx="3399">
                  <c:v>6</c:v>
                </c:pt>
                <c:pt idx="3400">
                  <c:v>10</c:v>
                </c:pt>
                <c:pt idx="3401">
                  <c:v>6</c:v>
                </c:pt>
                <c:pt idx="3402">
                  <c:v>6</c:v>
                </c:pt>
                <c:pt idx="3403">
                  <c:v>6</c:v>
                </c:pt>
                <c:pt idx="3404">
                  <c:v>5</c:v>
                </c:pt>
                <c:pt idx="3405">
                  <c:v>6</c:v>
                </c:pt>
                <c:pt idx="3406">
                  <c:v>5</c:v>
                </c:pt>
                <c:pt idx="3407">
                  <c:v>6</c:v>
                </c:pt>
                <c:pt idx="3408">
                  <c:v>4</c:v>
                </c:pt>
                <c:pt idx="3409">
                  <c:v>6</c:v>
                </c:pt>
                <c:pt idx="3410">
                  <c:v>6</c:v>
                </c:pt>
                <c:pt idx="3411">
                  <c:v>6</c:v>
                </c:pt>
                <c:pt idx="3412">
                  <c:v>6</c:v>
                </c:pt>
                <c:pt idx="3413">
                  <c:v>11</c:v>
                </c:pt>
                <c:pt idx="3414">
                  <c:v>6</c:v>
                </c:pt>
                <c:pt idx="3415">
                  <c:v>11</c:v>
                </c:pt>
                <c:pt idx="3416">
                  <c:v>11</c:v>
                </c:pt>
                <c:pt idx="3417">
                  <c:v>5</c:v>
                </c:pt>
                <c:pt idx="3418">
                  <c:v>6</c:v>
                </c:pt>
                <c:pt idx="3419">
                  <c:v>6</c:v>
                </c:pt>
                <c:pt idx="3420">
                  <c:v>6</c:v>
                </c:pt>
                <c:pt idx="3421">
                  <c:v>6</c:v>
                </c:pt>
                <c:pt idx="3422">
                  <c:v>4</c:v>
                </c:pt>
                <c:pt idx="3423">
                  <c:v>5</c:v>
                </c:pt>
                <c:pt idx="3424">
                  <c:v>6</c:v>
                </c:pt>
                <c:pt idx="3425">
                  <c:v>11</c:v>
                </c:pt>
                <c:pt idx="3426">
                  <c:v>6</c:v>
                </c:pt>
                <c:pt idx="3427">
                  <c:v>5</c:v>
                </c:pt>
                <c:pt idx="3428">
                  <c:v>6</c:v>
                </c:pt>
              </c:numCache>
            </c:numRef>
          </c:xVal>
          <c:yVal>
            <c:numRef>
              <c:f>HEK293_4!$Y$2:$Y$3430</c:f>
              <c:numCache>
                <c:formatCode>General</c:formatCode>
                <c:ptCount val="3429"/>
                <c:pt idx="0">
                  <c:v>24240</c:v>
                </c:pt>
                <c:pt idx="1">
                  <c:v>22012</c:v>
                </c:pt>
                <c:pt idx="2">
                  <c:v>20018</c:v>
                </c:pt>
                <c:pt idx="3">
                  <c:v>16412</c:v>
                </c:pt>
                <c:pt idx="4">
                  <c:v>15750</c:v>
                </c:pt>
                <c:pt idx="5">
                  <c:v>14540</c:v>
                </c:pt>
                <c:pt idx="6">
                  <c:v>9078</c:v>
                </c:pt>
                <c:pt idx="7">
                  <c:v>8982</c:v>
                </c:pt>
                <c:pt idx="8">
                  <c:v>8402</c:v>
                </c:pt>
                <c:pt idx="9">
                  <c:v>8176</c:v>
                </c:pt>
                <c:pt idx="10">
                  <c:v>7218</c:v>
                </c:pt>
                <c:pt idx="11">
                  <c:v>6958</c:v>
                </c:pt>
                <c:pt idx="12">
                  <c:v>5986</c:v>
                </c:pt>
                <c:pt idx="13">
                  <c:v>5968</c:v>
                </c:pt>
                <c:pt idx="14">
                  <c:v>5908</c:v>
                </c:pt>
                <c:pt idx="15">
                  <c:v>5580</c:v>
                </c:pt>
                <c:pt idx="16">
                  <c:v>5006</c:v>
                </c:pt>
                <c:pt idx="17">
                  <c:v>4942</c:v>
                </c:pt>
                <c:pt idx="18">
                  <c:v>4934</c:v>
                </c:pt>
                <c:pt idx="19">
                  <c:v>4854</c:v>
                </c:pt>
                <c:pt idx="20">
                  <c:v>4756</c:v>
                </c:pt>
                <c:pt idx="21">
                  <c:v>4698</c:v>
                </c:pt>
                <c:pt idx="22">
                  <c:v>4696</c:v>
                </c:pt>
                <c:pt idx="23">
                  <c:v>4602</c:v>
                </c:pt>
                <c:pt idx="24">
                  <c:v>4538</c:v>
                </c:pt>
                <c:pt idx="25">
                  <c:v>4400</c:v>
                </c:pt>
                <c:pt idx="26">
                  <c:v>4356</c:v>
                </c:pt>
                <c:pt idx="27">
                  <c:v>4300</c:v>
                </c:pt>
                <c:pt idx="28">
                  <c:v>4242</c:v>
                </c:pt>
                <c:pt idx="29">
                  <c:v>3974</c:v>
                </c:pt>
                <c:pt idx="30">
                  <c:v>3972</c:v>
                </c:pt>
                <c:pt idx="31">
                  <c:v>3890</c:v>
                </c:pt>
                <c:pt idx="32">
                  <c:v>3802</c:v>
                </c:pt>
                <c:pt idx="33">
                  <c:v>3798</c:v>
                </c:pt>
                <c:pt idx="34">
                  <c:v>3640</c:v>
                </c:pt>
                <c:pt idx="35">
                  <c:v>3580</c:v>
                </c:pt>
                <c:pt idx="36">
                  <c:v>3528</c:v>
                </c:pt>
                <c:pt idx="37">
                  <c:v>3470</c:v>
                </c:pt>
                <c:pt idx="38">
                  <c:v>3374</c:v>
                </c:pt>
                <c:pt idx="39">
                  <c:v>3354</c:v>
                </c:pt>
                <c:pt idx="40">
                  <c:v>3214</c:v>
                </c:pt>
                <c:pt idx="41">
                  <c:v>3178</c:v>
                </c:pt>
                <c:pt idx="42">
                  <c:v>3156</c:v>
                </c:pt>
                <c:pt idx="43">
                  <c:v>3154</c:v>
                </c:pt>
                <c:pt idx="44">
                  <c:v>3132</c:v>
                </c:pt>
                <c:pt idx="45">
                  <c:v>3126</c:v>
                </c:pt>
                <c:pt idx="46">
                  <c:v>3120</c:v>
                </c:pt>
                <c:pt idx="47">
                  <c:v>3106</c:v>
                </c:pt>
                <c:pt idx="48">
                  <c:v>3048</c:v>
                </c:pt>
                <c:pt idx="49">
                  <c:v>3020</c:v>
                </c:pt>
                <c:pt idx="50">
                  <c:v>3014</c:v>
                </c:pt>
                <c:pt idx="51">
                  <c:v>3014</c:v>
                </c:pt>
                <c:pt idx="52">
                  <c:v>3002</c:v>
                </c:pt>
                <c:pt idx="53">
                  <c:v>2966</c:v>
                </c:pt>
                <c:pt idx="54">
                  <c:v>2946</c:v>
                </c:pt>
                <c:pt idx="55">
                  <c:v>2940</c:v>
                </c:pt>
                <c:pt idx="56">
                  <c:v>2928</c:v>
                </c:pt>
                <c:pt idx="57">
                  <c:v>2872</c:v>
                </c:pt>
                <c:pt idx="58">
                  <c:v>2826</c:v>
                </c:pt>
                <c:pt idx="59">
                  <c:v>2796</c:v>
                </c:pt>
                <c:pt idx="60">
                  <c:v>2762</c:v>
                </c:pt>
                <c:pt idx="61">
                  <c:v>2754</c:v>
                </c:pt>
                <c:pt idx="62">
                  <c:v>2754</c:v>
                </c:pt>
                <c:pt idx="63">
                  <c:v>2740</c:v>
                </c:pt>
                <c:pt idx="64">
                  <c:v>2734</c:v>
                </c:pt>
                <c:pt idx="65">
                  <c:v>2724</c:v>
                </c:pt>
                <c:pt idx="66">
                  <c:v>2700</c:v>
                </c:pt>
                <c:pt idx="67">
                  <c:v>2642</c:v>
                </c:pt>
                <c:pt idx="68">
                  <c:v>2616</c:v>
                </c:pt>
                <c:pt idx="69">
                  <c:v>2576</c:v>
                </c:pt>
                <c:pt idx="70">
                  <c:v>2576</c:v>
                </c:pt>
                <c:pt idx="71">
                  <c:v>2562</c:v>
                </c:pt>
                <c:pt idx="72">
                  <c:v>2534</c:v>
                </c:pt>
                <c:pt idx="73">
                  <c:v>2490</c:v>
                </c:pt>
                <c:pt idx="74">
                  <c:v>2488</c:v>
                </c:pt>
                <c:pt idx="75">
                  <c:v>2448</c:v>
                </c:pt>
                <c:pt idx="76">
                  <c:v>2390</c:v>
                </c:pt>
                <c:pt idx="77">
                  <c:v>2368</c:v>
                </c:pt>
                <c:pt idx="78">
                  <c:v>2350</c:v>
                </c:pt>
                <c:pt idx="79">
                  <c:v>2328</c:v>
                </c:pt>
                <c:pt idx="80">
                  <c:v>2206</c:v>
                </c:pt>
                <c:pt idx="81">
                  <c:v>2206</c:v>
                </c:pt>
                <c:pt idx="82">
                  <c:v>2188</c:v>
                </c:pt>
                <c:pt idx="83">
                  <c:v>2160</c:v>
                </c:pt>
                <c:pt idx="84">
                  <c:v>2132</c:v>
                </c:pt>
                <c:pt idx="85">
                  <c:v>2132</c:v>
                </c:pt>
                <c:pt idx="86">
                  <c:v>2104</c:v>
                </c:pt>
                <c:pt idx="87">
                  <c:v>2098</c:v>
                </c:pt>
                <c:pt idx="88">
                  <c:v>2094</c:v>
                </c:pt>
                <c:pt idx="89">
                  <c:v>2090</c:v>
                </c:pt>
                <c:pt idx="90">
                  <c:v>2032</c:v>
                </c:pt>
                <c:pt idx="91">
                  <c:v>2028</c:v>
                </c:pt>
                <c:pt idx="92">
                  <c:v>2026</c:v>
                </c:pt>
                <c:pt idx="93">
                  <c:v>2004</c:v>
                </c:pt>
                <c:pt idx="94">
                  <c:v>2000</c:v>
                </c:pt>
                <c:pt idx="95">
                  <c:v>1992</c:v>
                </c:pt>
                <c:pt idx="96">
                  <c:v>1974</c:v>
                </c:pt>
                <c:pt idx="97">
                  <c:v>1928</c:v>
                </c:pt>
                <c:pt idx="98">
                  <c:v>1910</c:v>
                </c:pt>
                <c:pt idx="99">
                  <c:v>1906</c:v>
                </c:pt>
                <c:pt idx="100">
                  <c:v>1902</c:v>
                </c:pt>
                <c:pt idx="101">
                  <c:v>1902</c:v>
                </c:pt>
                <c:pt idx="102">
                  <c:v>1898</c:v>
                </c:pt>
                <c:pt idx="103">
                  <c:v>1892</c:v>
                </c:pt>
                <c:pt idx="104">
                  <c:v>1890</c:v>
                </c:pt>
                <c:pt idx="105">
                  <c:v>1870</c:v>
                </c:pt>
                <c:pt idx="106">
                  <c:v>1870</c:v>
                </c:pt>
                <c:pt idx="107">
                  <c:v>1854</c:v>
                </c:pt>
                <c:pt idx="108">
                  <c:v>1818</c:v>
                </c:pt>
                <c:pt idx="109">
                  <c:v>1802</c:v>
                </c:pt>
                <c:pt idx="110">
                  <c:v>1796</c:v>
                </c:pt>
                <c:pt idx="111">
                  <c:v>1786</c:v>
                </c:pt>
                <c:pt idx="112">
                  <c:v>1776</c:v>
                </c:pt>
                <c:pt idx="113">
                  <c:v>1674</c:v>
                </c:pt>
                <c:pt idx="114">
                  <c:v>1672</c:v>
                </c:pt>
                <c:pt idx="115">
                  <c:v>1650</c:v>
                </c:pt>
                <c:pt idx="116">
                  <c:v>1650</c:v>
                </c:pt>
                <c:pt idx="117">
                  <c:v>1644</c:v>
                </c:pt>
                <c:pt idx="118">
                  <c:v>1634</c:v>
                </c:pt>
                <c:pt idx="119">
                  <c:v>1622</c:v>
                </c:pt>
                <c:pt idx="120">
                  <c:v>1604</c:v>
                </c:pt>
                <c:pt idx="121">
                  <c:v>1572</c:v>
                </c:pt>
                <c:pt idx="122">
                  <c:v>1564</c:v>
                </c:pt>
                <c:pt idx="123">
                  <c:v>1538</c:v>
                </c:pt>
                <c:pt idx="124">
                  <c:v>1534</c:v>
                </c:pt>
                <c:pt idx="125">
                  <c:v>1524</c:v>
                </c:pt>
                <c:pt idx="126">
                  <c:v>1522</c:v>
                </c:pt>
                <c:pt idx="127">
                  <c:v>1514</c:v>
                </c:pt>
                <c:pt idx="128">
                  <c:v>1500</c:v>
                </c:pt>
                <c:pt idx="129">
                  <c:v>1470</c:v>
                </c:pt>
                <c:pt idx="130">
                  <c:v>1470</c:v>
                </c:pt>
                <c:pt idx="131">
                  <c:v>1464</c:v>
                </c:pt>
                <c:pt idx="132">
                  <c:v>1460</c:v>
                </c:pt>
                <c:pt idx="133">
                  <c:v>1434</c:v>
                </c:pt>
                <c:pt idx="134">
                  <c:v>1422</c:v>
                </c:pt>
                <c:pt idx="135">
                  <c:v>1420</c:v>
                </c:pt>
                <c:pt idx="136">
                  <c:v>1416</c:v>
                </c:pt>
                <c:pt idx="137">
                  <c:v>1416</c:v>
                </c:pt>
                <c:pt idx="138">
                  <c:v>1390</c:v>
                </c:pt>
                <c:pt idx="139">
                  <c:v>1370</c:v>
                </c:pt>
                <c:pt idx="140">
                  <c:v>1348</c:v>
                </c:pt>
                <c:pt idx="141">
                  <c:v>1324</c:v>
                </c:pt>
                <c:pt idx="142">
                  <c:v>1316</c:v>
                </c:pt>
                <c:pt idx="143">
                  <c:v>1282</c:v>
                </c:pt>
                <c:pt idx="144">
                  <c:v>1280</c:v>
                </c:pt>
                <c:pt idx="145">
                  <c:v>1266</c:v>
                </c:pt>
                <c:pt idx="146">
                  <c:v>1260</c:v>
                </c:pt>
                <c:pt idx="147">
                  <c:v>1234</c:v>
                </c:pt>
                <c:pt idx="148">
                  <c:v>1222</c:v>
                </c:pt>
                <c:pt idx="149">
                  <c:v>1198</c:v>
                </c:pt>
                <c:pt idx="150">
                  <c:v>1196</c:v>
                </c:pt>
                <c:pt idx="151">
                  <c:v>1190</c:v>
                </c:pt>
                <c:pt idx="152">
                  <c:v>1188</c:v>
                </c:pt>
                <c:pt idx="153">
                  <c:v>1176</c:v>
                </c:pt>
                <c:pt idx="154">
                  <c:v>1162</c:v>
                </c:pt>
                <c:pt idx="155">
                  <c:v>1154</c:v>
                </c:pt>
                <c:pt idx="156">
                  <c:v>1146</c:v>
                </c:pt>
                <c:pt idx="157">
                  <c:v>1132</c:v>
                </c:pt>
                <c:pt idx="158">
                  <c:v>1130</c:v>
                </c:pt>
                <c:pt idx="159">
                  <c:v>1130</c:v>
                </c:pt>
                <c:pt idx="160">
                  <c:v>1126</c:v>
                </c:pt>
                <c:pt idx="161">
                  <c:v>1124</c:v>
                </c:pt>
                <c:pt idx="162">
                  <c:v>1122</c:v>
                </c:pt>
                <c:pt idx="163">
                  <c:v>1112</c:v>
                </c:pt>
                <c:pt idx="164">
                  <c:v>1106</c:v>
                </c:pt>
                <c:pt idx="165">
                  <c:v>1104</c:v>
                </c:pt>
                <c:pt idx="166">
                  <c:v>1088</c:v>
                </c:pt>
                <c:pt idx="167">
                  <c:v>1084</c:v>
                </c:pt>
                <c:pt idx="168">
                  <c:v>1084</c:v>
                </c:pt>
                <c:pt idx="169">
                  <c:v>1082</c:v>
                </c:pt>
                <c:pt idx="170">
                  <c:v>1078</c:v>
                </c:pt>
                <c:pt idx="171">
                  <c:v>1058</c:v>
                </c:pt>
                <c:pt idx="172">
                  <c:v>1050</c:v>
                </c:pt>
                <c:pt idx="173">
                  <c:v>1046</c:v>
                </c:pt>
                <c:pt idx="174">
                  <c:v>1046</c:v>
                </c:pt>
                <c:pt idx="175">
                  <c:v>1044</c:v>
                </c:pt>
                <c:pt idx="176">
                  <c:v>1038</c:v>
                </c:pt>
                <c:pt idx="177">
                  <c:v>1038</c:v>
                </c:pt>
                <c:pt idx="178">
                  <c:v>1038</c:v>
                </c:pt>
                <c:pt idx="179">
                  <c:v>1034</c:v>
                </c:pt>
                <c:pt idx="180">
                  <c:v>1032</c:v>
                </c:pt>
                <c:pt idx="181">
                  <c:v>1022</c:v>
                </c:pt>
                <c:pt idx="182">
                  <c:v>998</c:v>
                </c:pt>
                <c:pt idx="183">
                  <c:v>994</c:v>
                </c:pt>
                <c:pt idx="184">
                  <c:v>982</c:v>
                </c:pt>
                <c:pt idx="185">
                  <c:v>968</c:v>
                </c:pt>
                <c:pt idx="186">
                  <c:v>968</c:v>
                </c:pt>
                <c:pt idx="187">
                  <c:v>962</c:v>
                </c:pt>
                <c:pt idx="188">
                  <c:v>956</c:v>
                </c:pt>
                <c:pt idx="189">
                  <c:v>952</c:v>
                </c:pt>
                <c:pt idx="190">
                  <c:v>940</c:v>
                </c:pt>
                <c:pt idx="191">
                  <c:v>938</c:v>
                </c:pt>
                <c:pt idx="192">
                  <c:v>926</c:v>
                </c:pt>
                <c:pt idx="193">
                  <c:v>922</c:v>
                </c:pt>
                <c:pt idx="194">
                  <c:v>914</c:v>
                </c:pt>
                <c:pt idx="195">
                  <c:v>906</c:v>
                </c:pt>
                <c:pt idx="196">
                  <c:v>900</c:v>
                </c:pt>
                <c:pt idx="197">
                  <c:v>900</c:v>
                </c:pt>
                <c:pt idx="198">
                  <c:v>898</c:v>
                </c:pt>
                <c:pt idx="199">
                  <c:v>898</c:v>
                </c:pt>
                <c:pt idx="200">
                  <c:v>886</c:v>
                </c:pt>
                <c:pt idx="201">
                  <c:v>884</c:v>
                </c:pt>
                <c:pt idx="202">
                  <c:v>880</c:v>
                </c:pt>
                <c:pt idx="203">
                  <c:v>868</c:v>
                </c:pt>
                <c:pt idx="204">
                  <c:v>860</c:v>
                </c:pt>
                <c:pt idx="205">
                  <c:v>858</c:v>
                </c:pt>
                <c:pt idx="206">
                  <c:v>852</c:v>
                </c:pt>
                <c:pt idx="207">
                  <c:v>852</c:v>
                </c:pt>
                <c:pt idx="208">
                  <c:v>836</c:v>
                </c:pt>
                <c:pt idx="209">
                  <c:v>832</c:v>
                </c:pt>
                <c:pt idx="210">
                  <c:v>806</c:v>
                </c:pt>
                <c:pt idx="211">
                  <c:v>804</c:v>
                </c:pt>
                <c:pt idx="212">
                  <c:v>786</c:v>
                </c:pt>
                <c:pt idx="213">
                  <c:v>784</c:v>
                </c:pt>
                <c:pt idx="214">
                  <c:v>782</c:v>
                </c:pt>
                <c:pt idx="215">
                  <c:v>778</c:v>
                </c:pt>
                <c:pt idx="216">
                  <c:v>778</c:v>
                </c:pt>
                <c:pt idx="217">
                  <c:v>772</c:v>
                </c:pt>
                <c:pt idx="218">
                  <c:v>762</c:v>
                </c:pt>
                <c:pt idx="219">
                  <c:v>752</c:v>
                </c:pt>
                <c:pt idx="220">
                  <c:v>746</c:v>
                </c:pt>
                <c:pt idx="221">
                  <c:v>740</c:v>
                </c:pt>
                <c:pt idx="222">
                  <c:v>740</c:v>
                </c:pt>
                <c:pt idx="223">
                  <c:v>732</c:v>
                </c:pt>
                <c:pt idx="224">
                  <c:v>726</c:v>
                </c:pt>
                <c:pt idx="225">
                  <c:v>726</c:v>
                </c:pt>
                <c:pt idx="226">
                  <c:v>724</c:v>
                </c:pt>
                <c:pt idx="227">
                  <c:v>720</c:v>
                </c:pt>
                <c:pt idx="228">
                  <c:v>720</c:v>
                </c:pt>
                <c:pt idx="229">
                  <c:v>720</c:v>
                </c:pt>
                <c:pt idx="230">
                  <c:v>710</c:v>
                </c:pt>
                <c:pt idx="231">
                  <c:v>706</c:v>
                </c:pt>
                <c:pt idx="232">
                  <c:v>704</c:v>
                </c:pt>
                <c:pt idx="233">
                  <c:v>700</c:v>
                </c:pt>
                <c:pt idx="234">
                  <c:v>698</c:v>
                </c:pt>
                <c:pt idx="235">
                  <c:v>686</c:v>
                </c:pt>
                <c:pt idx="236">
                  <c:v>682</c:v>
                </c:pt>
                <c:pt idx="237">
                  <c:v>682</c:v>
                </c:pt>
                <c:pt idx="238">
                  <c:v>680</c:v>
                </c:pt>
                <c:pt idx="239">
                  <c:v>664</c:v>
                </c:pt>
                <c:pt idx="240">
                  <c:v>664</c:v>
                </c:pt>
                <c:pt idx="241">
                  <c:v>656</c:v>
                </c:pt>
                <c:pt idx="242">
                  <c:v>648</c:v>
                </c:pt>
                <c:pt idx="243">
                  <c:v>646</c:v>
                </c:pt>
                <c:pt idx="244">
                  <c:v>646</c:v>
                </c:pt>
                <c:pt idx="245">
                  <c:v>634</c:v>
                </c:pt>
                <c:pt idx="246">
                  <c:v>624</c:v>
                </c:pt>
                <c:pt idx="247">
                  <c:v>622</c:v>
                </c:pt>
                <c:pt idx="248">
                  <c:v>622</c:v>
                </c:pt>
                <c:pt idx="249">
                  <c:v>618</c:v>
                </c:pt>
                <c:pt idx="250">
                  <c:v>618</c:v>
                </c:pt>
                <c:pt idx="251">
                  <c:v>618</c:v>
                </c:pt>
                <c:pt idx="252">
                  <c:v>616</c:v>
                </c:pt>
                <c:pt idx="253">
                  <c:v>610</c:v>
                </c:pt>
                <c:pt idx="254">
                  <c:v>610</c:v>
                </c:pt>
                <c:pt idx="255">
                  <c:v>608</c:v>
                </c:pt>
                <c:pt idx="256">
                  <c:v>608</c:v>
                </c:pt>
                <c:pt idx="257">
                  <c:v>604</c:v>
                </c:pt>
                <c:pt idx="258">
                  <c:v>602</c:v>
                </c:pt>
                <c:pt idx="259">
                  <c:v>598</c:v>
                </c:pt>
                <c:pt idx="260">
                  <c:v>594</c:v>
                </c:pt>
                <c:pt idx="261">
                  <c:v>586</c:v>
                </c:pt>
                <c:pt idx="262">
                  <c:v>586</c:v>
                </c:pt>
                <c:pt idx="263">
                  <c:v>582</c:v>
                </c:pt>
                <c:pt idx="264">
                  <c:v>580</c:v>
                </c:pt>
                <c:pt idx="265">
                  <c:v>576</c:v>
                </c:pt>
                <c:pt idx="266">
                  <c:v>570</c:v>
                </c:pt>
                <c:pt idx="267">
                  <c:v>556</c:v>
                </c:pt>
                <c:pt idx="268">
                  <c:v>556</c:v>
                </c:pt>
                <c:pt idx="269">
                  <c:v>552</c:v>
                </c:pt>
                <c:pt idx="270">
                  <c:v>548</c:v>
                </c:pt>
                <c:pt idx="271">
                  <c:v>544</c:v>
                </c:pt>
                <c:pt idx="272">
                  <c:v>540</c:v>
                </c:pt>
                <c:pt idx="273">
                  <c:v>538</c:v>
                </c:pt>
                <c:pt idx="274">
                  <c:v>538</c:v>
                </c:pt>
                <c:pt idx="275">
                  <c:v>534</c:v>
                </c:pt>
                <c:pt idx="276">
                  <c:v>534</c:v>
                </c:pt>
                <c:pt idx="277">
                  <c:v>530</c:v>
                </c:pt>
                <c:pt idx="278">
                  <c:v>526</c:v>
                </c:pt>
                <c:pt idx="279">
                  <c:v>524</c:v>
                </c:pt>
                <c:pt idx="280">
                  <c:v>522</c:v>
                </c:pt>
                <c:pt idx="281">
                  <c:v>520</c:v>
                </c:pt>
                <c:pt idx="282">
                  <c:v>520</c:v>
                </c:pt>
                <c:pt idx="283">
                  <c:v>518</c:v>
                </c:pt>
                <c:pt idx="284">
                  <c:v>514</c:v>
                </c:pt>
                <c:pt idx="285">
                  <c:v>512</c:v>
                </c:pt>
                <c:pt idx="286">
                  <c:v>512</c:v>
                </c:pt>
                <c:pt idx="287">
                  <c:v>512</c:v>
                </c:pt>
                <c:pt idx="288">
                  <c:v>508</c:v>
                </c:pt>
                <c:pt idx="289">
                  <c:v>504</c:v>
                </c:pt>
                <c:pt idx="290">
                  <c:v>504</c:v>
                </c:pt>
                <c:pt idx="291">
                  <c:v>502</c:v>
                </c:pt>
                <c:pt idx="292">
                  <c:v>500</c:v>
                </c:pt>
                <c:pt idx="293">
                  <c:v>500</c:v>
                </c:pt>
                <c:pt idx="294">
                  <c:v>500</c:v>
                </c:pt>
                <c:pt idx="295">
                  <c:v>498</c:v>
                </c:pt>
                <c:pt idx="296">
                  <c:v>498</c:v>
                </c:pt>
                <c:pt idx="297">
                  <c:v>498</c:v>
                </c:pt>
                <c:pt idx="298">
                  <c:v>488</c:v>
                </c:pt>
                <c:pt idx="299">
                  <c:v>484</c:v>
                </c:pt>
                <c:pt idx="300">
                  <c:v>484</c:v>
                </c:pt>
                <c:pt idx="301">
                  <c:v>476</c:v>
                </c:pt>
                <c:pt idx="302">
                  <c:v>474</c:v>
                </c:pt>
                <c:pt idx="303">
                  <c:v>472</c:v>
                </c:pt>
                <c:pt idx="304">
                  <c:v>466</c:v>
                </c:pt>
                <c:pt idx="305">
                  <c:v>466</c:v>
                </c:pt>
                <c:pt idx="306">
                  <c:v>462</c:v>
                </c:pt>
                <c:pt idx="307">
                  <c:v>460</c:v>
                </c:pt>
                <c:pt idx="308">
                  <c:v>452</c:v>
                </c:pt>
                <c:pt idx="309">
                  <c:v>450</c:v>
                </c:pt>
                <c:pt idx="310">
                  <c:v>448</c:v>
                </c:pt>
                <c:pt idx="311">
                  <c:v>448</c:v>
                </c:pt>
                <c:pt idx="312">
                  <c:v>442</c:v>
                </c:pt>
                <c:pt idx="313">
                  <c:v>442</c:v>
                </c:pt>
                <c:pt idx="314">
                  <c:v>442</c:v>
                </c:pt>
                <c:pt idx="315">
                  <c:v>442</c:v>
                </c:pt>
                <c:pt idx="316">
                  <c:v>440</c:v>
                </c:pt>
                <c:pt idx="317">
                  <c:v>434</c:v>
                </c:pt>
                <c:pt idx="318">
                  <c:v>426</c:v>
                </c:pt>
                <c:pt idx="319">
                  <c:v>416</c:v>
                </c:pt>
                <c:pt idx="320">
                  <c:v>416</c:v>
                </c:pt>
                <c:pt idx="321">
                  <c:v>416</c:v>
                </c:pt>
                <c:pt idx="322">
                  <c:v>414</c:v>
                </c:pt>
                <c:pt idx="323">
                  <c:v>408</c:v>
                </c:pt>
                <c:pt idx="324">
                  <c:v>402</c:v>
                </c:pt>
                <c:pt idx="325">
                  <c:v>398</c:v>
                </c:pt>
                <c:pt idx="326">
                  <c:v>398</c:v>
                </c:pt>
                <c:pt idx="327">
                  <c:v>394</c:v>
                </c:pt>
                <c:pt idx="328">
                  <c:v>392</c:v>
                </c:pt>
                <c:pt idx="329">
                  <c:v>392</c:v>
                </c:pt>
                <c:pt idx="330">
                  <c:v>392</c:v>
                </c:pt>
                <c:pt idx="331">
                  <c:v>390</c:v>
                </c:pt>
                <c:pt idx="332">
                  <c:v>390</c:v>
                </c:pt>
                <c:pt idx="333">
                  <c:v>386</c:v>
                </c:pt>
                <c:pt idx="334">
                  <c:v>386</c:v>
                </c:pt>
                <c:pt idx="335">
                  <c:v>386</c:v>
                </c:pt>
                <c:pt idx="336">
                  <c:v>384</c:v>
                </c:pt>
                <c:pt idx="337">
                  <c:v>382</c:v>
                </c:pt>
                <c:pt idx="338">
                  <c:v>382</c:v>
                </c:pt>
                <c:pt idx="339">
                  <c:v>380</c:v>
                </c:pt>
                <c:pt idx="340">
                  <c:v>378</c:v>
                </c:pt>
                <c:pt idx="341">
                  <c:v>378</c:v>
                </c:pt>
                <c:pt idx="342">
                  <c:v>376</c:v>
                </c:pt>
                <c:pt idx="343">
                  <c:v>372</c:v>
                </c:pt>
                <c:pt idx="344">
                  <c:v>372</c:v>
                </c:pt>
                <c:pt idx="345">
                  <c:v>370</c:v>
                </c:pt>
                <c:pt idx="346">
                  <c:v>364</c:v>
                </c:pt>
                <c:pt idx="347">
                  <c:v>356</c:v>
                </c:pt>
                <c:pt idx="348">
                  <c:v>348</c:v>
                </c:pt>
                <c:pt idx="349">
                  <c:v>346</c:v>
                </c:pt>
                <c:pt idx="350">
                  <c:v>346</c:v>
                </c:pt>
                <c:pt idx="351">
                  <c:v>342</c:v>
                </c:pt>
                <c:pt idx="352">
                  <c:v>338</c:v>
                </c:pt>
                <c:pt idx="353">
                  <c:v>338</c:v>
                </c:pt>
                <c:pt idx="354">
                  <c:v>334</c:v>
                </c:pt>
                <c:pt idx="355">
                  <c:v>334</c:v>
                </c:pt>
                <c:pt idx="356">
                  <c:v>328</c:v>
                </c:pt>
                <c:pt idx="357">
                  <c:v>328</c:v>
                </c:pt>
                <c:pt idx="358">
                  <c:v>326</c:v>
                </c:pt>
                <c:pt idx="359">
                  <c:v>322</c:v>
                </c:pt>
                <c:pt idx="360">
                  <c:v>318</c:v>
                </c:pt>
                <c:pt idx="361">
                  <c:v>318</c:v>
                </c:pt>
                <c:pt idx="362">
                  <c:v>312</c:v>
                </c:pt>
                <c:pt idx="363">
                  <c:v>312</c:v>
                </c:pt>
                <c:pt idx="364">
                  <c:v>312</c:v>
                </c:pt>
                <c:pt idx="365">
                  <c:v>306</c:v>
                </c:pt>
                <c:pt idx="366">
                  <c:v>306</c:v>
                </c:pt>
                <c:pt idx="367">
                  <c:v>304</c:v>
                </c:pt>
                <c:pt idx="368">
                  <c:v>302</c:v>
                </c:pt>
                <c:pt idx="369">
                  <c:v>302</c:v>
                </c:pt>
                <c:pt idx="370">
                  <c:v>298</c:v>
                </c:pt>
                <c:pt idx="371">
                  <c:v>298</c:v>
                </c:pt>
                <c:pt idx="372">
                  <c:v>290</c:v>
                </c:pt>
                <c:pt idx="373">
                  <c:v>290</c:v>
                </c:pt>
                <c:pt idx="374">
                  <c:v>290</c:v>
                </c:pt>
                <c:pt idx="375">
                  <c:v>288</c:v>
                </c:pt>
                <c:pt idx="376">
                  <c:v>282</c:v>
                </c:pt>
                <c:pt idx="377">
                  <c:v>280</c:v>
                </c:pt>
                <c:pt idx="378">
                  <c:v>280</c:v>
                </c:pt>
                <c:pt idx="379">
                  <c:v>278</c:v>
                </c:pt>
                <c:pt idx="380">
                  <c:v>276</c:v>
                </c:pt>
                <c:pt idx="381">
                  <c:v>276</c:v>
                </c:pt>
                <c:pt idx="382">
                  <c:v>276</c:v>
                </c:pt>
                <c:pt idx="383">
                  <c:v>276</c:v>
                </c:pt>
                <c:pt idx="384">
                  <c:v>274</c:v>
                </c:pt>
                <c:pt idx="385">
                  <c:v>274</c:v>
                </c:pt>
                <c:pt idx="386">
                  <c:v>274</c:v>
                </c:pt>
                <c:pt idx="387">
                  <c:v>274</c:v>
                </c:pt>
                <c:pt idx="388">
                  <c:v>274</c:v>
                </c:pt>
                <c:pt idx="389">
                  <c:v>270</c:v>
                </c:pt>
                <c:pt idx="390">
                  <c:v>270</c:v>
                </c:pt>
                <c:pt idx="391">
                  <c:v>268</c:v>
                </c:pt>
                <c:pt idx="392">
                  <c:v>268</c:v>
                </c:pt>
                <c:pt idx="393">
                  <c:v>266</c:v>
                </c:pt>
                <c:pt idx="394">
                  <c:v>266</c:v>
                </c:pt>
                <c:pt idx="395">
                  <c:v>266</c:v>
                </c:pt>
                <c:pt idx="396">
                  <c:v>266</c:v>
                </c:pt>
                <c:pt idx="397">
                  <c:v>264</c:v>
                </c:pt>
                <c:pt idx="398">
                  <c:v>260</c:v>
                </c:pt>
                <c:pt idx="399">
                  <c:v>260</c:v>
                </c:pt>
                <c:pt idx="400">
                  <c:v>258</c:v>
                </c:pt>
                <c:pt idx="401">
                  <c:v>254</c:v>
                </c:pt>
                <c:pt idx="402">
                  <c:v>252</c:v>
                </c:pt>
                <c:pt idx="403">
                  <c:v>252</c:v>
                </c:pt>
                <c:pt idx="404">
                  <c:v>250</c:v>
                </c:pt>
                <c:pt idx="405">
                  <c:v>250</c:v>
                </c:pt>
                <c:pt idx="406">
                  <c:v>250</c:v>
                </c:pt>
                <c:pt idx="407">
                  <c:v>246</c:v>
                </c:pt>
                <c:pt idx="408">
                  <c:v>244</c:v>
                </c:pt>
                <c:pt idx="409">
                  <c:v>244</c:v>
                </c:pt>
                <c:pt idx="410">
                  <c:v>242</c:v>
                </c:pt>
                <c:pt idx="411">
                  <c:v>238</c:v>
                </c:pt>
                <c:pt idx="412">
                  <c:v>238</c:v>
                </c:pt>
                <c:pt idx="413">
                  <c:v>236</c:v>
                </c:pt>
                <c:pt idx="414">
                  <c:v>236</c:v>
                </c:pt>
                <c:pt idx="415">
                  <c:v>236</c:v>
                </c:pt>
                <c:pt idx="416">
                  <c:v>236</c:v>
                </c:pt>
                <c:pt idx="417">
                  <c:v>236</c:v>
                </c:pt>
                <c:pt idx="418">
                  <c:v>232</c:v>
                </c:pt>
                <c:pt idx="419">
                  <c:v>232</c:v>
                </c:pt>
                <c:pt idx="420">
                  <c:v>232</c:v>
                </c:pt>
                <c:pt idx="421">
                  <c:v>230</c:v>
                </c:pt>
                <c:pt idx="422">
                  <c:v>228</c:v>
                </c:pt>
                <c:pt idx="423">
                  <c:v>228</c:v>
                </c:pt>
                <c:pt idx="424">
                  <c:v>226</c:v>
                </c:pt>
                <c:pt idx="425">
                  <c:v>226</c:v>
                </c:pt>
                <c:pt idx="426">
                  <c:v>226</c:v>
                </c:pt>
                <c:pt idx="427">
                  <c:v>226</c:v>
                </c:pt>
                <c:pt idx="428">
                  <c:v>222</c:v>
                </c:pt>
                <c:pt idx="429">
                  <c:v>222</c:v>
                </c:pt>
                <c:pt idx="430">
                  <c:v>222</c:v>
                </c:pt>
                <c:pt idx="431">
                  <c:v>220</c:v>
                </c:pt>
                <c:pt idx="432">
                  <c:v>220</c:v>
                </c:pt>
                <c:pt idx="433">
                  <c:v>218</c:v>
                </c:pt>
                <c:pt idx="434">
                  <c:v>218</c:v>
                </c:pt>
                <c:pt idx="435">
                  <c:v>214</c:v>
                </c:pt>
                <c:pt idx="436">
                  <c:v>212</c:v>
                </c:pt>
                <c:pt idx="437">
                  <c:v>212</c:v>
                </c:pt>
                <c:pt idx="438">
                  <c:v>212</c:v>
                </c:pt>
                <c:pt idx="439">
                  <c:v>210</c:v>
                </c:pt>
                <c:pt idx="440">
                  <c:v>208</c:v>
                </c:pt>
                <c:pt idx="441">
                  <c:v>208</c:v>
                </c:pt>
                <c:pt idx="442">
                  <c:v>208</c:v>
                </c:pt>
                <c:pt idx="443">
                  <c:v>206</c:v>
                </c:pt>
                <c:pt idx="444">
                  <c:v>206</c:v>
                </c:pt>
                <c:pt idx="445">
                  <c:v>206</c:v>
                </c:pt>
                <c:pt idx="446">
                  <c:v>204</c:v>
                </c:pt>
                <c:pt idx="447">
                  <c:v>204</c:v>
                </c:pt>
                <c:pt idx="448">
                  <c:v>204</c:v>
                </c:pt>
                <c:pt idx="449">
                  <c:v>204</c:v>
                </c:pt>
                <c:pt idx="450">
                  <c:v>202</c:v>
                </c:pt>
                <c:pt idx="451">
                  <c:v>200</c:v>
                </c:pt>
                <c:pt idx="452">
                  <c:v>198</c:v>
                </c:pt>
                <c:pt idx="453">
                  <c:v>198</c:v>
                </c:pt>
                <c:pt idx="454">
                  <c:v>198</c:v>
                </c:pt>
                <c:pt idx="455">
                  <c:v>198</c:v>
                </c:pt>
                <c:pt idx="456">
                  <c:v>196</c:v>
                </c:pt>
                <c:pt idx="457">
                  <c:v>196</c:v>
                </c:pt>
                <c:pt idx="458">
                  <c:v>196</c:v>
                </c:pt>
                <c:pt idx="459">
                  <c:v>196</c:v>
                </c:pt>
                <c:pt idx="460">
                  <c:v>196</c:v>
                </c:pt>
                <c:pt idx="461">
                  <c:v>194</c:v>
                </c:pt>
                <c:pt idx="462">
                  <c:v>194</c:v>
                </c:pt>
                <c:pt idx="463">
                  <c:v>192</c:v>
                </c:pt>
                <c:pt idx="464">
                  <c:v>186</c:v>
                </c:pt>
                <c:pt idx="465">
                  <c:v>186</c:v>
                </c:pt>
                <c:pt idx="466">
                  <c:v>186</c:v>
                </c:pt>
                <c:pt idx="467">
                  <c:v>184</c:v>
                </c:pt>
                <c:pt idx="468">
                  <c:v>184</c:v>
                </c:pt>
                <c:pt idx="469">
                  <c:v>182</c:v>
                </c:pt>
                <c:pt idx="470">
                  <c:v>182</c:v>
                </c:pt>
                <c:pt idx="471">
                  <c:v>182</c:v>
                </c:pt>
                <c:pt idx="472">
                  <c:v>180</c:v>
                </c:pt>
                <c:pt idx="473">
                  <c:v>180</c:v>
                </c:pt>
                <c:pt idx="474">
                  <c:v>180</c:v>
                </c:pt>
                <c:pt idx="475">
                  <c:v>178</c:v>
                </c:pt>
                <c:pt idx="476">
                  <c:v>178</c:v>
                </c:pt>
                <c:pt idx="477">
                  <c:v>176</c:v>
                </c:pt>
                <c:pt idx="478">
                  <c:v>176</c:v>
                </c:pt>
                <c:pt idx="479">
                  <c:v>176</c:v>
                </c:pt>
                <c:pt idx="480">
                  <c:v>174</c:v>
                </c:pt>
                <c:pt idx="481">
                  <c:v>170</c:v>
                </c:pt>
                <c:pt idx="482">
                  <c:v>170</c:v>
                </c:pt>
                <c:pt idx="483">
                  <c:v>168</c:v>
                </c:pt>
                <c:pt idx="484">
                  <c:v>168</c:v>
                </c:pt>
                <c:pt idx="485">
                  <c:v>168</c:v>
                </c:pt>
                <c:pt idx="486">
                  <c:v>166</c:v>
                </c:pt>
                <c:pt idx="487">
                  <c:v>166</c:v>
                </c:pt>
                <c:pt idx="488">
                  <c:v>166</c:v>
                </c:pt>
                <c:pt idx="489">
                  <c:v>164</c:v>
                </c:pt>
                <c:pt idx="490">
                  <c:v>164</c:v>
                </c:pt>
                <c:pt idx="491">
                  <c:v>164</c:v>
                </c:pt>
                <c:pt idx="492">
                  <c:v>162</c:v>
                </c:pt>
                <c:pt idx="493">
                  <c:v>162</c:v>
                </c:pt>
                <c:pt idx="494">
                  <c:v>162</c:v>
                </c:pt>
                <c:pt idx="495">
                  <c:v>160</c:v>
                </c:pt>
                <c:pt idx="496">
                  <c:v>160</c:v>
                </c:pt>
                <c:pt idx="497">
                  <c:v>160</c:v>
                </c:pt>
                <c:pt idx="498">
                  <c:v>156</c:v>
                </c:pt>
                <c:pt idx="499">
                  <c:v>154</c:v>
                </c:pt>
                <c:pt idx="500">
                  <c:v>154</c:v>
                </c:pt>
                <c:pt idx="501">
                  <c:v>154</c:v>
                </c:pt>
                <c:pt idx="502">
                  <c:v>152</c:v>
                </c:pt>
                <c:pt idx="503">
                  <c:v>150</c:v>
                </c:pt>
                <c:pt idx="504">
                  <c:v>150</c:v>
                </c:pt>
                <c:pt idx="505">
                  <c:v>148</c:v>
                </c:pt>
                <c:pt idx="506">
                  <c:v>148</c:v>
                </c:pt>
                <c:pt idx="507">
                  <c:v>148</c:v>
                </c:pt>
                <c:pt idx="508">
                  <c:v>146</c:v>
                </c:pt>
                <c:pt idx="509">
                  <c:v>144</c:v>
                </c:pt>
                <c:pt idx="510">
                  <c:v>144</c:v>
                </c:pt>
                <c:pt idx="511">
                  <c:v>142</c:v>
                </c:pt>
                <c:pt idx="512">
                  <c:v>142</c:v>
                </c:pt>
                <c:pt idx="513">
                  <c:v>142</c:v>
                </c:pt>
                <c:pt idx="514">
                  <c:v>142</c:v>
                </c:pt>
                <c:pt idx="515">
                  <c:v>142</c:v>
                </c:pt>
                <c:pt idx="516">
                  <c:v>142</c:v>
                </c:pt>
                <c:pt idx="517">
                  <c:v>140</c:v>
                </c:pt>
                <c:pt idx="518">
                  <c:v>140</c:v>
                </c:pt>
                <c:pt idx="519">
                  <c:v>140</c:v>
                </c:pt>
                <c:pt idx="520">
                  <c:v>140</c:v>
                </c:pt>
                <c:pt idx="521">
                  <c:v>138</c:v>
                </c:pt>
                <c:pt idx="522">
                  <c:v>138</c:v>
                </c:pt>
                <c:pt idx="523">
                  <c:v>138</c:v>
                </c:pt>
                <c:pt idx="524">
                  <c:v>136</c:v>
                </c:pt>
                <c:pt idx="525">
                  <c:v>136</c:v>
                </c:pt>
                <c:pt idx="526">
                  <c:v>136</c:v>
                </c:pt>
                <c:pt idx="527">
                  <c:v>134</c:v>
                </c:pt>
                <c:pt idx="528">
                  <c:v>134</c:v>
                </c:pt>
                <c:pt idx="529">
                  <c:v>134</c:v>
                </c:pt>
                <c:pt idx="530">
                  <c:v>134</c:v>
                </c:pt>
                <c:pt idx="531">
                  <c:v>132</c:v>
                </c:pt>
                <c:pt idx="532">
                  <c:v>132</c:v>
                </c:pt>
                <c:pt idx="533">
                  <c:v>132</c:v>
                </c:pt>
                <c:pt idx="534">
                  <c:v>132</c:v>
                </c:pt>
                <c:pt idx="535">
                  <c:v>130</c:v>
                </c:pt>
                <c:pt idx="536">
                  <c:v>130</c:v>
                </c:pt>
                <c:pt idx="537">
                  <c:v>130</c:v>
                </c:pt>
                <c:pt idx="538">
                  <c:v>130</c:v>
                </c:pt>
                <c:pt idx="539">
                  <c:v>130</c:v>
                </c:pt>
                <c:pt idx="540">
                  <c:v>128</c:v>
                </c:pt>
                <c:pt idx="541">
                  <c:v>128</c:v>
                </c:pt>
                <c:pt idx="542">
                  <c:v>128</c:v>
                </c:pt>
                <c:pt idx="543">
                  <c:v>128</c:v>
                </c:pt>
                <c:pt idx="544">
                  <c:v>128</c:v>
                </c:pt>
                <c:pt idx="545">
                  <c:v>126</c:v>
                </c:pt>
                <c:pt idx="546">
                  <c:v>126</c:v>
                </c:pt>
                <c:pt idx="547">
                  <c:v>126</c:v>
                </c:pt>
                <c:pt idx="548">
                  <c:v>126</c:v>
                </c:pt>
                <c:pt idx="549">
                  <c:v>124</c:v>
                </c:pt>
                <c:pt idx="550">
                  <c:v>124</c:v>
                </c:pt>
                <c:pt idx="551">
                  <c:v>124</c:v>
                </c:pt>
                <c:pt idx="552">
                  <c:v>124</c:v>
                </c:pt>
                <c:pt idx="553">
                  <c:v>124</c:v>
                </c:pt>
                <c:pt idx="554">
                  <c:v>122</c:v>
                </c:pt>
                <c:pt idx="555">
                  <c:v>122</c:v>
                </c:pt>
                <c:pt idx="556">
                  <c:v>122</c:v>
                </c:pt>
                <c:pt idx="557">
                  <c:v>120</c:v>
                </c:pt>
                <c:pt idx="558">
                  <c:v>120</c:v>
                </c:pt>
                <c:pt idx="559">
                  <c:v>118</c:v>
                </c:pt>
                <c:pt idx="560">
                  <c:v>118</c:v>
                </c:pt>
                <c:pt idx="561">
                  <c:v>118</c:v>
                </c:pt>
                <c:pt idx="562">
                  <c:v>118</c:v>
                </c:pt>
                <c:pt idx="563">
                  <c:v>118</c:v>
                </c:pt>
                <c:pt idx="564">
                  <c:v>118</c:v>
                </c:pt>
                <c:pt idx="565">
                  <c:v>118</c:v>
                </c:pt>
                <c:pt idx="566">
                  <c:v>118</c:v>
                </c:pt>
                <c:pt idx="567">
                  <c:v>118</c:v>
                </c:pt>
                <c:pt idx="568">
                  <c:v>116</c:v>
                </c:pt>
                <c:pt idx="569">
                  <c:v>116</c:v>
                </c:pt>
                <c:pt idx="570">
                  <c:v>116</c:v>
                </c:pt>
                <c:pt idx="571">
                  <c:v>116</c:v>
                </c:pt>
                <c:pt idx="572">
                  <c:v>116</c:v>
                </c:pt>
                <c:pt idx="573">
                  <c:v>116</c:v>
                </c:pt>
                <c:pt idx="574">
                  <c:v>116</c:v>
                </c:pt>
                <c:pt idx="575">
                  <c:v>116</c:v>
                </c:pt>
                <c:pt idx="576">
                  <c:v>116</c:v>
                </c:pt>
                <c:pt idx="577">
                  <c:v>114</c:v>
                </c:pt>
                <c:pt idx="578">
                  <c:v>114</c:v>
                </c:pt>
                <c:pt idx="579">
                  <c:v>112</c:v>
                </c:pt>
                <c:pt idx="580">
                  <c:v>112</c:v>
                </c:pt>
                <c:pt idx="581">
                  <c:v>112</c:v>
                </c:pt>
                <c:pt idx="582">
                  <c:v>112</c:v>
                </c:pt>
                <c:pt idx="583">
                  <c:v>112</c:v>
                </c:pt>
                <c:pt idx="584">
                  <c:v>110</c:v>
                </c:pt>
                <c:pt idx="585">
                  <c:v>108</c:v>
                </c:pt>
                <c:pt idx="586">
                  <c:v>108</c:v>
                </c:pt>
                <c:pt idx="587">
                  <c:v>108</c:v>
                </c:pt>
                <c:pt idx="588">
                  <c:v>108</c:v>
                </c:pt>
                <c:pt idx="589">
                  <c:v>106</c:v>
                </c:pt>
                <c:pt idx="590">
                  <c:v>106</c:v>
                </c:pt>
                <c:pt idx="591">
                  <c:v>106</c:v>
                </c:pt>
                <c:pt idx="592">
                  <c:v>106</c:v>
                </c:pt>
                <c:pt idx="593">
                  <c:v>104</c:v>
                </c:pt>
                <c:pt idx="594">
                  <c:v>104</c:v>
                </c:pt>
                <c:pt idx="595">
                  <c:v>104</c:v>
                </c:pt>
                <c:pt idx="596">
                  <c:v>104</c:v>
                </c:pt>
                <c:pt idx="597">
                  <c:v>102</c:v>
                </c:pt>
                <c:pt idx="598">
                  <c:v>102</c:v>
                </c:pt>
                <c:pt idx="599">
                  <c:v>102</c:v>
                </c:pt>
                <c:pt idx="600">
                  <c:v>102</c:v>
                </c:pt>
                <c:pt idx="601">
                  <c:v>102</c:v>
                </c:pt>
                <c:pt idx="602">
                  <c:v>102</c:v>
                </c:pt>
                <c:pt idx="603">
                  <c:v>102</c:v>
                </c:pt>
                <c:pt idx="604">
                  <c:v>102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98</c:v>
                </c:pt>
                <c:pt idx="610">
                  <c:v>98</c:v>
                </c:pt>
                <c:pt idx="611">
                  <c:v>98</c:v>
                </c:pt>
                <c:pt idx="612">
                  <c:v>98</c:v>
                </c:pt>
                <c:pt idx="613">
                  <c:v>98</c:v>
                </c:pt>
                <c:pt idx="614">
                  <c:v>98</c:v>
                </c:pt>
                <c:pt idx="615">
                  <c:v>96</c:v>
                </c:pt>
                <c:pt idx="616">
                  <c:v>96</c:v>
                </c:pt>
                <c:pt idx="617">
                  <c:v>96</c:v>
                </c:pt>
                <c:pt idx="618">
                  <c:v>94</c:v>
                </c:pt>
                <c:pt idx="619">
                  <c:v>94</c:v>
                </c:pt>
                <c:pt idx="620">
                  <c:v>94</c:v>
                </c:pt>
                <c:pt idx="621">
                  <c:v>94</c:v>
                </c:pt>
                <c:pt idx="622">
                  <c:v>92</c:v>
                </c:pt>
                <c:pt idx="623">
                  <c:v>92</c:v>
                </c:pt>
                <c:pt idx="624">
                  <c:v>92</c:v>
                </c:pt>
                <c:pt idx="625">
                  <c:v>92</c:v>
                </c:pt>
                <c:pt idx="626">
                  <c:v>92</c:v>
                </c:pt>
                <c:pt idx="627">
                  <c:v>92</c:v>
                </c:pt>
                <c:pt idx="628">
                  <c:v>92</c:v>
                </c:pt>
                <c:pt idx="629">
                  <c:v>92</c:v>
                </c:pt>
                <c:pt idx="630">
                  <c:v>90</c:v>
                </c:pt>
                <c:pt idx="631">
                  <c:v>90</c:v>
                </c:pt>
                <c:pt idx="632">
                  <c:v>90</c:v>
                </c:pt>
                <c:pt idx="633">
                  <c:v>90</c:v>
                </c:pt>
                <c:pt idx="634">
                  <c:v>90</c:v>
                </c:pt>
                <c:pt idx="635">
                  <c:v>90</c:v>
                </c:pt>
                <c:pt idx="636">
                  <c:v>90</c:v>
                </c:pt>
                <c:pt idx="637">
                  <c:v>88</c:v>
                </c:pt>
                <c:pt idx="638">
                  <c:v>88</c:v>
                </c:pt>
                <c:pt idx="639">
                  <c:v>88</c:v>
                </c:pt>
                <c:pt idx="640">
                  <c:v>88</c:v>
                </c:pt>
                <c:pt idx="641">
                  <c:v>88</c:v>
                </c:pt>
                <c:pt idx="642">
                  <c:v>88</c:v>
                </c:pt>
                <c:pt idx="643">
                  <c:v>88</c:v>
                </c:pt>
                <c:pt idx="644">
                  <c:v>88</c:v>
                </c:pt>
                <c:pt idx="645">
                  <c:v>88</c:v>
                </c:pt>
                <c:pt idx="646">
                  <c:v>88</c:v>
                </c:pt>
                <c:pt idx="647">
                  <c:v>88</c:v>
                </c:pt>
                <c:pt idx="648">
                  <c:v>88</c:v>
                </c:pt>
                <c:pt idx="649">
                  <c:v>86</c:v>
                </c:pt>
                <c:pt idx="650">
                  <c:v>86</c:v>
                </c:pt>
                <c:pt idx="651">
                  <c:v>86</c:v>
                </c:pt>
                <c:pt idx="652">
                  <c:v>86</c:v>
                </c:pt>
                <c:pt idx="653">
                  <c:v>86</c:v>
                </c:pt>
                <c:pt idx="654">
                  <c:v>86</c:v>
                </c:pt>
                <c:pt idx="655">
                  <c:v>86</c:v>
                </c:pt>
                <c:pt idx="656">
                  <c:v>86</c:v>
                </c:pt>
                <c:pt idx="657">
                  <c:v>86</c:v>
                </c:pt>
                <c:pt idx="658">
                  <c:v>86</c:v>
                </c:pt>
                <c:pt idx="659">
                  <c:v>84</c:v>
                </c:pt>
                <c:pt idx="660">
                  <c:v>84</c:v>
                </c:pt>
                <c:pt idx="661">
                  <c:v>84</c:v>
                </c:pt>
                <c:pt idx="662">
                  <c:v>84</c:v>
                </c:pt>
                <c:pt idx="663">
                  <c:v>84</c:v>
                </c:pt>
                <c:pt idx="664">
                  <c:v>84</c:v>
                </c:pt>
                <c:pt idx="665">
                  <c:v>84</c:v>
                </c:pt>
                <c:pt idx="666">
                  <c:v>84</c:v>
                </c:pt>
                <c:pt idx="667">
                  <c:v>84</c:v>
                </c:pt>
                <c:pt idx="668">
                  <c:v>82</c:v>
                </c:pt>
                <c:pt idx="669">
                  <c:v>82</c:v>
                </c:pt>
                <c:pt idx="670">
                  <c:v>82</c:v>
                </c:pt>
                <c:pt idx="671">
                  <c:v>82</c:v>
                </c:pt>
                <c:pt idx="672">
                  <c:v>82</c:v>
                </c:pt>
                <c:pt idx="673">
                  <c:v>82</c:v>
                </c:pt>
                <c:pt idx="674">
                  <c:v>80</c:v>
                </c:pt>
                <c:pt idx="675">
                  <c:v>80</c:v>
                </c:pt>
                <c:pt idx="676">
                  <c:v>80</c:v>
                </c:pt>
                <c:pt idx="677">
                  <c:v>80</c:v>
                </c:pt>
                <c:pt idx="678">
                  <c:v>80</c:v>
                </c:pt>
                <c:pt idx="679">
                  <c:v>80</c:v>
                </c:pt>
                <c:pt idx="680">
                  <c:v>80</c:v>
                </c:pt>
                <c:pt idx="681">
                  <c:v>80</c:v>
                </c:pt>
                <c:pt idx="682">
                  <c:v>80</c:v>
                </c:pt>
                <c:pt idx="683">
                  <c:v>80</c:v>
                </c:pt>
                <c:pt idx="684">
                  <c:v>80</c:v>
                </c:pt>
                <c:pt idx="685">
                  <c:v>78</c:v>
                </c:pt>
                <c:pt idx="686">
                  <c:v>78</c:v>
                </c:pt>
                <c:pt idx="687">
                  <c:v>78</c:v>
                </c:pt>
                <c:pt idx="688">
                  <c:v>78</c:v>
                </c:pt>
                <c:pt idx="689">
                  <c:v>78</c:v>
                </c:pt>
                <c:pt idx="690">
                  <c:v>78</c:v>
                </c:pt>
                <c:pt idx="691">
                  <c:v>78</c:v>
                </c:pt>
                <c:pt idx="692">
                  <c:v>78</c:v>
                </c:pt>
                <c:pt idx="693">
                  <c:v>78</c:v>
                </c:pt>
                <c:pt idx="694">
                  <c:v>78</c:v>
                </c:pt>
                <c:pt idx="695">
                  <c:v>76</c:v>
                </c:pt>
                <c:pt idx="696">
                  <c:v>76</c:v>
                </c:pt>
                <c:pt idx="697">
                  <c:v>76</c:v>
                </c:pt>
                <c:pt idx="698">
                  <c:v>76</c:v>
                </c:pt>
                <c:pt idx="699">
                  <c:v>76</c:v>
                </c:pt>
                <c:pt idx="700">
                  <c:v>76</c:v>
                </c:pt>
                <c:pt idx="701">
                  <c:v>76</c:v>
                </c:pt>
                <c:pt idx="702">
                  <c:v>76</c:v>
                </c:pt>
                <c:pt idx="703">
                  <c:v>76</c:v>
                </c:pt>
                <c:pt idx="704">
                  <c:v>74</c:v>
                </c:pt>
                <c:pt idx="705">
                  <c:v>74</c:v>
                </c:pt>
                <c:pt idx="706">
                  <c:v>74</c:v>
                </c:pt>
                <c:pt idx="707">
                  <c:v>74</c:v>
                </c:pt>
                <c:pt idx="708">
                  <c:v>74</c:v>
                </c:pt>
                <c:pt idx="709">
                  <c:v>74</c:v>
                </c:pt>
                <c:pt idx="710">
                  <c:v>74</c:v>
                </c:pt>
                <c:pt idx="711">
                  <c:v>72</c:v>
                </c:pt>
                <c:pt idx="712">
                  <c:v>72</c:v>
                </c:pt>
                <c:pt idx="713">
                  <c:v>72</c:v>
                </c:pt>
                <c:pt idx="714">
                  <c:v>72</c:v>
                </c:pt>
                <c:pt idx="715">
                  <c:v>72</c:v>
                </c:pt>
                <c:pt idx="716">
                  <c:v>72</c:v>
                </c:pt>
                <c:pt idx="717">
                  <c:v>72</c:v>
                </c:pt>
                <c:pt idx="718">
                  <c:v>72</c:v>
                </c:pt>
                <c:pt idx="719">
                  <c:v>72</c:v>
                </c:pt>
                <c:pt idx="720">
                  <c:v>70</c:v>
                </c:pt>
                <c:pt idx="721">
                  <c:v>70</c:v>
                </c:pt>
                <c:pt idx="722">
                  <c:v>70</c:v>
                </c:pt>
                <c:pt idx="723">
                  <c:v>70</c:v>
                </c:pt>
                <c:pt idx="724">
                  <c:v>70</c:v>
                </c:pt>
                <c:pt idx="725">
                  <c:v>70</c:v>
                </c:pt>
                <c:pt idx="726">
                  <c:v>70</c:v>
                </c:pt>
                <c:pt idx="727">
                  <c:v>68</c:v>
                </c:pt>
                <c:pt idx="728">
                  <c:v>68</c:v>
                </c:pt>
                <c:pt idx="729">
                  <c:v>68</c:v>
                </c:pt>
                <c:pt idx="730">
                  <c:v>68</c:v>
                </c:pt>
                <c:pt idx="731">
                  <c:v>68</c:v>
                </c:pt>
                <c:pt idx="732">
                  <c:v>68</c:v>
                </c:pt>
                <c:pt idx="733">
                  <c:v>68</c:v>
                </c:pt>
                <c:pt idx="734">
                  <c:v>68</c:v>
                </c:pt>
                <c:pt idx="735">
                  <c:v>68</c:v>
                </c:pt>
                <c:pt idx="736">
                  <c:v>68</c:v>
                </c:pt>
                <c:pt idx="737">
                  <c:v>66</c:v>
                </c:pt>
                <c:pt idx="738">
                  <c:v>66</c:v>
                </c:pt>
                <c:pt idx="739">
                  <c:v>66</c:v>
                </c:pt>
                <c:pt idx="740">
                  <c:v>66</c:v>
                </c:pt>
                <c:pt idx="741">
                  <c:v>66</c:v>
                </c:pt>
                <c:pt idx="742">
                  <c:v>66</c:v>
                </c:pt>
                <c:pt idx="743">
                  <c:v>66</c:v>
                </c:pt>
                <c:pt idx="744">
                  <c:v>66</c:v>
                </c:pt>
                <c:pt idx="745">
                  <c:v>66</c:v>
                </c:pt>
                <c:pt idx="746">
                  <c:v>66</c:v>
                </c:pt>
                <c:pt idx="747">
                  <c:v>66</c:v>
                </c:pt>
                <c:pt idx="748">
                  <c:v>66</c:v>
                </c:pt>
                <c:pt idx="749">
                  <c:v>66</c:v>
                </c:pt>
                <c:pt idx="750">
                  <c:v>66</c:v>
                </c:pt>
                <c:pt idx="751">
                  <c:v>66</c:v>
                </c:pt>
                <c:pt idx="752">
                  <c:v>66</c:v>
                </c:pt>
                <c:pt idx="753">
                  <c:v>66</c:v>
                </c:pt>
                <c:pt idx="754">
                  <c:v>66</c:v>
                </c:pt>
                <c:pt idx="755">
                  <c:v>64</c:v>
                </c:pt>
                <c:pt idx="756">
                  <c:v>64</c:v>
                </c:pt>
                <c:pt idx="757">
                  <c:v>64</c:v>
                </c:pt>
                <c:pt idx="758">
                  <c:v>64</c:v>
                </c:pt>
                <c:pt idx="759">
                  <c:v>64</c:v>
                </c:pt>
                <c:pt idx="760">
                  <c:v>64</c:v>
                </c:pt>
                <c:pt idx="761">
                  <c:v>64</c:v>
                </c:pt>
                <c:pt idx="762">
                  <c:v>64</c:v>
                </c:pt>
                <c:pt idx="763">
                  <c:v>64</c:v>
                </c:pt>
                <c:pt idx="764">
                  <c:v>64</c:v>
                </c:pt>
                <c:pt idx="765">
                  <c:v>62</c:v>
                </c:pt>
                <c:pt idx="766">
                  <c:v>62</c:v>
                </c:pt>
                <c:pt idx="767">
                  <c:v>62</c:v>
                </c:pt>
                <c:pt idx="768">
                  <c:v>62</c:v>
                </c:pt>
                <c:pt idx="769">
                  <c:v>62</c:v>
                </c:pt>
                <c:pt idx="770">
                  <c:v>62</c:v>
                </c:pt>
                <c:pt idx="771">
                  <c:v>62</c:v>
                </c:pt>
                <c:pt idx="772">
                  <c:v>62</c:v>
                </c:pt>
                <c:pt idx="773">
                  <c:v>62</c:v>
                </c:pt>
                <c:pt idx="774">
                  <c:v>60</c:v>
                </c:pt>
                <c:pt idx="775">
                  <c:v>60</c:v>
                </c:pt>
                <c:pt idx="776">
                  <c:v>60</c:v>
                </c:pt>
                <c:pt idx="777">
                  <c:v>60</c:v>
                </c:pt>
                <c:pt idx="778">
                  <c:v>60</c:v>
                </c:pt>
                <c:pt idx="779">
                  <c:v>60</c:v>
                </c:pt>
                <c:pt idx="780">
                  <c:v>60</c:v>
                </c:pt>
                <c:pt idx="781">
                  <c:v>60</c:v>
                </c:pt>
                <c:pt idx="782">
                  <c:v>58</c:v>
                </c:pt>
                <c:pt idx="783">
                  <c:v>58</c:v>
                </c:pt>
                <c:pt idx="784">
                  <c:v>58</c:v>
                </c:pt>
                <c:pt idx="785">
                  <c:v>58</c:v>
                </c:pt>
                <c:pt idx="786">
                  <c:v>58</c:v>
                </c:pt>
                <c:pt idx="787">
                  <c:v>58</c:v>
                </c:pt>
                <c:pt idx="788">
                  <c:v>58</c:v>
                </c:pt>
                <c:pt idx="789">
                  <c:v>58</c:v>
                </c:pt>
                <c:pt idx="790">
                  <c:v>58</c:v>
                </c:pt>
                <c:pt idx="791">
                  <c:v>58</c:v>
                </c:pt>
                <c:pt idx="792">
                  <c:v>58</c:v>
                </c:pt>
                <c:pt idx="793">
                  <c:v>58</c:v>
                </c:pt>
                <c:pt idx="794">
                  <c:v>56</c:v>
                </c:pt>
                <c:pt idx="795">
                  <c:v>56</c:v>
                </c:pt>
                <c:pt idx="796">
                  <c:v>56</c:v>
                </c:pt>
                <c:pt idx="797">
                  <c:v>56</c:v>
                </c:pt>
                <c:pt idx="798">
                  <c:v>56</c:v>
                </c:pt>
                <c:pt idx="799">
                  <c:v>56</c:v>
                </c:pt>
                <c:pt idx="800">
                  <c:v>56</c:v>
                </c:pt>
                <c:pt idx="801">
                  <c:v>56</c:v>
                </c:pt>
                <c:pt idx="802">
                  <c:v>56</c:v>
                </c:pt>
                <c:pt idx="803">
                  <c:v>56</c:v>
                </c:pt>
                <c:pt idx="804">
                  <c:v>56</c:v>
                </c:pt>
                <c:pt idx="805">
                  <c:v>56</c:v>
                </c:pt>
                <c:pt idx="806">
                  <c:v>56</c:v>
                </c:pt>
                <c:pt idx="807">
                  <c:v>56</c:v>
                </c:pt>
                <c:pt idx="808">
                  <c:v>56</c:v>
                </c:pt>
                <c:pt idx="809">
                  <c:v>56</c:v>
                </c:pt>
                <c:pt idx="810">
                  <c:v>56</c:v>
                </c:pt>
                <c:pt idx="811">
                  <c:v>54</c:v>
                </c:pt>
                <c:pt idx="812">
                  <c:v>54</c:v>
                </c:pt>
                <c:pt idx="813">
                  <c:v>54</c:v>
                </c:pt>
                <c:pt idx="814">
                  <c:v>54</c:v>
                </c:pt>
                <c:pt idx="815">
                  <c:v>54</c:v>
                </c:pt>
                <c:pt idx="816">
                  <c:v>54</c:v>
                </c:pt>
                <c:pt idx="817">
                  <c:v>54</c:v>
                </c:pt>
                <c:pt idx="818">
                  <c:v>54</c:v>
                </c:pt>
                <c:pt idx="819">
                  <c:v>54</c:v>
                </c:pt>
                <c:pt idx="820">
                  <c:v>54</c:v>
                </c:pt>
                <c:pt idx="821">
                  <c:v>54</c:v>
                </c:pt>
                <c:pt idx="822">
                  <c:v>54</c:v>
                </c:pt>
                <c:pt idx="823">
                  <c:v>54</c:v>
                </c:pt>
                <c:pt idx="824">
                  <c:v>54</c:v>
                </c:pt>
                <c:pt idx="825">
                  <c:v>54</c:v>
                </c:pt>
                <c:pt idx="826">
                  <c:v>54</c:v>
                </c:pt>
                <c:pt idx="827">
                  <c:v>54</c:v>
                </c:pt>
                <c:pt idx="828">
                  <c:v>54</c:v>
                </c:pt>
                <c:pt idx="829">
                  <c:v>54</c:v>
                </c:pt>
                <c:pt idx="830">
                  <c:v>54</c:v>
                </c:pt>
                <c:pt idx="831">
                  <c:v>52</c:v>
                </c:pt>
                <c:pt idx="832">
                  <c:v>52</c:v>
                </c:pt>
                <c:pt idx="833">
                  <c:v>52</c:v>
                </c:pt>
                <c:pt idx="834">
                  <c:v>52</c:v>
                </c:pt>
                <c:pt idx="835">
                  <c:v>52</c:v>
                </c:pt>
                <c:pt idx="836">
                  <c:v>52</c:v>
                </c:pt>
                <c:pt idx="837">
                  <c:v>52</c:v>
                </c:pt>
                <c:pt idx="838">
                  <c:v>52</c:v>
                </c:pt>
                <c:pt idx="839">
                  <c:v>52</c:v>
                </c:pt>
                <c:pt idx="840">
                  <c:v>52</c:v>
                </c:pt>
                <c:pt idx="841">
                  <c:v>52</c:v>
                </c:pt>
                <c:pt idx="842">
                  <c:v>52</c:v>
                </c:pt>
                <c:pt idx="843">
                  <c:v>52</c:v>
                </c:pt>
                <c:pt idx="844">
                  <c:v>52</c:v>
                </c:pt>
                <c:pt idx="845">
                  <c:v>50</c:v>
                </c:pt>
                <c:pt idx="846">
                  <c:v>50</c:v>
                </c:pt>
                <c:pt idx="847">
                  <c:v>50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  <c:pt idx="851">
                  <c:v>50</c:v>
                </c:pt>
                <c:pt idx="852">
                  <c:v>50</c:v>
                </c:pt>
                <c:pt idx="853">
                  <c:v>50</c:v>
                </c:pt>
                <c:pt idx="854">
                  <c:v>50</c:v>
                </c:pt>
                <c:pt idx="855">
                  <c:v>50</c:v>
                </c:pt>
                <c:pt idx="856">
                  <c:v>50</c:v>
                </c:pt>
                <c:pt idx="857">
                  <c:v>50</c:v>
                </c:pt>
                <c:pt idx="858">
                  <c:v>50</c:v>
                </c:pt>
                <c:pt idx="859">
                  <c:v>50</c:v>
                </c:pt>
                <c:pt idx="860">
                  <c:v>50</c:v>
                </c:pt>
                <c:pt idx="861">
                  <c:v>50</c:v>
                </c:pt>
                <c:pt idx="862">
                  <c:v>48</c:v>
                </c:pt>
                <c:pt idx="863">
                  <c:v>48</c:v>
                </c:pt>
                <c:pt idx="864">
                  <c:v>48</c:v>
                </c:pt>
                <c:pt idx="865">
                  <c:v>48</c:v>
                </c:pt>
                <c:pt idx="866">
                  <c:v>48</c:v>
                </c:pt>
                <c:pt idx="867">
                  <c:v>48</c:v>
                </c:pt>
                <c:pt idx="868">
                  <c:v>48</c:v>
                </c:pt>
                <c:pt idx="869">
                  <c:v>48</c:v>
                </c:pt>
                <c:pt idx="870">
                  <c:v>48</c:v>
                </c:pt>
                <c:pt idx="871">
                  <c:v>48</c:v>
                </c:pt>
                <c:pt idx="872">
                  <c:v>48</c:v>
                </c:pt>
                <c:pt idx="873">
                  <c:v>48</c:v>
                </c:pt>
                <c:pt idx="874">
                  <c:v>48</c:v>
                </c:pt>
                <c:pt idx="875">
                  <c:v>48</c:v>
                </c:pt>
                <c:pt idx="876">
                  <c:v>48</c:v>
                </c:pt>
                <c:pt idx="877">
                  <c:v>46</c:v>
                </c:pt>
                <c:pt idx="878">
                  <c:v>46</c:v>
                </c:pt>
                <c:pt idx="879">
                  <c:v>46</c:v>
                </c:pt>
                <c:pt idx="880">
                  <c:v>46</c:v>
                </c:pt>
                <c:pt idx="881">
                  <c:v>46</c:v>
                </c:pt>
                <c:pt idx="882">
                  <c:v>46</c:v>
                </c:pt>
                <c:pt idx="883">
                  <c:v>46</c:v>
                </c:pt>
                <c:pt idx="884">
                  <c:v>46</c:v>
                </c:pt>
                <c:pt idx="885">
                  <c:v>46</c:v>
                </c:pt>
                <c:pt idx="886">
                  <c:v>46</c:v>
                </c:pt>
                <c:pt idx="887">
                  <c:v>46</c:v>
                </c:pt>
                <c:pt idx="888">
                  <c:v>46</c:v>
                </c:pt>
                <c:pt idx="889">
                  <c:v>46</c:v>
                </c:pt>
                <c:pt idx="890">
                  <c:v>46</c:v>
                </c:pt>
                <c:pt idx="891">
                  <c:v>46</c:v>
                </c:pt>
                <c:pt idx="892">
                  <c:v>46</c:v>
                </c:pt>
                <c:pt idx="893">
                  <c:v>44</c:v>
                </c:pt>
                <c:pt idx="894">
                  <c:v>44</c:v>
                </c:pt>
                <c:pt idx="895">
                  <c:v>44</c:v>
                </c:pt>
                <c:pt idx="896">
                  <c:v>44</c:v>
                </c:pt>
                <c:pt idx="897">
                  <c:v>44</c:v>
                </c:pt>
                <c:pt idx="898">
                  <c:v>44</c:v>
                </c:pt>
                <c:pt idx="899">
                  <c:v>44</c:v>
                </c:pt>
                <c:pt idx="900">
                  <c:v>44</c:v>
                </c:pt>
                <c:pt idx="901">
                  <c:v>44</c:v>
                </c:pt>
                <c:pt idx="902">
                  <c:v>44</c:v>
                </c:pt>
                <c:pt idx="903">
                  <c:v>44</c:v>
                </c:pt>
                <c:pt idx="904">
                  <c:v>44</c:v>
                </c:pt>
                <c:pt idx="905">
                  <c:v>44</c:v>
                </c:pt>
                <c:pt idx="906">
                  <c:v>44</c:v>
                </c:pt>
                <c:pt idx="907">
                  <c:v>44</c:v>
                </c:pt>
                <c:pt idx="908">
                  <c:v>44</c:v>
                </c:pt>
                <c:pt idx="909">
                  <c:v>44</c:v>
                </c:pt>
                <c:pt idx="910">
                  <c:v>44</c:v>
                </c:pt>
                <c:pt idx="911">
                  <c:v>44</c:v>
                </c:pt>
                <c:pt idx="912">
                  <c:v>44</c:v>
                </c:pt>
                <c:pt idx="913">
                  <c:v>44</c:v>
                </c:pt>
                <c:pt idx="914">
                  <c:v>44</c:v>
                </c:pt>
                <c:pt idx="915">
                  <c:v>44</c:v>
                </c:pt>
                <c:pt idx="916">
                  <c:v>44</c:v>
                </c:pt>
                <c:pt idx="917">
                  <c:v>44</c:v>
                </c:pt>
                <c:pt idx="918">
                  <c:v>42</c:v>
                </c:pt>
                <c:pt idx="919">
                  <c:v>42</c:v>
                </c:pt>
                <c:pt idx="920">
                  <c:v>42</c:v>
                </c:pt>
                <c:pt idx="921">
                  <c:v>42</c:v>
                </c:pt>
                <c:pt idx="922">
                  <c:v>42</c:v>
                </c:pt>
                <c:pt idx="923">
                  <c:v>42</c:v>
                </c:pt>
                <c:pt idx="924">
                  <c:v>42</c:v>
                </c:pt>
                <c:pt idx="925">
                  <c:v>42</c:v>
                </c:pt>
                <c:pt idx="926">
                  <c:v>42</c:v>
                </c:pt>
                <c:pt idx="927">
                  <c:v>42</c:v>
                </c:pt>
                <c:pt idx="928">
                  <c:v>42</c:v>
                </c:pt>
                <c:pt idx="929">
                  <c:v>42</c:v>
                </c:pt>
                <c:pt idx="930">
                  <c:v>42</c:v>
                </c:pt>
                <c:pt idx="931">
                  <c:v>42</c:v>
                </c:pt>
                <c:pt idx="932">
                  <c:v>42</c:v>
                </c:pt>
                <c:pt idx="933">
                  <c:v>42</c:v>
                </c:pt>
                <c:pt idx="934">
                  <c:v>42</c:v>
                </c:pt>
                <c:pt idx="935">
                  <c:v>42</c:v>
                </c:pt>
                <c:pt idx="936">
                  <c:v>42</c:v>
                </c:pt>
                <c:pt idx="937">
                  <c:v>42</c:v>
                </c:pt>
                <c:pt idx="938">
                  <c:v>42</c:v>
                </c:pt>
                <c:pt idx="939">
                  <c:v>42</c:v>
                </c:pt>
                <c:pt idx="940">
                  <c:v>42</c:v>
                </c:pt>
                <c:pt idx="941">
                  <c:v>42</c:v>
                </c:pt>
                <c:pt idx="942">
                  <c:v>42</c:v>
                </c:pt>
                <c:pt idx="943">
                  <c:v>42</c:v>
                </c:pt>
                <c:pt idx="944">
                  <c:v>42</c:v>
                </c:pt>
                <c:pt idx="945">
                  <c:v>40</c:v>
                </c:pt>
                <c:pt idx="946">
                  <c:v>40</c:v>
                </c:pt>
                <c:pt idx="947">
                  <c:v>40</c:v>
                </c:pt>
                <c:pt idx="948">
                  <c:v>40</c:v>
                </c:pt>
                <c:pt idx="949">
                  <c:v>40</c:v>
                </c:pt>
                <c:pt idx="950">
                  <c:v>40</c:v>
                </c:pt>
                <c:pt idx="951">
                  <c:v>40</c:v>
                </c:pt>
                <c:pt idx="952">
                  <c:v>40</c:v>
                </c:pt>
                <c:pt idx="953">
                  <c:v>40</c:v>
                </c:pt>
                <c:pt idx="954">
                  <c:v>40</c:v>
                </c:pt>
                <c:pt idx="955">
                  <c:v>40</c:v>
                </c:pt>
                <c:pt idx="956">
                  <c:v>40</c:v>
                </c:pt>
                <c:pt idx="957">
                  <c:v>40</c:v>
                </c:pt>
                <c:pt idx="958">
                  <c:v>40</c:v>
                </c:pt>
                <c:pt idx="959">
                  <c:v>40</c:v>
                </c:pt>
                <c:pt idx="960">
                  <c:v>40</c:v>
                </c:pt>
                <c:pt idx="961">
                  <c:v>40</c:v>
                </c:pt>
                <c:pt idx="962">
                  <c:v>40</c:v>
                </c:pt>
                <c:pt idx="963">
                  <c:v>40</c:v>
                </c:pt>
                <c:pt idx="964">
                  <c:v>40</c:v>
                </c:pt>
                <c:pt idx="965">
                  <c:v>40</c:v>
                </c:pt>
                <c:pt idx="966">
                  <c:v>40</c:v>
                </c:pt>
                <c:pt idx="967">
                  <c:v>40</c:v>
                </c:pt>
                <c:pt idx="968">
                  <c:v>40</c:v>
                </c:pt>
                <c:pt idx="969">
                  <c:v>40</c:v>
                </c:pt>
                <c:pt idx="970">
                  <c:v>40</c:v>
                </c:pt>
                <c:pt idx="971">
                  <c:v>40</c:v>
                </c:pt>
                <c:pt idx="972">
                  <c:v>40</c:v>
                </c:pt>
                <c:pt idx="973">
                  <c:v>40</c:v>
                </c:pt>
                <c:pt idx="974">
                  <c:v>40</c:v>
                </c:pt>
                <c:pt idx="975">
                  <c:v>40</c:v>
                </c:pt>
                <c:pt idx="976">
                  <c:v>40</c:v>
                </c:pt>
                <c:pt idx="977">
                  <c:v>38</c:v>
                </c:pt>
                <c:pt idx="978">
                  <c:v>38</c:v>
                </c:pt>
                <c:pt idx="979">
                  <c:v>38</c:v>
                </c:pt>
                <c:pt idx="980">
                  <c:v>38</c:v>
                </c:pt>
                <c:pt idx="981">
                  <c:v>38</c:v>
                </c:pt>
                <c:pt idx="982">
                  <c:v>38</c:v>
                </c:pt>
                <c:pt idx="983">
                  <c:v>38</c:v>
                </c:pt>
                <c:pt idx="984">
                  <c:v>38</c:v>
                </c:pt>
                <c:pt idx="985">
                  <c:v>38</c:v>
                </c:pt>
                <c:pt idx="986">
                  <c:v>38</c:v>
                </c:pt>
                <c:pt idx="987">
                  <c:v>38</c:v>
                </c:pt>
                <c:pt idx="988">
                  <c:v>38</c:v>
                </c:pt>
                <c:pt idx="989">
                  <c:v>38</c:v>
                </c:pt>
                <c:pt idx="990">
                  <c:v>38</c:v>
                </c:pt>
                <c:pt idx="991">
                  <c:v>38</c:v>
                </c:pt>
                <c:pt idx="992">
                  <c:v>38</c:v>
                </c:pt>
                <c:pt idx="993">
                  <c:v>38</c:v>
                </c:pt>
                <c:pt idx="994">
                  <c:v>38</c:v>
                </c:pt>
                <c:pt idx="995">
                  <c:v>38</c:v>
                </c:pt>
                <c:pt idx="996">
                  <c:v>38</c:v>
                </c:pt>
                <c:pt idx="997">
                  <c:v>38</c:v>
                </c:pt>
                <c:pt idx="998">
                  <c:v>38</c:v>
                </c:pt>
                <c:pt idx="999">
                  <c:v>38</c:v>
                </c:pt>
                <c:pt idx="1000">
                  <c:v>38</c:v>
                </c:pt>
                <c:pt idx="1001">
                  <c:v>38</c:v>
                </c:pt>
                <c:pt idx="1002">
                  <c:v>38</c:v>
                </c:pt>
                <c:pt idx="1003">
                  <c:v>38</c:v>
                </c:pt>
                <c:pt idx="1004">
                  <c:v>38</c:v>
                </c:pt>
                <c:pt idx="1005">
                  <c:v>38</c:v>
                </c:pt>
                <c:pt idx="1006">
                  <c:v>38</c:v>
                </c:pt>
                <c:pt idx="1007">
                  <c:v>36</c:v>
                </c:pt>
                <c:pt idx="1008">
                  <c:v>36</c:v>
                </c:pt>
                <c:pt idx="1009">
                  <c:v>36</c:v>
                </c:pt>
                <c:pt idx="1010">
                  <c:v>36</c:v>
                </c:pt>
                <c:pt idx="1011">
                  <c:v>36</c:v>
                </c:pt>
                <c:pt idx="1012">
                  <c:v>36</c:v>
                </c:pt>
                <c:pt idx="1013">
                  <c:v>36</c:v>
                </c:pt>
                <c:pt idx="1014">
                  <c:v>36</c:v>
                </c:pt>
                <c:pt idx="1015">
                  <c:v>36</c:v>
                </c:pt>
                <c:pt idx="1016">
                  <c:v>36</c:v>
                </c:pt>
                <c:pt idx="1017">
                  <c:v>36</c:v>
                </c:pt>
                <c:pt idx="1018">
                  <c:v>36</c:v>
                </c:pt>
                <c:pt idx="1019">
                  <c:v>36</c:v>
                </c:pt>
                <c:pt idx="1020">
                  <c:v>36</c:v>
                </c:pt>
                <c:pt idx="1021">
                  <c:v>36</c:v>
                </c:pt>
                <c:pt idx="1022">
                  <c:v>36</c:v>
                </c:pt>
                <c:pt idx="1023">
                  <c:v>36</c:v>
                </c:pt>
                <c:pt idx="1024">
                  <c:v>36</c:v>
                </c:pt>
                <c:pt idx="1025">
                  <c:v>36</c:v>
                </c:pt>
                <c:pt idx="1026">
                  <c:v>36</c:v>
                </c:pt>
                <c:pt idx="1027">
                  <c:v>36</c:v>
                </c:pt>
                <c:pt idx="1028">
                  <c:v>36</c:v>
                </c:pt>
                <c:pt idx="1029">
                  <c:v>36</c:v>
                </c:pt>
                <c:pt idx="1030">
                  <c:v>36</c:v>
                </c:pt>
                <c:pt idx="1031">
                  <c:v>36</c:v>
                </c:pt>
                <c:pt idx="1032">
                  <c:v>36</c:v>
                </c:pt>
                <c:pt idx="1033">
                  <c:v>36</c:v>
                </c:pt>
                <c:pt idx="1034">
                  <c:v>36</c:v>
                </c:pt>
                <c:pt idx="1035">
                  <c:v>36</c:v>
                </c:pt>
                <c:pt idx="1036">
                  <c:v>34</c:v>
                </c:pt>
                <c:pt idx="1037">
                  <c:v>34</c:v>
                </c:pt>
                <c:pt idx="1038">
                  <c:v>34</c:v>
                </c:pt>
                <c:pt idx="1039">
                  <c:v>34</c:v>
                </c:pt>
                <c:pt idx="1040">
                  <c:v>34</c:v>
                </c:pt>
                <c:pt idx="1041">
                  <c:v>34</c:v>
                </c:pt>
                <c:pt idx="1042">
                  <c:v>34</c:v>
                </c:pt>
                <c:pt idx="1043">
                  <c:v>34</c:v>
                </c:pt>
                <c:pt idx="1044">
                  <c:v>34</c:v>
                </c:pt>
                <c:pt idx="1045">
                  <c:v>34</c:v>
                </c:pt>
                <c:pt idx="1046">
                  <c:v>34</c:v>
                </c:pt>
                <c:pt idx="1047">
                  <c:v>34</c:v>
                </c:pt>
                <c:pt idx="1048">
                  <c:v>34</c:v>
                </c:pt>
                <c:pt idx="1049">
                  <c:v>34</c:v>
                </c:pt>
                <c:pt idx="1050">
                  <c:v>34</c:v>
                </c:pt>
                <c:pt idx="1051">
                  <c:v>34</c:v>
                </c:pt>
                <c:pt idx="1052">
                  <c:v>34</c:v>
                </c:pt>
                <c:pt idx="1053">
                  <c:v>34</c:v>
                </c:pt>
                <c:pt idx="1054">
                  <c:v>34</c:v>
                </c:pt>
                <c:pt idx="1055">
                  <c:v>34</c:v>
                </c:pt>
                <c:pt idx="1056">
                  <c:v>34</c:v>
                </c:pt>
                <c:pt idx="1057">
                  <c:v>34</c:v>
                </c:pt>
                <c:pt idx="1058">
                  <c:v>34</c:v>
                </c:pt>
                <c:pt idx="1059">
                  <c:v>34</c:v>
                </c:pt>
                <c:pt idx="1060">
                  <c:v>34</c:v>
                </c:pt>
                <c:pt idx="1061">
                  <c:v>34</c:v>
                </c:pt>
                <c:pt idx="1062">
                  <c:v>34</c:v>
                </c:pt>
                <c:pt idx="1063">
                  <c:v>34</c:v>
                </c:pt>
                <c:pt idx="1064">
                  <c:v>34</c:v>
                </c:pt>
                <c:pt idx="1065">
                  <c:v>34</c:v>
                </c:pt>
                <c:pt idx="1066">
                  <c:v>34</c:v>
                </c:pt>
                <c:pt idx="1067">
                  <c:v>34</c:v>
                </c:pt>
                <c:pt idx="1068">
                  <c:v>34</c:v>
                </c:pt>
                <c:pt idx="1069">
                  <c:v>34</c:v>
                </c:pt>
                <c:pt idx="1070">
                  <c:v>34</c:v>
                </c:pt>
                <c:pt idx="1071">
                  <c:v>34</c:v>
                </c:pt>
                <c:pt idx="1072">
                  <c:v>34</c:v>
                </c:pt>
                <c:pt idx="1073">
                  <c:v>34</c:v>
                </c:pt>
                <c:pt idx="1074">
                  <c:v>34</c:v>
                </c:pt>
                <c:pt idx="1075">
                  <c:v>34</c:v>
                </c:pt>
                <c:pt idx="1076">
                  <c:v>34</c:v>
                </c:pt>
                <c:pt idx="1077">
                  <c:v>32</c:v>
                </c:pt>
                <c:pt idx="1078">
                  <c:v>32</c:v>
                </c:pt>
                <c:pt idx="1079">
                  <c:v>32</c:v>
                </c:pt>
                <c:pt idx="1080">
                  <c:v>32</c:v>
                </c:pt>
                <c:pt idx="1081">
                  <c:v>32</c:v>
                </c:pt>
                <c:pt idx="1082">
                  <c:v>32</c:v>
                </c:pt>
                <c:pt idx="1083">
                  <c:v>32</c:v>
                </c:pt>
                <c:pt idx="1084">
                  <c:v>32</c:v>
                </c:pt>
                <c:pt idx="1085">
                  <c:v>32</c:v>
                </c:pt>
                <c:pt idx="1086">
                  <c:v>32</c:v>
                </c:pt>
                <c:pt idx="1087">
                  <c:v>32</c:v>
                </c:pt>
                <c:pt idx="1088">
                  <c:v>32</c:v>
                </c:pt>
                <c:pt idx="1089">
                  <c:v>32</c:v>
                </c:pt>
                <c:pt idx="1090">
                  <c:v>32</c:v>
                </c:pt>
                <c:pt idx="1091">
                  <c:v>32</c:v>
                </c:pt>
                <c:pt idx="1092">
                  <c:v>32</c:v>
                </c:pt>
                <c:pt idx="1093">
                  <c:v>32</c:v>
                </c:pt>
                <c:pt idx="1094">
                  <c:v>32</c:v>
                </c:pt>
                <c:pt idx="1095">
                  <c:v>32</c:v>
                </c:pt>
                <c:pt idx="1096">
                  <c:v>32</c:v>
                </c:pt>
                <c:pt idx="1097">
                  <c:v>32</c:v>
                </c:pt>
                <c:pt idx="1098">
                  <c:v>32</c:v>
                </c:pt>
                <c:pt idx="1099">
                  <c:v>32</c:v>
                </c:pt>
                <c:pt idx="1100">
                  <c:v>32</c:v>
                </c:pt>
                <c:pt idx="1101">
                  <c:v>32</c:v>
                </c:pt>
                <c:pt idx="1102">
                  <c:v>32</c:v>
                </c:pt>
                <c:pt idx="1103">
                  <c:v>32</c:v>
                </c:pt>
                <c:pt idx="1104">
                  <c:v>32</c:v>
                </c:pt>
                <c:pt idx="1105">
                  <c:v>32</c:v>
                </c:pt>
                <c:pt idx="1106">
                  <c:v>32</c:v>
                </c:pt>
                <c:pt idx="1107">
                  <c:v>32</c:v>
                </c:pt>
                <c:pt idx="1108">
                  <c:v>32</c:v>
                </c:pt>
                <c:pt idx="1109">
                  <c:v>32</c:v>
                </c:pt>
                <c:pt idx="1110">
                  <c:v>32</c:v>
                </c:pt>
                <c:pt idx="1111">
                  <c:v>32</c:v>
                </c:pt>
                <c:pt idx="1112">
                  <c:v>32</c:v>
                </c:pt>
                <c:pt idx="1113">
                  <c:v>32</c:v>
                </c:pt>
                <c:pt idx="1114">
                  <c:v>30</c:v>
                </c:pt>
                <c:pt idx="1115">
                  <c:v>30</c:v>
                </c:pt>
                <c:pt idx="1116">
                  <c:v>30</c:v>
                </c:pt>
                <c:pt idx="1117">
                  <c:v>30</c:v>
                </c:pt>
                <c:pt idx="1118">
                  <c:v>30</c:v>
                </c:pt>
                <c:pt idx="1119">
                  <c:v>30</c:v>
                </c:pt>
                <c:pt idx="1120">
                  <c:v>30</c:v>
                </c:pt>
                <c:pt idx="1121">
                  <c:v>30</c:v>
                </c:pt>
                <c:pt idx="1122">
                  <c:v>30</c:v>
                </c:pt>
                <c:pt idx="1123">
                  <c:v>30</c:v>
                </c:pt>
                <c:pt idx="1124">
                  <c:v>30</c:v>
                </c:pt>
                <c:pt idx="1125">
                  <c:v>30</c:v>
                </c:pt>
                <c:pt idx="1126">
                  <c:v>30</c:v>
                </c:pt>
                <c:pt idx="1127">
                  <c:v>30</c:v>
                </c:pt>
                <c:pt idx="1128">
                  <c:v>30</c:v>
                </c:pt>
                <c:pt idx="1129">
                  <c:v>30</c:v>
                </c:pt>
                <c:pt idx="1130">
                  <c:v>30</c:v>
                </c:pt>
                <c:pt idx="1131">
                  <c:v>30</c:v>
                </c:pt>
                <c:pt idx="1132">
                  <c:v>30</c:v>
                </c:pt>
                <c:pt idx="1133">
                  <c:v>30</c:v>
                </c:pt>
                <c:pt idx="1134">
                  <c:v>30</c:v>
                </c:pt>
                <c:pt idx="1135">
                  <c:v>30</c:v>
                </c:pt>
                <c:pt idx="1136">
                  <c:v>30</c:v>
                </c:pt>
                <c:pt idx="1137">
                  <c:v>30</c:v>
                </c:pt>
                <c:pt idx="1138">
                  <c:v>30</c:v>
                </c:pt>
                <c:pt idx="1139">
                  <c:v>30</c:v>
                </c:pt>
                <c:pt idx="1140">
                  <c:v>30</c:v>
                </c:pt>
                <c:pt idx="1141">
                  <c:v>30</c:v>
                </c:pt>
                <c:pt idx="1142">
                  <c:v>30</c:v>
                </c:pt>
                <c:pt idx="1143">
                  <c:v>30</c:v>
                </c:pt>
                <c:pt idx="1144">
                  <c:v>30</c:v>
                </c:pt>
                <c:pt idx="1145">
                  <c:v>30</c:v>
                </c:pt>
                <c:pt idx="1146">
                  <c:v>30</c:v>
                </c:pt>
                <c:pt idx="1147">
                  <c:v>30</c:v>
                </c:pt>
                <c:pt idx="1148">
                  <c:v>30</c:v>
                </c:pt>
                <c:pt idx="1149">
                  <c:v>30</c:v>
                </c:pt>
                <c:pt idx="1150">
                  <c:v>30</c:v>
                </c:pt>
                <c:pt idx="1151">
                  <c:v>30</c:v>
                </c:pt>
                <c:pt idx="1152">
                  <c:v>30</c:v>
                </c:pt>
                <c:pt idx="1153">
                  <c:v>30</c:v>
                </c:pt>
                <c:pt idx="1154">
                  <c:v>30</c:v>
                </c:pt>
                <c:pt idx="1155">
                  <c:v>30</c:v>
                </c:pt>
                <c:pt idx="1156">
                  <c:v>30</c:v>
                </c:pt>
                <c:pt idx="1157">
                  <c:v>30</c:v>
                </c:pt>
                <c:pt idx="1158">
                  <c:v>30</c:v>
                </c:pt>
                <c:pt idx="1159">
                  <c:v>30</c:v>
                </c:pt>
                <c:pt idx="1160">
                  <c:v>30</c:v>
                </c:pt>
                <c:pt idx="1161">
                  <c:v>30</c:v>
                </c:pt>
                <c:pt idx="1162">
                  <c:v>30</c:v>
                </c:pt>
                <c:pt idx="1163">
                  <c:v>28</c:v>
                </c:pt>
                <c:pt idx="1164">
                  <c:v>28</c:v>
                </c:pt>
                <c:pt idx="1165">
                  <c:v>28</c:v>
                </c:pt>
                <c:pt idx="1166">
                  <c:v>28</c:v>
                </c:pt>
                <c:pt idx="1167">
                  <c:v>28</c:v>
                </c:pt>
                <c:pt idx="1168">
                  <c:v>28</c:v>
                </c:pt>
                <c:pt idx="1169">
                  <c:v>28</c:v>
                </c:pt>
                <c:pt idx="1170">
                  <c:v>28</c:v>
                </c:pt>
                <c:pt idx="1171">
                  <c:v>28</c:v>
                </c:pt>
                <c:pt idx="1172">
                  <c:v>28</c:v>
                </c:pt>
                <c:pt idx="1173">
                  <c:v>28</c:v>
                </c:pt>
                <c:pt idx="1174">
                  <c:v>28</c:v>
                </c:pt>
                <c:pt idx="1175">
                  <c:v>28</c:v>
                </c:pt>
                <c:pt idx="1176">
                  <c:v>28</c:v>
                </c:pt>
                <c:pt idx="1177">
                  <c:v>28</c:v>
                </c:pt>
                <c:pt idx="1178">
                  <c:v>28</c:v>
                </c:pt>
                <c:pt idx="1179">
                  <c:v>28</c:v>
                </c:pt>
                <c:pt idx="1180">
                  <c:v>28</c:v>
                </c:pt>
                <c:pt idx="1181">
                  <c:v>28</c:v>
                </c:pt>
                <c:pt idx="1182">
                  <c:v>28</c:v>
                </c:pt>
                <c:pt idx="1183">
                  <c:v>28</c:v>
                </c:pt>
                <c:pt idx="1184">
                  <c:v>28</c:v>
                </c:pt>
                <c:pt idx="1185">
                  <c:v>28</c:v>
                </c:pt>
                <c:pt idx="1186">
                  <c:v>28</c:v>
                </c:pt>
                <c:pt idx="1187">
                  <c:v>28</c:v>
                </c:pt>
                <c:pt idx="1188">
                  <c:v>28</c:v>
                </c:pt>
                <c:pt idx="1189">
                  <c:v>28</c:v>
                </c:pt>
                <c:pt idx="1190">
                  <c:v>28</c:v>
                </c:pt>
                <c:pt idx="1191">
                  <c:v>28</c:v>
                </c:pt>
                <c:pt idx="1192">
                  <c:v>28</c:v>
                </c:pt>
                <c:pt idx="1193">
                  <c:v>28</c:v>
                </c:pt>
                <c:pt idx="1194">
                  <c:v>28</c:v>
                </c:pt>
                <c:pt idx="1195">
                  <c:v>28</c:v>
                </c:pt>
                <c:pt idx="1196">
                  <c:v>28</c:v>
                </c:pt>
                <c:pt idx="1197">
                  <c:v>28</c:v>
                </c:pt>
                <c:pt idx="1198">
                  <c:v>28</c:v>
                </c:pt>
                <c:pt idx="1199">
                  <c:v>28</c:v>
                </c:pt>
                <c:pt idx="1200">
                  <c:v>28</c:v>
                </c:pt>
                <c:pt idx="1201">
                  <c:v>28</c:v>
                </c:pt>
                <c:pt idx="1202">
                  <c:v>28</c:v>
                </c:pt>
                <c:pt idx="1203">
                  <c:v>28</c:v>
                </c:pt>
                <c:pt idx="1204">
                  <c:v>28</c:v>
                </c:pt>
                <c:pt idx="1205">
                  <c:v>28</c:v>
                </c:pt>
                <c:pt idx="1206">
                  <c:v>28</c:v>
                </c:pt>
                <c:pt idx="1207">
                  <c:v>28</c:v>
                </c:pt>
                <c:pt idx="1208">
                  <c:v>28</c:v>
                </c:pt>
                <c:pt idx="1209">
                  <c:v>28</c:v>
                </c:pt>
                <c:pt idx="1210">
                  <c:v>28</c:v>
                </c:pt>
                <c:pt idx="1211">
                  <c:v>28</c:v>
                </c:pt>
                <c:pt idx="1212">
                  <c:v>28</c:v>
                </c:pt>
                <c:pt idx="1213">
                  <c:v>28</c:v>
                </c:pt>
                <c:pt idx="1214">
                  <c:v>28</c:v>
                </c:pt>
                <c:pt idx="1215">
                  <c:v>28</c:v>
                </c:pt>
                <c:pt idx="1216">
                  <c:v>28</c:v>
                </c:pt>
                <c:pt idx="1217">
                  <c:v>26</c:v>
                </c:pt>
                <c:pt idx="1218">
                  <c:v>26</c:v>
                </c:pt>
                <c:pt idx="1219">
                  <c:v>26</c:v>
                </c:pt>
                <c:pt idx="1220">
                  <c:v>26</c:v>
                </c:pt>
                <c:pt idx="1221">
                  <c:v>26</c:v>
                </c:pt>
                <c:pt idx="1222">
                  <c:v>26</c:v>
                </c:pt>
                <c:pt idx="1223">
                  <c:v>26</c:v>
                </c:pt>
                <c:pt idx="1224">
                  <c:v>26</c:v>
                </c:pt>
                <c:pt idx="1225">
                  <c:v>26</c:v>
                </c:pt>
                <c:pt idx="1226">
                  <c:v>26</c:v>
                </c:pt>
                <c:pt idx="1227">
                  <c:v>26</c:v>
                </c:pt>
                <c:pt idx="1228">
                  <c:v>26</c:v>
                </c:pt>
                <c:pt idx="1229">
                  <c:v>26</c:v>
                </c:pt>
                <c:pt idx="1230">
                  <c:v>26</c:v>
                </c:pt>
                <c:pt idx="1231">
                  <c:v>26</c:v>
                </c:pt>
                <c:pt idx="1232">
                  <c:v>26</c:v>
                </c:pt>
                <c:pt idx="1233">
                  <c:v>26</c:v>
                </c:pt>
                <c:pt idx="1234">
                  <c:v>26</c:v>
                </c:pt>
                <c:pt idx="1235">
                  <c:v>26</c:v>
                </c:pt>
                <c:pt idx="1236">
                  <c:v>26</c:v>
                </c:pt>
                <c:pt idx="1237">
                  <c:v>26</c:v>
                </c:pt>
                <c:pt idx="1238">
                  <c:v>26</c:v>
                </c:pt>
                <c:pt idx="1239">
                  <c:v>26</c:v>
                </c:pt>
                <c:pt idx="1240">
                  <c:v>26</c:v>
                </c:pt>
                <c:pt idx="1241">
                  <c:v>26</c:v>
                </c:pt>
                <c:pt idx="1242">
                  <c:v>26</c:v>
                </c:pt>
                <c:pt idx="1243">
                  <c:v>26</c:v>
                </c:pt>
                <c:pt idx="1244">
                  <c:v>26</c:v>
                </c:pt>
                <c:pt idx="1245">
                  <c:v>26</c:v>
                </c:pt>
                <c:pt idx="1246">
                  <c:v>26</c:v>
                </c:pt>
                <c:pt idx="1247">
                  <c:v>26</c:v>
                </c:pt>
                <c:pt idx="1248">
                  <c:v>26</c:v>
                </c:pt>
                <c:pt idx="1249">
                  <c:v>26</c:v>
                </c:pt>
                <c:pt idx="1250">
                  <c:v>26</c:v>
                </c:pt>
                <c:pt idx="1251">
                  <c:v>26</c:v>
                </c:pt>
                <c:pt idx="1252">
                  <c:v>26</c:v>
                </c:pt>
                <c:pt idx="1253">
                  <c:v>26</c:v>
                </c:pt>
                <c:pt idx="1254">
                  <c:v>26</c:v>
                </c:pt>
                <c:pt idx="1255">
                  <c:v>26</c:v>
                </c:pt>
                <c:pt idx="1256">
                  <c:v>26</c:v>
                </c:pt>
                <c:pt idx="1257">
                  <c:v>24</c:v>
                </c:pt>
                <c:pt idx="1258">
                  <c:v>24</c:v>
                </c:pt>
                <c:pt idx="1259">
                  <c:v>24</c:v>
                </c:pt>
                <c:pt idx="1260">
                  <c:v>24</c:v>
                </c:pt>
                <c:pt idx="1261">
                  <c:v>24</c:v>
                </c:pt>
                <c:pt idx="1262">
                  <c:v>24</c:v>
                </c:pt>
                <c:pt idx="1263">
                  <c:v>24</c:v>
                </c:pt>
                <c:pt idx="1264">
                  <c:v>24</c:v>
                </c:pt>
                <c:pt idx="1265">
                  <c:v>24</c:v>
                </c:pt>
                <c:pt idx="1266">
                  <c:v>24</c:v>
                </c:pt>
                <c:pt idx="1267">
                  <c:v>24</c:v>
                </c:pt>
                <c:pt idx="1268">
                  <c:v>24</c:v>
                </c:pt>
                <c:pt idx="1269">
                  <c:v>24</c:v>
                </c:pt>
                <c:pt idx="1270">
                  <c:v>24</c:v>
                </c:pt>
                <c:pt idx="1271">
                  <c:v>24</c:v>
                </c:pt>
                <c:pt idx="1272">
                  <c:v>24</c:v>
                </c:pt>
                <c:pt idx="1273">
                  <c:v>24</c:v>
                </c:pt>
                <c:pt idx="1274">
                  <c:v>24</c:v>
                </c:pt>
                <c:pt idx="1275">
                  <c:v>24</c:v>
                </c:pt>
                <c:pt idx="1276">
                  <c:v>24</c:v>
                </c:pt>
                <c:pt idx="1277">
                  <c:v>24</c:v>
                </c:pt>
                <c:pt idx="1278">
                  <c:v>24</c:v>
                </c:pt>
                <c:pt idx="1279">
                  <c:v>24</c:v>
                </c:pt>
                <c:pt idx="1280">
                  <c:v>24</c:v>
                </c:pt>
                <c:pt idx="1281">
                  <c:v>24</c:v>
                </c:pt>
                <c:pt idx="1282">
                  <c:v>24</c:v>
                </c:pt>
                <c:pt idx="1283">
                  <c:v>24</c:v>
                </c:pt>
                <c:pt idx="1284">
                  <c:v>24</c:v>
                </c:pt>
                <c:pt idx="1285">
                  <c:v>24</c:v>
                </c:pt>
                <c:pt idx="1286">
                  <c:v>24</c:v>
                </c:pt>
                <c:pt idx="1287">
                  <c:v>24</c:v>
                </c:pt>
                <c:pt idx="1288">
                  <c:v>24</c:v>
                </c:pt>
                <c:pt idx="1289">
                  <c:v>24</c:v>
                </c:pt>
                <c:pt idx="1290">
                  <c:v>24</c:v>
                </c:pt>
                <c:pt idx="1291">
                  <c:v>24</c:v>
                </c:pt>
                <c:pt idx="1292">
                  <c:v>24</c:v>
                </c:pt>
                <c:pt idx="1293">
                  <c:v>24</c:v>
                </c:pt>
                <c:pt idx="1294">
                  <c:v>24</c:v>
                </c:pt>
                <c:pt idx="1295">
                  <c:v>24</c:v>
                </c:pt>
                <c:pt idx="1296">
                  <c:v>24</c:v>
                </c:pt>
                <c:pt idx="1297">
                  <c:v>24</c:v>
                </c:pt>
                <c:pt idx="1298">
                  <c:v>24</c:v>
                </c:pt>
                <c:pt idx="1299">
                  <c:v>24</c:v>
                </c:pt>
                <c:pt idx="1300">
                  <c:v>24</c:v>
                </c:pt>
                <c:pt idx="1301">
                  <c:v>24</c:v>
                </c:pt>
                <c:pt idx="1302">
                  <c:v>24</c:v>
                </c:pt>
                <c:pt idx="1303">
                  <c:v>24</c:v>
                </c:pt>
                <c:pt idx="1304">
                  <c:v>24</c:v>
                </c:pt>
                <c:pt idx="1305">
                  <c:v>24</c:v>
                </c:pt>
                <c:pt idx="1306">
                  <c:v>24</c:v>
                </c:pt>
                <c:pt idx="1307">
                  <c:v>24</c:v>
                </c:pt>
                <c:pt idx="1308">
                  <c:v>24</c:v>
                </c:pt>
                <c:pt idx="1309">
                  <c:v>24</c:v>
                </c:pt>
                <c:pt idx="1310">
                  <c:v>24</c:v>
                </c:pt>
                <c:pt idx="1311">
                  <c:v>24</c:v>
                </c:pt>
                <c:pt idx="1312">
                  <c:v>24</c:v>
                </c:pt>
                <c:pt idx="1313">
                  <c:v>24</c:v>
                </c:pt>
                <c:pt idx="1314">
                  <c:v>24</c:v>
                </c:pt>
                <c:pt idx="1315">
                  <c:v>24</c:v>
                </c:pt>
                <c:pt idx="1316">
                  <c:v>24</c:v>
                </c:pt>
                <c:pt idx="1317">
                  <c:v>24</c:v>
                </c:pt>
                <c:pt idx="1318">
                  <c:v>24</c:v>
                </c:pt>
                <c:pt idx="1319">
                  <c:v>24</c:v>
                </c:pt>
                <c:pt idx="1320">
                  <c:v>24</c:v>
                </c:pt>
                <c:pt idx="1321">
                  <c:v>24</c:v>
                </c:pt>
                <c:pt idx="1322">
                  <c:v>24</c:v>
                </c:pt>
                <c:pt idx="1323">
                  <c:v>24</c:v>
                </c:pt>
                <c:pt idx="1324">
                  <c:v>24</c:v>
                </c:pt>
                <c:pt idx="1325">
                  <c:v>24</c:v>
                </c:pt>
                <c:pt idx="1326">
                  <c:v>22</c:v>
                </c:pt>
                <c:pt idx="1327">
                  <c:v>22</c:v>
                </c:pt>
                <c:pt idx="1328">
                  <c:v>22</c:v>
                </c:pt>
                <c:pt idx="1329">
                  <c:v>22</c:v>
                </c:pt>
                <c:pt idx="1330">
                  <c:v>22</c:v>
                </c:pt>
                <c:pt idx="1331">
                  <c:v>22</c:v>
                </c:pt>
                <c:pt idx="1332">
                  <c:v>22</c:v>
                </c:pt>
                <c:pt idx="1333">
                  <c:v>22</c:v>
                </c:pt>
                <c:pt idx="1334">
                  <c:v>22</c:v>
                </c:pt>
                <c:pt idx="1335">
                  <c:v>22</c:v>
                </c:pt>
                <c:pt idx="1336">
                  <c:v>22</c:v>
                </c:pt>
                <c:pt idx="1337">
                  <c:v>22</c:v>
                </c:pt>
                <c:pt idx="1338">
                  <c:v>22</c:v>
                </c:pt>
                <c:pt idx="1339">
                  <c:v>22</c:v>
                </c:pt>
                <c:pt idx="1340">
                  <c:v>22</c:v>
                </c:pt>
                <c:pt idx="1341">
                  <c:v>22</c:v>
                </c:pt>
                <c:pt idx="1342">
                  <c:v>22</c:v>
                </c:pt>
                <c:pt idx="1343">
                  <c:v>22</c:v>
                </c:pt>
                <c:pt idx="1344">
                  <c:v>22</c:v>
                </c:pt>
                <c:pt idx="1345">
                  <c:v>22</c:v>
                </c:pt>
                <c:pt idx="1346">
                  <c:v>22</c:v>
                </c:pt>
                <c:pt idx="1347">
                  <c:v>22</c:v>
                </c:pt>
                <c:pt idx="1348">
                  <c:v>22</c:v>
                </c:pt>
                <c:pt idx="1349">
                  <c:v>22</c:v>
                </c:pt>
                <c:pt idx="1350">
                  <c:v>22</c:v>
                </c:pt>
                <c:pt idx="1351">
                  <c:v>22</c:v>
                </c:pt>
                <c:pt idx="1352">
                  <c:v>22</c:v>
                </c:pt>
                <c:pt idx="1353">
                  <c:v>22</c:v>
                </c:pt>
                <c:pt idx="1354">
                  <c:v>22</c:v>
                </c:pt>
                <c:pt idx="1355">
                  <c:v>22</c:v>
                </c:pt>
                <c:pt idx="1356">
                  <c:v>22</c:v>
                </c:pt>
                <c:pt idx="1357">
                  <c:v>22</c:v>
                </c:pt>
                <c:pt idx="1358">
                  <c:v>22</c:v>
                </c:pt>
                <c:pt idx="1359">
                  <c:v>22</c:v>
                </c:pt>
                <c:pt idx="1360">
                  <c:v>22</c:v>
                </c:pt>
                <c:pt idx="1361">
                  <c:v>22</c:v>
                </c:pt>
                <c:pt idx="1362">
                  <c:v>22</c:v>
                </c:pt>
                <c:pt idx="1363">
                  <c:v>22</c:v>
                </c:pt>
                <c:pt idx="1364">
                  <c:v>22</c:v>
                </c:pt>
                <c:pt idx="1365">
                  <c:v>22</c:v>
                </c:pt>
                <c:pt idx="1366">
                  <c:v>22</c:v>
                </c:pt>
                <c:pt idx="1367">
                  <c:v>22</c:v>
                </c:pt>
                <c:pt idx="1368">
                  <c:v>22</c:v>
                </c:pt>
                <c:pt idx="1369">
                  <c:v>22</c:v>
                </c:pt>
                <c:pt idx="1370">
                  <c:v>22</c:v>
                </c:pt>
                <c:pt idx="1371">
                  <c:v>22</c:v>
                </c:pt>
                <c:pt idx="1372">
                  <c:v>22</c:v>
                </c:pt>
                <c:pt idx="1373">
                  <c:v>22</c:v>
                </c:pt>
                <c:pt idx="1374">
                  <c:v>22</c:v>
                </c:pt>
                <c:pt idx="1375">
                  <c:v>22</c:v>
                </c:pt>
                <c:pt idx="1376">
                  <c:v>22</c:v>
                </c:pt>
                <c:pt idx="1377">
                  <c:v>22</c:v>
                </c:pt>
                <c:pt idx="1378">
                  <c:v>22</c:v>
                </c:pt>
                <c:pt idx="1379">
                  <c:v>22</c:v>
                </c:pt>
                <c:pt idx="1380">
                  <c:v>22</c:v>
                </c:pt>
                <c:pt idx="1381">
                  <c:v>22</c:v>
                </c:pt>
                <c:pt idx="1382">
                  <c:v>22</c:v>
                </c:pt>
                <c:pt idx="1383">
                  <c:v>22</c:v>
                </c:pt>
                <c:pt idx="1384">
                  <c:v>22</c:v>
                </c:pt>
                <c:pt idx="1385">
                  <c:v>22</c:v>
                </c:pt>
                <c:pt idx="1386">
                  <c:v>22</c:v>
                </c:pt>
                <c:pt idx="1387">
                  <c:v>22</c:v>
                </c:pt>
                <c:pt idx="1388">
                  <c:v>22</c:v>
                </c:pt>
                <c:pt idx="1389">
                  <c:v>22</c:v>
                </c:pt>
                <c:pt idx="1390">
                  <c:v>22</c:v>
                </c:pt>
                <c:pt idx="1391">
                  <c:v>22</c:v>
                </c:pt>
                <c:pt idx="1392">
                  <c:v>22</c:v>
                </c:pt>
                <c:pt idx="1393">
                  <c:v>22</c:v>
                </c:pt>
                <c:pt idx="1394">
                  <c:v>22</c:v>
                </c:pt>
                <c:pt idx="1395">
                  <c:v>22</c:v>
                </c:pt>
                <c:pt idx="1396">
                  <c:v>22</c:v>
                </c:pt>
                <c:pt idx="1397">
                  <c:v>22</c:v>
                </c:pt>
                <c:pt idx="1398">
                  <c:v>22</c:v>
                </c:pt>
                <c:pt idx="1399">
                  <c:v>22</c:v>
                </c:pt>
                <c:pt idx="1400">
                  <c:v>22</c:v>
                </c:pt>
                <c:pt idx="1401">
                  <c:v>22</c:v>
                </c:pt>
                <c:pt idx="1402">
                  <c:v>22</c:v>
                </c:pt>
                <c:pt idx="1403">
                  <c:v>22</c:v>
                </c:pt>
                <c:pt idx="1404">
                  <c:v>22</c:v>
                </c:pt>
                <c:pt idx="1405">
                  <c:v>22</c:v>
                </c:pt>
                <c:pt idx="1406">
                  <c:v>22</c:v>
                </c:pt>
                <c:pt idx="1407">
                  <c:v>22</c:v>
                </c:pt>
                <c:pt idx="1408">
                  <c:v>22</c:v>
                </c:pt>
                <c:pt idx="1409">
                  <c:v>22</c:v>
                </c:pt>
                <c:pt idx="1410">
                  <c:v>22</c:v>
                </c:pt>
                <c:pt idx="1411">
                  <c:v>22</c:v>
                </c:pt>
                <c:pt idx="1412">
                  <c:v>22</c:v>
                </c:pt>
                <c:pt idx="1413">
                  <c:v>22</c:v>
                </c:pt>
                <c:pt idx="1414">
                  <c:v>22</c:v>
                </c:pt>
                <c:pt idx="1415">
                  <c:v>22</c:v>
                </c:pt>
                <c:pt idx="1416">
                  <c:v>22</c:v>
                </c:pt>
                <c:pt idx="1417">
                  <c:v>22</c:v>
                </c:pt>
                <c:pt idx="1418">
                  <c:v>22</c:v>
                </c:pt>
                <c:pt idx="1419">
                  <c:v>22</c:v>
                </c:pt>
                <c:pt idx="1420">
                  <c:v>22</c:v>
                </c:pt>
                <c:pt idx="1421">
                  <c:v>22</c:v>
                </c:pt>
                <c:pt idx="1422">
                  <c:v>22</c:v>
                </c:pt>
                <c:pt idx="1423">
                  <c:v>22</c:v>
                </c:pt>
                <c:pt idx="1424">
                  <c:v>22</c:v>
                </c:pt>
                <c:pt idx="1425">
                  <c:v>22</c:v>
                </c:pt>
                <c:pt idx="1426">
                  <c:v>22</c:v>
                </c:pt>
                <c:pt idx="1427">
                  <c:v>20</c:v>
                </c:pt>
                <c:pt idx="1428">
                  <c:v>20</c:v>
                </c:pt>
                <c:pt idx="1429">
                  <c:v>20</c:v>
                </c:pt>
                <c:pt idx="1430">
                  <c:v>20</c:v>
                </c:pt>
                <c:pt idx="1431">
                  <c:v>20</c:v>
                </c:pt>
                <c:pt idx="1432">
                  <c:v>20</c:v>
                </c:pt>
                <c:pt idx="1433">
                  <c:v>20</c:v>
                </c:pt>
                <c:pt idx="1434">
                  <c:v>20</c:v>
                </c:pt>
                <c:pt idx="1435">
                  <c:v>20</c:v>
                </c:pt>
                <c:pt idx="1436">
                  <c:v>20</c:v>
                </c:pt>
                <c:pt idx="1437">
                  <c:v>20</c:v>
                </c:pt>
                <c:pt idx="1438">
                  <c:v>20</c:v>
                </c:pt>
                <c:pt idx="1439">
                  <c:v>20</c:v>
                </c:pt>
                <c:pt idx="1440">
                  <c:v>20</c:v>
                </c:pt>
                <c:pt idx="1441">
                  <c:v>20</c:v>
                </c:pt>
                <c:pt idx="1442">
                  <c:v>20</c:v>
                </c:pt>
                <c:pt idx="1443">
                  <c:v>20</c:v>
                </c:pt>
                <c:pt idx="1444">
                  <c:v>20</c:v>
                </c:pt>
                <c:pt idx="1445">
                  <c:v>20</c:v>
                </c:pt>
                <c:pt idx="1446">
                  <c:v>20</c:v>
                </c:pt>
                <c:pt idx="1447">
                  <c:v>20</c:v>
                </c:pt>
                <c:pt idx="1448">
                  <c:v>20</c:v>
                </c:pt>
                <c:pt idx="1449">
                  <c:v>20</c:v>
                </c:pt>
                <c:pt idx="1450">
                  <c:v>20</c:v>
                </c:pt>
                <c:pt idx="1451">
                  <c:v>20</c:v>
                </c:pt>
                <c:pt idx="1452">
                  <c:v>20</c:v>
                </c:pt>
                <c:pt idx="1453">
                  <c:v>20</c:v>
                </c:pt>
                <c:pt idx="1454">
                  <c:v>20</c:v>
                </c:pt>
                <c:pt idx="1455">
                  <c:v>20</c:v>
                </c:pt>
                <c:pt idx="1456">
                  <c:v>20</c:v>
                </c:pt>
                <c:pt idx="1457">
                  <c:v>20</c:v>
                </c:pt>
                <c:pt idx="1458">
                  <c:v>20</c:v>
                </c:pt>
                <c:pt idx="1459">
                  <c:v>20</c:v>
                </c:pt>
                <c:pt idx="1460">
                  <c:v>20</c:v>
                </c:pt>
                <c:pt idx="1461">
                  <c:v>20</c:v>
                </c:pt>
                <c:pt idx="1462">
                  <c:v>20</c:v>
                </c:pt>
                <c:pt idx="1463">
                  <c:v>20</c:v>
                </c:pt>
                <c:pt idx="1464">
                  <c:v>20</c:v>
                </c:pt>
                <c:pt idx="1465">
                  <c:v>20</c:v>
                </c:pt>
                <c:pt idx="1466">
                  <c:v>20</c:v>
                </c:pt>
                <c:pt idx="1467">
                  <c:v>20</c:v>
                </c:pt>
                <c:pt idx="1468">
                  <c:v>20</c:v>
                </c:pt>
                <c:pt idx="1469">
                  <c:v>20</c:v>
                </c:pt>
                <c:pt idx="1470">
                  <c:v>20</c:v>
                </c:pt>
                <c:pt idx="1471">
                  <c:v>20</c:v>
                </c:pt>
                <c:pt idx="1472">
                  <c:v>20</c:v>
                </c:pt>
                <c:pt idx="1473">
                  <c:v>20</c:v>
                </c:pt>
                <c:pt idx="1474">
                  <c:v>20</c:v>
                </c:pt>
                <c:pt idx="1475">
                  <c:v>20</c:v>
                </c:pt>
                <c:pt idx="1476">
                  <c:v>20</c:v>
                </c:pt>
                <c:pt idx="1477">
                  <c:v>20</c:v>
                </c:pt>
                <c:pt idx="1478">
                  <c:v>20</c:v>
                </c:pt>
                <c:pt idx="1479">
                  <c:v>20</c:v>
                </c:pt>
                <c:pt idx="1480">
                  <c:v>20</c:v>
                </c:pt>
                <c:pt idx="1481">
                  <c:v>20</c:v>
                </c:pt>
                <c:pt idx="1482">
                  <c:v>20</c:v>
                </c:pt>
                <c:pt idx="1483">
                  <c:v>20</c:v>
                </c:pt>
                <c:pt idx="1484">
                  <c:v>20</c:v>
                </c:pt>
                <c:pt idx="1485">
                  <c:v>20</c:v>
                </c:pt>
                <c:pt idx="1486">
                  <c:v>20</c:v>
                </c:pt>
                <c:pt idx="1487">
                  <c:v>20</c:v>
                </c:pt>
                <c:pt idx="1488">
                  <c:v>20</c:v>
                </c:pt>
                <c:pt idx="1489">
                  <c:v>20</c:v>
                </c:pt>
                <c:pt idx="1490">
                  <c:v>20</c:v>
                </c:pt>
                <c:pt idx="1491">
                  <c:v>20</c:v>
                </c:pt>
                <c:pt idx="1492">
                  <c:v>20</c:v>
                </c:pt>
                <c:pt idx="1493">
                  <c:v>20</c:v>
                </c:pt>
                <c:pt idx="1494">
                  <c:v>20</c:v>
                </c:pt>
                <c:pt idx="1495">
                  <c:v>20</c:v>
                </c:pt>
                <c:pt idx="1496">
                  <c:v>20</c:v>
                </c:pt>
                <c:pt idx="1497">
                  <c:v>20</c:v>
                </c:pt>
                <c:pt idx="1498">
                  <c:v>20</c:v>
                </c:pt>
                <c:pt idx="1499">
                  <c:v>20</c:v>
                </c:pt>
                <c:pt idx="1500">
                  <c:v>20</c:v>
                </c:pt>
                <c:pt idx="1501">
                  <c:v>20</c:v>
                </c:pt>
                <c:pt idx="1502">
                  <c:v>20</c:v>
                </c:pt>
                <c:pt idx="1503">
                  <c:v>20</c:v>
                </c:pt>
                <c:pt idx="1504">
                  <c:v>20</c:v>
                </c:pt>
                <c:pt idx="1505">
                  <c:v>20</c:v>
                </c:pt>
                <c:pt idx="1506">
                  <c:v>20</c:v>
                </c:pt>
                <c:pt idx="1507">
                  <c:v>20</c:v>
                </c:pt>
                <c:pt idx="1508">
                  <c:v>20</c:v>
                </c:pt>
                <c:pt idx="1509">
                  <c:v>20</c:v>
                </c:pt>
                <c:pt idx="1510">
                  <c:v>20</c:v>
                </c:pt>
                <c:pt idx="1511">
                  <c:v>20</c:v>
                </c:pt>
                <c:pt idx="1512">
                  <c:v>20</c:v>
                </c:pt>
                <c:pt idx="1513">
                  <c:v>20</c:v>
                </c:pt>
                <c:pt idx="1514">
                  <c:v>20</c:v>
                </c:pt>
                <c:pt idx="1515">
                  <c:v>20</c:v>
                </c:pt>
                <c:pt idx="1516">
                  <c:v>20</c:v>
                </c:pt>
                <c:pt idx="1517">
                  <c:v>20</c:v>
                </c:pt>
                <c:pt idx="1518">
                  <c:v>20</c:v>
                </c:pt>
                <c:pt idx="1519">
                  <c:v>20</c:v>
                </c:pt>
                <c:pt idx="1520">
                  <c:v>20</c:v>
                </c:pt>
                <c:pt idx="1521">
                  <c:v>20</c:v>
                </c:pt>
                <c:pt idx="1522">
                  <c:v>20</c:v>
                </c:pt>
                <c:pt idx="1523">
                  <c:v>20</c:v>
                </c:pt>
                <c:pt idx="1524">
                  <c:v>20</c:v>
                </c:pt>
                <c:pt idx="1525">
                  <c:v>20</c:v>
                </c:pt>
                <c:pt idx="1526">
                  <c:v>20</c:v>
                </c:pt>
                <c:pt idx="1527">
                  <c:v>20</c:v>
                </c:pt>
                <c:pt idx="1528">
                  <c:v>20</c:v>
                </c:pt>
                <c:pt idx="1529">
                  <c:v>20</c:v>
                </c:pt>
                <c:pt idx="1530">
                  <c:v>20</c:v>
                </c:pt>
                <c:pt idx="1531">
                  <c:v>20</c:v>
                </c:pt>
                <c:pt idx="1532">
                  <c:v>18</c:v>
                </c:pt>
                <c:pt idx="1533">
                  <c:v>18</c:v>
                </c:pt>
                <c:pt idx="1534">
                  <c:v>18</c:v>
                </c:pt>
                <c:pt idx="1535">
                  <c:v>18</c:v>
                </c:pt>
                <c:pt idx="1536">
                  <c:v>18</c:v>
                </c:pt>
                <c:pt idx="1537">
                  <c:v>18</c:v>
                </c:pt>
                <c:pt idx="1538">
                  <c:v>18</c:v>
                </c:pt>
                <c:pt idx="1539">
                  <c:v>18</c:v>
                </c:pt>
                <c:pt idx="1540">
                  <c:v>18</c:v>
                </c:pt>
                <c:pt idx="1541">
                  <c:v>18</c:v>
                </c:pt>
                <c:pt idx="1542">
                  <c:v>18</c:v>
                </c:pt>
                <c:pt idx="1543">
                  <c:v>18</c:v>
                </c:pt>
                <c:pt idx="1544">
                  <c:v>18</c:v>
                </c:pt>
                <c:pt idx="1545">
                  <c:v>18</c:v>
                </c:pt>
                <c:pt idx="1546">
                  <c:v>18</c:v>
                </c:pt>
                <c:pt idx="1547">
                  <c:v>18</c:v>
                </c:pt>
                <c:pt idx="1548">
                  <c:v>18</c:v>
                </c:pt>
                <c:pt idx="1549">
                  <c:v>18</c:v>
                </c:pt>
                <c:pt idx="1550">
                  <c:v>18</c:v>
                </c:pt>
                <c:pt idx="1551">
                  <c:v>18</c:v>
                </c:pt>
                <c:pt idx="1552">
                  <c:v>18</c:v>
                </c:pt>
                <c:pt idx="1553">
                  <c:v>18</c:v>
                </c:pt>
                <c:pt idx="1554">
                  <c:v>18</c:v>
                </c:pt>
                <c:pt idx="1555">
                  <c:v>18</c:v>
                </c:pt>
                <c:pt idx="1556">
                  <c:v>18</c:v>
                </c:pt>
                <c:pt idx="1557">
                  <c:v>18</c:v>
                </c:pt>
                <c:pt idx="1558">
                  <c:v>18</c:v>
                </c:pt>
                <c:pt idx="1559">
                  <c:v>18</c:v>
                </c:pt>
                <c:pt idx="1560">
                  <c:v>18</c:v>
                </c:pt>
                <c:pt idx="1561">
                  <c:v>18</c:v>
                </c:pt>
                <c:pt idx="1562">
                  <c:v>18</c:v>
                </c:pt>
                <c:pt idx="1563">
                  <c:v>18</c:v>
                </c:pt>
                <c:pt idx="1564">
                  <c:v>18</c:v>
                </c:pt>
                <c:pt idx="1565">
                  <c:v>18</c:v>
                </c:pt>
                <c:pt idx="1566">
                  <c:v>18</c:v>
                </c:pt>
                <c:pt idx="1567">
                  <c:v>18</c:v>
                </c:pt>
                <c:pt idx="1568">
                  <c:v>18</c:v>
                </c:pt>
                <c:pt idx="1569">
                  <c:v>18</c:v>
                </c:pt>
                <c:pt idx="1570">
                  <c:v>18</c:v>
                </c:pt>
                <c:pt idx="1571">
                  <c:v>18</c:v>
                </c:pt>
                <c:pt idx="1572">
                  <c:v>18</c:v>
                </c:pt>
                <c:pt idx="1573">
                  <c:v>18</c:v>
                </c:pt>
                <c:pt idx="1574">
                  <c:v>18</c:v>
                </c:pt>
                <c:pt idx="1575">
                  <c:v>18</c:v>
                </c:pt>
                <c:pt idx="1576">
                  <c:v>18</c:v>
                </c:pt>
                <c:pt idx="1577">
                  <c:v>18</c:v>
                </c:pt>
                <c:pt idx="1578">
                  <c:v>18</c:v>
                </c:pt>
                <c:pt idx="1579">
                  <c:v>18</c:v>
                </c:pt>
                <c:pt idx="1580">
                  <c:v>18</c:v>
                </c:pt>
                <c:pt idx="1581">
                  <c:v>18</c:v>
                </c:pt>
                <c:pt idx="1582">
                  <c:v>18</c:v>
                </c:pt>
                <c:pt idx="1583">
                  <c:v>18</c:v>
                </c:pt>
                <c:pt idx="1584">
                  <c:v>18</c:v>
                </c:pt>
                <c:pt idx="1585">
                  <c:v>18</c:v>
                </c:pt>
                <c:pt idx="1586">
                  <c:v>18</c:v>
                </c:pt>
                <c:pt idx="1587">
                  <c:v>18</c:v>
                </c:pt>
                <c:pt idx="1588">
                  <c:v>18</c:v>
                </c:pt>
                <c:pt idx="1589">
                  <c:v>18</c:v>
                </c:pt>
                <c:pt idx="1590">
                  <c:v>18</c:v>
                </c:pt>
                <c:pt idx="1591">
                  <c:v>18</c:v>
                </c:pt>
                <c:pt idx="1592">
                  <c:v>18</c:v>
                </c:pt>
                <c:pt idx="1593">
                  <c:v>18</c:v>
                </c:pt>
                <c:pt idx="1594">
                  <c:v>18</c:v>
                </c:pt>
                <c:pt idx="1595">
                  <c:v>18</c:v>
                </c:pt>
                <c:pt idx="1596">
                  <c:v>18</c:v>
                </c:pt>
                <c:pt idx="1597">
                  <c:v>18</c:v>
                </c:pt>
                <c:pt idx="1598">
                  <c:v>18</c:v>
                </c:pt>
                <c:pt idx="1599">
                  <c:v>18</c:v>
                </c:pt>
                <c:pt idx="1600">
                  <c:v>18</c:v>
                </c:pt>
                <c:pt idx="1601">
                  <c:v>18</c:v>
                </c:pt>
                <c:pt idx="1602">
                  <c:v>18</c:v>
                </c:pt>
                <c:pt idx="1603">
                  <c:v>18</c:v>
                </c:pt>
                <c:pt idx="1604">
                  <c:v>18</c:v>
                </c:pt>
                <c:pt idx="1605">
                  <c:v>18</c:v>
                </c:pt>
                <c:pt idx="1606">
                  <c:v>18</c:v>
                </c:pt>
                <c:pt idx="1607">
                  <c:v>18</c:v>
                </c:pt>
                <c:pt idx="1608">
                  <c:v>18</c:v>
                </c:pt>
                <c:pt idx="1609">
                  <c:v>18</c:v>
                </c:pt>
                <c:pt idx="1610">
                  <c:v>18</c:v>
                </c:pt>
                <c:pt idx="1611">
                  <c:v>18</c:v>
                </c:pt>
                <c:pt idx="1612">
                  <c:v>18</c:v>
                </c:pt>
                <c:pt idx="1613">
                  <c:v>18</c:v>
                </c:pt>
                <c:pt idx="1614">
                  <c:v>18</c:v>
                </c:pt>
                <c:pt idx="1615">
                  <c:v>18</c:v>
                </c:pt>
                <c:pt idx="1616">
                  <c:v>18</c:v>
                </c:pt>
                <c:pt idx="1617">
                  <c:v>18</c:v>
                </c:pt>
                <c:pt idx="1618">
                  <c:v>18</c:v>
                </c:pt>
                <c:pt idx="1619">
                  <c:v>18</c:v>
                </c:pt>
                <c:pt idx="1620">
                  <c:v>18</c:v>
                </c:pt>
                <c:pt idx="1621">
                  <c:v>18</c:v>
                </c:pt>
                <c:pt idx="1622">
                  <c:v>18</c:v>
                </c:pt>
                <c:pt idx="1623">
                  <c:v>18</c:v>
                </c:pt>
                <c:pt idx="1624">
                  <c:v>18</c:v>
                </c:pt>
                <c:pt idx="1625">
                  <c:v>18</c:v>
                </c:pt>
                <c:pt idx="1626">
                  <c:v>18</c:v>
                </c:pt>
                <c:pt idx="1627">
                  <c:v>18</c:v>
                </c:pt>
                <c:pt idx="1628">
                  <c:v>18</c:v>
                </c:pt>
                <c:pt idx="1629">
                  <c:v>18</c:v>
                </c:pt>
                <c:pt idx="1630">
                  <c:v>18</c:v>
                </c:pt>
                <c:pt idx="1631">
                  <c:v>18</c:v>
                </c:pt>
                <c:pt idx="1632">
                  <c:v>18</c:v>
                </c:pt>
                <c:pt idx="1633">
                  <c:v>18</c:v>
                </c:pt>
                <c:pt idx="1634">
                  <c:v>18</c:v>
                </c:pt>
                <c:pt idx="1635">
                  <c:v>18</c:v>
                </c:pt>
                <c:pt idx="1636">
                  <c:v>18</c:v>
                </c:pt>
                <c:pt idx="1637">
                  <c:v>18</c:v>
                </c:pt>
                <c:pt idx="1638">
                  <c:v>18</c:v>
                </c:pt>
                <c:pt idx="1639">
                  <c:v>18</c:v>
                </c:pt>
                <c:pt idx="1640">
                  <c:v>18</c:v>
                </c:pt>
                <c:pt idx="1641">
                  <c:v>18</c:v>
                </c:pt>
                <c:pt idx="1642">
                  <c:v>18</c:v>
                </c:pt>
                <c:pt idx="1643">
                  <c:v>18</c:v>
                </c:pt>
                <c:pt idx="1644">
                  <c:v>18</c:v>
                </c:pt>
                <c:pt idx="1645">
                  <c:v>18</c:v>
                </c:pt>
                <c:pt idx="1646">
                  <c:v>18</c:v>
                </c:pt>
                <c:pt idx="1647">
                  <c:v>18</c:v>
                </c:pt>
                <c:pt idx="1648">
                  <c:v>18</c:v>
                </c:pt>
                <c:pt idx="1649">
                  <c:v>18</c:v>
                </c:pt>
                <c:pt idx="1650">
                  <c:v>18</c:v>
                </c:pt>
                <c:pt idx="1651">
                  <c:v>18</c:v>
                </c:pt>
                <c:pt idx="1652">
                  <c:v>18</c:v>
                </c:pt>
                <c:pt idx="1653">
                  <c:v>18</c:v>
                </c:pt>
                <c:pt idx="1654">
                  <c:v>18</c:v>
                </c:pt>
                <c:pt idx="1655">
                  <c:v>18</c:v>
                </c:pt>
                <c:pt idx="1656">
                  <c:v>18</c:v>
                </c:pt>
                <c:pt idx="1657">
                  <c:v>18</c:v>
                </c:pt>
                <c:pt idx="1658">
                  <c:v>18</c:v>
                </c:pt>
                <c:pt idx="1659">
                  <c:v>18</c:v>
                </c:pt>
                <c:pt idx="1660">
                  <c:v>18</c:v>
                </c:pt>
                <c:pt idx="1661">
                  <c:v>18</c:v>
                </c:pt>
                <c:pt idx="1662">
                  <c:v>18</c:v>
                </c:pt>
                <c:pt idx="1663">
                  <c:v>18</c:v>
                </c:pt>
                <c:pt idx="1664">
                  <c:v>18</c:v>
                </c:pt>
                <c:pt idx="1665">
                  <c:v>18</c:v>
                </c:pt>
                <c:pt idx="1666">
                  <c:v>18</c:v>
                </c:pt>
                <c:pt idx="1667">
                  <c:v>18</c:v>
                </c:pt>
                <c:pt idx="1668">
                  <c:v>18</c:v>
                </c:pt>
                <c:pt idx="1669">
                  <c:v>18</c:v>
                </c:pt>
                <c:pt idx="1670">
                  <c:v>18</c:v>
                </c:pt>
                <c:pt idx="1671">
                  <c:v>18</c:v>
                </c:pt>
                <c:pt idx="1672">
                  <c:v>18</c:v>
                </c:pt>
                <c:pt idx="1673">
                  <c:v>18</c:v>
                </c:pt>
                <c:pt idx="1674">
                  <c:v>16</c:v>
                </c:pt>
                <c:pt idx="1675">
                  <c:v>16</c:v>
                </c:pt>
                <c:pt idx="1676">
                  <c:v>16</c:v>
                </c:pt>
                <c:pt idx="1677">
                  <c:v>16</c:v>
                </c:pt>
                <c:pt idx="1678">
                  <c:v>16</c:v>
                </c:pt>
                <c:pt idx="1679">
                  <c:v>16</c:v>
                </c:pt>
                <c:pt idx="1680">
                  <c:v>16</c:v>
                </c:pt>
                <c:pt idx="1681">
                  <c:v>16</c:v>
                </c:pt>
                <c:pt idx="1682">
                  <c:v>16</c:v>
                </c:pt>
                <c:pt idx="1683">
                  <c:v>16</c:v>
                </c:pt>
                <c:pt idx="1684">
                  <c:v>16</c:v>
                </c:pt>
                <c:pt idx="1685">
                  <c:v>16</c:v>
                </c:pt>
                <c:pt idx="1686">
                  <c:v>16</c:v>
                </c:pt>
                <c:pt idx="1687">
                  <c:v>16</c:v>
                </c:pt>
                <c:pt idx="1688">
                  <c:v>16</c:v>
                </c:pt>
                <c:pt idx="1689">
                  <c:v>16</c:v>
                </c:pt>
                <c:pt idx="1690">
                  <c:v>16</c:v>
                </c:pt>
                <c:pt idx="1691">
                  <c:v>16</c:v>
                </c:pt>
                <c:pt idx="1692">
                  <c:v>16</c:v>
                </c:pt>
                <c:pt idx="1693">
                  <c:v>16</c:v>
                </c:pt>
                <c:pt idx="1694">
                  <c:v>16</c:v>
                </c:pt>
                <c:pt idx="1695">
                  <c:v>16</c:v>
                </c:pt>
                <c:pt idx="1696">
                  <c:v>16</c:v>
                </c:pt>
                <c:pt idx="1697">
                  <c:v>16</c:v>
                </c:pt>
                <c:pt idx="1698">
                  <c:v>16</c:v>
                </c:pt>
                <c:pt idx="1699">
                  <c:v>16</c:v>
                </c:pt>
                <c:pt idx="1700">
                  <c:v>16</c:v>
                </c:pt>
                <c:pt idx="1701">
                  <c:v>16</c:v>
                </c:pt>
                <c:pt idx="1702">
                  <c:v>16</c:v>
                </c:pt>
                <c:pt idx="1703">
                  <c:v>16</c:v>
                </c:pt>
                <c:pt idx="1704">
                  <c:v>16</c:v>
                </c:pt>
                <c:pt idx="1705">
                  <c:v>16</c:v>
                </c:pt>
                <c:pt idx="1706">
                  <c:v>16</c:v>
                </c:pt>
                <c:pt idx="1707">
                  <c:v>16</c:v>
                </c:pt>
                <c:pt idx="1708">
                  <c:v>16</c:v>
                </c:pt>
                <c:pt idx="1709">
                  <c:v>16</c:v>
                </c:pt>
                <c:pt idx="1710">
                  <c:v>16</c:v>
                </c:pt>
                <c:pt idx="1711">
                  <c:v>16</c:v>
                </c:pt>
                <c:pt idx="1712">
                  <c:v>16</c:v>
                </c:pt>
                <c:pt idx="1713">
                  <c:v>16</c:v>
                </c:pt>
                <c:pt idx="1714">
                  <c:v>16</c:v>
                </c:pt>
                <c:pt idx="1715">
                  <c:v>16</c:v>
                </c:pt>
                <c:pt idx="1716">
                  <c:v>16</c:v>
                </c:pt>
                <c:pt idx="1717">
                  <c:v>16</c:v>
                </c:pt>
                <c:pt idx="1718">
                  <c:v>16</c:v>
                </c:pt>
                <c:pt idx="1719">
                  <c:v>16</c:v>
                </c:pt>
                <c:pt idx="1720">
                  <c:v>16</c:v>
                </c:pt>
                <c:pt idx="1721">
                  <c:v>16</c:v>
                </c:pt>
                <c:pt idx="1722">
                  <c:v>16</c:v>
                </c:pt>
                <c:pt idx="1723">
                  <c:v>16</c:v>
                </c:pt>
                <c:pt idx="1724">
                  <c:v>16</c:v>
                </c:pt>
                <c:pt idx="1725">
                  <c:v>16</c:v>
                </c:pt>
                <c:pt idx="1726">
                  <c:v>16</c:v>
                </c:pt>
                <c:pt idx="1727">
                  <c:v>16</c:v>
                </c:pt>
                <c:pt idx="1728">
                  <c:v>16</c:v>
                </c:pt>
                <c:pt idx="1729">
                  <c:v>16</c:v>
                </c:pt>
                <c:pt idx="1730">
                  <c:v>16</c:v>
                </c:pt>
                <c:pt idx="1731">
                  <c:v>16</c:v>
                </c:pt>
                <c:pt idx="1732">
                  <c:v>16</c:v>
                </c:pt>
                <c:pt idx="1733">
                  <c:v>16</c:v>
                </c:pt>
                <c:pt idx="1734">
                  <c:v>16</c:v>
                </c:pt>
                <c:pt idx="1735">
                  <c:v>16</c:v>
                </c:pt>
                <c:pt idx="1736">
                  <c:v>16</c:v>
                </c:pt>
                <c:pt idx="1737">
                  <c:v>16</c:v>
                </c:pt>
                <c:pt idx="1738">
                  <c:v>16</c:v>
                </c:pt>
                <c:pt idx="1739">
                  <c:v>16</c:v>
                </c:pt>
                <c:pt idx="1740">
                  <c:v>16</c:v>
                </c:pt>
                <c:pt idx="1741">
                  <c:v>16</c:v>
                </c:pt>
                <c:pt idx="1742">
                  <c:v>16</c:v>
                </c:pt>
                <c:pt idx="1743">
                  <c:v>16</c:v>
                </c:pt>
                <c:pt idx="1744">
                  <c:v>16</c:v>
                </c:pt>
                <c:pt idx="1745">
                  <c:v>16</c:v>
                </c:pt>
                <c:pt idx="1746">
                  <c:v>16</c:v>
                </c:pt>
                <c:pt idx="1747">
                  <c:v>16</c:v>
                </c:pt>
                <c:pt idx="1748">
                  <c:v>16</c:v>
                </c:pt>
                <c:pt idx="1749">
                  <c:v>16</c:v>
                </c:pt>
                <c:pt idx="1750">
                  <c:v>16</c:v>
                </c:pt>
                <c:pt idx="1751">
                  <c:v>16</c:v>
                </c:pt>
                <c:pt idx="1752">
                  <c:v>16</c:v>
                </c:pt>
                <c:pt idx="1753">
                  <c:v>16</c:v>
                </c:pt>
                <c:pt idx="1754">
                  <c:v>16</c:v>
                </c:pt>
                <c:pt idx="1755">
                  <c:v>16</c:v>
                </c:pt>
                <c:pt idx="1756">
                  <c:v>16</c:v>
                </c:pt>
                <c:pt idx="1757">
                  <c:v>16</c:v>
                </c:pt>
                <c:pt idx="1758">
                  <c:v>16</c:v>
                </c:pt>
                <c:pt idx="1759">
                  <c:v>16</c:v>
                </c:pt>
                <c:pt idx="1760">
                  <c:v>16</c:v>
                </c:pt>
                <c:pt idx="1761">
                  <c:v>16</c:v>
                </c:pt>
                <c:pt idx="1762">
                  <c:v>16</c:v>
                </c:pt>
                <c:pt idx="1763">
                  <c:v>16</c:v>
                </c:pt>
                <c:pt idx="1764">
                  <c:v>16</c:v>
                </c:pt>
                <c:pt idx="1765">
                  <c:v>16</c:v>
                </c:pt>
                <c:pt idx="1766">
                  <c:v>16</c:v>
                </c:pt>
                <c:pt idx="1767">
                  <c:v>16</c:v>
                </c:pt>
                <c:pt idx="1768">
                  <c:v>16</c:v>
                </c:pt>
                <c:pt idx="1769">
                  <c:v>16</c:v>
                </c:pt>
                <c:pt idx="1770">
                  <c:v>16</c:v>
                </c:pt>
                <c:pt idx="1771">
                  <c:v>16</c:v>
                </c:pt>
                <c:pt idx="1772">
                  <c:v>16</c:v>
                </c:pt>
                <c:pt idx="1773">
                  <c:v>16</c:v>
                </c:pt>
                <c:pt idx="1774">
                  <c:v>16</c:v>
                </c:pt>
                <c:pt idx="1775">
                  <c:v>16</c:v>
                </c:pt>
                <c:pt idx="1776">
                  <c:v>16</c:v>
                </c:pt>
                <c:pt idx="1777">
                  <c:v>16</c:v>
                </c:pt>
                <c:pt idx="1778">
                  <c:v>16</c:v>
                </c:pt>
                <c:pt idx="1779">
                  <c:v>16</c:v>
                </c:pt>
                <c:pt idx="1780">
                  <c:v>16</c:v>
                </c:pt>
                <c:pt idx="1781">
                  <c:v>16</c:v>
                </c:pt>
                <c:pt idx="1782">
                  <c:v>16</c:v>
                </c:pt>
                <c:pt idx="1783">
                  <c:v>16</c:v>
                </c:pt>
                <c:pt idx="1784">
                  <c:v>16</c:v>
                </c:pt>
                <c:pt idx="1785">
                  <c:v>16</c:v>
                </c:pt>
                <c:pt idx="1786">
                  <c:v>16</c:v>
                </c:pt>
                <c:pt idx="1787">
                  <c:v>16</c:v>
                </c:pt>
                <c:pt idx="1788">
                  <c:v>16</c:v>
                </c:pt>
                <c:pt idx="1789">
                  <c:v>16</c:v>
                </c:pt>
                <c:pt idx="1790">
                  <c:v>16</c:v>
                </c:pt>
                <c:pt idx="1791">
                  <c:v>16</c:v>
                </c:pt>
                <c:pt idx="1792">
                  <c:v>16</c:v>
                </c:pt>
                <c:pt idx="1793">
                  <c:v>16</c:v>
                </c:pt>
                <c:pt idx="1794">
                  <c:v>16</c:v>
                </c:pt>
                <c:pt idx="1795">
                  <c:v>16</c:v>
                </c:pt>
                <c:pt idx="1796">
                  <c:v>16</c:v>
                </c:pt>
                <c:pt idx="1797">
                  <c:v>16</c:v>
                </c:pt>
                <c:pt idx="1798">
                  <c:v>16</c:v>
                </c:pt>
                <c:pt idx="1799">
                  <c:v>16</c:v>
                </c:pt>
                <c:pt idx="1800">
                  <c:v>16</c:v>
                </c:pt>
                <c:pt idx="1801">
                  <c:v>16</c:v>
                </c:pt>
                <c:pt idx="1802">
                  <c:v>16</c:v>
                </c:pt>
                <c:pt idx="1803">
                  <c:v>16</c:v>
                </c:pt>
                <c:pt idx="1804">
                  <c:v>16</c:v>
                </c:pt>
                <c:pt idx="1805">
                  <c:v>16</c:v>
                </c:pt>
                <c:pt idx="1806">
                  <c:v>16</c:v>
                </c:pt>
                <c:pt idx="1807">
                  <c:v>16</c:v>
                </c:pt>
                <c:pt idx="1808">
                  <c:v>16</c:v>
                </c:pt>
                <c:pt idx="1809">
                  <c:v>16</c:v>
                </c:pt>
                <c:pt idx="1810">
                  <c:v>16</c:v>
                </c:pt>
                <c:pt idx="1811">
                  <c:v>16</c:v>
                </c:pt>
                <c:pt idx="1812">
                  <c:v>16</c:v>
                </c:pt>
                <c:pt idx="1813">
                  <c:v>16</c:v>
                </c:pt>
                <c:pt idx="1814">
                  <c:v>16</c:v>
                </c:pt>
                <c:pt idx="1815">
                  <c:v>16</c:v>
                </c:pt>
                <c:pt idx="1816">
                  <c:v>16</c:v>
                </c:pt>
                <c:pt idx="1817">
                  <c:v>16</c:v>
                </c:pt>
                <c:pt idx="1818">
                  <c:v>16</c:v>
                </c:pt>
                <c:pt idx="1819">
                  <c:v>16</c:v>
                </c:pt>
                <c:pt idx="1820">
                  <c:v>16</c:v>
                </c:pt>
                <c:pt idx="1821">
                  <c:v>16</c:v>
                </c:pt>
                <c:pt idx="1822">
                  <c:v>16</c:v>
                </c:pt>
                <c:pt idx="1823">
                  <c:v>16</c:v>
                </c:pt>
                <c:pt idx="1824">
                  <c:v>16</c:v>
                </c:pt>
                <c:pt idx="1825">
                  <c:v>16</c:v>
                </c:pt>
                <c:pt idx="1826">
                  <c:v>16</c:v>
                </c:pt>
                <c:pt idx="1827">
                  <c:v>16</c:v>
                </c:pt>
                <c:pt idx="1828">
                  <c:v>16</c:v>
                </c:pt>
                <c:pt idx="1829">
                  <c:v>16</c:v>
                </c:pt>
                <c:pt idx="1830">
                  <c:v>16</c:v>
                </c:pt>
                <c:pt idx="1831">
                  <c:v>16</c:v>
                </c:pt>
                <c:pt idx="1832">
                  <c:v>16</c:v>
                </c:pt>
                <c:pt idx="1833">
                  <c:v>16</c:v>
                </c:pt>
                <c:pt idx="1834">
                  <c:v>16</c:v>
                </c:pt>
                <c:pt idx="1835">
                  <c:v>14</c:v>
                </c:pt>
                <c:pt idx="1836">
                  <c:v>14</c:v>
                </c:pt>
                <c:pt idx="1837">
                  <c:v>14</c:v>
                </c:pt>
                <c:pt idx="1838">
                  <c:v>14</c:v>
                </c:pt>
                <c:pt idx="1839">
                  <c:v>14</c:v>
                </c:pt>
                <c:pt idx="1840">
                  <c:v>14</c:v>
                </c:pt>
                <c:pt idx="1841">
                  <c:v>14</c:v>
                </c:pt>
                <c:pt idx="1842">
                  <c:v>14</c:v>
                </c:pt>
                <c:pt idx="1843">
                  <c:v>14</c:v>
                </c:pt>
                <c:pt idx="1844">
                  <c:v>14</c:v>
                </c:pt>
                <c:pt idx="1845">
                  <c:v>14</c:v>
                </c:pt>
                <c:pt idx="1846">
                  <c:v>14</c:v>
                </c:pt>
                <c:pt idx="1847">
                  <c:v>14</c:v>
                </c:pt>
                <c:pt idx="1848">
                  <c:v>14</c:v>
                </c:pt>
                <c:pt idx="1849">
                  <c:v>14</c:v>
                </c:pt>
                <c:pt idx="1850">
                  <c:v>14</c:v>
                </c:pt>
                <c:pt idx="1851">
                  <c:v>14</c:v>
                </c:pt>
                <c:pt idx="1852">
                  <c:v>14</c:v>
                </c:pt>
                <c:pt idx="1853">
                  <c:v>14</c:v>
                </c:pt>
                <c:pt idx="1854">
                  <c:v>14</c:v>
                </c:pt>
                <c:pt idx="1855">
                  <c:v>14</c:v>
                </c:pt>
                <c:pt idx="1856">
                  <c:v>14</c:v>
                </c:pt>
                <c:pt idx="1857">
                  <c:v>14</c:v>
                </c:pt>
                <c:pt idx="1858">
                  <c:v>14</c:v>
                </c:pt>
                <c:pt idx="1859">
                  <c:v>14</c:v>
                </c:pt>
                <c:pt idx="1860">
                  <c:v>14</c:v>
                </c:pt>
                <c:pt idx="1861">
                  <c:v>14</c:v>
                </c:pt>
                <c:pt idx="1862">
                  <c:v>14</c:v>
                </c:pt>
                <c:pt idx="1863">
                  <c:v>14</c:v>
                </c:pt>
                <c:pt idx="1864">
                  <c:v>14</c:v>
                </c:pt>
                <c:pt idx="1865">
                  <c:v>14</c:v>
                </c:pt>
                <c:pt idx="1866">
                  <c:v>14</c:v>
                </c:pt>
                <c:pt idx="1867">
                  <c:v>14</c:v>
                </c:pt>
                <c:pt idx="1868">
                  <c:v>14</c:v>
                </c:pt>
                <c:pt idx="1869">
                  <c:v>14</c:v>
                </c:pt>
                <c:pt idx="1870">
                  <c:v>14</c:v>
                </c:pt>
                <c:pt idx="1871">
                  <c:v>14</c:v>
                </c:pt>
                <c:pt idx="1872">
                  <c:v>14</c:v>
                </c:pt>
                <c:pt idx="1873">
                  <c:v>14</c:v>
                </c:pt>
                <c:pt idx="1874">
                  <c:v>14</c:v>
                </c:pt>
                <c:pt idx="1875">
                  <c:v>14</c:v>
                </c:pt>
                <c:pt idx="1876">
                  <c:v>14</c:v>
                </c:pt>
                <c:pt idx="1877">
                  <c:v>14</c:v>
                </c:pt>
                <c:pt idx="1878">
                  <c:v>14</c:v>
                </c:pt>
                <c:pt idx="1879">
                  <c:v>14</c:v>
                </c:pt>
                <c:pt idx="1880">
                  <c:v>14</c:v>
                </c:pt>
                <c:pt idx="1881">
                  <c:v>14</c:v>
                </c:pt>
                <c:pt idx="1882">
                  <c:v>14</c:v>
                </c:pt>
                <c:pt idx="1883">
                  <c:v>14</c:v>
                </c:pt>
                <c:pt idx="1884">
                  <c:v>14</c:v>
                </c:pt>
                <c:pt idx="1885">
                  <c:v>14</c:v>
                </c:pt>
                <c:pt idx="1886">
                  <c:v>14</c:v>
                </c:pt>
                <c:pt idx="1887">
                  <c:v>14</c:v>
                </c:pt>
                <c:pt idx="1888">
                  <c:v>14</c:v>
                </c:pt>
                <c:pt idx="1889">
                  <c:v>14</c:v>
                </c:pt>
                <c:pt idx="1890">
                  <c:v>14</c:v>
                </c:pt>
                <c:pt idx="1891">
                  <c:v>14</c:v>
                </c:pt>
                <c:pt idx="1892">
                  <c:v>14</c:v>
                </c:pt>
                <c:pt idx="1893">
                  <c:v>14</c:v>
                </c:pt>
                <c:pt idx="1894">
                  <c:v>14</c:v>
                </c:pt>
                <c:pt idx="1895">
                  <c:v>14</c:v>
                </c:pt>
                <c:pt idx="1896">
                  <c:v>14</c:v>
                </c:pt>
                <c:pt idx="1897">
                  <c:v>14</c:v>
                </c:pt>
                <c:pt idx="1898">
                  <c:v>14</c:v>
                </c:pt>
                <c:pt idx="1899">
                  <c:v>14</c:v>
                </c:pt>
                <c:pt idx="1900">
                  <c:v>14</c:v>
                </c:pt>
                <c:pt idx="1901">
                  <c:v>14</c:v>
                </c:pt>
                <c:pt idx="1902">
                  <c:v>14</c:v>
                </c:pt>
                <c:pt idx="1903">
                  <c:v>14</c:v>
                </c:pt>
                <c:pt idx="1904">
                  <c:v>14</c:v>
                </c:pt>
                <c:pt idx="1905">
                  <c:v>14</c:v>
                </c:pt>
                <c:pt idx="1906">
                  <c:v>14</c:v>
                </c:pt>
                <c:pt idx="1907">
                  <c:v>14</c:v>
                </c:pt>
                <c:pt idx="1908">
                  <c:v>14</c:v>
                </c:pt>
                <c:pt idx="1909">
                  <c:v>14</c:v>
                </c:pt>
                <c:pt idx="1910">
                  <c:v>14</c:v>
                </c:pt>
                <c:pt idx="1911">
                  <c:v>14</c:v>
                </c:pt>
                <c:pt idx="1912">
                  <c:v>14</c:v>
                </c:pt>
                <c:pt idx="1913">
                  <c:v>14</c:v>
                </c:pt>
                <c:pt idx="1914">
                  <c:v>14</c:v>
                </c:pt>
                <c:pt idx="1915">
                  <c:v>14</c:v>
                </c:pt>
                <c:pt idx="1916">
                  <c:v>14</c:v>
                </c:pt>
                <c:pt idx="1917">
                  <c:v>14</c:v>
                </c:pt>
                <c:pt idx="1918">
                  <c:v>14</c:v>
                </c:pt>
                <c:pt idx="1919">
                  <c:v>14</c:v>
                </c:pt>
                <c:pt idx="1920">
                  <c:v>14</c:v>
                </c:pt>
                <c:pt idx="1921">
                  <c:v>14</c:v>
                </c:pt>
                <c:pt idx="1922">
                  <c:v>14</c:v>
                </c:pt>
                <c:pt idx="1923">
                  <c:v>14</c:v>
                </c:pt>
                <c:pt idx="1924">
                  <c:v>14</c:v>
                </c:pt>
                <c:pt idx="1925">
                  <c:v>14</c:v>
                </c:pt>
                <c:pt idx="1926">
                  <c:v>14</c:v>
                </c:pt>
                <c:pt idx="1927">
                  <c:v>14</c:v>
                </c:pt>
                <c:pt idx="1928">
                  <c:v>14</c:v>
                </c:pt>
                <c:pt idx="1929">
                  <c:v>14</c:v>
                </c:pt>
                <c:pt idx="1930">
                  <c:v>14</c:v>
                </c:pt>
                <c:pt idx="1931">
                  <c:v>14</c:v>
                </c:pt>
                <c:pt idx="1932">
                  <c:v>14</c:v>
                </c:pt>
                <c:pt idx="1933">
                  <c:v>14</c:v>
                </c:pt>
                <c:pt idx="1934">
                  <c:v>14</c:v>
                </c:pt>
                <c:pt idx="1935">
                  <c:v>14</c:v>
                </c:pt>
                <c:pt idx="1936">
                  <c:v>14</c:v>
                </c:pt>
                <c:pt idx="1937">
                  <c:v>14</c:v>
                </c:pt>
                <c:pt idx="1938">
                  <c:v>14</c:v>
                </c:pt>
                <c:pt idx="1939">
                  <c:v>14</c:v>
                </c:pt>
                <c:pt idx="1940">
                  <c:v>14</c:v>
                </c:pt>
                <c:pt idx="1941">
                  <c:v>14</c:v>
                </c:pt>
                <c:pt idx="1942">
                  <c:v>14</c:v>
                </c:pt>
                <c:pt idx="1943">
                  <c:v>14</c:v>
                </c:pt>
                <c:pt idx="1944">
                  <c:v>14</c:v>
                </c:pt>
                <c:pt idx="1945">
                  <c:v>14</c:v>
                </c:pt>
                <c:pt idx="1946">
                  <c:v>14</c:v>
                </c:pt>
                <c:pt idx="1947">
                  <c:v>14</c:v>
                </c:pt>
                <c:pt idx="1948">
                  <c:v>14</c:v>
                </c:pt>
                <c:pt idx="1949">
                  <c:v>14</c:v>
                </c:pt>
                <c:pt idx="1950">
                  <c:v>14</c:v>
                </c:pt>
                <c:pt idx="1951">
                  <c:v>14</c:v>
                </c:pt>
                <c:pt idx="1952">
                  <c:v>14</c:v>
                </c:pt>
                <c:pt idx="1953">
                  <c:v>14</c:v>
                </c:pt>
                <c:pt idx="1954">
                  <c:v>14</c:v>
                </c:pt>
                <c:pt idx="1955">
                  <c:v>14</c:v>
                </c:pt>
                <c:pt idx="1956">
                  <c:v>14</c:v>
                </c:pt>
                <c:pt idx="1957">
                  <c:v>14</c:v>
                </c:pt>
                <c:pt idx="1958">
                  <c:v>14</c:v>
                </c:pt>
                <c:pt idx="1959">
                  <c:v>14</c:v>
                </c:pt>
                <c:pt idx="1960">
                  <c:v>14</c:v>
                </c:pt>
                <c:pt idx="1961">
                  <c:v>14</c:v>
                </c:pt>
                <c:pt idx="1962">
                  <c:v>14</c:v>
                </c:pt>
                <c:pt idx="1963">
                  <c:v>14</c:v>
                </c:pt>
                <c:pt idx="1964">
                  <c:v>14</c:v>
                </c:pt>
                <c:pt idx="1965">
                  <c:v>14</c:v>
                </c:pt>
                <c:pt idx="1966">
                  <c:v>14</c:v>
                </c:pt>
                <c:pt idx="1967">
                  <c:v>14</c:v>
                </c:pt>
                <c:pt idx="1968">
                  <c:v>14</c:v>
                </c:pt>
                <c:pt idx="1969">
                  <c:v>14</c:v>
                </c:pt>
                <c:pt idx="1970">
                  <c:v>14</c:v>
                </c:pt>
                <c:pt idx="1971">
                  <c:v>14</c:v>
                </c:pt>
                <c:pt idx="1972">
                  <c:v>14</c:v>
                </c:pt>
                <c:pt idx="1973">
                  <c:v>14</c:v>
                </c:pt>
                <c:pt idx="1974">
                  <c:v>14</c:v>
                </c:pt>
                <c:pt idx="1975">
                  <c:v>14</c:v>
                </c:pt>
                <c:pt idx="1976">
                  <c:v>14</c:v>
                </c:pt>
                <c:pt idx="1977">
                  <c:v>14</c:v>
                </c:pt>
                <c:pt idx="1978">
                  <c:v>14</c:v>
                </c:pt>
                <c:pt idx="1979">
                  <c:v>14</c:v>
                </c:pt>
                <c:pt idx="1980">
                  <c:v>14</c:v>
                </c:pt>
                <c:pt idx="1981">
                  <c:v>14</c:v>
                </c:pt>
                <c:pt idx="1982">
                  <c:v>14</c:v>
                </c:pt>
                <c:pt idx="1983">
                  <c:v>14</c:v>
                </c:pt>
                <c:pt idx="1984">
                  <c:v>14</c:v>
                </c:pt>
                <c:pt idx="1985">
                  <c:v>14</c:v>
                </c:pt>
                <c:pt idx="1986">
                  <c:v>14</c:v>
                </c:pt>
                <c:pt idx="1987">
                  <c:v>14</c:v>
                </c:pt>
                <c:pt idx="1988">
                  <c:v>14</c:v>
                </c:pt>
                <c:pt idx="1989">
                  <c:v>14</c:v>
                </c:pt>
                <c:pt idx="1990">
                  <c:v>14</c:v>
                </c:pt>
                <c:pt idx="1991">
                  <c:v>14</c:v>
                </c:pt>
                <c:pt idx="1992">
                  <c:v>14</c:v>
                </c:pt>
                <c:pt idx="1993">
                  <c:v>14</c:v>
                </c:pt>
                <c:pt idx="1994">
                  <c:v>14</c:v>
                </c:pt>
                <c:pt idx="1995">
                  <c:v>14</c:v>
                </c:pt>
                <c:pt idx="1996">
                  <c:v>14</c:v>
                </c:pt>
                <c:pt idx="1997">
                  <c:v>14</c:v>
                </c:pt>
                <c:pt idx="1998">
                  <c:v>14</c:v>
                </c:pt>
                <c:pt idx="1999">
                  <c:v>14</c:v>
                </c:pt>
                <c:pt idx="2000">
                  <c:v>14</c:v>
                </c:pt>
                <c:pt idx="2001">
                  <c:v>14</c:v>
                </c:pt>
                <c:pt idx="2002">
                  <c:v>14</c:v>
                </c:pt>
                <c:pt idx="2003">
                  <c:v>14</c:v>
                </c:pt>
                <c:pt idx="2004">
                  <c:v>14</c:v>
                </c:pt>
                <c:pt idx="2005">
                  <c:v>14</c:v>
                </c:pt>
                <c:pt idx="2006">
                  <c:v>14</c:v>
                </c:pt>
                <c:pt idx="2007">
                  <c:v>14</c:v>
                </c:pt>
                <c:pt idx="2008">
                  <c:v>14</c:v>
                </c:pt>
                <c:pt idx="2009">
                  <c:v>14</c:v>
                </c:pt>
                <c:pt idx="2010">
                  <c:v>14</c:v>
                </c:pt>
                <c:pt idx="2011">
                  <c:v>14</c:v>
                </c:pt>
                <c:pt idx="2012">
                  <c:v>14</c:v>
                </c:pt>
                <c:pt idx="2013">
                  <c:v>14</c:v>
                </c:pt>
                <c:pt idx="2014">
                  <c:v>14</c:v>
                </c:pt>
                <c:pt idx="2015">
                  <c:v>14</c:v>
                </c:pt>
                <c:pt idx="2016">
                  <c:v>14</c:v>
                </c:pt>
                <c:pt idx="2017">
                  <c:v>14</c:v>
                </c:pt>
                <c:pt idx="2018">
                  <c:v>14</c:v>
                </c:pt>
                <c:pt idx="2019">
                  <c:v>14</c:v>
                </c:pt>
                <c:pt idx="2020">
                  <c:v>14</c:v>
                </c:pt>
                <c:pt idx="2021">
                  <c:v>14</c:v>
                </c:pt>
                <c:pt idx="2022">
                  <c:v>14</c:v>
                </c:pt>
                <c:pt idx="2023">
                  <c:v>14</c:v>
                </c:pt>
                <c:pt idx="2024">
                  <c:v>14</c:v>
                </c:pt>
                <c:pt idx="2025">
                  <c:v>14</c:v>
                </c:pt>
                <c:pt idx="2026">
                  <c:v>14</c:v>
                </c:pt>
                <c:pt idx="2027">
                  <c:v>14</c:v>
                </c:pt>
                <c:pt idx="2028">
                  <c:v>14</c:v>
                </c:pt>
                <c:pt idx="2029">
                  <c:v>14</c:v>
                </c:pt>
                <c:pt idx="2030">
                  <c:v>14</c:v>
                </c:pt>
                <c:pt idx="2031">
                  <c:v>14</c:v>
                </c:pt>
                <c:pt idx="2032">
                  <c:v>14</c:v>
                </c:pt>
                <c:pt idx="2033">
                  <c:v>14</c:v>
                </c:pt>
                <c:pt idx="2034">
                  <c:v>14</c:v>
                </c:pt>
                <c:pt idx="2035">
                  <c:v>14</c:v>
                </c:pt>
                <c:pt idx="2036">
                  <c:v>14</c:v>
                </c:pt>
                <c:pt idx="2037">
                  <c:v>14</c:v>
                </c:pt>
                <c:pt idx="2038">
                  <c:v>14</c:v>
                </c:pt>
                <c:pt idx="2039">
                  <c:v>12</c:v>
                </c:pt>
                <c:pt idx="2040">
                  <c:v>12</c:v>
                </c:pt>
                <c:pt idx="2041">
                  <c:v>12</c:v>
                </c:pt>
                <c:pt idx="2042">
                  <c:v>12</c:v>
                </c:pt>
                <c:pt idx="2043">
                  <c:v>12</c:v>
                </c:pt>
                <c:pt idx="2044">
                  <c:v>12</c:v>
                </c:pt>
                <c:pt idx="2045">
                  <c:v>12</c:v>
                </c:pt>
                <c:pt idx="2046">
                  <c:v>12</c:v>
                </c:pt>
                <c:pt idx="2047">
                  <c:v>12</c:v>
                </c:pt>
                <c:pt idx="2048">
                  <c:v>12</c:v>
                </c:pt>
                <c:pt idx="2049">
                  <c:v>12</c:v>
                </c:pt>
                <c:pt idx="2050">
                  <c:v>12</c:v>
                </c:pt>
                <c:pt idx="2051">
                  <c:v>12</c:v>
                </c:pt>
                <c:pt idx="2052">
                  <c:v>12</c:v>
                </c:pt>
                <c:pt idx="2053">
                  <c:v>12</c:v>
                </c:pt>
                <c:pt idx="2054">
                  <c:v>12</c:v>
                </c:pt>
                <c:pt idx="2055">
                  <c:v>12</c:v>
                </c:pt>
                <c:pt idx="2056">
                  <c:v>12</c:v>
                </c:pt>
                <c:pt idx="2057">
                  <c:v>12</c:v>
                </c:pt>
                <c:pt idx="2058">
                  <c:v>12</c:v>
                </c:pt>
                <c:pt idx="2059">
                  <c:v>12</c:v>
                </c:pt>
                <c:pt idx="2060">
                  <c:v>12</c:v>
                </c:pt>
                <c:pt idx="2061">
                  <c:v>12</c:v>
                </c:pt>
                <c:pt idx="2062">
                  <c:v>12</c:v>
                </c:pt>
                <c:pt idx="2063">
                  <c:v>12</c:v>
                </c:pt>
                <c:pt idx="2064">
                  <c:v>12</c:v>
                </c:pt>
                <c:pt idx="2065">
                  <c:v>12</c:v>
                </c:pt>
                <c:pt idx="2066">
                  <c:v>12</c:v>
                </c:pt>
                <c:pt idx="2067">
                  <c:v>12</c:v>
                </c:pt>
                <c:pt idx="2068">
                  <c:v>12</c:v>
                </c:pt>
                <c:pt idx="2069">
                  <c:v>12</c:v>
                </c:pt>
                <c:pt idx="2070">
                  <c:v>12</c:v>
                </c:pt>
                <c:pt idx="2071">
                  <c:v>12</c:v>
                </c:pt>
                <c:pt idx="2072">
                  <c:v>12</c:v>
                </c:pt>
                <c:pt idx="2073">
                  <c:v>12</c:v>
                </c:pt>
                <c:pt idx="2074">
                  <c:v>12</c:v>
                </c:pt>
                <c:pt idx="2075">
                  <c:v>12</c:v>
                </c:pt>
                <c:pt idx="2076">
                  <c:v>12</c:v>
                </c:pt>
                <c:pt idx="2077">
                  <c:v>12</c:v>
                </c:pt>
                <c:pt idx="2078">
                  <c:v>12</c:v>
                </c:pt>
                <c:pt idx="2079">
                  <c:v>12</c:v>
                </c:pt>
                <c:pt idx="2080">
                  <c:v>12</c:v>
                </c:pt>
                <c:pt idx="2081">
                  <c:v>12</c:v>
                </c:pt>
                <c:pt idx="2082">
                  <c:v>12</c:v>
                </c:pt>
                <c:pt idx="2083">
                  <c:v>12</c:v>
                </c:pt>
                <c:pt idx="2084">
                  <c:v>12</c:v>
                </c:pt>
                <c:pt idx="2085">
                  <c:v>12</c:v>
                </c:pt>
                <c:pt idx="2086">
                  <c:v>12</c:v>
                </c:pt>
                <c:pt idx="2087">
                  <c:v>12</c:v>
                </c:pt>
                <c:pt idx="2088">
                  <c:v>12</c:v>
                </c:pt>
                <c:pt idx="2089">
                  <c:v>12</c:v>
                </c:pt>
                <c:pt idx="2090">
                  <c:v>12</c:v>
                </c:pt>
                <c:pt idx="2091">
                  <c:v>12</c:v>
                </c:pt>
                <c:pt idx="2092">
                  <c:v>12</c:v>
                </c:pt>
                <c:pt idx="2093">
                  <c:v>12</c:v>
                </c:pt>
                <c:pt idx="2094">
                  <c:v>12</c:v>
                </c:pt>
                <c:pt idx="2095">
                  <c:v>12</c:v>
                </c:pt>
                <c:pt idx="2096">
                  <c:v>12</c:v>
                </c:pt>
                <c:pt idx="2097">
                  <c:v>12</c:v>
                </c:pt>
                <c:pt idx="2098">
                  <c:v>12</c:v>
                </c:pt>
                <c:pt idx="2099">
                  <c:v>12</c:v>
                </c:pt>
                <c:pt idx="2100">
                  <c:v>12</c:v>
                </c:pt>
                <c:pt idx="2101">
                  <c:v>12</c:v>
                </c:pt>
                <c:pt idx="2102">
                  <c:v>12</c:v>
                </c:pt>
                <c:pt idx="2103">
                  <c:v>12</c:v>
                </c:pt>
                <c:pt idx="2104">
                  <c:v>12</c:v>
                </c:pt>
                <c:pt idx="2105">
                  <c:v>12</c:v>
                </c:pt>
                <c:pt idx="2106">
                  <c:v>12</c:v>
                </c:pt>
                <c:pt idx="2107">
                  <c:v>12</c:v>
                </c:pt>
                <c:pt idx="2108">
                  <c:v>12</c:v>
                </c:pt>
                <c:pt idx="2109">
                  <c:v>12</c:v>
                </c:pt>
                <c:pt idx="2110">
                  <c:v>12</c:v>
                </c:pt>
                <c:pt idx="2111">
                  <c:v>12</c:v>
                </c:pt>
                <c:pt idx="2112">
                  <c:v>12</c:v>
                </c:pt>
                <c:pt idx="2113">
                  <c:v>12</c:v>
                </c:pt>
                <c:pt idx="2114">
                  <c:v>12</c:v>
                </c:pt>
                <c:pt idx="2115">
                  <c:v>12</c:v>
                </c:pt>
                <c:pt idx="2116">
                  <c:v>12</c:v>
                </c:pt>
                <c:pt idx="2117">
                  <c:v>12</c:v>
                </c:pt>
                <c:pt idx="2118">
                  <c:v>12</c:v>
                </c:pt>
                <c:pt idx="2119">
                  <c:v>12</c:v>
                </c:pt>
                <c:pt idx="2120">
                  <c:v>12</c:v>
                </c:pt>
                <c:pt idx="2121">
                  <c:v>12</c:v>
                </c:pt>
                <c:pt idx="2122">
                  <c:v>12</c:v>
                </c:pt>
                <c:pt idx="2123">
                  <c:v>12</c:v>
                </c:pt>
                <c:pt idx="2124">
                  <c:v>12</c:v>
                </c:pt>
                <c:pt idx="2125">
                  <c:v>12</c:v>
                </c:pt>
                <c:pt idx="2126">
                  <c:v>12</c:v>
                </c:pt>
                <c:pt idx="2127">
                  <c:v>12</c:v>
                </c:pt>
                <c:pt idx="2128">
                  <c:v>12</c:v>
                </c:pt>
                <c:pt idx="2129">
                  <c:v>12</c:v>
                </c:pt>
                <c:pt idx="2130">
                  <c:v>12</c:v>
                </c:pt>
                <c:pt idx="2131">
                  <c:v>12</c:v>
                </c:pt>
                <c:pt idx="2132">
                  <c:v>12</c:v>
                </c:pt>
                <c:pt idx="2133">
                  <c:v>12</c:v>
                </c:pt>
                <c:pt idx="2134">
                  <c:v>12</c:v>
                </c:pt>
                <c:pt idx="2135">
                  <c:v>12</c:v>
                </c:pt>
                <c:pt idx="2136">
                  <c:v>12</c:v>
                </c:pt>
                <c:pt idx="2137">
                  <c:v>12</c:v>
                </c:pt>
                <c:pt idx="2138">
                  <c:v>12</c:v>
                </c:pt>
                <c:pt idx="2139">
                  <c:v>12</c:v>
                </c:pt>
                <c:pt idx="2140">
                  <c:v>12</c:v>
                </c:pt>
                <c:pt idx="2141">
                  <c:v>12</c:v>
                </c:pt>
                <c:pt idx="2142">
                  <c:v>12</c:v>
                </c:pt>
                <c:pt idx="2143">
                  <c:v>12</c:v>
                </c:pt>
                <c:pt idx="2144">
                  <c:v>12</c:v>
                </c:pt>
                <c:pt idx="2145">
                  <c:v>12</c:v>
                </c:pt>
                <c:pt idx="2146">
                  <c:v>12</c:v>
                </c:pt>
                <c:pt idx="2147">
                  <c:v>12</c:v>
                </c:pt>
                <c:pt idx="2148">
                  <c:v>12</c:v>
                </c:pt>
                <c:pt idx="2149">
                  <c:v>12</c:v>
                </c:pt>
                <c:pt idx="2150">
                  <c:v>12</c:v>
                </c:pt>
                <c:pt idx="2151">
                  <c:v>12</c:v>
                </c:pt>
                <c:pt idx="2152">
                  <c:v>12</c:v>
                </c:pt>
                <c:pt idx="2153">
                  <c:v>12</c:v>
                </c:pt>
                <c:pt idx="2154">
                  <c:v>12</c:v>
                </c:pt>
                <c:pt idx="2155">
                  <c:v>12</c:v>
                </c:pt>
                <c:pt idx="2156">
                  <c:v>12</c:v>
                </c:pt>
                <c:pt idx="2157">
                  <c:v>12</c:v>
                </c:pt>
                <c:pt idx="2158">
                  <c:v>12</c:v>
                </c:pt>
                <c:pt idx="2159">
                  <c:v>12</c:v>
                </c:pt>
                <c:pt idx="2160">
                  <c:v>12</c:v>
                </c:pt>
                <c:pt idx="2161">
                  <c:v>12</c:v>
                </c:pt>
                <c:pt idx="2162">
                  <c:v>12</c:v>
                </c:pt>
                <c:pt idx="2163">
                  <c:v>12</c:v>
                </c:pt>
                <c:pt idx="2164">
                  <c:v>12</c:v>
                </c:pt>
                <c:pt idx="2165">
                  <c:v>12</c:v>
                </c:pt>
                <c:pt idx="2166">
                  <c:v>12</c:v>
                </c:pt>
                <c:pt idx="2167">
                  <c:v>12</c:v>
                </c:pt>
                <c:pt idx="2168">
                  <c:v>12</c:v>
                </c:pt>
                <c:pt idx="2169">
                  <c:v>12</c:v>
                </c:pt>
                <c:pt idx="2170">
                  <c:v>12</c:v>
                </c:pt>
                <c:pt idx="2171">
                  <c:v>12</c:v>
                </c:pt>
                <c:pt idx="2172">
                  <c:v>12</c:v>
                </c:pt>
                <c:pt idx="2173">
                  <c:v>12</c:v>
                </c:pt>
                <c:pt idx="2174">
                  <c:v>12</c:v>
                </c:pt>
                <c:pt idx="2175">
                  <c:v>12</c:v>
                </c:pt>
                <c:pt idx="2176">
                  <c:v>12</c:v>
                </c:pt>
                <c:pt idx="2177">
                  <c:v>12</c:v>
                </c:pt>
                <c:pt idx="2178">
                  <c:v>12</c:v>
                </c:pt>
                <c:pt idx="2179">
                  <c:v>12</c:v>
                </c:pt>
                <c:pt idx="2180">
                  <c:v>12</c:v>
                </c:pt>
                <c:pt idx="2181">
                  <c:v>12</c:v>
                </c:pt>
                <c:pt idx="2182">
                  <c:v>12</c:v>
                </c:pt>
                <c:pt idx="2183">
                  <c:v>12</c:v>
                </c:pt>
                <c:pt idx="2184">
                  <c:v>12</c:v>
                </c:pt>
                <c:pt idx="2185">
                  <c:v>12</c:v>
                </c:pt>
                <c:pt idx="2186">
                  <c:v>12</c:v>
                </c:pt>
                <c:pt idx="2187">
                  <c:v>12</c:v>
                </c:pt>
                <c:pt idx="2188">
                  <c:v>12</c:v>
                </c:pt>
                <c:pt idx="2189">
                  <c:v>12</c:v>
                </c:pt>
                <c:pt idx="2190">
                  <c:v>12</c:v>
                </c:pt>
                <c:pt idx="2191">
                  <c:v>12</c:v>
                </c:pt>
                <c:pt idx="2192">
                  <c:v>12</c:v>
                </c:pt>
                <c:pt idx="2193">
                  <c:v>12</c:v>
                </c:pt>
                <c:pt idx="2194">
                  <c:v>12</c:v>
                </c:pt>
                <c:pt idx="2195">
                  <c:v>12</c:v>
                </c:pt>
                <c:pt idx="2196">
                  <c:v>12</c:v>
                </c:pt>
                <c:pt idx="2197">
                  <c:v>12</c:v>
                </c:pt>
                <c:pt idx="2198">
                  <c:v>12</c:v>
                </c:pt>
                <c:pt idx="2199">
                  <c:v>12</c:v>
                </c:pt>
                <c:pt idx="2200">
                  <c:v>12</c:v>
                </c:pt>
                <c:pt idx="2201">
                  <c:v>12</c:v>
                </c:pt>
                <c:pt idx="2202">
                  <c:v>12</c:v>
                </c:pt>
                <c:pt idx="2203">
                  <c:v>12</c:v>
                </c:pt>
                <c:pt idx="2204">
                  <c:v>12</c:v>
                </c:pt>
                <c:pt idx="2205">
                  <c:v>12</c:v>
                </c:pt>
                <c:pt idx="2206">
                  <c:v>12</c:v>
                </c:pt>
                <c:pt idx="2207">
                  <c:v>12</c:v>
                </c:pt>
                <c:pt idx="2208">
                  <c:v>12</c:v>
                </c:pt>
                <c:pt idx="2209">
                  <c:v>12</c:v>
                </c:pt>
                <c:pt idx="2210">
                  <c:v>12</c:v>
                </c:pt>
                <c:pt idx="2211">
                  <c:v>12</c:v>
                </c:pt>
                <c:pt idx="2212">
                  <c:v>12</c:v>
                </c:pt>
                <c:pt idx="2213">
                  <c:v>12</c:v>
                </c:pt>
                <c:pt idx="2214">
                  <c:v>12</c:v>
                </c:pt>
                <c:pt idx="2215">
                  <c:v>12</c:v>
                </c:pt>
                <c:pt idx="2216">
                  <c:v>12</c:v>
                </c:pt>
                <c:pt idx="2217">
                  <c:v>12</c:v>
                </c:pt>
                <c:pt idx="2218">
                  <c:v>12</c:v>
                </c:pt>
                <c:pt idx="2219">
                  <c:v>12</c:v>
                </c:pt>
                <c:pt idx="2220">
                  <c:v>12</c:v>
                </c:pt>
                <c:pt idx="2221">
                  <c:v>12</c:v>
                </c:pt>
                <c:pt idx="2222">
                  <c:v>12</c:v>
                </c:pt>
                <c:pt idx="2223">
                  <c:v>12</c:v>
                </c:pt>
                <c:pt idx="2224">
                  <c:v>12</c:v>
                </c:pt>
                <c:pt idx="2225">
                  <c:v>12</c:v>
                </c:pt>
                <c:pt idx="2226">
                  <c:v>12</c:v>
                </c:pt>
                <c:pt idx="2227">
                  <c:v>12</c:v>
                </c:pt>
                <c:pt idx="2228">
                  <c:v>12</c:v>
                </c:pt>
                <c:pt idx="2229">
                  <c:v>12</c:v>
                </c:pt>
                <c:pt idx="2230">
                  <c:v>12</c:v>
                </c:pt>
                <c:pt idx="2231">
                  <c:v>12</c:v>
                </c:pt>
                <c:pt idx="2232">
                  <c:v>12</c:v>
                </c:pt>
                <c:pt idx="2233">
                  <c:v>12</c:v>
                </c:pt>
                <c:pt idx="2234">
                  <c:v>12</c:v>
                </c:pt>
                <c:pt idx="2235">
                  <c:v>12</c:v>
                </c:pt>
                <c:pt idx="2236">
                  <c:v>12</c:v>
                </c:pt>
                <c:pt idx="2237">
                  <c:v>12</c:v>
                </c:pt>
                <c:pt idx="2238">
                  <c:v>12</c:v>
                </c:pt>
                <c:pt idx="2239">
                  <c:v>12</c:v>
                </c:pt>
                <c:pt idx="2240">
                  <c:v>12</c:v>
                </c:pt>
                <c:pt idx="2241">
                  <c:v>12</c:v>
                </c:pt>
                <c:pt idx="2242">
                  <c:v>12</c:v>
                </c:pt>
                <c:pt idx="2243">
                  <c:v>12</c:v>
                </c:pt>
                <c:pt idx="2244">
                  <c:v>12</c:v>
                </c:pt>
                <c:pt idx="2245">
                  <c:v>12</c:v>
                </c:pt>
                <c:pt idx="2246">
                  <c:v>12</c:v>
                </c:pt>
                <c:pt idx="2247">
                  <c:v>12</c:v>
                </c:pt>
                <c:pt idx="2248">
                  <c:v>12</c:v>
                </c:pt>
                <c:pt idx="2249">
                  <c:v>12</c:v>
                </c:pt>
                <c:pt idx="2250">
                  <c:v>12</c:v>
                </c:pt>
                <c:pt idx="2251">
                  <c:v>12</c:v>
                </c:pt>
                <c:pt idx="2252">
                  <c:v>12</c:v>
                </c:pt>
                <c:pt idx="2253">
                  <c:v>12</c:v>
                </c:pt>
                <c:pt idx="2254">
                  <c:v>12</c:v>
                </c:pt>
                <c:pt idx="2255">
                  <c:v>12</c:v>
                </c:pt>
                <c:pt idx="2256">
                  <c:v>12</c:v>
                </c:pt>
                <c:pt idx="2257">
                  <c:v>12</c:v>
                </c:pt>
                <c:pt idx="2258">
                  <c:v>12</c:v>
                </c:pt>
                <c:pt idx="2259">
                  <c:v>12</c:v>
                </c:pt>
                <c:pt idx="2260">
                  <c:v>12</c:v>
                </c:pt>
                <c:pt idx="2261">
                  <c:v>12</c:v>
                </c:pt>
                <c:pt idx="2262">
                  <c:v>12</c:v>
                </c:pt>
                <c:pt idx="2263">
                  <c:v>12</c:v>
                </c:pt>
                <c:pt idx="2264">
                  <c:v>12</c:v>
                </c:pt>
                <c:pt idx="2265">
                  <c:v>12</c:v>
                </c:pt>
                <c:pt idx="2266">
                  <c:v>12</c:v>
                </c:pt>
                <c:pt idx="2267">
                  <c:v>12</c:v>
                </c:pt>
                <c:pt idx="2268">
                  <c:v>12</c:v>
                </c:pt>
                <c:pt idx="2269">
                  <c:v>12</c:v>
                </c:pt>
                <c:pt idx="2270">
                  <c:v>12</c:v>
                </c:pt>
                <c:pt idx="2271">
                  <c:v>12</c:v>
                </c:pt>
                <c:pt idx="2272">
                  <c:v>12</c:v>
                </c:pt>
                <c:pt idx="2273">
                  <c:v>12</c:v>
                </c:pt>
                <c:pt idx="2274">
                  <c:v>12</c:v>
                </c:pt>
                <c:pt idx="2275">
                  <c:v>12</c:v>
                </c:pt>
                <c:pt idx="2276">
                  <c:v>12</c:v>
                </c:pt>
                <c:pt idx="2277">
                  <c:v>12</c:v>
                </c:pt>
                <c:pt idx="2278">
                  <c:v>12</c:v>
                </c:pt>
                <c:pt idx="2279">
                  <c:v>12</c:v>
                </c:pt>
                <c:pt idx="2280">
                  <c:v>12</c:v>
                </c:pt>
                <c:pt idx="2281">
                  <c:v>12</c:v>
                </c:pt>
                <c:pt idx="2282">
                  <c:v>12</c:v>
                </c:pt>
                <c:pt idx="2283">
                  <c:v>12</c:v>
                </c:pt>
                <c:pt idx="2284">
                  <c:v>12</c:v>
                </c:pt>
                <c:pt idx="2285">
                  <c:v>12</c:v>
                </c:pt>
                <c:pt idx="2286">
                  <c:v>12</c:v>
                </c:pt>
                <c:pt idx="2287">
                  <c:v>12</c:v>
                </c:pt>
                <c:pt idx="2288">
                  <c:v>12</c:v>
                </c:pt>
                <c:pt idx="2289">
                  <c:v>12</c:v>
                </c:pt>
                <c:pt idx="2290">
                  <c:v>12</c:v>
                </c:pt>
                <c:pt idx="2291">
                  <c:v>12</c:v>
                </c:pt>
                <c:pt idx="2292">
                  <c:v>12</c:v>
                </c:pt>
                <c:pt idx="2293">
                  <c:v>12</c:v>
                </c:pt>
                <c:pt idx="2294">
                  <c:v>12</c:v>
                </c:pt>
                <c:pt idx="2295">
                  <c:v>12</c:v>
                </c:pt>
                <c:pt idx="2296">
                  <c:v>12</c:v>
                </c:pt>
                <c:pt idx="2297">
                  <c:v>12</c:v>
                </c:pt>
                <c:pt idx="2298">
                  <c:v>12</c:v>
                </c:pt>
                <c:pt idx="2299">
                  <c:v>12</c:v>
                </c:pt>
                <c:pt idx="2300">
                  <c:v>12</c:v>
                </c:pt>
                <c:pt idx="2301">
                  <c:v>12</c:v>
                </c:pt>
                <c:pt idx="2302">
                  <c:v>12</c:v>
                </c:pt>
                <c:pt idx="2303">
                  <c:v>12</c:v>
                </c:pt>
                <c:pt idx="2304">
                  <c:v>12</c:v>
                </c:pt>
                <c:pt idx="2305">
                  <c:v>12</c:v>
                </c:pt>
                <c:pt idx="2306">
                  <c:v>12</c:v>
                </c:pt>
                <c:pt idx="2307">
                  <c:v>12</c:v>
                </c:pt>
                <c:pt idx="2308">
                  <c:v>12</c:v>
                </c:pt>
                <c:pt idx="2309">
                  <c:v>12</c:v>
                </c:pt>
                <c:pt idx="2310">
                  <c:v>12</c:v>
                </c:pt>
                <c:pt idx="2311">
                  <c:v>12</c:v>
                </c:pt>
                <c:pt idx="2312">
                  <c:v>12</c:v>
                </c:pt>
                <c:pt idx="2313">
                  <c:v>12</c:v>
                </c:pt>
                <c:pt idx="2314">
                  <c:v>12</c:v>
                </c:pt>
                <c:pt idx="2315">
                  <c:v>12</c:v>
                </c:pt>
                <c:pt idx="2316">
                  <c:v>12</c:v>
                </c:pt>
                <c:pt idx="2317">
                  <c:v>12</c:v>
                </c:pt>
                <c:pt idx="2318">
                  <c:v>12</c:v>
                </c:pt>
                <c:pt idx="2319">
                  <c:v>12</c:v>
                </c:pt>
                <c:pt idx="2320">
                  <c:v>12</c:v>
                </c:pt>
                <c:pt idx="2321">
                  <c:v>12</c:v>
                </c:pt>
                <c:pt idx="2322">
                  <c:v>12</c:v>
                </c:pt>
                <c:pt idx="2323">
                  <c:v>12</c:v>
                </c:pt>
                <c:pt idx="2324">
                  <c:v>12</c:v>
                </c:pt>
                <c:pt idx="2325">
                  <c:v>12</c:v>
                </c:pt>
                <c:pt idx="2326">
                  <c:v>12</c:v>
                </c:pt>
                <c:pt idx="2327">
                  <c:v>10</c:v>
                </c:pt>
                <c:pt idx="2328">
                  <c:v>10</c:v>
                </c:pt>
                <c:pt idx="2329">
                  <c:v>10</c:v>
                </c:pt>
                <c:pt idx="2330">
                  <c:v>10</c:v>
                </c:pt>
                <c:pt idx="2331">
                  <c:v>10</c:v>
                </c:pt>
                <c:pt idx="2332">
                  <c:v>10</c:v>
                </c:pt>
                <c:pt idx="2333">
                  <c:v>10</c:v>
                </c:pt>
                <c:pt idx="2334">
                  <c:v>10</c:v>
                </c:pt>
                <c:pt idx="2335">
                  <c:v>10</c:v>
                </c:pt>
                <c:pt idx="2336">
                  <c:v>10</c:v>
                </c:pt>
                <c:pt idx="2337">
                  <c:v>10</c:v>
                </c:pt>
                <c:pt idx="2338">
                  <c:v>10</c:v>
                </c:pt>
                <c:pt idx="2339">
                  <c:v>10</c:v>
                </c:pt>
                <c:pt idx="2340">
                  <c:v>10</c:v>
                </c:pt>
                <c:pt idx="2341">
                  <c:v>10</c:v>
                </c:pt>
                <c:pt idx="2342">
                  <c:v>10</c:v>
                </c:pt>
                <c:pt idx="2343">
                  <c:v>10</c:v>
                </c:pt>
                <c:pt idx="2344">
                  <c:v>10</c:v>
                </c:pt>
                <c:pt idx="2345">
                  <c:v>10</c:v>
                </c:pt>
                <c:pt idx="2346">
                  <c:v>10</c:v>
                </c:pt>
                <c:pt idx="2347">
                  <c:v>10</c:v>
                </c:pt>
                <c:pt idx="2348">
                  <c:v>10</c:v>
                </c:pt>
                <c:pt idx="2349">
                  <c:v>10</c:v>
                </c:pt>
                <c:pt idx="2350">
                  <c:v>10</c:v>
                </c:pt>
                <c:pt idx="2351">
                  <c:v>10</c:v>
                </c:pt>
                <c:pt idx="2352">
                  <c:v>10</c:v>
                </c:pt>
                <c:pt idx="2353">
                  <c:v>10</c:v>
                </c:pt>
                <c:pt idx="2354">
                  <c:v>10</c:v>
                </c:pt>
                <c:pt idx="2355">
                  <c:v>10</c:v>
                </c:pt>
                <c:pt idx="2356">
                  <c:v>10</c:v>
                </c:pt>
                <c:pt idx="2357">
                  <c:v>10</c:v>
                </c:pt>
                <c:pt idx="2358">
                  <c:v>10</c:v>
                </c:pt>
                <c:pt idx="2359">
                  <c:v>10</c:v>
                </c:pt>
                <c:pt idx="2360">
                  <c:v>10</c:v>
                </c:pt>
                <c:pt idx="2361">
                  <c:v>10</c:v>
                </c:pt>
                <c:pt idx="2362">
                  <c:v>10</c:v>
                </c:pt>
                <c:pt idx="2363">
                  <c:v>10</c:v>
                </c:pt>
                <c:pt idx="2364">
                  <c:v>10</c:v>
                </c:pt>
                <c:pt idx="2365">
                  <c:v>10</c:v>
                </c:pt>
                <c:pt idx="2366">
                  <c:v>10</c:v>
                </c:pt>
                <c:pt idx="2367">
                  <c:v>10</c:v>
                </c:pt>
                <c:pt idx="2368">
                  <c:v>10</c:v>
                </c:pt>
                <c:pt idx="2369">
                  <c:v>10</c:v>
                </c:pt>
                <c:pt idx="2370">
                  <c:v>10</c:v>
                </c:pt>
                <c:pt idx="2371">
                  <c:v>10</c:v>
                </c:pt>
                <c:pt idx="2372">
                  <c:v>10</c:v>
                </c:pt>
                <c:pt idx="2373">
                  <c:v>10</c:v>
                </c:pt>
                <c:pt idx="2374">
                  <c:v>10</c:v>
                </c:pt>
                <c:pt idx="2375">
                  <c:v>10</c:v>
                </c:pt>
                <c:pt idx="2376">
                  <c:v>10</c:v>
                </c:pt>
                <c:pt idx="2377">
                  <c:v>10</c:v>
                </c:pt>
                <c:pt idx="2378">
                  <c:v>10</c:v>
                </c:pt>
                <c:pt idx="2379">
                  <c:v>10</c:v>
                </c:pt>
                <c:pt idx="2380">
                  <c:v>10</c:v>
                </c:pt>
                <c:pt idx="2381">
                  <c:v>10</c:v>
                </c:pt>
                <c:pt idx="2382">
                  <c:v>10</c:v>
                </c:pt>
                <c:pt idx="2383">
                  <c:v>10</c:v>
                </c:pt>
                <c:pt idx="2384">
                  <c:v>10</c:v>
                </c:pt>
                <c:pt idx="2385">
                  <c:v>10</c:v>
                </c:pt>
                <c:pt idx="2386">
                  <c:v>10</c:v>
                </c:pt>
                <c:pt idx="2387">
                  <c:v>10</c:v>
                </c:pt>
                <c:pt idx="2388">
                  <c:v>10</c:v>
                </c:pt>
                <c:pt idx="2389">
                  <c:v>10</c:v>
                </c:pt>
                <c:pt idx="2390">
                  <c:v>10</c:v>
                </c:pt>
                <c:pt idx="2391">
                  <c:v>10</c:v>
                </c:pt>
                <c:pt idx="2392">
                  <c:v>10</c:v>
                </c:pt>
                <c:pt idx="2393">
                  <c:v>10</c:v>
                </c:pt>
                <c:pt idx="2394">
                  <c:v>10</c:v>
                </c:pt>
                <c:pt idx="2395">
                  <c:v>10</c:v>
                </c:pt>
                <c:pt idx="2396">
                  <c:v>10</c:v>
                </c:pt>
                <c:pt idx="2397">
                  <c:v>10</c:v>
                </c:pt>
                <c:pt idx="2398">
                  <c:v>10</c:v>
                </c:pt>
                <c:pt idx="2399">
                  <c:v>10</c:v>
                </c:pt>
                <c:pt idx="2400">
                  <c:v>10</c:v>
                </c:pt>
                <c:pt idx="2401">
                  <c:v>10</c:v>
                </c:pt>
                <c:pt idx="2402">
                  <c:v>10</c:v>
                </c:pt>
                <c:pt idx="2403">
                  <c:v>10</c:v>
                </c:pt>
                <c:pt idx="2404">
                  <c:v>10</c:v>
                </c:pt>
                <c:pt idx="2405">
                  <c:v>10</c:v>
                </c:pt>
                <c:pt idx="2406">
                  <c:v>10</c:v>
                </c:pt>
                <c:pt idx="2407">
                  <c:v>10</c:v>
                </c:pt>
                <c:pt idx="2408">
                  <c:v>10</c:v>
                </c:pt>
                <c:pt idx="2409">
                  <c:v>10</c:v>
                </c:pt>
                <c:pt idx="2410">
                  <c:v>10</c:v>
                </c:pt>
                <c:pt idx="2411">
                  <c:v>10</c:v>
                </c:pt>
                <c:pt idx="2412">
                  <c:v>10</c:v>
                </c:pt>
                <c:pt idx="2413">
                  <c:v>10</c:v>
                </c:pt>
                <c:pt idx="2414">
                  <c:v>10</c:v>
                </c:pt>
                <c:pt idx="2415">
                  <c:v>10</c:v>
                </c:pt>
                <c:pt idx="2416">
                  <c:v>10</c:v>
                </c:pt>
                <c:pt idx="2417">
                  <c:v>10</c:v>
                </c:pt>
                <c:pt idx="2418">
                  <c:v>10</c:v>
                </c:pt>
                <c:pt idx="2419">
                  <c:v>10</c:v>
                </c:pt>
                <c:pt idx="2420">
                  <c:v>10</c:v>
                </c:pt>
                <c:pt idx="2421">
                  <c:v>10</c:v>
                </c:pt>
                <c:pt idx="2422">
                  <c:v>10</c:v>
                </c:pt>
                <c:pt idx="2423">
                  <c:v>10</c:v>
                </c:pt>
                <c:pt idx="2424">
                  <c:v>10</c:v>
                </c:pt>
                <c:pt idx="2425">
                  <c:v>10</c:v>
                </c:pt>
                <c:pt idx="2426">
                  <c:v>10</c:v>
                </c:pt>
                <c:pt idx="2427">
                  <c:v>10</c:v>
                </c:pt>
                <c:pt idx="2428">
                  <c:v>10</c:v>
                </c:pt>
                <c:pt idx="2429">
                  <c:v>10</c:v>
                </c:pt>
                <c:pt idx="2430">
                  <c:v>10</c:v>
                </c:pt>
                <c:pt idx="2431">
                  <c:v>10</c:v>
                </c:pt>
                <c:pt idx="2432">
                  <c:v>10</c:v>
                </c:pt>
                <c:pt idx="2433">
                  <c:v>10</c:v>
                </c:pt>
                <c:pt idx="2434">
                  <c:v>10</c:v>
                </c:pt>
                <c:pt idx="2435">
                  <c:v>10</c:v>
                </c:pt>
                <c:pt idx="2436">
                  <c:v>10</c:v>
                </c:pt>
                <c:pt idx="2437">
                  <c:v>10</c:v>
                </c:pt>
                <c:pt idx="2438">
                  <c:v>10</c:v>
                </c:pt>
                <c:pt idx="2439">
                  <c:v>10</c:v>
                </c:pt>
                <c:pt idx="2440">
                  <c:v>10</c:v>
                </c:pt>
                <c:pt idx="2441">
                  <c:v>10</c:v>
                </c:pt>
                <c:pt idx="2442">
                  <c:v>10</c:v>
                </c:pt>
                <c:pt idx="2443">
                  <c:v>10</c:v>
                </c:pt>
                <c:pt idx="2444">
                  <c:v>10</c:v>
                </c:pt>
                <c:pt idx="2445">
                  <c:v>10</c:v>
                </c:pt>
                <c:pt idx="2446">
                  <c:v>10</c:v>
                </c:pt>
                <c:pt idx="2447">
                  <c:v>10</c:v>
                </c:pt>
                <c:pt idx="2448">
                  <c:v>10</c:v>
                </c:pt>
                <c:pt idx="2449">
                  <c:v>10</c:v>
                </c:pt>
                <c:pt idx="2450">
                  <c:v>10</c:v>
                </c:pt>
                <c:pt idx="2451">
                  <c:v>10</c:v>
                </c:pt>
                <c:pt idx="2452">
                  <c:v>10</c:v>
                </c:pt>
                <c:pt idx="2453">
                  <c:v>10</c:v>
                </c:pt>
                <c:pt idx="2454">
                  <c:v>10</c:v>
                </c:pt>
                <c:pt idx="2455">
                  <c:v>10</c:v>
                </c:pt>
                <c:pt idx="2456">
                  <c:v>10</c:v>
                </c:pt>
                <c:pt idx="2457">
                  <c:v>10</c:v>
                </c:pt>
                <c:pt idx="2458">
                  <c:v>10</c:v>
                </c:pt>
                <c:pt idx="2459">
                  <c:v>10</c:v>
                </c:pt>
                <c:pt idx="2460">
                  <c:v>10</c:v>
                </c:pt>
                <c:pt idx="2461">
                  <c:v>10</c:v>
                </c:pt>
                <c:pt idx="2462">
                  <c:v>10</c:v>
                </c:pt>
                <c:pt idx="2463">
                  <c:v>10</c:v>
                </c:pt>
                <c:pt idx="2464">
                  <c:v>10</c:v>
                </c:pt>
                <c:pt idx="2465">
                  <c:v>10</c:v>
                </c:pt>
                <c:pt idx="2466">
                  <c:v>10</c:v>
                </c:pt>
                <c:pt idx="2467">
                  <c:v>10</c:v>
                </c:pt>
                <c:pt idx="2468">
                  <c:v>10</c:v>
                </c:pt>
                <c:pt idx="2469">
                  <c:v>10</c:v>
                </c:pt>
                <c:pt idx="2470">
                  <c:v>10</c:v>
                </c:pt>
                <c:pt idx="2471">
                  <c:v>10</c:v>
                </c:pt>
                <c:pt idx="2472">
                  <c:v>10</c:v>
                </c:pt>
                <c:pt idx="2473">
                  <c:v>10</c:v>
                </c:pt>
                <c:pt idx="2474">
                  <c:v>10</c:v>
                </c:pt>
                <c:pt idx="2475">
                  <c:v>10</c:v>
                </c:pt>
                <c:pt idx="2476">
                  <c:v>10</c:v>
                </c:pt>
                <c:pt idx="2477">
                  <c:v>10</c:v>
                </c:pt>
                <c:pt idx="2478">
                  <c:v>10</c:v>
                </c:pt>
                <c:pt idx="2479">
                  <c:v>10</c:v>
                </c:pt>
                <c:pt idx="2480">
                  <c:v>10</c:v>
                </c:pt>
                <c:pt idx="2481">
                  <c:v>10</c:v>
                </c:pt>
                <c:pt idx="2482">
                  <c:v>10</c:v>
                </c:pt>
                <c:pt idx="2483">
                  <c:v>10</c:v>
                </c:pt>
                <c:pt idx="2484">
                  <c:v>10</c:v>
                </c:pt>
                <c:pt idx="2485">
                  <c:v>10</c:v>
                </c:pt>
                <c:pt idx="2486">
                  <c:v>10</c:v>
                </c:pt>
                <c:pt idx="2487">
                  <c:v>10</c:v>
                </c:pt>
                <c:pt idx="2488">
                  <c:v>10</c:v>
                </c:pt>
                <c:pt idx="2489">
                  <c:v>10</c:v>
                </c:pt>
                <c:pt idx="2490">
                  <c:v>10</c:v>
                </c:pt>
                <c:pt idx="2491">
                  <c:v>10</c:v>
                </c:pt>
                <c:pt idx="2492">
                  <c:v>10</c:v>
                </c:pt>
                <c:pt idx="2493">
                  <c:v>10</c:v>
                </c:pt>
                <c:pt idx="2494">
                  <c:v>10</c:v>
                </c:pt>
                <c:pt idx="2495">
                  <c:v>10</c:v>
                </c:pt>
                <c:pt idx="2496">
                  <c:v>10</c:v>
                </c:pt>
                <c:pt idx="2497">
                  <c:v>10</c:v>
                </c:pt>
                <c:pt idx="2498">
                  <c:v>10</c:v>
                </c:pt>
                <c:pt idx="2499">
                  <c:v>10</c:v>
                </c:pt>
                <c:pt idx="2500">
                  <c:v>10</c:v>
                </c:pt>
                <c:pt idx="2501">
                  <c:v>10</c:v>
                </c:pt>
                <c:pt idx="2502">
                  <c:v>10</c:v>
                </c:pt>
                <c:pt idx="2503">
                  <c:v>10</c:v>
                </c:pt>
                <c:pt idx="2504">
                  <c:v>10</c:v>
                </c:pt>
                <c:pt idx="2505">
                  <c:v>10</c:v>
                </c:pt>
                <c:pt idx="2506">
                  <c:v>10</c:v>
                </c:pt>
                <c:pt idx="2507">
                  <c:v>10</c:v>
                </c:pt>
                <c:pt idx="2508">
                  <c:v>10</c:v>
                </c:pt>
                <c:pt idx="2509">
                  <c:v>10</c:v>
                </c:pt>
                <c:pt idx="2510">
                  <c:v>10</c:v>
                </c:pt>
                <c:pt idx="2511">
                  <c:v>10</c:v>
                </c:pt>
                <c:pt idx="2512">
                  <c:v>10</c:v>
                </c:pt>
                <c:pt idx="2513">
                  <c:v>10</c:v>
                </c:pt>
                <c:pt idx="2514">
                  <c:v>10</c:v>
                </c:pt>
                <c:pt idx="2515">
                  <c:v>10</c:v>
                </c:pt>
                <c:pt idx="2516">
                  <c:v>10</c:v>
                </c:pt>
                <c:pt idx="2517">
                  <c:v>10</c:v>
                </c:pt>
                <c:pt idx="2518">
                  <c:v>10</c:v>
                </c:pt>
                <c:pt idx="2519">
                  <c:v>10</c:v>
                </c:pt>
                <c:pt idx="2520">
                  <c:v>10</c:v>
                </c:pt>
                <c:pt idx="2521">
                  <c:v>10</c:v>
                </c:pt>
                <c:pt idx="2522">
                  <c:v>10</c:v>
                </c:pt>
                <c:pt idx="2523">
                  <c:v>10</c:v>
                </c:pt>
                <c:pt idx="2524">
                  <c:v>10</c:v>
                </c:pt>
                <c:pt idx="2525">
                  <c:v>10</c:v>
                </c:pt>
                <c:pt idx="2526">
                  <c:v>10</c:v>
                </c:pt>
                <c:pt idx="2527">
                  <c:v>10</c:v>
                </c:pt>
                <c:pt idx="2528">
                  <c:v>10</c:v>
                </c:pt>
                <c:pt idx="2529">
                  <c:v>10</c:v>
                </c:pt>
                <c:pt idx="2530">
                  <c:v>10</c:v>
                </c:pt>
                <c:pt idx="2531">
                  <c:v>10</c:v>
                </c:pt>
                <c:pt idx="2532">
                  <c:v>10</c:v>
                </c:pt>
                <c:pt idx="2533">
                  <c:v>10</c:v>
                </c:pt>
                <c:pt idx="2534">
                  <c:v>10</c:v>
                </c:pt>
                <c:pt idx="2535">
                  <c:v>10</c:v>
                </c:pt>
                <c:pt idx="2536">
                  <c:v>10</c:v>
                </c:pt>
                <c:pt idx="2537">
                  <c:v>10</c:v>
                </c:pt>
                <c:pt idx="2538">
                  <c:v>10</c:v>
                </c:pt>
                <c:pt idx="2539">
                  <c:v>10</c:v>
                </c:pt>
                <c:pt idx="2540">
                  <c:v>10</c:v>
                </c:pt>
                <c:pt idx="2541">
                  <c:v>10</c:v>
                </c:pt>
                <c:pt idx="2542">
                  <c:v>10</c:v>
                </c:pt>
                <c:pt idx="2543">
                  <c:v>10</c:v>
                </c:pt>
                <c:pt idx="2544">
                  <c:v>10</c:v>
                </c:pt>
                <c:pt idx="2545">
                  <c:v>10</c:v>
                </c:pt>
                <c:pt idx="2546">
                  <c:v>10</c:v>
                </c:pt>
                <c:pt idx="2547">
                  <c:v>10</c:v>
                </c:pt>
                <c:pt idx="2548">
                  <c:v>10</c:v>
                </c:pt>
                <c:pt idx="2549">
                  <c:v>10</c:v>
                </c:pt>
                <c:pt idx="2550">
                  <c:v>10</c:v>
                </c:pt>
                <c:pt idx="2551">
                  <c:v>10</c:v>
                </c:pt>
                <c:pt idx="2552">
                  <c:v>10</c:v>
                </c:pt>
                <c:pt idx="2553">
                  <c:v>10</c:v>
                </c:pt>
                <c:pt idx="2554">
                  <c:v>10</c:v>
                </c:pt>
                <c:pt idx="2555">
                  <c:v>10</c:v>
                </c:pt>
                <c:pt idx="2556">
                  <c:v>10</c:v>
                </c:pt>
                <c:pt idx="2557">
                  <c:v>10</c:v>
                </c:pt>
                <c:pt idx="2558">
                  <c:v>10</c:v>
                </c:pt>
                <c:pt idx="2559">
                  <c:v>10</c:v>
                </c:pt>
                <c:pt idx="2560">
                  <c:v>10</c:v>
                </c:pt>
                <c:pt idx="2561">
                  <c:v>10</c:v>
                </c:pt>
                <c:pt idx="2562">
                  <c:v>10</c:v>
                </c:pt>
                <c:pt idx="2563">
                  <c:v>10</c:v>
                </c:pt>
                <c:pt idx="2564">
                  <c:v>10</c:v>
                </c:pt>
                <c:pt idx="2565">
                  <c:v>10</c:v>
                </c:pt>
                <c:pt idx="2566">
                  <c:v>10</c:v>
                </c:pt>
                <c:pt idx="2567">
                  <c:v>10</c:v>
                </c:pt>
                <c:pt idx="2568">
                  <c:v>10</c:v>
                </c:pt>
                <c:pt idx="2569">
                  <c:v>10</c:v>
                </c:pt>
                <c:pt idx="2570">
                  <c:v>10</c:v>
                </c:pt>
                <c:pt idx="2571">
                  <c:v>10</c:v>
                </c:pt>
                <c:pt idx="2572">
                  <c:v>10</c:v>
                </c:pt>
                <c:pt idx="2573">
                  <c:v>10</c:v>
                </c:pt>
                <c:pt idx="2574">
                  <c:v>10</c:v>
                </c:pt>
                <c:pt idx="2575">
                  <c:v>10</c:v>
                </c:pt>
                <c:pt idx="2576">
                  <c:v>10</c:v>
                </c:pt>
                <c:pt idx="2577">
                  <c:v>10</c:v>
                </c:pt>
                <c:pt idx="2578">
                  <c:v>10</c:v>
                </c:pt>
                <c:pt idx="2579">
                  <c:v>10</c:v>
                </c:pt>
                <c:pt idx="2580">
                  <c:v>10</c:v>
                </c:pt>
                <c:pt idx="2581">
                  <c:v>10</c:v>
                </c:pt>
                <c:pt idx="2582">
                  <c:v>10</c:v>
                </c:pt>
                <c:pt idx="2583">
                  <c:v>10</c:v>
                </c:pt>
                <c:pt idx="2584">
                  <c:v>10</c:v>
                </c:pt>
                <c:pt idx="2585">
                  <c:v>10</c:v>
                </c:pt>
                <c:pt idx="2586">
                  <c:v>10</c:v>
                </c:pt>
                <c:pt idx="2587">
                  <c:v>10</c:v>
                </c:pt>
                <c:pt idx="2588">
                  <c:v>10</c:v>
                </c:pt>
                <c:pt idx="2589">
                  <c:v>10</c:v>
                </c:pt>
                <c:pt idx="2590">
                  <c:v>10</c:v>
                </c:pt>
                <c:pt idx="2591">
                  <c:v>10</c:v>
                </c:pt>
                <c:pt idx="2592">
                  <c:v>10</c:v>
                </c:pt>
                <c:pt idx="2593">
                  <c:v>10</c:v>
                </c:pt>
                <c:pt idx="2594">
                  <c:v>10</c:v>
                </c:pt>
                <c:pt idx="2595">
                  <c:v>10</c:v>
                </c:pt>
                <c:pt idx="2596">
                  <c:v>10</c:v>
                </c:pt>
                <c:pt idx="2597">
                  <c:v>10</c:v>
                </c:pt>
                <c:pt idx="2598">
                  <c:v>10</c:v>
                </c:pt>
                <c:pt idx="2599">
                  <c:v>10</c:v>
                </c:pt>
                <c:pt idx="2600">
                  <c:v>10</c:v>
                </c:pt>
                <c:pt idx="2601">
                  <c:v>10</c:v>
                </c:pt>
                <c:pt idx="2602">
                  <c:v>10</c:v>
                </c:pt>
                <c:pt idx="2603">
                  <c:v>10</c:v>
                </c:pt>
                <c:pt idx="2604">
                  <c:v>10</c:v>
                </c:pt>
                <c:pt idx="2605">
                  <c:v>10</c:v>
                </c:pt>
                <c:pt idx="2606">
                  <c:v>10</c:v>
                </c:pt>
                <c:pt idx="2607">
                  <c:v>10</c:v>
                </c:pt>
                <c:pt idx="2608">
                  <c:v>10</c:v>
                </c:pt>
                <c:pt idx="2609">
                  <c:v>10</c:v>
                </c:pt>
                <c:pt idx="2610">
                  <c:v>10</c:v>
                </c:pt>
                <c:pt idx="2611">
                  <c:v>10</c:v>
                </c:pt>
                <c:pt idx="2612">
                  <c:v>10</c:v>
                </c:pt>
                <c:pt idx="2613">
                  <c:v>10</c:v>
                </c:pt>
                <c:pt idx="2614">
                  <c:v>10</c:v>
                </c:pt>
                <c:pt idx="2615">
                  <c:v>10</c:v>
                </c:pt>
                <c:pt idx="2616">
                  <c:v>10</c:v>
                </c:pt>
                <c:pt idx="2617">
                  <c:v>10</c:v>
                </c:pt>
                <c:pt idx="2618">
                  <c:v>10</c:v>
                </c:pt>
                <c:pt idx="2619">
                  <c:v>10</c:v>
                </c:pt>
                <c:pt idx="2620">
                  <c:v>10</c:v>
                </c:pt>
                <c:pt idx="2621">
                  <c:v>10</c:v>
                </c:pt>
                <c:pt idx="2622">
                  <c:v>10</c:v>
                </c:pt>
                <c:pt idx="2623">
                  <c:v>10</c:v>
                </c:pt>
                <c:pt idx="2624">
                  <c:v>10</c:v>
                </c:pt>
                <c:pt idx="2625">
                  <c:v>10</c:v>
                </c:pt>
                <c:pt idx="2626">
                  <c:v>10</c:v>
                </c:pt>
                <c:pt idx="2627">
                  <c:v>10</c:v>
                </c:pt>
                <c:pt idx="2628">
                  <c:v>10</c:v>
                </c:pt>
                <c:pt idx="2629">
                  <c:v>10</c:v>
                </c:pt>
                <c:pt idx="2630">
                  <c:v>10</c:v>
                </c:pt>
                <c:pt idx="2631">
                  <c:v>10</c:v>
                </c:pt>
                <c:pt idx="2632">
                  <c:v>10</c:v>
                </c:pt>
                <c:pt idx="2633">
                  <c:v>10</c:v>
                </c:pt>
                <c:pt idx="2634">
                  <c:v>10</c:v>
                </c:pt>
                <c:pt idx="2635">
                  <c:v>10</c:v>
                </c:pt>
                <c:pt idx="2636">
                  <c:v>10</c:v>
                </c:pt>
                <c:pt idx="2637">
                  <c:v>10</c:v>
                </c:pt>
                <c:pt idx="2638">
                  <c:v>10</c:v>
                </c:pt>
                <c:pt idx="2639">
                  <c:v>8</c:v>
                </c:pt>
                <c:pt idx="2640">
                  <c:v>8</c:v>
                </c:pt>
                <c:pt idx="2641">
                  <c:v>8</c:v>
                </c:pt>
                <c:pt idx="2642">
                  <c:v>8</c:v>
                </c:pt>
                <c:pt idx="2643">
                  <c:v>8</c:v>
                </c:pt>
                <c:pt idx="2644">
                  <c:v>8</c:v>
                </c:pt>
                <c:pt idx="2645">
                  <c:v>8</c:v>
                </c:pt>
                <c:pt idx="2646">
                  <c:v>8</c:v>
                </c:pt>
                <c:pt idx="2647">
                  <c:v>8</c:v>
                </c:pt>
                <c:pt idx="2648">
                  <c:v>8</c:v>
                </c:pt>
                <c:pt idx="2649">
                  <c:v>8</c:v>
                </c:pt>
                <c:pt idx="2650">
                  <c:v>8</c:v>
                </c:pt>
                <c:pt idx="2651">
                  <c:v>8</c:v>
                </c:pt>
                <c:pt idx="2652">
                  <c:v>8</c:v>
                </c:pt>
                <c:pt idx="2653">
                  <c:v>8</c:v>
                </c:pt>
                <c:pt idx="2654">
                  <c:v>8</c:v>
                </c:pt>
                <c:pt idx="2655">
                  <c:v>8</c:v>
                </c:pt>
                <c:pt idx="2656">
                  <c:v>8</c:v>
                </c:pt>
                <c:pt idx="2657">
                  <c:v>8</c:v>
                </c:pt>
                <c:pt idx="2658">
                  <c:v>8</c:v>
                </c:pt>
                <c:pt idx="2659">
                  <c:v>8</c:v>
                </c:pt>
                <c:pt idx="2660">
                  <c:v>8</c:v>
                </c:pt>
                <c:pt idx="2661">
                  <c:v>8</c:v>
                </c:pt>
                <c:pt idx="2662">
                  <c:v>8</c:v>
                </c:pt>
                <c:pt idx="2663">
                  <c:v>8</c:v>
                </c:pt>
                <c:pt idx="2664">
                  <c:v>8</c:v>
                </c:pt>
                <c:pt idx="2665">
                  <c:v>8</c:v>
                </c:pt>
                <c:pt idx="2666">
                  <c:v>8</c:v>
                </c:pt>
                <c:pt idx="2667">
                  <c:v>8</c:v>
                </c:pt>
                <c:pt idx="2668">
                  <c:v>8</c:v>
                </c:pt>
                <c:pt idx="2669">
                  <c:v>8</c:v>
                </c:pt>
                <c:pt idx="2670">
                  <c:v>8</c:v>
                </c:pt>
                <c:pt idx="2671">
                  <c:v>8</c:v>
                </c:pt>
                <c:pt idx="2672">
                  <c:v>8</c:v>
                </c:pt>
                <c:pt idx="2673">
                  <c:v>8</c:v>
                </c:pt>
                <c:pt idx="2674">
                  <c:v>8</c:v>
                </c:pt>
                <c:pt idx="2675">
                  <c:v>8</c:v>
                </c:pt>
                <c:pt idx="2676">
                  <c:v>8</c:v>
                </c:pt>
                <c:pt idx="2677">
                  <c:v>8</c:v>
                </c:pt>
                <c:pt idx="2678">
                  <c:v>8</c:v>
                </c:pt>
                <c:pt idx="2679">
                  <c:v>8</c:v>
                </c:pt>
                <c:pt idx="2680">
                  <c:v>8</c:v>
                </c:pt>
                <c:pt idx="2681">
                  <c:v>8</c:v>
                </c:pt>
                <c:pt idx="2682">
                  <c:v>8</c:v>
                </c:pt>
                <c:pt idx="2683">
                  <c:v>8</c:v>
                </c:pt>
                <c:pt idx="2684">
                  <c:v>8</c:v>
                </c:pt>
                <c:pt idx="2685">
                  <c:v>8</c:v>
                </c:pt>
                <c:pt idx="2686">
                  <c:v>8</c:v>
                </c:pt>
                <c:pt idx="2687">
                  <c:v>8</c:v>
                </c:pt>
                <c:pt idx="2688">
                  <c:v>8</c:v>
                </c:pt>
                <c:pt idx="2689">
                  <c:v>8</c:v>
                </c:pt>
                <c:pt idx="2690">
                  <c:v>8</c:v>
                </c:pt>
                <c:pt idx="2691">
                  <c:v>8</c:v>
                </c:pt>
                <c:pt idx="2692">
                  <c:v>8</c:v>
                </c:pt>
                <c:pt idx="2693">
                  <c:v>8</c:v>
                </c:pt>
                <c:pt idx="2694">
                  <c:v>8</c:v>
                </c:pt>
                <c:pt idx="2695">
                  <c:v>8</c:v>
                </c:pt>
                <c:pt idx="2696">
                  <c:v>8</c:v>
                </c:pt>
                <c:pt idx="2697">
                  <c:v>8</c:v>
                </c:pt>
                <c:pt idx="2698">
                  <c:v>8</c:v>
                </c:pt>
                <c:pt idx="2699">
                  <c:v>8</c:v>
                </c:pt>
                <c:pt idx="2700">
                  <c:v>8</c:v>
                </c:pt>
                <c:pt idx="2701">
                  <c:v>8</c:v>
                </c:pt>
                <c:pt idx="2702">
                  <c:v>8</c:v>
                </c:pt>
                <c:pt idx="2703">
                  <c:v>8</c:v>
                </c:pt>
                <c:pt idx="2704">
                  <c:v>8</c:v>
                </c:pt>
                <c:pt idx="2705">
                  <c:v>8</c:v>
                </c:pt>
                <c:pt idx="2706">
                  <c:v>8</c:v>
                </c:pt>
                <c:pt idx="2707">
                  <c:v>8</c:v>
                </c:pt>
                <c:pt idx="2708">
                  <c:v>8</c:v>
                </c:pt>
                <c:pt idx="2709">
                  <c:v>8</c:v>
                </c:pt>
                <c:pt idx="2710">
                  <c:v>8</c:v>
                </c:pt>
                <c:pt idx="2711">
                  <c:v>8</c:v>
                </c:pt>
                <c:pt idx="2712">
                  <c:v>8</c:v>
                </c:pt>
                <c:pt idx="2713">
                  <c:v>8</c:v>
                </c:pt>
                <c:pt idx="2714">
                  <c:v>8</c:v>
                </c:pt>
                <c:pt idx="2715">
                  <c:v>8</c:v>
                </c:pt>
                <c:pt idx="2716">
                  <c:v>8</c:v>
                </c:pt>
                <c:pt idx="2717">
                  <c:v>8</c:v>
                </c:pt>
                <c:pt idx="2718">
                  <c:v>8</c:v>
                </c:pt>
                <c:pt idx="2719">
                  <c:v>8</c:v>
                </c:pt>
                <c:pt idx="2720">
                  <c:v>8</c:v>
                </c:pt>
                <c:pt idx="2721">
                  <c:v>8</c:v>
                </c:pt>
                <c:pt idx="2722">
                  <c:v>8</c:v>
                </c:pt>
                <c:pt idx="2723">
                  <c:v>8</c:v>
                </c:pt>
                <c:pt idx="2724">
                  <c:v>8</c:v>
                </c:pt>
                <c:pt idx="2725">
                  <c:v>8</c:v>
                </c:pt>
                <c:pt idx="2726">
                  <c:v>8</c:v>
                </c:pt>
                <c:pt idx="2727">
                  <c:v>8</c:v>
                </c:pt>
                <c:pt idx="2728">
                  <c:v>8</c:v>
                </c:pt>
                <c:pt idx="2729">
                  <c:v>8</c:v>
                </c:pt>
                <c:pt idx="2730">
                  <c:v>8</c:v>
                </c:pt>
                <c:pt idx="2731">
                  <c:v>8</c:v>
                </c:pt>
                <c:pt idx="2732">
                  <c:v>8</c:v>
                </c:pt>
                <c:pt idx="2733">
                  <c:v>8</c:v>
                </c:pt>
                <c:pt idx="2734">
                  <c:v>8</c:v>
                </c:pt>
                <c:pt idx="2735">
                  <c:v>8</c:v>
                </c:pt>
                <c:pt idx="2736">
                  <c:v>8</c:v>
                </c:pt>
                <c:pt idx="2737">
                  <c:v>8</c:v>
                </c:pt>
                <c:pt idx="2738">
                  <c:v>8</c:v>
                </c:pt>
                <c:pt idx="2739">
                  <c:v>8</c:v>
                </c:pt>
                <c:pt idx="2740">
                  <c:v>8</c:v>
                </c:pt>
                <c:pt idx="2741">
                  <c:v>8</c:v>
                </c:pt>
                <c:pt idx="2742">
                  <c:v>8</c:v>
                </c:pt>
                <c:pt idx="2743">
                  <c:v>8</c:v>
                </c:pt>
                <c:pt idx="2744">
                  <c:v>8</c:v>
                </c:pt>
                <c:pt idx="2745">
                  <c:v>8</c:v>
                </c:pt>
                <c:pt idx="2746">
                  <c:v>8</c:v>
                </c:pt>
                <c:pt idx="2747">
                  <c:v>8</c:v>
                </c:pt>
                <c:pt idx="2748">
                  <c:v>8</c:v>
                </c:pt>
                <c:pt idx="2749">
                  <c:v>8</c:v>
                </c:pt>
                <c:pt idx="2750">
                  <c:v>8</c:v>
                </c:pt>
                <c:pt idx="2751">
                  <c:v>8</c:v>
                </c:pt>
                <c:pt idx="2752">
                  <c:v>8</c:v>
                </c:pt>
                <c:pt idx="2753">
                  <c:v>8</c:v>
                </c:pt>
                <c:pt idx="2754">
                  <c:v>8</c:v>
                </c:pt>
                <c:pt idx="2755">
                  <c:v>8</c:v>
                </c:pt>
                <c:pt idx="2756">
                  <c:v>8</c:v>
                </c:pt>
                <c:pt idx="2757">
                  <c:v>8</c:v>
                </c:pt>
                <c:pt idx="2758">
                  <c:v>8</c:v>
                </c:pt>
                <c:pt idx="2759">
                  <c:v>8</c:v>
                </c:pt>
                <c:pt idx="2760">
                  <c:v>8</c:v>
                </c:pt>
                <c:pt idx="2761">
                  <c:v>8</c:v>
                </c:pt>
                <c:pt idx="2762">
                  <c:v>8</c:v>
                </c:pt>
                <c:pt idx="2763">
                  <c:v>8</c:v>
                </c:pt>
                <c:pt idx="2764">
                  <c:v>8</c:v>
                </c:pt>
                <c:pt idx="2765">
                  <c:v>8</c:v>
                </c:pt>
                <c:pt idx="2766">
                  <c:v>8</c:v>
                </c:pt>
                <c:pt idx="2767">
                  <c:v>8</c:v>
                </c:pt>
                <c:pt idx="2768">
                  <c:v>8</c:v>
                </c:pt>
                <c:pt idx="2769">
                  <c:v>8</c:v>
                </c:pt>
                <c:pt idx="2770">
                  <c:v>8</c:v>
                </c:pt>
                <c:pt idx="2771">
                  <c:v>8</c:v>
                </c:pt>
                <c:pt idx="2772">
                  <c:v>8</c:v>
                </c:pt>
                <c:pt idx="2773">
                  <c:v>8</c:v>
                </c:pt>
                <c:pt idx="2774">
                  <c:v>8</c:v>
                </c:pt>
                <c:pt idx="2775">
                  <c:v>8</c:v>
                </c:pt>
                <c:pt idx="2776">
                  <c:v>8</c:v>
                </c:pt>
                <c:pt idx="2777">
                  <c:v>8</c:v>
                </c:pt>
                <c:pt idx="2778">
                  <c:v>8</c:v>
                </c:pt>
                <c:pt idx="2779">
                  <c:v>8</c:v>
                </c:pt>
                <c:pt idx="2780">
                  <c:v>8</c:v>
                </c:pt>
                <c:pt idx="2781">
                  <c:v>8</c:v>
                </c:pt>
                <c:pt idx="2782">
                  <c:v>8</c:v>
                </c:pt>
                <c:pt idx="2783">
                  <c:v>8</c:v>
                </c:pt>
                <c:pt idx="2784">
                  <c:v>8</c:v>
                </c:pt>
                <c:pt idx="2785">
                  <c:v>8</c:v>
                </c:pt>
                <c:pt idx="2786">
                  <c:v>8</c:v>
                </c:pt>
                <c:pt idx="2787">
                  <c:v>8</c:v>
                </c:pt>
                <c:pt idx="2788">
                  <c:v>8</c:v>
                </c:pt>
                <c:pt idx="2789">
                  <c:v>8</c:v>
                </c:pt>
                <c:pt idx="2790">
                  <c:v>8</c:v>
                </c:pt>
                <c:pt idx="2791">
                  <c:v>8</c:v>
                </c:pt>
                <c:pt idx="2792">
                  <c:v>8</c:v>
                </c:pt>
                <c:pt idx="2793">
                  <c:v>8</c:v>
                </c:pt>
                <c:pt idx="2794">
                  <c:v>8</c:v>
                </c:pt>
                <c:pt idx="2795">
                  <c:v>8</c:v>
                </c:pt>
                <c:pt idx="2796">
                  <c:v>8</c:v>
                </c:pt>
                <c:pt idx="2797">
                  <c:v>8</c:v>
                </c:pt>
                <c:pt idx="2798">
                  <c:v>8</c:v>
                </c:pt>
                <c:pt idx="2799">
                  <c:v>8</c:v>
                </c:pt>
                <c:pt idx="2800">
                  <c:v>8</c:v>
                </c:pt>
                <c:pt idx="2801">
                  <c:v>8</c:v>
                </c:pt>
                <c:pt idx="2802">
                  <c:v>8</c:v>
                </c:pt>
                <c:pt idx="2803">
                  <c:v>8</c:v>
                </c:pt>
                <c:pt idx="2804">
                  <c:v>8</c:v>
                </c:pt>
                <c:pt idx="2805">
                  <c:v>8</c:v>
                </c:pt>
                <c:pt idx="2806">
                  <c:v>8</c:v>
                </c:pt>
                <c:pt idx="2807">
                  <c:v>8</c:v>
                </c:pt>
                <c:pt idx="2808">
                  <c:v>8</c:v>
                </c:pt>
                <c:pt idx="2809">
                  <c:v>8</c:v>
                </c:pt>
                <c:pt idx="2810">
                  <c:v>8</c:v>
                </c:pt>
                <c:pt idx="2811">
                  <c:v>8</c:v>
                </c:pt>
                <c:pt idx="2812">
                  <c:v>8</c:v>
                </c:pt>
                <c:pt idx="2813">
                  <c:v>8</c:v>
                </c:pt>
                <c:pt idx="2814">
                  <c:v>8</c:v>
                </c:pt>
                <c:pt idx="2815">
                  <c:v>8</c:v>
                </c:pt>
                <c:pt idx="2816">
                  <c:v>8</c:v>
                </c:pt>
                <c:pt idx="2817">
                  <c:v>8</c:v>
                </c:pt>
                <c:pt idx="2818">
                  <c:v>8</c:v>
                </c:pt>
                <c:pt idx="2819">
                  <c:v>8</c:v>
                </c:pt>
                <c:pt idx="2820">
                  <c:v>8</c:v>
                </c:pt>
                <c:pt idx="2821">
                  <c:v>8</c:v>
                </c:pt>
                <c:pt idx="2822">
                  <c:v>8</c:v>
                </c:pt>
                <c:pt idx="2823">
                  <c:v>8</c:v>
                </c:pt>
                <c:pt idx="2824">
                  <c:v>8</c:v>
                </c:pt>
                <c:pt idx="2825">
                  <c:v>8</c:v>
                </c:pt>
                <c:pt idx="2826">
                  <c:v>8</c:v>
                </c:pt>
                <c:pt idx="2827">
                  <c:v>8</c:v>
                </c:pt>
                <c:pt idx="2828">
                  <c:v>8</c:v>
                </c:pt>
                <c:pt idx="2829">
                  <c:v>8</c:v>
                </c:pt>
                <c:pt idx="2830">
                  <c:v>8</c:v>
                </c:pt>
                <c:pt idx="2831">
                  <c:v>8</c:v>
                </c:pt>
                <c:pt idx="2832">
                  <c:v>8</c:v>
                </c:pt>
                <c:pt idx="2833">
                  <c:v>8</c:v>
                </c:pt>
                <c:pt idx="2834">
                  <c:v>8</c:v>
                </c:pt>
                <c:pt idx="2835">
                  <c:v>8</c:v>
                </c:pt>
                <c:pt idx="2836">
                  <c:v>8</c:v>
                </c:pt>
                <c:pt idx="2837">
                  <c:v>8</c:v>
                </c:pt>
                <c:pt idx="2838">
                  <c:v>8</c:v>
                </c:pt>
                <c:pt idx="2839">
                  <c:v>8</c:v>
                </c:pt>
                <c:pt idx="2840">
                  <c:v>8</c:v>
                </c:pt>
                <c:pt idx="2841">
                  <c:v>8</c:v>
                </c:pt>
                <c:pt idx="2842">
                  <c:v>8</c:v>
                </c:pt>
                <c:pt idx="2843">
                  <c:v>8</c:v>
                </c:pt>
                <c:pt idx="2844">
                  <c:v>8</c:v>
                </c:pt>
                <c:pt idx="2845">
                  <c:v>8</c:v>
                </c:pt>
                <c:pt idx="2846">
                  <c:v>8</c:v>
                </c:pt>
                <c:pt idx="2847">
                  <c:v>8</c:v>
                </c:pt>
                <c:pt idx="2848">
                  <c:v>8</c:v>
                </c:pt>
                <c:pt idx="2849">
                  <c:v>8</c:v>
                </c:pt>
                <c:pt idx="2850">
                  <c:v>8</c:v>
                </c:pt>
                <c:pt idx="2851">
                  <c:v>8</c:v>
                </c:pt>
                <c:pt idx="2852">
                  <c:v>8</c:v>
                </c:pt>
                <c:pt idx="2853">
                  <c:v>8</c:v>
                </c:pt>
                <c:pt idx="2854">
                  <c:v>8</c:v>
                </c:pt>
                <c:pt idx="2855">
                  <c:v>8</c:v>
                </c:pt>
                <c:pt idx="2856">
                  <c:v>8</c:v>
                </c:pt>
                <c:pt idx="2857">
                  <c:v>8</c:v>
                </c:pt>
                <c:pt idx="2858">
                  <c:v>8</c:v>
                </c:pt>
                <c:pt idx="2859">
                  <c:v>8</c:v>
                </c:pt>
                <c:pt idx="2860">
                  <c:v>8</c:v>
                </c:pt>
                <c:pt idx="2861">
                  <c:v>8</c:v>
                </c:pt>
                <c:pt idx="2862">
                  <c:v>8</c:v>
                </c:pt>
                <c:pt idx="2863">
                  <c:v>8</c:v>
                </c:pt>
                <c:pt idx="2864">
                  <c:v>8</c:v>
                </c:pt>
                <c:pt idx="2865">
                  <c:v>8</c:v>
                </c:pt>
                <c:pt idx="2866">
                  <c:v>8</c:v>
                </c:pt>
                <c:pt idx="2867">
                  <c:v>8</c:v>
                </c:pt>
                <c:pt idx="2868">
                  <c:v>8</c:v>
                </c:pt>
                <c:pt idx="2869">
                  <c:v>8</c:v>
                </c:pt>
                <c:pt idx="2870">
                  <c:v>8</c:v>
                </c:pt>
                <c:pt idx="2871">
                  <c:v>8</c:v>
                </c:pt>
                <c:pt idx="2872">
                  <c:v>8</c:v>
                </c:pt>
                <c:pt idx="2873">
                  <c:v>8</c:v>
                </c:pt>
                <c:pt idx="2874">
                  <c:v>8</c:v>
                </c:pt>
                <c:pt idx="2875">
                  <c:v>8</c:v>
                </c:pt>
                <c:pt idx="2876">
                  <c:v>8</c:v>
                </c:pt>
                <c:pt idx="2877">
                  <c:v>8</c:v>
                </c:pt>
                <c:pt idx="2878">
                  <c:v>8</c:v>
                </c:pt>
                <c:pt idx="2879">
                  <c:v>8</c:v>
                </c:pt>
                <c:pt idx="2880">
                  <c:v>8</c:v>
                </c:pt>
                <c:pt idx="2881">
                  <c:v>8</c:v>
                </c:pt>
                <c:pt idx="2882">
                  <c:v>8</c:v>
                </c:pt>
                <c:pt idx="2883">
                  <c:v>8</c:v>
                </c:pt>
                <c:pt idx="2884">
                  <c:v>8</c:v>
                </c:pt>
                <c:pt idx="2885">
                  <c:v>8</c:v>
                </c:pt>
                <c:pt idx="2886">
                  <c:v>8</c:v>
                </c:pt>
                <c:pt idx="2887">
                  <c:v>8</c:v>
                </c:pt>
                <c:pt idx="2888">
                  <c:v>8</c:v>
                </c:pt>
                <c:pt idx="2889">
                  <c:v>8</c:v>
                </c:pt>
                <c:pt idx="2890">
                  <c:v>8</c:v>
                </c:pt>
                <c:pt idx="2891">
                  <c:v>8</c:v>
                </c:pt>
                <c:pt idx="2892">
                  <c:v>8</c:v>
                </c:pt>
                <c:pt idx="2893">
                  <c:v>8</c:v>
                </c:pt>
                <c:pt idx="2894">
                  <c:v>8</c:v>
                </c:pt>
                <c:pt idx="2895">
                  <c:v>8</c:v>
                </c:pt>
                <c:pt idx="2896">
                  <c:v>8</c:v>
                </c:pt>
                <c:pt idx="2897">
                  <c:v>8</c:v>
                </c:pt>
                <c:pt idx="2898">
                  <c:v>8</c:v>
                </c:pt>
                <c:pt idx="2899">
                  <c:v>8</c:v>
                </c:pt>
                <c:pt idx="2900">
                  <c:v>8</c:v>
                </c:pt>
                <c:pt idx="2901">
                  <c:v>8</c:v>
                </c:pt>
                <c:pt idx="2902">
                  <c:v>8</c:v>
                </c:pt>
                <c:pt idx="2903">
                  <c:v>8</c:v>
                </c:pt>
                <c:pt idx="2904">
                  <c:v>8</c:v>
                </c:pt>
                <c:pt idx="2905">
                  <c:v>8</c:v>
                </c:pt>
                <c:pt idx="2906">
                  <c:v>8</c:v>
                </c:pt>
                <c:pt idx="2907">
                  <c:v>8</c:v>
                </c:pt>
                <c:pt idx="2908">
                  <c:v>8</c:v>
                </c:pt>
                <c:pt idx="2909">
                  <c:v>8</c:v>
                </c:pt>
                <c:pt idx="2910">
                  <c:v>8</c:v>
                </c:pt>
                <c:pt idx="2911">
                  <c:v>8</c:v>
                </c:pt>
                <c:pt idx="2912">
                  <c:v>8</c:v>
                </c:pt>
                <c:pt idx="2913">
                  <c:v>8</c:v>
                </c:pt>
                <c:pt idx="2914">
                  <c:v>8</c:v>
                </c:pt>
                <c:pt idx="2915">
                  <c:v>8</c:v>
                </c:pt>
                <c:pt idx="2916">
                  <c:v>8</c:v>
                </c:pt>
                <c:pt idx="2917">
                  <c:v>8</c:v>
                </c:pt>
                <c:pt idx="2918">
                  <c:v>8</c:v>
                </c:pt>
                <c:pt idx="2919">
                  <c:v>8</c:v>
                </c:pt>
                <c:pt idx="2920">
                  <c:v>8</c:v>
                </c:pt>
                <c:pt idx="2921">
                  <c:v>8</c:v>
                </c:pt>
                <c:pt idx="2922">
                  <c:v>8</c:v>
                </c:pt>
                <c:pt idx="2923">
                  <c:v>8</c:v>
                </c:pt>
                <c:pt idx="2924">
                  <c:v>8</c:v>
                </c:pt>
                <c:pt idx="2925">
                  <c:v>8</c:v>
                </c:pt>
                <c:pt idx="2926">
                  <c:v>8</c:v>
                </c:pt>
                <c:pt idx="2927">
                  <c:v>8</c:v>
                </c:pt>
                <c:pt idx="2928">
                  <c:v>8</c:v>
                </c:pt>
                <c:pt idx="2929">
                  <c:v>8</c:v>
                </c:pt>
                <c:pt idx="2930">
                  <c:v>8</c:v>
                </c:pt>
                <c:pt idx="2931">
                  <c:v>8</c:v>
                </c:pt>
                <c:pt idx="2932">
                  <c:v>8</c:v>
                </c:pt>
                <c:pt idx="2933">
                  <c:v>8</c:v>
                </c:pt>
                <c:pt idx="2934">
                  <c:v>8</c:v>
                </c:pt>
                <c:pt idx="2935">
                  <c:v>8</c:v>
                </c:pt>
                <c:pt idx="2936">
                  <c:v>8</c:v>
                </c:pt>
                <c:pt idx="2937">
                  <c:v>8</c:v>
                </c:pt>
                <c:pt idx="2938">
                  <c:v>8</c:v>
                </c:pt>
                <c:pt idx="2939">
                  <c:v>8</c:v>
                </c:pt>
                <c:pt idx="2940">
                  <c:v>8</c:v>
                </c:pt>
                <c:pt idx="2941">
                  <c:v>8</c:v>
                </c:pt>
                <c:pt idx="2942">
                  <c:v>8</c:v>
                </c:pt>
                <c:pt idx="2943">
                  <c:v>8</c:v>
                </c:pt>
                <c:pt idx="2944">
                  <c:v>8</c:v>
                </c:pt>
                <c:pt idx="2945">
                  <c:v>8</c:v>
                </c:pt>
                <c:pt idx="2946">
                  <c:v>8</c:v>
                </c:pt>
                <c:pt idx="2947">
                  <c:v>8</c:v>
                </c:pt>
                <c:pt idx="2948">
                  <c:v>8</c:v>
                </c:pt>
                <c:pt idx="2949">
                  <c:v>8</c:v>
                </c:pt>
                <c:pt idx="2950">
                  <c:v>8</c:v>
                </c:pt>
                <c:pt idx="2951">
                  <c:v>8</c:v>
                </c:pt>
                <c:pt idx="2952">
                  <c:v>8</c:v>
                </c:pt>
                <c:pt idx="2953">
                  <c:v>8</c:v>
                </c:pt>
                <c:pt idx="2954">
                  <c:v>8</c:v>
                </c:pt>
                <c:pt idx="2955">
                  <c:v>8</c:v>
                </c:pt>
                <c:pt idx="2956">
                  <c:v>8</c:v>
                </c:pt>
                <c:pt idx="2957">
                  <c:v>8</c:v>
                </c:pt>
                <c:pt idx="2958">
                  <c:v>8</c:v>
                </c:pt>
                <c:pt idx="2959">
                  <c:v>8</c:v>
                </c:pt>
                <c:pt idx="2960">
                  <c:v>8</c:v>
                </c:pt>
                <c:pt idx="2961">
                  <c:v>8</c:v>
                </c:pt>
                <c:pt idx="2962">
                  <c:v>8</c:v>
                </c:pt>
                <c:pt idx="2963">
                  <c:v>8</c:v>
                </c:pt>
                <c:pt idx="2964">
                  <c:v>8</c:v>
                </c:pt>
                <c:pt idx="2965">
                  <c:v>8</c:v>
                </c:pt>
                <c:pt idx="2966">
                  <c:v>8</c:v>
                </c:pt>
                <c:pt idx="2967">
                  <c:v>8</c:v>
                </c:pt>
                <c:pt idx="2968">
                  <c:v>8</c:v>
                </c:pt>
                <c:pt idx="2969">
                  <c:v>8</c:v>
                </c:pt>
                <c:pt idx="2970">
                  <c:v>8</c:v>
                </c:pt>
                <c:pt idx="2971">
                  <c:v>8</c:v>
                </c:pt>
                <c:pt idx="2972">
                  <c:v>8</c:v>
                </c:pt>
                <c:pt idx="2973">
                  <c:v>8</c:v>
                </c:pt>
                <c:pt idx="2974">
                  <c:v>8</c:v>
                </c:pt>
                <c:pt idx="2975">
                  <c:v>8</c:v>
                </c:pt>
                <c:pt idx="2976">
                  <c:v>8</c:v>
                </c:pt>
                <c:pt idx="2977">
                  <c:v>8</c:v>
                </c:pt>
                <c:pt idx="2978">
                  <c:v>8</c:v>
                </c:pt>
                <c:pt idx="2979">
                  <c:v>8</c:v>
                </c:pt>
                <c:pt idx="2980">
                  <c:v>8</c:v>
                </c:pt>
                <c:pt idx="2981">
                  <c:v>8</c:v>
                </c:pt>
                <c:pt idx="2982">
                  <c:v>8</c:v>
                </c:pt>
                <c:pt idx="2983">
                  <c:v>8</c:v>
                </c:pt>
                <c:pt idx="2984">
                  <c:v>8</c:v>
                </c:pt>
                <c:pt idx="2985">
                  <c:v>8</c:v>
                </c:pt>
                <c:pt idx="2986">
                  <c:v>8</c:v>
                </c:pt>
                <c:pt idx="2987">
                  <c:v>8</c:v>
                </c:pt>
                <c:pt idx="2988">
                  <c:v>8</c:v>
                </c:pt>
                <c:pt idx="2989">
                  <c:v>8</c:v>
                </c:pt>
                <c:pt idx="2990">
                  <c:v>8</c:v>
                </c:pt>
                <c:pt idx="2991">
                  <c:v>8</c:v>
                </c:pt>
                <c:pt idx="2992">
                  <c:v>8</c:v>
                </c:pt>
                <c:pt idx="2993">
                  <c:v>8</c:v>
                </c:pt>
                <c:pt idx="2994">
                  <c:v>8</c:v>
                </c:pt>
                <c:pt idx="2995">
                  <c:v>8</c:v>
                </c:pt>
                <c:pt idx="2996">
                  <c:v>8</c:v>
                </c:pt>
                <c:pt idx="2997">
                  <c:v>8</c:v>
                </c:pt>
                <c:pt idx="2998">
                  <c:v>8</c:v>
                </c:pt>
                <c:pt idx="2999">
                  <c:v>8</c:v>
                </c:pt>
                <c:pt idx="3000">
                  <c:v>8</c:v>
                </c:pt>
                <c:pt idx="3001">
                  <c:v>8</c:v>
                </c:pt>
                <c:pt idx="3002">
                  <c:v>8</c:v>
                </c:pt>
                <c:pt idx="3003">
                  <c:v>8</c:v>
                </c:pt>
                <c:pt idx="3004">
                  <c:v>8</c:v>
                </c:pt>
                <c:pt idx="3005">
                  <c:v>8</c:v>
                </c:pt>
                <c:pt idx="3006">
                  <c:v>8</c:v>
                </c:pt>
                <c:pt idx="3007">
                  <c:v>8</c:v>
                </c:pt>
                <c:pt idx="3008">
                  <c:v>8</c:v>
                </c:pt>
                <c:pt idx="3009">
                  <c:v>8</c:v>
                </c:pt>
                <c:pt idx="3010">
                  <c:v>8</c:v>
                </c:pt>
                <c:pt idx="3011">
                  <c:v>8</c:v>
                </c:pt>
                <c:pt idx="3012">
                  <c:v>8</c:v>
                </c:pt>
                <c:pt idx="3013">
                  <c:v>8</c:v>
                </c:pt>
                <c:pt idx="3014">
                  <c:v>8</c:v>
                </c:pt>
                <c:pt idx="3015">
                  <c:v>8</c:v>
                </c:pt>
                <c:pt idx="3016">
                  <c:v>8</c:v>
                </c:pt>
                <c:pt idx="3017">
                  <c:v>8</c:v>
                </c:pt>
                <c:pt idx="3018">
                  <c:v>8</c:v>
                </c:pt>
                <c:pt idx="3019">
                  <c:v>8</c:v>
                </c:pt>
                <c:pt idx="3020">
                  <c:v>8</c:v>
                </c:pt>
                <c:pt idx="3021">
                  <c:v>8</c:v>
                </c:pt>
                <c:pt idx="3022">
                  <c:v>8</c:v>
                </c:pt>
                <c:pt idx="3023">
                  <c:v>8</c:v>
                </c:pt>
                <c:pt idx="3024">
                  <c:v>8</c:v>
                </c:pt>
                <c:pt idx="3025">
                  <c:v>8</c:v>
                </c:pt>
                <c:pt idx="3026">
                  <c:v>8</c:v>
                </c:pt>
                <c:pt idx="3027">
                  <c:v>8</c:v>
                </c:pt>
                <c:pt idx="3028">
                  <c:v>6</c:v>
                </c:pt>
                <c:pt idx="3029">
                  <c:v>6</c:v>
                </c:pt>
                <c:pt idx="3030">
                  <c:v>6</c:v>
                </c:pt>
                <c:pt idx="3031">
                  <c:v>6</c:v>
                </c:pt>
                <c:pt idx="3032">
                  <c:v>6</c:v>
                </c:pt>
                <c:pt idx="3033">
                  <c:v>6</c:v>
                </c:pt>
                <c:pt idx="3034">
                  <c:v>6</c:v>
                </c:pt>
                <c:pt idx="3035">
                  <c:v>6</c:v>
                </c:pt>
                <c:pt idx="3036">
                  <c:v>6</c:v>
                </c:pt>
                <c:pt idx="3037">
                  <c:v>6</c:v>
                </c:pt>
                <c:pt idx="3038">
                  <c:v>6</c:v>
                </c:pt>
                <c:pt idx="3039">
                  <c:v>6</c:v>
                </c:pt>
                <c:pt idx="3040">
                  <c:v>6</c:v>
                </c:pt>
                <c:pt idx="3041">
                  <c:v>6</c:v>
                </c:pt>
                <c:pt idx="3042">
                  <c:v>6</c:v>
                </c:pt>
                <c:pt idx="3043">
                  <c:v>6</c:v>
                </c:pt>
                <c:pt idx="3044">
                  <c:v>6</c:v>
                </c:pt>
                <c:pt idx="3045">
                  <c:v>6</c:v>
                </c:pt>
                <c:pt idx="3046">
                  <c:v>6</c:v>
                </c:pt>
                <c:pt idx="3047">
                  <c:v>6</c:v>
                </c:pt>
                <c:pt idx="3048">
                  <c:v>6</c:v>
                </c:pt>
                <c:pt idx="3049">
                  <c:v>6</c:v>
                </c:pt>
                <c:pt idx="3050">
                  <c:v>6</c:v>
                </c:pt>
                <c:pt idx="3051">
                  <c:v>6</c:v>
                </c:pt>
                <c:pt idx="3052">
                  <c:v>6</c:v>
                </c:pt>
                <c:pt idx="3053">
                  <c:v>6</c:v>
                </c:pt>
                <c:pt idx="3054">
                  <c:v>6</c:v>
                </c:pt>
                <c:pt idx="3055">
                  <c:v>6</c:v>
                </c:pt>
                <c:pt idx="3056">
                  <c:v>6</c:v>
                </c:pt>
                <c:pt idx="3057">
                  <c:v>6</c:v>
                </c:pt>
                <c:pt idx="3058">
                  <c:v>6</c:v>
                </c:pt>
                <c:pt idx="3059">
                  <c:v>6</c:v>
                </c:pt>
                <c:pt idx="3060">
                  <c:v>6</c:v>
                </c:pt>
                <c:pt idx="3061">
                  <c:v>6</c:v>
                </c:pt>
                <c:pt idx="3062">
                  <c:v>6</c:v>
                </c:pt>
                <c:pt idx="3063">
                  <c:v>6</c:v>
                </c:pt>
                <c:pt idx="3064">
                  <c:v>6</c:v>
                </c:pt>
                <c:pt idx="3065">
                  <c:v>6</c:v>
                </c:pt>
                <c:pt idx="3066">
                  <c:v>6</c:v>
                </c:pt>
                <c:pt idx="3067">
                  <c:v>6</c:v>
                </c:pt>
                <c:pt idx="3068">
                  <c:v>6</c:v>
                </c:pt>
                <c:pt idx="3069">
                  <c:v>6</c:v>
                </c:pt>
                <c:pt idx="3070">
                  <c:v>6</c:v>
                </c:pt>
                <c:pt idx="3071">
                  <c:v>6</c:v>
                </c:pt>
                <c:pt idx="3072">
                  <c:v>6</c:v>
                </c:pt>
                <c:pt idx="3073">
                  <c:v>6</c:v>
                </c:pt>
                <c:pt idx="3074">
                  <c:v>6</c:v>
                </c:pt>
                <c:pt idx="3075">
                  <c:v>6</c:v>
                </c:pt>
                <c:pt idx="3076">
                  <c:v>6</c:v>
                </c:pt>
                <c:pt idx="3077">
                  <c:v>6</c:v>
                </c:pt>
                <c:pt idx="3078">
                  <c:v>6</c:v>
                </c:pt>
                <c:pt idx="3079">
                  <c:v>6</c:v>
                </c:pt>
                <c:pt idx="3080">
                  <c:v>6</c:v>
                </c:pt>
                <c:pt idx="3081">
                  <c:v>6</c:v>
                </c:pt>
                <c:pt idx="3082">
                  <c:v>6</c:v>
                </c:pt>
                <c:pt idx="3083">
                  <c:v>6</c:v>
                </c:pt>
                <c:pt idx="3084">
                  <c:v>6</c:v>
                </c:pt>
                <c:pt idx="3085">
                  <c:v>6</c:v>
                </c:pt>
                <c:pt idx="3086">
                  <c:v>6</c:v>
                </c:pt>
                <c:pt idx="3087">
                  <c:v>6</c:v>
                </c:pt>
                <c:pt idx="3088">
                  <c:v>6</c:v>
                </c:pt>
                <c:pt idx="3089">
                  <c:v>6</c:v>
                </c:pt>
                <c:pt idx="3090">
                  <c:v>6</c:v>
                </c:pt>
                <c:pt idx="3091">
                  <c:v>6</c:v>
                </c:pt>
                <c:pt idx="3092">
                  <c:v>6</c:v>
                </c:pt>
                <c:pt idx="3093">
                  <c:v>6</c:v>
                </c:pt>
                <c:pt idx="3094">
                  <c:v>6</c:v>
                </c:pt>
                <c:pt idx="3095">
                  <c:v>6</c:v>
                </c:pt>
                <c:pt idx="3096">
                  <c:v>6</c:v>
                </c:pt>
                <c:pt idx="3097">
                  <c:v>6</c:v>
                </c:pt>
                <c:pt idx="3098">
                  <c:v>6</c:v>
                </c:pt>
                <c:pt idx="3099">
                  <c:v>6</c:v>
                </c:pt>
                <c:pt idx="3100">
                  <c:v>6</c:v>
                </c:pt>
                <c:pt idx="3101">
                  <c:v>6</c:v>
                </c:pt>
                <c:pt idx="3102">
                  <c:v>6</c:v>
                </c:pt>
                <c:pt idx="3103">
                  <c:v>6</c:v>
                </c:pt>
                <c:pt idx="3104">
                  <c:v>6</c:v>
                </c:pt>
                <c:pt idx="3105">
                  <c:v>6</c:v>
                </c:pt>
                <c:pt idx="3106">
                  <c:v>6</c:v>
                </c:pt>
                <c:pt idx="3107">
                  <c:v>6</c:v>
                </c:pt>
                <c:pt idx="3108">
                  <c:v>6</c:v>
                </c:pt>
                <c:pt idx="3109">
                  <c:v>6</c:v>
                </c:pt>
                <c:pt idx="3110">
                  <c:v>6</c:v>
                </c:pt>
                <c:pt idx="3111">
                  <c:v>6</c:v>
                </c:pt>
                <c:pt idx="3112">
                  <c:v>6</c:v>
                </c:pt>
                <c:pt idx="3113">
                  <c:v>6</c:v>
                </c:pt>
                <c:pt idx="3114">
                  <c:v>6</c:v>
                </c:pt>
                <c:pt idx="3115">
                  <c:v>6</c:v>
                </c:pt>
                <c:pt idx="3116">
                  <c:v>6</c:v>
                </c:pt>
                <c:pt idx="3117">
                  <c:v>6</c:v>
                </c:pt>
                <c:pt idx="3118">
                  <c:v>6</c:v>
                </c:pt>
                <c:pt idx="3119">
                  <c:v>6</c:v>
                </c:pt>
                <c:pt idx="3120">
                  <c:v>6</c:v>
                </c:pt>
                <c:pt idx="3121">
                  <c:v>6</c:v>
                </c:pt>
                <c:pt idx="3122">
                  <c:v>6</c:v>
                </c:pt>
                <c:pt idx="3123">
                  <c:v>6</c:v>
                </c:pt>
                <c:pt idx="3124">
                  <c:v>6</c:v>
                </c:pt>
                <c:pt idx="3125">
                  <c:v>6</c:v>
                </c:pt>
                <c:pt idx="3126">
                  <c:v>6</c:v>
                </c:pt>
                <c:pt idx="3127">
                  <c:v>6</c:v>
                </c:pt>
                <c:pt idx="3128">
                  <c:v>6</c:v>
                </c:pt>
                <c:pt idx="3129">
                  <c:v>6</c:v>
                </c:pt>
                <c:pt idx="3130">
                  <c:v>6</c:v>
                </c:pt>
                <c:pt idx="3131">
                  <c:v>6</c:v>
                </c:pt>
                <c:pt idx="3132">
                  <c:v>6</c:v>
                </c:pt>
                <c:pt idx="3133">
                  <c:v>6</c:v>
                </c:pt>
                <c:pt idx="3134">
                  <c:v>6</c:v>
                </c:pt>
                <c:pt idx="3135">
                  <c:v>6</c:v>
                </c:pt>
                <c:pt idx="3136">
                  <c:v>6</c:v>
                </c:pt>
                <c:pt idx="3137">
                  <c:v>6</c:v>
                </c:pt>
                <c:pt idx="3138">
                  <c:v>6</c:v>
                </c:pt>
                <c:pt idx="3139">
                  <c:v>6</c:v>
                </c:pt>
                <c:pt idx="3140">
                  <c:v>6</c:v>
                </c:pt>
                <c:pt idx="3141">
                  <c:v>6</c:v>
                </c:pt>
                <c:pt idx="3142">
                  <c:v>6</c:v>
                </c:pt>
                <c:pt idx="3143">
                  <c:v>6</c:v>
                </c:pt>
                <c:pt idx="3144">
                  <c:v>6</c:v>
                </c:pt>
                <c:pt idx="3145">
                  <c:v>6</c:v>
                </c:pt>
                <c:pt idx="3146">
                  <c:v>6</c:v>
                </c:pt>
                <c:pt idx="3147">
                  <c:v>6</c:v>
                </c:pt>
                <c:pt idx="3148">
                  <c:v>6</c:v>
                </c:pt>
                <c:pt idx="3149">
                  <c:v>6</c:v>
                </c:pt>
                <c:pt idx="3150">
                  <c:v>6</c:v>
                </c:pt>
                <c:pt idx="3151">
                  <c:v>6</c:v>
                </c:pt>
                <c:pt idx="3152">
                  <c:v>6</c:v>
                </c:pt>
                <c:pt idx="3153">
                  <c:v>6</c:v>
                </c:pt>
                <c:pt idx="3154">
                  <c:v>6</c:v>
                </c:pt>
                <c:pt idx="3155">
                  <c:v>6</c:v>
                </c:pt>
                <c:pt idx="3156">
                  <c:v>6</c:v>
                </c:pt>
                <c:pt idx="3157">
                  <c:v>6</c:v>
                </c:pt>
                <c:pt idx="3158">
                  <c:v>6</c:v>
                </c:pt>
                <c:pt idx="3159">
                  <c:v>6</c:v>
                </c:pt>
                <c:pt idx="3160">
                  <c:v>6</c:v>
                </c:pt>
                <c:pt idx="3161">
                  <c:v>6</c:v>
                </c:pt>
                <c:pt idx="3162">
                  <c:v>6</c:v>
                </c:pt>
                <c:pt idx="3163">
                  <c:v>6</c:v>
                </c:pt>
                <c:pt idx="3164">
                  <c:v>6</c:v>
                </c:pt>
                <c:pt idx="3165">
                  <c:v>6</c:v>
                </c:pt>
                <c:pt idx="3166">
                  <c:v>6</c:v>
                </c:pt>
                <c:pt idx="3167">
                  <c:v>6</c:v>
                </c:pt>
                <c:pt idx="3168">
                  <c:v>6</c:v>
                </c:pt>
                <c:pt idx="3169">
                  <c:v>6</c:v>
                </c:pt>
                <c:pt idx="3170">
                  <c:v>6</c:v>
                </c:pt>
                <c:pt idx="3171">
                  <c:v>6</c:v>
                </c:pt>
                <c:pt idx="3172">
                  <c:v>6</c:v>
                </c:pt>
                <c:pt idx="3173">
                  <c:v>6</c:v>
                </c:pt>
                <c:pt idx="3174">
                  <c:v>6</c:v>
                </c:pt>
                <c:pt idx="3175">
                  <c:v>6</c:v>
                </c:pt>
                <c:pt idx="3176">
                  <c:v>6</c:v>
                </c:pt>
                <c:pt idx="3177">
                  <c:v>6</c:v>
                </c:pt>
                <c:pt idx="3178">
                  <c:v>6</c:v>
                </c:pt>
                <c:pt idx="3179">
                  <c:v>6</c:v>
                </c:pt>
                <c:pt idx="3180">
                  <c:v>6</c:v>
                </c:pt>
                <c:pt idx="3181">
                  <c:v>6</c:v>
                </c:pt>
                <c:pt idx="3182">
                  <c:v>6</c:v>
                </c:pt>
                <c:pt idx="3183">
                  <c:v>6</c:v>
                </c:pt>
                <c:pt idx="3184">
                  <c:v>6</c:v>
                </c:pt>
                <c:pt idx="3185">
                  <c:v>6</c:v>
                </c:pt>
                <c:pt idx="3186">
                  <c:v>6</c:v>
                </c:pt>
                <c:pt idx="3187">
                  <c:v>6</c:v>
                </c:pt>
                <c:pt idx="3188">
                  <c:v>6</c:v>
                </c:pt>
                <c:pt idx="3189">
                  <c:v>6</c:v>
                </c:pt>
                <c:pt idx="3190">
                  <c:v>6</c:v>
                </c:pt>
                <c:pt idx="3191">
                  <c:v>6</c:v>
                </c:pt>
                <c:pt idx="3192">
                  <c:v>6</c:v>
                </c:pt>
                <c:pt idx="3193">
                  <c:v>6</c:v>
                </c:pt>
                <c:pt idx="3194">
                  <c:v>6</c:v>
                </c:pt>
                <c:pt idx="3195">
                  <c:v>6</c:v>
                </c:pt>
                <c:pt idx="3196">
                  <c:v>6</c:v>
                </c:pt>
                <c:pt idx="3197">
                  <c:v>6</c:v>
                </c:pt>
                <c:pt idx="3198">
                  <c:v>6</c:v>
                </c:pt>
                <c:pt idx="3199">
                  <c:v>6</c:v>
                </c:pt>
                <c:pt idx="3200">
                  <c:v>6</c:v>
                </c:pt>
                <c:pt idx="3201">
                  <c:v>6</c:v>
                </c:pt>
                <c:pt idx="3202">
                  <c:v>6</c:v>
                </c:pt>
                <c:pt idx="3203">
                  <c:v>6</c:v>
                </c:pt>
                <c:pt idx="3204">
                  <c:v>6</c:v>
                </c:pt>
                <c:pt idx="3205">
                  <c:v>6</c:v>
                </c:pt>
                <c:pt idx="3206">
                  <c:v>6</c:v>
                </c:pt>
                <c:pt idx="3207">
                  <c:v>6</c:v>
                </c:pt>
                <c:pt idx="3208">
                  <c:v>6</c:v>
                </c:pt>
                <c:pt idx="3209">
                  <c:v>6</c:v>
                </c:pt>
                <c:pt idx="3210">
                  <c:v>6</c:v>
                </c:pt>
                <c:pt idx="3211">
                  <c:v>6</c:v>
                </c:pt>
                <c:pt idx="3212">
                  <c:v>6</c:v>
                </c:pt>
                <c:pt idx="3213">
                  <c:v>6</c:v>
                </c:pt>
                <c:pt idx="3214">
                  <c:v>6</c:v>
                </c:pt>
                <c:pt idx="3215">
                  <c:v>6</c:v>
                </c:pt>
                <c:pt idx="3216">
                  <c:v>6</c:v>
                </c:pt>
                <c:pt idx="3217">
                  <c:v>6</c:v>
                </c:pt>
                <c:pt idx="3218">
                  <c:v>6</c:v>
                </c:pt>
                <c:pt idx="3219">
                  <c:v>6</c:v>
                </c:pt>
                <c:pt idx="3220">
                  <c:v>6</c:v>
                </c:pt>
                <c:pt idx="3221">
                  <c:v>6</c:v>
                </c:pt>
                <c:pt idx="3222">
                  <c:v>6</c:v>
                </c:pt>
                <c:pt idx="3223">
                  <c:v>6</c:v>
                </c:pt>
                <c:pt idx="3224">
                  <c:v>6</c:v>
                </c:pt>
                <c:pt idx="3225">
                  <c:v>6</c:v>
                </c:pt>
                <c:pt idx="3226">
                  <c:v>6</c:v>
                </c:pt>
                <c:pt idx="3227">
                  <c:v>6</c:v>
                </c:pt>
                <c:pt idx="3228">
                  <c:v>6</c:v>
                </c:pt>
                <c:pt idx="3229">
                  <c:v>6</c:v>
                </c:pt>
                <c:pt idx="3230">
                  <c:v>6</c:v>
                </c:pt>
                <c:pt idx="3231">
                  <c:v>6</c:v>
                </c:pt>
                <c:pt idx="3232">
                  <c:v>6</c:v>
                </c:pt>
                <c:pt idx="3233">
                  <c:v>6</c:v>
                </c:pt>
                <c:pt idx="3234">
                  <c:v>6</c:v>
                </c:pt>
                <c:pt idx="3235">
                  <c:v>6</c:v>
                </c:pt>
                <c:pt idx="3236">
                  <c:v>6</c:v>
                </c:pt>
                <c:pt idx="3237">
                  <c:v>6</c:v>
                </c:pt>
                <c:pt idx="3238">
                  <c:v>6</c:v>
                </c:pt>
                <c:pt idx="3239">
                  <c:v>6</c:v>
                </c:pt>
                <c:pt idx="3240">
                  <c:v>6</c:v>
                </c:pt>
                <c:pt idx="3241">
                  <c:v>6</c:v>
                </c:pt>
                <c:pt idx="3242">
                  <c:v>6</c:v>
                </c:pt>
                <c:pt idx="3243">
                  <c:v>6</c:v>
                </c:pt>
                <c:pt idx="3244">
                  <c:v>6</c:v>
                </c:pt>
                <c:pt idx="3245">
                  <c:v>6</c:v>
                </c:pt>
                <c:pt idx="3246">
                  <c:v>6</c:v>
                </c:pt>
                <c:pt idx="3247">
                  <c:v>6</c:v>
                </c:pt>
                <c:pt idx="3248">
                  <c:v>6</c:v>
                </c:pt>
                <c:pt idx="3249">
                  <c:v>6</c:v>
                </c:pt>
                <c:pt idx="3250">
                  <c:v>6</c:v>
                </c:pt>
                <c:pt idx="3251">
                  <c:v>6</c:v>
                </c:pt>
                <c:pt idx="3252">
                  <c:v>6</c:v>
                </c:pt>
                <c:pt idx="3253">
                  <c:v>6</c:v>
                </c:pt>
                <c:pt idx="3254">
                  <c:v>6</c:v>
                </c:pt>
                <c:pt idx="3255">
                  <c:v>6</c:v>
                </c:pt>
                <c:pt idx="3256">
                  <c:v>6</c:v>
                </c:pt>
                <c:pt idx="3257">
                  <c:v>6</c:v>
                </c:pt>
                <c:pt idx="3258">
                  <c:v>6</c:v>
                </c:pt>
                <c:pt idx="3259">
                  <c:v>6</c:v>
                </c:pt>
                <c:pt idx="3260">
                  <c:v>6</c:v>
                </c:pt>
                <c:pt idx="3261">
                  <c:v>6</c:v>
                </c:pt>
                <c:pt idx="3262">
                  <c:v>6</c:v>
                </c:pt>
                <c:pt idx="3263">
                  <c:v>6</c:v>
                </c:pt>
                <c:pt idx="3264">
                  <c:v>6</c:v>
                </c:pt>
                <c:pt idx="3265">
                  <c:v>6</c:v>
                </c:pt>
                <c:pt idx="3266">
                  <c:v>6</c:v>
                </c:pt>
                <c:pt idx="3267">
                  <c:v>6</c:v>
                </c:pt>
                <c:pt idx="3268">
                  <c:v>6</c:v>
                </c:pt>
                <c:pt idx="3269">
                  <c:v>6</c:v>
                </c:pt>
                <c:pt idx="3270">
                  <c:v>6</c:v>
                </c:pt>
                <c:pt idx="3271">
                  <c:v>6</c:v>
                </c:pt>
                <c:pt idx="3272">
                  <c:v>6</c:v>
                </c:pt>
                <c:pt idx="3273">
                  <c:v>6</c:v>
                </c:pt>
                <c:pt idx="3274">
                  <c:v>6</c:v>
                </c:pt>
                <c:pt idx="3275">
                  <c:v>6</c:v>
                </c:pt>
                <c:pt idx="3276">
                  <c:v>6</c:v>
                </c:pt>
                <c:pt idx="3277">
                  <c:v>6</c:v>
                </c:pt>
                <c:pt idx="3278">
                  <c:v>6</c:v>
                </c:pt>
                <c:pt idx="3279">
                  <c:v>6</c:v>
                </c:pt>
                <c:pt idx="3280">
                  <c:v>6</c:v>
                </c:pt>
                <c:pt idx="3281">
                  <c:v>6</c:v>
                </c:pt>
                <c:pt idx="3282">
                  <c:v>6</c:v>
                </c:pt>
                <c:pt idx="3283">
                  <c:v>6</c:v>
                </c:pt>
                <c:pt idx="3284">
                  <c:v>6</c:v>
                </c:pt>
                <c:pt idx="3285">
                  <c:v>6</c:v>
                </c:pt>
                <c:pt idx="3286">
                  <c:v>6</c:v>
                </c:pt>
                <c:pt idx="3287">
                  <c:v>6</c:v>
                </c:pt>
                <c:pt idx="3288">
                  <c:v>6</c:v>
                </c:pt>
                <c:pt idx="3289">
                  <c:v>6</c:v>
                </c:pt>
                <c:pt idx="3290">
                  <c:v>6</c:v>
                </c:pt>
                <c:pt idx="3291">
                  <c:v>6</c:v>
                </c:pt>
                <c:pt idx="3292">
                  <c:v>6</c:v>
                </c:pt>
                <c:pt idx="3293">
                  <c:v>6</c:v>
                </c:pt>
                <c:pt idx="3294">
                  <c:v>6</c:v>
                </c:pt>
                <c:pt idx="3295">
                  <c:v>6</c:v>
                </c:pt>
                <c:pt idx="3296">
                  <c:v>6</c:v>
                </c:pt>
                <c:pt idx="3297">
                  <c:v>6</c:v>
                </c:pt>
                <c:pt idx="3298">
                  <c:v>6</c:v>
                </c:pt>
                <c:pt idx="3299">
                  <c:v>6</c:v>
                </c:pt>
                <c:pt idx="3300">
                  <c:v>6</c:v>
                </c:pt>
                <c:pt idx="3301">
                  <c:v>6</c:v>
                </c:pt>
                <c:pt idx="3302">
                  <c:v>6</c:v>
                </c:pt>
                <c:pt idx="3303">
                  <c:v>6</c:v>
                </c:pt>
                <c:pt idx="3304">
                  <c:v>6</c:v>
                </c:pt>
                <c:pt idx="3305">
                  <c:v>6</c:v>
                </c:pt>
                <c:pt idx="3306">
                  <c:v>6</c:v>
                </c:pt>
                <c:pt idx="3307">
                  <c:v>6</c:v>
                </c:pt>
                <c:pt idx="3308">
                  <c:v>6</c:v>
                </c:pt>
                <c:pt idx="3309">
                  <c:v>6</c:v>
                </c:pt>
                <c:pt idx="3310">
                  <c:v>6</c:v>
                </c:pt>
                <c:pt idx="3311">
                  <c:v>6</c:v>
                </c:pt>
                <c:pt idx="3312">
                  <c:v>6</c:v>
                </c:pt>
                <c:pt idx="3313">
                  <c:v>6</c:v>
                </c:pt>
                <c:pt idx="3314">
                  <c:v>6</c:v>
                </c:pt>
                <c:pt idx="3315">
                  <c:v>6</c:v>
                </c:pt>
                <c:pt idx="3316">
                  <c:v>6</c:v>
                </c:pt>
                <c:pt idx="3317">
                  <c:v>6</c:v>
                </c:pt>
                <c:pt idx="3318">
                  <c:v>6</c:v>
                </c:pt>
                <c:pt idx="3319">
                  <c:v>6</c:v>
                </c:pt>
                <c:pt idx="3320">
                  <c:v>6</c:v>
                </c:pt>
                <c:pt idx="3321">
                  <c:v>6</c:v>
                </c:pt>
                <c:pt idx="3322">
                  <c:v>6</c:v>
                </c:pt>
                <c:pt idx="3323">
                  <c:v>6</c:v>
                </c:pt>
                <c:pt idx="3324">
                  <c:v>6</c:v>
                </c:pt>
                <c:pt idx="3325">
                  <c:v>6</c:v>
                </c:pt>
                <c:pt idx="3326">
                  <c:v>6</c:v>
                </c:pt>
                <c:pt idx="3327">
                  <c:v>6</c:v>
                </c:pt>
                <c:pt idx="3328">
                  <c:v>6</c:v>
                </c:pt>
                <c:pt idx="3329">
                  <c:v>6</c:v>
                </c:pt>
                <c:pt idx="3330">
                  <c:v>6</c:v>
                </c:pt>
                <c:pt idx="3331">
                  <c:v>6</c:v>
                </c:pt>
                <c:pt idx="3332">
                  <c:v>6</c:v>
                </c:pt>
                <c:pt idx="3333">
                  <c:v>6</c:v>
                </c:pt>
                <c:pt idx="3334">
                  <c:v>6</c:v>
                </c:pt>
                <c:pt idx="3335">
                  <c:v>6</c:v>
                </c:pt>
                <c:pt idx="3336">
                  <c:v>6</c:v>
                </c:pt>
                <c:pt idx="3337">
                  <c:v>6</c:v>
                </c:pt>
                <c:pt idx="3338">
                  <c:v>6</c:v>
                </c:pt>
                <c:pt idx="3339">
                  <c:v>6</c:v>
                </c:pt>
                <c:pt idx="3340">
                  <c:v>6</c:v>
                </c:pt>
                <c:pt idx="3341">
                  <c:v>6</c:v>
                </c:pt>
                <c:pt idx="3342">
                  <c:v>6</c:v>
                </c:pt>
                <c:pt idx="3343">
                  <c:v>6</c:v>
                </c:pt>
                <c:pt idx="3344">
                  <c:v>6</c:v>
                </c:pt>
                <c:pt idx="3345">
                  <c:v>6</c:v>
                </c:pt>
                <c:pt idx="3346">
                  <c:v>6</c:v>
                </c:pt>
                <c:pt idx="3347">
                  <c:v>6</c:v>
                </c:pt>
                <c:pt idx="3348">
                  <c:v>6</c:v>
                </c:pt>
                <c:pt idx="3349">
                  <c:v>6</c:v>
                </c:pt>
                <c:pt idx="3350">
                  <c:v>6</c:v>
                </c:pt>
                <c:pt idx="3351">
                  <c:v>6</c:v>
                </c:pt>
                <c:pt idx="3352">
                  <c:v>6</c:v>
                </c:pt>
                <c:pt idx="3353">
                  <c:v>6</c:v>
                </c:pt>
                <c:pt idx="3354">
                  <c:v>6</c:v>
                </c:pt>
                <c:pt idx="3355">
                  <c:v>6</c:v>
                </c:pt>
                <c:pt idx="3356">
                  <c:v>6</c:v>
                </c:pt>
                <c:pt idx="3357">
                  <c:v>6</c:v>
                </c:pt>
                <c:pt idx="3358">
                  <c:v>6</c:v>
                </c:pt>
                <c:pt idx="3359">
                  <c:v>6</c:v>
                </c:pt>
                <c:pt idx="3360">
                  <c:v>6</c:v>
                </c:pt>
                <c:pt idx="3361">
                  <c:v>6</c:v>
                </c:pt>
                <c:pt idx="3362">
                  <c:v>6</c:v>
                </c:pt>
                <c:pt idx="3363">
                  <c:v>6</c:v>
                </c:pt>
                <c:pt idx="3364">
                  <c:v>6</c:v>
                </c:pt>
                <c:pt idx="3365">
                  <c:v>6</c:v>
                </c:pt>
                <c:pt idx="3366">
                  <c:v>6</c:v>
                </c:pt>
                <c:pt idx="3367">
                  <c:v>6</c:v>
                </c:pt>
                <c:pt idx="3368">
                  <c:v>6</c:v>
                </c:pt>
                <c:pt idx="3369">
                  <c:v>6</c:v>
                </c:pt>
                <c:pt idx="3370">
                  <c:v>6</c:v>
                </c:pt>
                <c:pt idx="3371">
                  <c:v>6</c:v>
                </c:pt>
                <c:pt idx="3372">
                  <c:v>6</c:v>
                </c:pt>
                <c:pt idx="3373">
                  <c:v>6</c:v>
                </c:pt>
                <c:pt idx="3374">
                  <c:v>6</c:v>
                </c:pt>
                <c:pt idx="3375">
                  <c:v>6</c:v>
                </c:pt>
                <c:pt idx="3376">
                  <c:v>6</c:v>
                </c:pt>
                <c:pt idx="3377">
                  <c:v>6</c:v>
                </c:pt>
                <c:pt idx="3378">
                  <c:v>6</c:v>
                </c:pt>
                <c:pt idx="3379">
                  <c:v>6</c:v>
                </c:pt>
                <c:pt idx="3380">
                  <c:v>6</c:v>
                </c:pt>
                <c:pt idx="3381">
                  <c:v>6</c:v>
                </c:pt>
                <c:pt idx="3382">
                  <c:v>6</c:v>
                </c:pt>
                <c:pt idx="3383">
                  <c:v>6</c:v>
                </c:pt>
                <c:pt idx="3384">
                  <c:v>6</c:v>
                </c:pt>
                <c:pt idx="3385">
                  <c:v>6</c:v>
                </c:pt>
                <c:pt idx="3386">
                  <c:v>6</c:v>
                </c:pt>
                <c:pt idx="3387">
                  <c:v>6</c:v>
                </c:pt>
                <c:pt idx="3388">
                  <c:v>6</c:v>
                </c:pt>
                <c:pt idx="3389">
                  <c:v>6</c:v>
                </c:pt>
                <c:pt idx="3390">
                  <c:v>6</c:v>
                </c:pt>
                <c:pt idx="3391">
                  <c:v>6</c:v>
                </c:pt>
                <c:pt idx="3392">
                  <c:v>6</c:v>
                </c:pt>
                <c:pt idx="3393">
                  <c:v>6</c:v>
                </c:pt>
                <c:pt idx="3394">
                  <c:v>6</c:v>
                </c:pt>
                <c:pt idx="3395">
                  <c:v>6</c:v>
                </c:pt>
                <c:pt idx="3396">
                  <c:v>6</c:v>
                </c:pt>
                <c:pt idx="3397">
                  <c:v>6</c:v>
                </c:pt>
                <c:pt idx="3398">
                  <c:v>6</c:v>
                </c:pt>
                <c:pt idx="3399">
                  <c:v>6</c:v>
                </c:pt>
                <c:pt idx="3400">
                  <c:v>6</c:v>
                </c:pt>
                <c:pt idx="3401">
                  <c:v>6</c:v>
                </c:pt>
                <c:pt idx="3402">
                  <c:v>6</c:v>
                </c:pt>
                <c:pt idx="3403">
                  <c:v>6</c:v>
                </c:pt>
                <c:pt idx="3404">
                  <c:v>6</c:v>
                </c:pt>
                <c:pt idx="3405">
                  <c:v>6</c:v>
                </c:pt>
                <c:pt idx="3406">
                  <c:v>6</c:v>
                </c:pt>
                <c:pt idx="3407">
                  <c:v>6</c:v>
                </c:pt>
                <c:pt idx="3408">
                  <c:v>6</c:v>
                </c:pt>
                <c:pt idx="3409">
                  <c:v>6</c:v>
                </c:pt>
                <c:pt idx="3410">
                  <c:v>6</c:v>
                </c:pt>
                <c:pt idx="3411">
                  <c:v>6</c:v>
                </c:pt>
                <c:pt idx="3412">
                  <c:v>6</c:v>
                </c:pt>
                <c:pt idx="3413">
                  <c:v>6</c:v>
                </c:pt>
                <c:pt idx="3414">
                  <c:v>6</c:v>
                </c:pt>
                <c:pt idx="3415">
                  <c:v>6</c:v>
                </c:pt>
                <c:pt idx="3416">
                  <c:v>6</c:v>
                </c:pt>
                <c:pt idx="3417">
                  <c:v>6</c:v>
                </c:pt>
                <c:pt idx="3418">
                  <c:v>6</c:v>
                </c:pt>
                <c:pt idx="3419">
                  <c:v>6</c:v>
                </c:pt>
                <c:pt idx="3420">
                  <c:v>6</c:v>
                </c:pt>
                <c:pt idx="3421">
                  <c:v>6</c:v>
                </c:pt>
                <c:pt idx="3422">
                  <c:v>6</c:v>
                </c:pt>
                <c:pt idx="3423">
                  <c:v>6</c:v>
                </c:pt>
                <c:pt idx="3424">
                  <c:v>6</c:v>
                </c:pt>
                <c:pt idx="3425">
                  <c:v>6</c:v>
                </c:pt>
                <c:pt idx="3426">
                  <c:v>6</c:v>
                </c:pt>
                <c:pt idx="3427">
                  <c:v>6</c:v>
                </c:pt>
                <c:pt idx="3428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8D-1F4C-825F-E236D45ED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339392"/>
        <c:axId val="2075630448"/>
      </c:scatterChart>
      <c:valAx>
        <c:axId val="207533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630448"/>
        <c:crosses val="autoZero"/>
        <c:crossBetween val="midCat"/>
      </c:valAx>
      <c:valAx>
        <c:axId val="207563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33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HEK293_4!$B$1</c:f>
              <c:strCache>
                <c:ptCount val="1"/>
                <c:pt idx="0">
                  <c:v>rep1_occurrence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HEK293_4!$A$2:$A$62</c:f>
              <c:numCache>
                <c:formatCode>General</c:formatCode>
                <c:ptCount val="61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  <c:pt idx="23">
                  <c:v>52</c:v>
                </c:pt>
                <c:pt idx="24">
                  <c:v>54</c:v>
                </c:pt>
                <c:pt idx="25">
                  <c:v>56</c:v>
                </c:pt>
                <c:pt idx="26">
                  <c:v>58</c:v>
                </c:pt>
                <c:pt idx="27">
                  <c:v>60</c:v>
                </c:pt>
                <c:pt idx="28">
                  <c:v>62</c:v>
                </c:pt>
                <c:pt idx="29">
                  <c:v>64</c:v>
                </c:pt>
                <c:pt idx="30">
                  <c:v>66</c:v>
                </c:pt>
                <c:pt idx="31">
                  <c:v>68</c:v>
                </c:pt>
                <c:pt idx="32">
                  <c:v>70</c:v>
                </c:pt>
                <c:pt idx="33">
                  <c:v>72</c:v>
                </c:pt>
                <c:pt idx="34">
                  <c:v>74</c:v>
                </c:pt>
                <c:pt idx="35">
                  <c:v>76</c:v>
                </c:pt>
                <c:pt idx="36">
                  <c:v>78</c:v>
                </c:pt>
                <c:pt idx="37">
                  <c:v>80</c:v>
                </c:pt>
                <c:pt idx="38">
                  <c:v>82</c:v>
                </c:pt>
                <c:pt idx="39">
                  <c:v>84</c:v>
                </c:pt>
                <c:pt idx="40">
                  <c:v>86</c:v>
                </c:pt>
                <c:pt idx="41">
                  <c:v>88</c:v>
                </c:pt>
                <c:pt idx="42">
                  <c:v>90</c:v>
                </c:pt>
                <c:pt idx="43">
                  <c:v>92</c:v>
                </c:pt>
                <c:pt idx="44">
                  <c:v>94</c:v>
                </c:pt>
                <c:pt idx="45">
                  <c:v>96</c:v>
                </c:pt>
                <c:pt idx="46">
                  <c:v>98</c:v>
                </c:pt>
                <c:pt idx="47">
                  <c:v>100</c:v>
                </c:pt>
                <c:pt idx="48">
                  <c:v>102</c:v>
                </c:pt>
                <c:pt idx="49">
                  <c:v>104</c:v>
                </c:pt>
                <c:pt idx="50">
                  <c:v>106</c:v>
                </c:pt>
                <c:pt idx="51">
                  <c:v>108</c:v>
                </c:pt>
                <c:pt idx="52">
                  <c:v>110</c:v>
                </c:pt>
                <c:pt idx="53">
                  <c:v>112</c:v>
                </c:pt>
                <c:pt idx="54">
                  <c:v>114</c:v>
                </c:pt>
                <c:pt idx="55">
                  <c:v>116</c:v>
                </c:pt>
                <c:pt idx="56">
                  <c:v>118</c:v>
                </c:pt>
                <c:pt idx="57">
                  <c:v>120</c:v>
                </c:pt>
                <c:pt idx="58">
                  <c:v>122</c:v>
                </c:pt>
                <c:pt idx="59">
                  <c:v>124</c:v>
                </c:pt>
                <c:pt idx="60">
                  <c:v>126</c:v>
                </c:pt>
              </c:numCache>
            </c:numRef>
          </c:xVal>
          <c:yVal>
            <c:numRef>
              <c:f>HEK293_4!$B$2:$B$62</c:f>
              <c:numCache>
                <c:formatCode>General</c:formatCode>
                <c:ptCount val="61"/>
                <c:pt idx="0">
                  <c:v>213</c:v>
                </c:pt>
                <c:pt idx="1">
                  <c:v>199</c:v>
                </c:pt>
                <c:pt idx="2">
                  <c:v>154</c:v>
                </c:pt>
                <c:pt idx="3">
                  <c:v>146</c:v>
                </c:pt>
                <c:pt idx="4">
                  <c:v>120</c:v>
                </c:pt>
                <c:pt idx="5">
                  <c:v>92</c:v>
                </c:pt>
                <c:pt idx="6">
                  <c:v>104</c:v>
                </c:pt>
                <c:pt idx="7">
                  <c:v>80</c:v>
                </c:pt>
                <c:pt idx="8">
                  <c:v>67</c:v>
                </c:pt>
                <c:pt idx="9">
                  <c:v>50</c:v>
                </c:pt>
                <c:pt idx="10">
                  <c:v>43</c:v>
                </c:pt>
                <c:pt idx="11">
                  <c:v>43</c:v>
                </c:pt>
                <c:pt idx="12">
                  <c:v>28</c:v>
                </c:pt>
                <c:pt idx="13">
                  <c:v>32</c:v>
                </c:pt>
                <c:pt idx="14">
                  <c:v>20</c:v>
                </c:pt>
                <c:pt idx="15">
                  <c:v>20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6</c:v>
                </c:pt>
                <c:pt idx="21">
                  <c:v>6</c:v>
                </c:pt>
                <c:pt idx="22">
                  <c:v>1</c:v>
                </c:pt>
                <c:pt idx="23">
                  <c:v>5</c:v>
                </c:pt>
                <c:pt idx="24">
                  <c:v>1</c:v>
                </c:pt>
                <c:pt idx="25">
                  <c:v>0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1C-44E2-83A2-12BF00C1E7CA}"/>
            </c:ext>
          </c:extLst>
        </c:ser>
        <c:ser>
          <c:idx val="1"/>
          <c:order val="1"/>
          <c:tx>
            <c:strRef>
              <c:f>HEK293_4!$C$1</c:f>
              <c:strCache>
                <c:ptCount val="1"/>
                <c:pt idx="0">
                  <c:v>rep2_occurrence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HEK293_4!$A$2:$A$62</c:f>
              <c:numCache>
                <c:formatCode>General</c:formatCode>
                <c:ptCount val="61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  <c:pt idx="23">
                  <c:v>52</c:v>
                </c:pt>
                <c:pt idx="24">
                  <c:v>54</c:v>
                </c:pt>
                <c:pt idx="25">
                  <c:v>56</c:v>
                </c:pt>
                <c:pt idx="26">
                  <c:v>58</c:v>
                </c:pt>
                <c:pt idx="27">
                  <c:v>60</c:v>
                </c:pt>
                <c:pt idx="28">
                  <c:v>62</c:v>
                </c:pt>
                <c:pt idx="29">
                  <c:v>64</c:v>
                </c:pt>
                <c:pt idx="30">
                  <c:v>66</c:v>
                </c:pt>
                <c:pt idx="31">
                  <c:v>68</c:v>
                </c:pt>
                <c:pt idx="32">
                  <c:v>70</c:v>
                </c:pt>
                <c:pt idx="33">
                  <c:v>72</c:v>
                </c:pt>
                <c:pt idx="34">
                  <c:v>74</c:v>
                </c:pt>
                <c:pt idx="35">
                  <c:v>76</c:v>
                </c:pt>
                <c:pt idx="36">
                  <c:v>78</c:v>
                </c:pt>
                <c:pt idx="37">
                  <c:v>80</c:v>
                </c:pt>
                <c:pt idx="38">
                  <c:v>82</c:v>
                </c:pt>
                <c:pt idx="39">
                  <c:v>84</c:v>
                </c:pt>
                <c:pt idx="40">
                  <c:v>86</c:v>
                </c:pt>
                <c:pt idx="41">
                  <c:v>88</c:v>
                </c:pt>
                <c:pt idx="42">
                  <c:v>90</c:v>
                </c:pt>
                <c:pt idx="43">
                  <c:v>92</c:v>
                </c:pt>
                <c:pt idx="44">
                  <c:v>94</c:v>
                </c:pt>
                <c:pt idx="45">
                  <c:v>96</c:v>
                </c:pt>
                <c:pt idx="46">
                  <c:v>98</c:v>
                </c:pt>
                <c:pt idx="47">
                  <c:v>100</c:v>
                </c:pt>
                <c:pt idx="48">
                  <c:v>102</c:v>
                </c:pt>
                <c:pt idx="49">
                  <c:v>104</c:v>
                </c:pt>
                <c:pt idx="50">
                  <c:v>106</c:v>
                </c:pt>
                <c:pt idx="51">
                  <c:v>108</c:v>
                </c:pt>
                <c:pt idx="52">
                  <c:v>110</c:v>
                </c:pt>
                <c:pt idx="53">
                  <c:v>112</c:v>
                </c:pt>
                <c:pt idx="54">
                  <c:v>114</c:v>
                </c:pt>
                <c:pt idx="55">
                  <c:v>116</c:v>
                </c:pt>
                <c:pt idx="56">
                  <c:v>118</c:v>
                </c:pt>
                <c:pt idx="57">
                  <c:v>120</c:v>
                </c:pt>
                <c:pt idx="58">
                  <c:v>122</c:v>
                </c:pt>
                <c:pt idx="59">
                  <c:v>124</c:v>
                </c:pt>
                <c:pt idx="60">
                  <c:v>126</c:v>
                </c:pt>
              </c:numCache>
            </c:numRef>
          </c:xVal>
          <c:yVal>
            <c:numRef>
              <c:f>HEK293_4!$C$2:$C$62</c:f>
              <c:numCache>
                <c:formatCode>General</c:formatCode>
                <c:ptCount val="61"/>
                <c:pt idx="0">
                  <c:v>325</c:v>
                </c:pt>
                <c:pt idx="1">
                  <c:v>293</c:v>
                </c:pt>
                <c:pt idx="2">
                  <c:v>240</c:v>
                </c:pt>
                <c:pt idx="3">
                  <c:v>210</c:v>
                </c:pt>
                <c:pt idx="4">
                  <c:v>143</c:v>
                </c:pt>
                <c:pt idx="5">
                  <c:v>110</c:v>
                </c:pt>
                <c:pt idx="6">
                  <c:v>91</c:v>
                </c:pt>
                <c:pt idx="7">
                  <c:v>56</c:v>
                </c:pt>
                <c:pt idx="8">
                  <c:v>61</c:v>
                </c:pt>
                <c:pt idx="9">
                  <c:v>32</c:v>
                </c:pt>
                <c:pt idx="10">
                  <c:v>14</c:v>
                </c:pt>
                <c:pt idx="11">
                  <c:v>20</c:v>
                </c:pt>
                <c:pt idx="12">
                  <c:v>22</c:v>
                </c:pt>
                <c:pt idx="13">
                  <c:v>22</c:v>
                </c:pt>
                <c:pt idx="14">
                  <c:v>12</c:v>
                </c:pt>
                <c:pt idx="15">
                  <c:v>11</c:v>
                </c:pt>
                <c:pt idx="16">
                  <c:v>10</c:v>
                </c:pt>
                <c:pt idx="17">
                  <c:v>9</c:v>
                </c:pt>
                <c:pt idx="18">
                  <c:v>6</c:v>
                </c:pt>
                <c:pt idx="19">
                  <c:v>3</c:v>
                </c:pt>
                <c:pt idx="20">
                  <c:v>4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4</c:v>
                </c:pt>
                <c:pt idx="25">
                  <c:v>1</c:v>
                </c:pt>
                <c:pt idx="26">
                  <c:v>0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1C-44E2-83A2-12BF00C1E7CA}"/>
            </c:ext>
          </c:extLst>
        </c:ser>
        <c:ser>
          <c:idx val="2"/>
          <c:order val="2"/>
          <c:tx>
            <c:strRef>
              <c:f>HEK293_4!$D$1</c:f>
              <c:strCache>
                <c:ptCount val="1"/>
                <c:pt idx="0">
                  <c:v>intersect_occurrence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HEK293_4!$A$2:$A$62</c:f>
              <c:numCache>
                <c:formatCode>General</c:formatCode>
                <c:ptCount val="61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  <c:pt idx="23">
                  <c:v>52</c:v>
                </c:pt>
                <c:pt idx="24">
                  <c:v>54</c:v>
                </c:pt>
                <c:pt idx="25">
                  <c:v>56</c:v>
                </c:pt>
                <c:pt idx="26">
                  <c:v>58</c:v>
                </c:pt>
                <c:pt idx="27">
                  <c:v>60</c:v>
                </c:pt>
                <c:pt idx="28">
                  <c:v>62</c:v>
                </c:pt>
                <c:pt idx="29">
                  <c:v>64</c:v>
                </c:pt>
                <c:pt idx="30">
                  <c:v>66</c:v>
                </c:pt>
                <c:pt idx="31">
                  <c:v>68</c:v>
                </c:pt>
                <c:pt idx="32">
                  <c:v>70</c:v>
                </c:pt>
                <c:pt idx="33">
                  <c:v>72</c:v>
                </c:pt>
                <c:pt idx="34">
                  <c:v>74</c:v>
                </c:pt>
                <c:pt idx="35">
                  <c:v>76</c:v>
                </c:pt>
                <c:pt idx="36">
                  <c:v>78</c:v>
                </c:pt>
                <c:pt idx="37">
                  <c:v>80</c:v>
                </c:pt>
                <c:pt idx="38">
                  <c:v>82</c:v>
                </c:pt>
                <c:pt idx="39">
                  <c:v>84</c:v>
                </c:pt>
                <c:pt idx="40">
                  <c:v>86</c:v>
                </c:pt>
                <c:pt idx="41">
                  <c:v>88</c:v>
                </c:pt>
                <c:pt idx="42">
                  <c:v>90</c:v>
                </c:pt>
                <c:pt idx="43">
                  <c:v>92</c:v>
                </c:pt>
                <c:pt idx="44">
                  <c:v>94</c:v>
                </c:pt>
                <c:pt idx="45">
                  <c:v>96</c:v>
                </c:pt>
                <c:pt idx="46">
                  <c:v>98</c:v>
                </c:pt>
                <c:pt idx="47">
                  <c:v>100</c:v>
                </c:pt>
                <c:pt idx="48">
                  <c:v>102</c:v>
                </c:pt>
                <c:pt idx="49">
                  <c:v>104</c:v>
                </c:pt>
                <c:pt idx="50">
                  <c:v>106</c:v>
                </c:pt>
                <c:pt idx="51">
                  <c:v>108</c:v>
                </c:pt>
                <c:pt idx="52">
                  <c:v>110</c:v>
                </c:pt>
                <c:pt idx="53">
                  <c:v>112</c:v>
                </c:pt>
                <c:pt idx="54">
                  <c:v>114</c:v>
                </c:pt>
                <c:pt idx="55">
                  <c:v>116</c:v>
                </c:pt>
                <c:pt idx="56">
                  <c:v>118</c:v>
                </c:pt>
                <c:pt idx="57">
                  <c:v>120</c:v>
                </c:pt>
                <c:pt idx="58">
                  <c:v>122</c:v>
                </c:pt>
                <c:pt idx="59">
                  <c:v>124</c:v>
                </c:pt>
                <c:pt idx="60">
                  <c:v>126</c:v>
                </c:pt>
              </c:numCache>
            </c:numRef>
          </c:xVal>
          <c:yVal>
            <c:numRef>
              <c:f>HEK293_4!$D$2:$D$62</c:f>
              <c:numCache>
                <c:formatCode>General</c:formatCode>
                <c:ptCount val="61"/>
                <c:pt idx="0">
                  <c:v>152</c:v>
                </c:pt>
                <c:pt idx="1">
                  <c:v>138</c:v>
                </c:pt>
                <c:pt idx="2">
                  <c:v>97</c:v>
                </c:pt>
                <c:pt idx="3">
                  <c:v>104</c:v>
                </c:pt>
                <c:pt idx="4">
                  <c:v>82</c:v>
                </c:pt>
                <c:pt idx="5">
                  <c:v>61</c:v>
                </c:pt>
                <c:pt idx="6">
                  <c:v>59</c:v>
                </c:pt>
                <c:pt idx="7">
                  <c:v>40</c:v>
                </c:pt>
                <c:pt idx="8">
                  <c:v>41</c:v>
                </c:pt>
                <c:pt idx="9">
                  <c:v>30</c:v>
                </c:pt>
                <c:pt idx="10">
                  <c:v>27</c:v>
                </c:pt>
                <c:pt idx="11">
                  <c:v>25</c:v>
                </c:pt>
                <c:pt idx="12">
                  <c:v>27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14</c:v>
                </c:pt>
                <c:pt idx="17">
                  <c:v>13</c:v>
                </c:pt>
                <c:pt idx="18">
                  <c:v>23</c:v>
                </c:pt>
                <c:pt idx="19">
                  <c:v>18</c:v>
                </c:pt>
                <c:pt idx="20">
                  <c:v>9</c:v>
                </c:pt>
                <c:pt idx="21">
                  <c:v>11</c:v>
                </c:pt>
                <c:pt idx="22">
                  <c:v>10</c:v>
                </c:pt>
                <c:pt idx="23">
                  <c:v>14</c:v>
                </c:pt>
                <c:pt idx="24">
                  <c:v>12</c:v>
                </c:pt>
                <c:pt idx="25">
                  <c:v>12</c:v>
                </c:pt>
                <c:pt idx="26">
                  <c:v>7</c:v>
                </c:pt>
                <c:pt idx="27">
                  <c:v>7</c:v>
                </c:pt>
                <c:pt idx="28">
                  <c:v>9</c:v>
                </c:pt>
                <c:pt idx="29">
                  <c:v>5</c:v>
                </c:pt>
                <c:pt idx="30">
                  <c:v>5</c:v>
                </c:pt>
                <c:pt idx="31">
                  <c:v>9</c:v>
                </c:pt>
                <c:pt idx="32">
                  <c:v>3</c:v>
                </c:pt>
                <c:pt idx="33">
                  <c:v>3</c:v>
                </c:pt>
                <c:pt idx="34">
                  <c:v>6</c:v>
                </c:pt>
                <c:pt idx="35">
                  <c:v>13</c:v>
                </c:pt>
                <c:pt idx="36">
                  <c:v>8</c:v>
                </c:pt>
                <c:pt idx="37">
                  <c:v>6</c:v>
                </c:pt>
                <c:pt idx="38">
                  <c:v>5</c:v>
                </c:pt>
                <c:pt idx="39">
                  <c:v>7</c:v>
                </c:pt>
                <c:pt idx="40">
                  <c:v>8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7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3</c:v>
                </c:pt>
                <c:pt idx="49">
                  <c:v>5</c:v>
                </c:pt>
                <c:pt idx="50">
                  <c:v>3</c:v>
                </c:pt>
                <c:pt idx="51">
                  <c:v>6</c:v>
                </c:pt>
                <c:pt idx="52">
                  <c:v>2</c:v>
                </c:pt>
                <c:pt idx="53">
                  <c:v>1</c:v>
                </c:pt>
                <c:pt idx="54">
                  <c:v>3</c:v>
                </c:pt>
                <c:pt idx="55">
                  <c:v>6</c:v>
                </c:pt>
                <c:pt idx="56">
                  <c:v>7</c:v>
                </c:pt>
                <c:pt idx="57">
                  <c:v>9</c:v>
                </c:pt>
                <c:pt idx="58">
                  <c:v>3</c:v>
                </c:pt>
                <c:pt idx="59">
                  <c:v>3</c:v>
                </c:pt>
                <c:pt idx="6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1C-44E2-83A2-12BF00C1E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557400"/>
        <c:axId val="558557728"/>
      </c:scatterChart>
      <c:valAx>
        <c:axId val="558557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57728"/>
        <c:crosses val="autoZero"/>
        <c:crossBetween val="midCat"/>
      </c:valAx>
      <c:valAx>
        <c:axId val="55855772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57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HEK293_4!$B$1</c:f>
              <c:strCache>
                <c:ptCount val="1"/>
                <c:pt idx="0">
                  <c:v>rep1_occurrence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HEK293_4!$A$63:$A$404</c:f>
              <c:numCache>
                <c:formatCode>General</c:formatCode>
                <c:ptCount val="342"/>
                <c:pt idx="0">
                  <c:v>130</c:v>
                </c:pt>
                <c:pt idx="1">
                  <c:v>132</c:v>
                </c:pt>
                <c:pt idx="2">
                  <c:v>134</c:v>
                </c:pt>
                <c:pt idx="3">
                  <c:v>136</c:v>
                </c:pt>
                <c:pt idx="4">
                  <c:v>138</c:v>
                </c:pt>
                <c:pt idx="5">
                  <c:v>140</c:v>
                </c:pt>
                <c:pt idx="6">
                  <c:v>142</c:v>
                </c:pt>
                <c:pt idx="7">
                  <c:v>144</c:v>
                </c:pt>
                <c:pt idx="8">
                  <c:v>146</c:v>
                </c:pt>
                <c:pt idx="9">
                  <c:v>148</c:v>
                </c:pt>
                <c:pt idx="10">
                  <c:v>150</c:v>
                </c:pt>
                <c:pt idx="11">
                  <c:v>152</c:v>
                </c:pt>
                <c:pt idx="12">
                  <c:v>154</c:v>
                </c:pt>
                <c:pt idx="13">
                  <c:v>156</c:v>
                </c:pt>
                <c:pt idx="14">
                  <c:v>158</c:v>
                </c:pt>
                <c:pt idx="15">
                  <c:v>160</c:v>
                </c:pt>
                <c:pt idx="16">
                  <c:v>162</c:v>
                </c:pt>
                <c:pt idx="17">
                  <c:v>164</c:v>
                </c:pt>
                <c:pt idx="18">
                  <c:v>166</c:v>
                </c:pt>
                <c:pt idx="19">
                  <c:v>168</c:v>
                </c:pt>
                <c:pt idx="20">
                  <c:v>170</c:v>
                </c:pt>
                <c:pt idx="21">
                  <c:v>172</c:v>
                </c:pt>
                <c:pt idx="22">
                  <c:v>174</c:v>
                </c:pt>
                <c:pt idx="23">
                  <c:v>176</c:v>
                </c:pt>
                <c:pt idx="24">
                  <c:v>178</c:v>
                </c:pt>
                <c:pt idx="25">
                  <c:v>180</c:v>
                </c:pt>
                <c:pt idx="26">
                  <c:v>182</c:v>
                </c:pt>
                <c:pt idx="27">
                  <c:v>186</c:v>
                </c:pt>
                <c:pt idx="28">
                  <c:v>192</c:v>
                </c:pt>
                <c:pt idx="29">
                  <c:v>196</c:v>
                </c:pt>
                <c:pt idx="30">
                  <c:v>198</c:v>
                </c:pt>
                <c:pt idx="31">
                  <c:v>200</c:v>
                </c:pt>
                <c:pt idx="32">
                  <c:v>202</c:v>
                </c:pt>
                <c:pt idx="33">
                  <c:v>206</c:v>
                </c:pt>
                <c:pt idx="34">
                  <c:v>208</c:v>
                </c:pt>
                <c:pt idx="35">
                  <c:v>212</c:v>
                </c:pt>
                <c:pt idx="36">
                  <c:v>214</c:v>
                </c:pt>
                <c:pt idx="37">
                  <c:v>216</c:v>
                </c:pt>
                <c:pt idx="38">
                  <c:v>218</c:v>
                </c:pt>
                <c:pt idx="39">
                  <c:v>220</c:v>
                </c:pt>
                <c:pt idx="40">
                  <c:v>222</c:v>
                </c:pt>
                <c:pt idx="41">
                  <c:v>224</c:v>
                </c:pt>
                <c:pt idx="42">
                  <c:v>226</c:v>
                </c:pt>
                <c:pt idx="43">
                  <c:v>228</c:v>
                </c:pt>
                <c:pt idx="44">
                  <c:v>232</c:v>
                </c:pt>
                <c:pt idx="45">
                  <c:v>236</c:v>
                </c:pt>
                <c:pt idx="46">
                  <c:v>242</c:v>
                </c:pt>
                <c:pt idx="47">
                  <c:v>244</c:v>
                </c:pt>
                <c:pt idx="48">
                  <c:v>246</c:v>
                </c:pt>
                <c:pt idx="49">
                  <c:v>248</c:v>
                </c:pt>
                <c:pt idx="50">
                  <c:v>252</c:v>
                </c:pt>
                <c:pt idx="51">
                  <c:v>254</c:v>
                </c:pt>
                <c:pt idx="52">
                  <c:v>258</c:v>
                </c:pt>
                <c:pt idx="53">
                  <c:v>260</c:v>
                </c:pt>
                <c:pt idx="54">
                  <c:v>264</c:v>
                </c:pt>
                <c:pt idx="55">
                  <c:v>268</c:v>
                </c:pt>
                <c:pt idx="56">
                  <c:v>274</c:v>
                </c:pt>
                <c:pt idx="57">
                  <c:v>278</c:v>
                </c:pt>
                <c:pt idx="58">
                  <c:v>280</c:v>
                </c:pt>
                <c:pt idx="59">
                  <c:v>282</c:v>
                </c:pt>
                <c:pt idx="60">
                  <c:v>284</c:v>
                </c:pt>
                <c:pt idx="61">
                  <c:v>286</c:v>
                </c:pt>
                <c:pt idx="62">
                  <c:v>288</c:v>
                </c:pt>
                <c:pt idx="63">
                  <c:v>300</c:v>
                </c:pt>
                <c:pt idx="64">
                  <c:v>302</c:v>
                </c:pt>
                <c:pt idx="65">
                  <c:v>304</c:v>
                </c:pt>
                <c:pt idx="66">
                  <c:v>306</c:v>
                </c:pt>
                <c:pt idx="67">
                  <c:v>308</c:v>
                </c:pt>
                <c:pt idx="68">
                  <c:v>312</c:v>
                </c:pt>
                <c:pt idx="69">
                  <c:v>314</c:v>
                </c:pt>
                <c:pt idx="70">
                  <c:v>318</c:v>
                </c:pt>
                <c:pt idx="71">
                  <c:v>320</c:v>
                </c:pt>
                <c:pt idx="72">
                  <c:v>322</c:v>
                </c:pt>
                <c:pt idx="73">
                  <c:v>324</c:v>
                </c:pt>
                <c:pt idx="74">
                  <c:v>330</c:v>
                </c:pt>
                <c:pt idx="75">
                  <c:v>332</c:v>
                </c:pt>
                <c:pt idx="76">
                  <c:v>334</c:v>
                </c:pt>
                <c:pt idx="77">
                  <c:v>336</c:v>
                </c:pt>
                <c:pt idx="78">
                  <c:v>338</c:v>
                </c:pt>
                <c:pt idx="79">
                  <c:v>340</c:v>
                </c:pt>
                <c:pt idx="80">
                  <c:v>342</c:v>
                </c:pt>
                <c:pt idx="81">
                  <c:v>346</c:v>
                </c:pt>
                <c:pt idx="82">
                  <c:v>348</c:v>
                </c:pt>
                <c:pt idx="83">
                  <c:v>354</c:v>
                </c:pt>
                <c:pt idx="84">
                  <c:v>356</c:v>
                </c:pt>
                <c:pt idx="85">
                  <c:v>360</c:v>
                </c:pt>
                <c:pt idx="86">
                  <c:v>362</c:v>
                </c:pt>
                <c:pt idx="87">
                  <c:v>364</c:v>
                </c:pt>
                <c:pt idx="88">
                  <c:v>370</c:v>
                </c:pt>
                <c:pt idx="89">
                  <c:v>374</c:v>
                </c:pt>
                <c:pt idx="90">
                  <c:v>378</c:v>
                </c:pt>
                <c:pt idx="91">
                  <c:v>380</c:v>
                </c:pt>
                <c:pt idx="92">
                  <c:v>382</c:v>
                </c:pt>
                <c:pt idx="93">
                  <c:v>386</c:v>
                </c:pt>
                <c:pt idx="94">
                  <c:v>388</c:v>
                </c:pt>
                <c:pt idx="95">
                  <c:v>392</c:v>
                </c:pt>
                <c:pt idx="96">
                  <c:v>398</c:v>
                </c:pt>
                <c:pt idx="97">
                  <c:v>400</c:v>
                </c:pt>
                <c:pt idx="98">
                  <c:v>402</c:v>
                </c:pt>
                <c:pt idx="99">
                  <c:v>404</c:v>
                </c:pt>
                <c:pt idx="100">
                  <c:v>408</c:v>
                </c:pt>
                <c:pt idx="101">
                  <c:v>414</c:v>
                </c:pt>
                <c:pt idx="102">
                  <c:v>416</c:v>
                </c:pt>
                <c:pt idx="103">
                  <c:v>420</c:v>
                </c:pt>
                <c:pt idx="104">
                  <c:v>424</c:v>
                </c:pt>
                <c:pt idx="105">
                  <c:v>426</c:v>
                </c:pt>
                <c:pt idx="106">
                  <c:v>428</c:v>
                </c:pt>
                <c:pt idx="107">
                  <c:v>432</c:v>
                </c:pt>
                <c:pt idx="108">
                  <c:v>434</c:v>
                </c:pt>
                <c:pt idx="109">
                  <c:v>440</c:v>
                </c:pt>
                <c:pt idx="110">
                  <c:v>442</c:v>
                </c:pt>
                <c:pt idx="111">
                  <c:v>450</c:v>
                </c:pt>
                <c:pt idx="112">
                  <c:v>452</c:v>
                </c:pt>
                <c:pt idx="113">
                  <c:v>458</c:v>
                </c:pt>
                <c:pt idx="114">
                  <c:v>466</c:v>
                </c:pt>
                <c:pt idx="115">
                  <c:v>472</c:v>
                </c:pt>
                <c:pt idx="116">
                  <c:v>474</c:v>
                </c:pt>
                <c:pt idx="117">
                  <c:v>476</c:v>
                </c:pt>
                <c:pt idx="118">
                  <c:v>494</c:v>
                </c:pt>
                <c:pt idx="119">
                  <c:v>498</c:v>
                </c:pt>
                <c:pt idx="120">
                  <c:v>500</c:v>
                </c:pt>
                <c:pt idx="121">
                  <c:v>502</c:v>
                </c:pt>
                <c:pt idx="122">
                  <c:v>512</c:v>
                </c:pt>
                <c:pt idx="123">
                  <c:v>514</c:v>
                </c:pt>
                <c:pt idx="124">
                  <c:v>516</c:v>
                </c:pt>
                <c:pt idx="125">
                  <c:v>522</c:v>
                </c:pt>
                <c:pt idx="126">
                  <c:v>524</c:v>
                </c:pt>
                <c:pt idx="127">
                  <c:v>526</c:v>
                </c:pt>
                <c:pt idx="128">
                  <c:v>530</c:v>
                </c:pt>
                <c:pt idx="129">
                  <c:v>534</c:v>
                </c:pt>
                <c:pt idx="130">
                  <c:v>538</c:v>
                </c:pt>
                <c:pt idx="131">
                  <c:v>550</c:v>
                </c:pt>
                <c:pt idx="132">
                  <c:v>552</c:v>
                </c:pt>
                <c:pt idx="133">
                  <c:v>556</c:v>
                </c:pt>
                <c:pt idx="134">
                  <c:v>566</c:v>
                </c:pt>
                <c:pt idx="135">
                  <c:v>576</c:v>
                </c:pt>
                <c:pt idx="136">
                  <c:v>588</c:v>
                </c:pt>
                <c:pt idx="137">
                  <c:v>598</c:v>
                </c:pt>
                <c:pt idx="138">
                  <c:v>604</c:v>
                </c:pt>
                <c:pt idx="139">
                  <c:v>608</c:v>
                </c:pt>
                <c:pt idx="140">
                  <c:v>610</c:v>
                </c:pt>
                <c:pt idx="141">
                  <c:v>620</c:v>
                </c:pt>
                <c:pt idx="142">
                  <c:v>622</c:v>
                </c:pt>
                <c:pt idx="143">
                  <c:v>628</c:v>
                </c:pt>
                <c:pt idx="144">
                  <c:v>630</c:v>
                </c:pt>
                <c:pt idx="145">
                  <c:v>632</c:v>
                </c:pt>
                <c:pt idx="146">
                  <c:v>634</c:v>
                </c:pt>
                <c:pt idx="147">
                  <c:v>642</c:v>
                </c:pt>
                <c:pt idx="148">
                  <c:v>644</c:v>
                </c:pt>
                <c:pt idx="149">
                  <c:v>646</c:v>
                </c:pt>
                <c:pt idx="150">
                  <c:v>648</c:v>
                </c:pt>
                <c:pt idx="151">
                  <c:v>654</c:v>
                </c:pt>
                <c:pt idx="152">
                  <c:v>660</c:v>
                </c:pt>
                <c:pt idx="153">
                  <c:v>664</c:v>
                </c:pt>
                <c:pt idx="154">
                  <c:v>670</c:v>
                </c:pt>
                <c:pt idx="155">
                  <c:v>676</c:v>
                </c:pt>
                <c:pt idx="156">
                  <c:v>680</c:v>
                </c:pt>
                <c:pt idx="157">
                  <c:v>682</c:v>
                </c:pt>
                <c:pt idx="158">
                  <c:v>710</c:v>
                </c:pt>
                <c:pt idx="159">
                  <c:v>720</c:v>
                </c:pt>
                <c:pt idx="160">
                  <c:v>726</c:v>
                </c:pt>
                <c:pt idx="161">
                  <c:v>740</c:v>
                </c:pt>
                <c:pt idx="162">
                  <c:v>742</c:v>
                </c:pt>
                <c:pt idx="163">
                  <c:v>752</c:v>
                </c:pt>
                <c:pt idx="164">
                  <c:v>774</c:v>
                </c:pt>
                <c:pt idx="165">
                  <c:v>778</c:v>
                </c:pt>
                <c:pt idx="166">
                  <c:v>792</c:v>
                </c:pt>
                <c:pt idx="167">
                  <c:v>804</c:v>
                </c:pt>
                <c:pt idx="168">
                  <c:v>822</c:v>
                </c:pt>
                <c:pt idx="169">
                  <c:v>832</c:v>
                </c:pt>
                <c:pt idx="170">
                  <c:v>846</c:v>
                </c:pt>
                <c:pt idx="171">
                  <c:v>852</c:v>
                </c:pt>
                <c:pt idx="172">
                  <c:v>854</c:v>
                </c:pt>
                <c:pt idx="173">
                  <c:v>864</c:v>
                </c:pt>
                <c:pt idx="174">
                  <c:v>876</c:v>
                </c:pt>
                <c:pt idx="175">
                  <c:v>878</c:v>
                </c:pt>
                <c:pt idx="176">
                  <c:v>884</c:v>
                </c:pt>
                <c:pt idx="177">
                  <c:v>898</c:v>
                </c:pt>
                <c:pt idx="178">
                  <c:v>900</c:v>
                </c:pt>
                <c:pt idx="179">
                  <c:v>904</c:v>
                </c:pt>
                <c:pt idx="180">
                  <c:v>906</c:v>
                </c:pt>
                <c:pt idx="181">
                  <c:v>912</c:v>
                </c:pt>
                <c:pt idx="182">
                  <c:v>922</c:v>
                </c:pt>
                <c:pt idx="183">
                  <c:v>932</c:v>
                </c:pt>
                <c:pt idx="184">
                  <c:v>938</c:v>
                </c:pt>
                <c:pt idx="185">
                  <c:v>940</c:v>
                </c:pt>
                <c:pt idx="186">
                  <c:v>942</c:v>
                </c:pt>
                <c:pt idx="187">
                  <c:v>962</c:v>
                </c:pt>
                <c:pt idx="188">
                  <c:v>968</c:v>
                </c:pt>
                <c:pt idx="189">
                  <c:v>970</c:v>
                </c:pt>
                <c:pt idx="190">
                  <c:v>982</c:v>
                </c:pt>
                <c:pt idx="191">
                  <c:v>986</c:v>
                </c:pt>
                <c:pt idx="192">
                  <c:v>996</c:v>
                </c:pt>
                <c:pt idx="193">
                  <c:v>998</c:v>
                </c:pt>
                <c:pt idx="194">
                  <c:v>1004</c:v>
                </c:pt>
                <c:pt idx="195">
                  <c:v>1006</c:v>
                </c:pt>
                <c:pt idx="196">
                  <c:v>1038</c:v>
                </c:pt>
                <c:pt idx="197">
                  <c:v>1044</c:v>
                </c:pt>
                <c:pt idx="198">
                  <c:v>1050</c:v>
                </c:pt>
                <c:pt idx="199">
                  <c:v>1064</c:v>
                </c:pt>
                <c:pt idx="200">
                  <c:v>1066</c:v>
                </c:pt>
                <c:pt idx="201">
                  <c:v>1084</c:v>
                </c:pt>
                <c:pt idx="202">
                  <c:v>1090</c:v>
                </c:pt>
                <c:pt idx="203">
                  <c:v>1104</c:v>
                </c:pt>
                <c:pt idx="204">
                  <c:v>1130</c:v>
                </c:pt>
                <c:pt idx="205">
                  <c:v>1132</c:v>
                </c:pt>
                <c:pt idx="206">
                  <c:v>1142</c:v>
                </c:pt>
                <c:pt idx="207">
                  <c:v>1150</c:v>
                </c:pt>
                <c:pt idx="208">
                  <c:v>1154</c:v>
                </c:pt>
                <c:pt idx="209">
                  <c:v>1162</c:v>
                </c:pt>
                <c:pt idx="210">
                  <c:v>1188</c:v>
                </c:pt>
                <c:pt idx="211">
                  <c:v>1198</c:v>
                </c:pt>
                <c:pt idx="212">
                  <c:v>1204</c:v>
                </c:pt>
                <c:pt idx="213">
                  <c:v>1234</c:v>
                </c:pt>
                <c:pt idx="214">
                  <c:v>1260</c:v>
                </c:pt>
                <c:pt idx="215">
                  <c:v>1278</c:v>
                </c:pt>
                <c:pt idx="216">
                  <c:v>1286</c:v>
                </c:pt>
                <c:pt idx="217">
                  <c:v>1316</c:v>
                </c:pt>
                <c:pt idx="218">
                  <c:v>1328</c:v>
                </c:pt>
                <c:pt idx="219">
                  <c:v>1348</c:v>
                </c:pt>
                <c:pt idx="220">
                  <c:v>1370</c:v>
                </c:pt>
                <c:pt idx="221">
                  <c:v>1390</c:v>
                </c:pt>
                <c:pt idx="222">
                  <c:v>1394</c:v>
                </c:pt>
                <c:pt idx="223">
                  <c:v>1416</c:v>
                </c:pt>
                <c:pt idx="224">
                  <c:v>1420</c:v>
                </c:pt>
                <c:pt idx="225">
                  <c:v>1422</c:v>
                </c:pt>
                <c:pt idx="226">
                  <c:v>1434</c:v>
                </c:pt>
                <c:pt idx="227">
                  <c:v>1438</c:v>
                </c:pt>
                <c:pt idx="228">
                  <c:v>1470</c:v>
                </c:pt>
                <c:pt idx="229">
                  <c:v>1514</c:v>
                </c:pt>
                <c:pt idx="230">
                  <c:v>1524</c:v>
                </c:pt>
                <c:pt idx="231">
                  <c:v>1554</c:v>
                </c:pt>
                <c:pt idx="232">
                  <c:v>1578</c:v>
                </c:pt>
                <c:pt idx="233">
                  <c:v>1604</c:v>
                </c:pt>
                <c:pt idx="234">
                  <c:v>1618</c:v>
                </c:pt>
                <c:pt idx="235">
                  <c:v>1634</c:v>
                </c:pt>
                <c:pt idx="236">
                  <c:v>1644</c:v>
                </c:pt>
                <c:pt idx="237">
                  <c:v>1650</c:v>
                </c:pt>
                <c:pt idx="238">
                  <c:v>1672</c:v>
                </c:pt>
                <c:pt idx="239">
                  <c:v>1674</c:v>
                </c:pt>
                <c:pt idx="240">
                  <c:v>1776</c:v>
                </c:pt>
                <c:pt idx="241">
                  <c:v>1802</c:v>
                </c:pt>
                <c:pt idx="242">
                  <c:v>1808</c:v>
                </c:pt>
                <c:pt idx="243">
                  <c:v>1818</c:v>
                </c:pt>
                <c:pt idx="244">
                  <c:v>1854</c:v>
                </c:pt>
                <c:pt idx="245">
                  <c:v>1870</c:v>
                </c:pt>
                <c:pt idx="246">
                  <c:v>1888</c:v>
                </c:pt>
                <c:pt idx="247">
                  <c:v>1890</c:v>
                </c:pt>
                <c:pt idx="248">
                  <c:v>1892</c:v>
                </c:pt>
                <c:pt idx="249">
                  <c:v>1898</c:v>
                </c:pt>
                <c:pt idx="250">
                  <c:v>1906</c:v>
                </c:pt>
                <c:pt idx="251">
                  <c:v>1910</c:v>
                </c:pt>
                <c:pt idx="252">
                  <c:v>1970</c:v>
                </c:pt>
                <c:pt idx="253">
                  <c:v>1974</c:v>
                </c:pt>
                <c:pt idx="254">
                  <c:v>1982</c:v>
                </c:pt>
                <c:pt idx="255">
                  <c:v>2000</c:v>
                </c:pt>
                <c:pt idx="256">
                  <c:v>2004</c:v>
                </c:pt>
                <c:pt idx="257">
                  <c:v>2026</c:v>
                </c:pt>
                <c:pt idx="258">
                  <c:v>2028</c:v>
                </c:pt>
                <c:pt idx="259">
                  <c:v>2030</c:v>
                </c:pt>
                <c:pt idx="260">
                  <c:v>2032</c:v>
                </c:pt>
                <c:pt idx="261">
                  <c:v>2090</c:v>
                </c:pt>
                <c:pt idx="262">
                  <c:v>2104</c:v>
                </c:pt>
                <c:pt idx="263">
                  <c:v>2132</c:v>
                </c:pt>
                <c:pt idx="264">
                  <c:v>2160</c:v>
                </c:pt>
                <c:pt idx="265">
                  <c:v>2188</c:v>
                </c:pt>
                <c:pt idx="266">
                  <c:v>2206</c:v>
                </c:pt>
                <c:pt idx="267">
                  <c:v>2328</c:v>
                </c:pt>
                <c:pt idx="268">
                  <c:v>2350</c:v>
                </c:pt>
                <c:pt idx="269">
                  <c:v>2368</c:v>
                </c:pt>
                <c:pt idx="270">
                  <c:v>2390</c:v>
                </c:pt>
                <c:pt idx="271">
                  <c:v>2448</c:v>
                </c:pt>
                <c:pt idx="272">
                  <c:v>2488</c:v>
                </c:pt>
                <c:pt idx="273">
                  <c:v>2490</c:v>
                </c:pt>
                <c:pt idx="274">
                  <c:v>2534</c:v>
                </c:pt>
                <c:pt idx="275">
                  <c:v>2562</c:v>
                </c:pt>
                <c:pt idx="276">
                  <c:v>2576</c:v>
                </c:pt>
                <c:pt idx="277">
                  <c:v>2616</c:v>
                </c:pt>
                <c:pt idx="278">
                  <c:v>2642</c:v>
                </c:pt>
                <c:pt idx="279">
                  <c:v>2700</c:v>
                </c:pt>
                <c:pt idx="280">
                  <c:v>2724</c:v>
                </c:pt>
                <c:pt idx="281">
                  <c:v>2734</c:v>
                </c:pt>
                <c:pt idx="282">
                  <c:v>2740</c:v>
                </c:pt>
                <c:pt idx="283">
                  <c:v>2754</c:v>
                </c:pt>
                <c:pt idx="284">
                  <c:v>2762</c:v>
                </c:pt>
                <c:pt idx="285">
                  <c:v>2796</c:v>
                </c:pt>
                <c:pt idx="286">
                  <c:v>2814</c:v>
                </c:pt>
                <c:pt idx="287">
                  <c:v>2826</c:v>
                </c:pt>
                <c:pt idx="288">
                  <c:v>2872</c:v>
                </c:pt>
                <c:pt idx="289">
                  <c:v>2928</c:v>
                </c:pt>
                <c:pt idx="290">
                  <c:v>2940</c:v>
                </c:pt>
                <c:pt idx="291">
                  <c:v>2946</c:v>
                </c:pt>
                <c:pt idx="292">
                  <c:v>3002</c:v>
                </c:pt>
                <c:pt idx="293">
                  <c:v>3014</c:v>
                </c:pt>
                <c:pt idx="294">
                  <c:v>3020</c:v>
                </c:pt>
                <c:pt idx="295">
                  <c:v>3048</c:v>
                </c:pt>
                <c:pt idx="296">
                  <c:v>3106</c:v>
                </c:pt>
                <c:pt idx="297">
                  <c:v>3116</c:v>
                </c:pt>
                <c:pt idx="298">
                  <c:v>3120</c:v>
                </c:pt>
                <c:pt idx="299">
                  <c:v>3126</c:v>
                </c:pt>
                <c:pt idx="300">
                  <c:v>3132</c:v>
                </c:pt>
                <c:pt idx="301">
                  <c:v>3156</c:v>
                </c:pt>
                <c:pt idx="302">
                  <c:v>3162</c:v>
                </c:pt>
                <c:pt idx="303">
                  <c:v>3178</c:v>
                </c:pt>
                <c:pt idx="304">
                  <c:v>3374</c:v>
                </c:pt>
                <c:pt idx="305">
                  <c:v>3470</c:v>
                </c:pt>
                <c:pt idx="306">
                  <c:v>3580</c:v>
                </c:pt>
                <c:pt idx="307">
                  <c:v>3640</c:v>
                </c:pt>
                <c:pt idx="308">
                  <c:v>3798</c:v>
                </c:pt>
                <c:pt idx="309">
                  <c:v>3802</c:v>
                </c:pt>
                <c:pt idx="310">
                  <c:v>3890</c:v>
                </c:pt>
                <c:pt idx="311">
                  <c:v>3972</c:v>
                </c:pt>
                <c:pt idx="312">
                  <c:v>3974</c:v>
                </c:pt>
                <c:pt idx="313">
                  <c:v>4242</c:v>
                </c:pt>
                <c:pt idx="314">
                  <c:v>4300</c:v>
                </c:pt>
                <c:pt idx="315">
                  <c:v>4356</c:v>
                </c:pt>
                <c:pt idx="316">
                  <c:v>4382</c:v>
                </c:pt>
                <c:pt idx="317">
                  <c:v>4400</c:v>
                </c:pt>
                <c:pt idx="318">
                  <c:v>4538</c:v>
                </c:pt>
                <c:pt idx="319">
                  <c:v>4602</c:v>
                </c:pt>
                <c:pt idx="320">
                  <c:v>4698</c:v>
                </c:pt>
                <c:pt idx="321">
                  <c:v>4756</c:v>
                </c:pt>
                <c:pt idx="322">
                  <c:v>4854</c:v>
                </c:pt>
                <c:pt idx="323">
                  <c:v>4934</c:v>
                </c:pt>
                <c:pt idx="324">
                  <c:v>4942</c:v>
                </c:pt>
                <c:pt idx="325">
                  <c:v>5006</c:v>
                </c:pt>
                <c:pt idx="326">
                  <c:v>5580</c:v>
                </c:pt>
                <c:pt idx="327">
                  <c:v>5908</c:v>
                </c:pt>
                <c:pt idx="328">
                  <c:v>5968</c:v>
                </c:pt>
                <c:pt idx="329">
                  <c:v>5986</c:v>
                </c:pt>
                <c:pt idx="330">
                  <c:v>6958</c:v>
                </c:pt>
                <c:pt idx="331">
                  <c:v>7218</c:v>
                </c:pt>
                <c:pt idx="332">
                  <c:v>8176</c:v>
                </c:pt>
                <c:pt idx="333">
                  <c:v>8402</c:v>
                </c:pt>
                <c:pt idx="334">
                  <c:v>8982</c:v>
                </c:pt>
                <c:pt idx="335">
                  <c:v>9078</c:v>
                </c:pt>
                <c:pt idx="336">
                  <c:v>14540</c:v>
                </c:pt>
                <c:pt idx="337">
                  <c:v>15750</c:v>
                </c:pt>
                <c:pt idx="338">
                  <c:v>16412</c:v>
                </c:pt>
                <c:pt idx="339">
                  <c:v>20018</c:v>
                </c:pt>
                <c:pt idx="340">
                  <c:v>22012</c:v>
                </c:pt>
                <c:pt idx="341">
                  <c:v>24240</c:v>
                </c:pt>
              </c:numCache>
            </c:numRef>
          </c:xVal>
          <c:yVal>
            <c:numRef>
              <c:f>HEK293_4!$B$63:$B$404</c:f>
              <c:numCache>
                <c:formatCode>General</c:formatCode>
                <c:ptCount val="3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57-4A12-AE16-03BDC5C003A6}"/>
            </c:ext>
          </c:extLst>
        </c:ser>
        <c:ser>
          <c:idx val="1"/>
          <c:order val="1"/>
          <c:tx>
            <c:strRef>
              <c:f>HEK293_4!$C$1</c:f>
              <c:strCache>
                <c:ptCount val="1"/>
                <c:pt idx="0">
                  <c:v>rep2_occurrence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HEK293_4!$A$63:$A$404</c:f>
              <c:numCache>
                <c:formatCode>General</c:formatCode>
                <c:ptCount val="342"/>
                <c:pt idx="0">
                  <c:v>130</c:v>
                </c:pt>
                <c:pt idx="1">
                  <c:v>132</c:v>
                </c:pt>
                <c:pt idx="2">
                  <c:v>134</c:v>
                </c:pt>
                <c:pt idx="3">
                  <c:v>136</c:v>
                </c:pt>
                <c:pt idx="4">
                  <c:v>138</c:v>
                </c:pt>
                <c:pt idx="5">
                  <c:v>140</c:v>
                </c:pt>
                <c:pt idx="6">
                  <c:v>142</c:v>
                </c:pt>
                <c:pt idx="7">
                  <c:v>144</c:v>
                </c:pt>
                <c:pt idx="8">
                  <c:v>146</c:v>
                </c:pt>
                <c:pt idx="9">
                  <c:v>148</c:v>
                </c:pt>
                <c:pt idx="10">
                  <c:v>150</c:v>
                </c:pt>
                <c:pt idx="11">
                  <c:v>152</c:v>
                </c:pt>
                <c:pt idx="12">
                  <c:v>154</c:v>
                </c:pt>
                <c:pt idx="13">
                  <c:v>156</c:v>
                </c:pt>
                <c:pt idx="14">
                  <c:v>158</c:v>
                </c:pt>
                <c:pt idx="15">
                  <c:v>160</c:v>
                </c:pt>
                <c:pt idx="16">
                  <c:v>162</c:v>
                </c:pt>
                <c:pt idx="17">
                  <c:v>164</c:v>
                </c:pt>
                <c:pt idx="18">
                  <c:v>166</c:v>
                </c:pt>
                <c:pt idx="19">
                  <c:v>168</c:v>
                </c:pt>
                <c:pt idx="20">
                  <c:v>170</c:v>
                </c:pt>
                <c:pt idx="21">
                  <c:v>172</c:v>
                </c:pt>
                <c:pt idx="22">
                  <c:v>174</c:v>
                </c:pt>
                <c:pt idx="23">
                  <c:v>176</c:v>
                </c:pt>
                <c:pt idx="24">
                  <c:v>178</c:v>
                </c:pt>
                <c:pt idx="25">
                  <c:v>180</c:v>
                </c:pt>
                <c:pt idx="26">
                  <c:v>182</c:v>
                </c:pt>
                <c:pt idx="27">
                  <c:v>186</c:v>
                </c:pt>
                <c:pt idx="28">
                  <c:v>192</c:v>
                </c:pt>
                <c:pt idx="29">
                  <c:v>196</c:v>
                </c:pt>
                <c:pt idx="30">
                  <c:v>198</c:v>
                </c:pt>
                <c:pt idx="31">
                  <c:v>200</c:v>
                </c:pt>
                <c:pt idx="32">
                  <c:v>202</c:v>
                </c:pt>
                <c:pt idx="33">
                  <c:v>206</c:v>
                </c:pt>
                <c:pt idx="34">
                  <c:v>208</c:v>
                </c:pt>
                <c:pt idx="35">
                  <c:v>212</c:v>
                </c:pt>
                <c:pt idx="36">
                  <c:v>214</c:v>
                </c:pt>
                <c:pt idx="37">
                  <c:v>216</c:v>
                </c:pt>
                <c:pt idx="38">
                  <c:v>218</c:v>
                </c:pt>
                <c:pt idx="39">
                  <c:v>220</c:v>
                </c:pt>
                <c:pt idx="40">
                  <c:v>222</c:v>
                </c:pt>
                <c:pt idx="41">
                  <c:v>224</c:v>
                </c:pt>
                <c:pt idx="42">
                  <c:v>226</c:v>
                </c:pt>
                <c:pt idx="43">
                  <c:v>228</c:v>
                </c:pt>
                <c:pt idx="44">
                  <c:v>232</c:v>
                </c:pt>
                <c:pt idx="45">
                  <c:v>236</c:v>
                </c:pt>
                <c:pt idx="46">
                  <c:v>242</c:v>
                </c:pt>
                <c:pt idx="47">
                  <c:v>244</c:v>
                </c:pt>
                <c:pt idx="48">
                  <c:v>246</c:v>
                </c:pt>
                <c:pt idx="49">
                  <c:v>248</c:v>
                </c:pt>
                <c:pt idx="50">
                  <c:v>252</c:v>
                </c:pt>
                <c:pt idx="51">
                  <c:v>254</c:v>
                </c:pt>
                <c:pt idx="52">
                  <c:v>258</c:v>
                </c:pt>
                <c:pt idx="53">
                  <c:v>260</c:v>
                </c:pt>
                <c:pt idx="54">
                  <c:v>264</c:v>
                </c:pt>
                <c:pt idx="55">
                  <c:v>268</c:v>
                </c:pt>
                <c:pt idx="56">
                  <c:v>274</c:v>
                </c:pt>
                <c:pt idx="57">
                  <c:v>278</c:v>
                </c:pt>
                <c:pt idx="58">
                  <c:v>280</c:v>
                </c:pt>
                <c:pt idx="59">
                  <c:v>282</c:v>
                </c:pt>
                <c:pt idx="60">
                  <c:v>284</c:v>
                </c:pt>
                <c:pt idx="61">
                  <c:v>286</c:v>
                </c:pt>
                <c:pt idx="62">
                  <c:v>288</c:v>
                </c:pt>
                <c:pt idx="63">
                  <c:v>300</c:v>
                </c:pt>
                <c:pt idx="64">
                  <c:v>302</c:v>
                </c:pt>
                <c:pt idx="65">
                  <c:v>304</c:v>
                </c:pt>
                <c:pt idx="66">
                  <c:v>306</c:v>
                </c:pt>
                <c:pt idx="67">
                  <c:v>308</c:v>
                </c:pt>
                <c:pt idx="68">
                  <c:v>312</c:v>
                </c:pt>
                <c:pt idx="69">
                  <c:v>314</c:v>
                </c:pt>
                <c:pt idx="70">
                  <c:v>318</c:v>
                </c:pt>
                <c:pt idx="71">
                  <c:v>320</c:v>
                </c:pt>
                <c:pt idx="72">
                  <c:v>322</c:v>
                </c:pt>
                <c:pt idx="73">
                  <c:v>324</c:v>
                </c:pt>
                <c:pt idx="74">
                  <c:v>330</c:v>
                </c:pt>
                <c:pt idx="75">
                  <c:v>332</c:v>
                </c:pt>
                <c:pt idx="76">
                  <c:v>334</c:v>
                </c:pt>
                <c:pt idx="77">
                  <c:v>336</c:v>
                </c:pt>
                <c:pt idx="78">
                  <c:v>338</c:v>
                </c:pt>
                <c:pt idx="79">
                  <c:v>340</c:v>
                </c:pt>
                <c:pt idx="80">
                  <c:v>342</c:v>
                </c:pt>
                <c:pt idx="81">
                  <c:v>346</c:v>
                </c:pt>
                <c:pt idx="82">
                  <c:v>348</c:v>
                </c:pt>
                <c:pt idx="83">
                  <c:v>354</c:v>
                </c:pt>
                <c:pt idx="84">
                  <c:v>356</c:v>
                </c:pt>
                <c:pt idx="85">
                  <c:v>360</c:v>
                </c:pt>
                <c:pt idx="86">
                  <c:v>362</c:v>
                </c:pt>
                <c:pt idx="87">
                  <c:v>364</c:v>
                </c:pt>
                <c:pt idx="88">
                  <c:v>370</c:v>
                </c:pt>
                <c:pt idx="89">
                  <c:v>374</c:v>
                </c:pt>
                <c:pt idx="90">
                  <c:v>378</c:v>
                </c:pt>
                <c:pt idx="91">
                  <c:v>380</c:v>
                </c:pt>
                <c:pt idx="92">
                  <c:v>382</c:v>
                </c:pt>
                <c:pt idx="93">
                  <c:v>386</c:v>
                </c:pt>
                <c:pt idx="94">
                  <c:v>388</c:v>
                </c:pt>
                <c:pt idx="95">
                  <c:v>392</c:v>
                </c:pt>
                <c:pt idx="96">
                  <c:v>398</c:v>
                </c:pt>
                <c:pt idx="97">
                  <c:v>400</c:v>
                </c:pt>
                <c:pt idx="98">
                  <c:v>402</c:v>
                </c:pt>
                <c:pt idx="99">
                  <c:v>404</c:v>
                </c:pt>
                <c:pt idx="100">
                  <c:v>408</c:v>
                </c:pt>
                <c:pt idx="101">
                  <c:v>414</c:v>
                </c:pt>
                <c:pt idx="102">
                  <c:v>416</c:v>
                </c:pt>
                <c:pt idx="103">
                  <c:v>420</c:v>
                </c:pt>
                <c:pt idx="104">
                  <c:v>424</c:v>
                </c:pt>
                <c:pt idx="105">
                  <c:v>426</c:v>
                </c:pt>
                <c:pt idx="106">
                  <c:v>428</c:v>
                </c:pt>
                <c:pt idx="107">
                  <c:v>432</c:v>
                </c:pt>
                <c:pt idx="108">
                  <c:v>434</c:v>
                </c:pt>
                <c:pt idx="109">
                  <c:v>440</c:v>
                </c:pt>
                <c:pt idx="110">
                  <c:v>442</c:v>
                </c:pt>
                <c:pt idx="111">
                  <c:v>450</c:v>
                </c:pt>
                <c:pt idx="112">
                  <c:v>452</c:v>
                </c:pt>
                <c:pt idx="113">
                  <c:v>458</c:v>
                </c:pt>
                <c:pt idx="114">
                  <c:v>466</c:v>
                </c:pt>
                <c:pt idx="115">
                  <c:v>472</c:v>
                </c:pt>
                <c:pt idx="116">
                  <c:v>474</c:v>
                </c:pt>
                <c:pt idx="117">
                  <c:v>476</c:v>
                </c:pt>
                <c:pt idx="118">
                  <c:v>494</c:v>
                </c:pt>
                <c:pt idx="119">
                  <c:v>498</c:v>
                </c:pt>
                <c:pt idx="120">
                  <c:v>500</c:v>
                </c:pt>
                <c:pt idx="121">
                  <c:v>502</c:v>
                </c:pt>
                <c:pt idx="122">
                  <c:v>512</c:v>
                </c:pt>
                <c:pt idx="123">
                  <c:v>514</c:v>
                </c:pt>
                <c:pt idx="124">
                  <c:v>516</c:v>
                </c:pt>
                <c:pt idx="125">
                  <c:v>522</c:v>
                </c:pt>
                <c:pt idx="126">
                  <c:v>524</c:v>
                </c:pt>
                <c:pt idx="127">
                  <c:v>526</c:v>
                </c:pt>
                <c:pt idx="128">
                  <c:v>530</c:v>
                </c:pt>
                <c:pt idx="129">
                  <c:v>534</c:v>
                </c:pt>
                <c:pt idx="130">
                  <c:v>538</c:v>
                </c:pt>
                <c:pt idx="131">
                  <c:v>550</c:v>
                </c:pt>
                <c:pt idx="132">
                  <c:v>552</c:v>
                </c:pt>
                <c:pt idx="133">
                  <c:v>556</c:v>
                </c:pt>
                <c:pt idx="134">
                  <c:v>566</c:v>
                </c:pt>
                <c:pt idx="135">
                  <c:v>576</c:v>
                </c:pt>
                <c:pt idx="136">
                  <c:v>588</c:v>
                </c:pt>
                <c:pt idx="137">
                  <c:v>598</c:v>
                </c:pt>
                <c:pt idx="138">
                  <c:v>604</c:v>
                </c:pt>
                <c:pt idx="139">
                  <c:v>608</c:v>
                </c:pt>
                <c:pt idx="140">
                  <c:v>610</c:v>
                </c:pt>
                <c:pt idx="141">
                  <c:v>620</c:v>
                </c:pt>
                <c:pt idx="142">
                  <c:v>622</c:v>
                </c:pt>
                <c:pt idx="143">
                  <c:v>628</c:v>
                </c:pt>
                <c:pt idx="144">
                  <c:v>630</c:v>
                </c:pt>
                <c:pt idx="145">
                  <c:v>632</c:v>
                </c:pt>
                <c:pt idx="146">
                  <c:v>634</c:v>
                </c:pt>
                <c:pt idx="147">
                  <c:v>642</c:v>
                </c:pt>
                <c:pt idx="148">
                  <c:v>644</c:v>
                </c:pt>
                <c:pt idx="149">
                  <c:v>646</c:v>
                </c:pt>
                <c:pt idx="150">
                  <c:v>648</c:v>
                </c:pt>
                <c:pt idx="151">
                  <c:v>654</c:v>
                </c:pt>
                <c:pt idx="152">
                  <c:v>660</c:v>
                </c:pt>
                <c:pt idx="153">
                  <c:v>664</c:v>
                </c:pt>
                <c:pt idx="154">
                  <c:v>670</c:v>
                </c:pt>
                <c:pt idx="155">
                  <c:v>676</c:v>
                </c:pt>
                <c:pt idx="156">
                  <c:v>680</c:v>
                </c:pt>
                <c:pt idx="157">
                  <c:v>682</c:v>
                </c:pt>
                <c:pt idx="158">
                  <c:v>710</c:v>
                </c:pt>
                <c:pt idx="159">
                  <c:v>720</c:v>
                </c:pt>
                <c:pt idx="160">
                  <c:v>726</c:v>
                </c:pt>
                <c:pt idx="161">
                  <c:v>740</c:v>
                </c:pt>
                <c:pt idx="162">
                  <c:v>742</c:v>
                </c:pt>
                <c:pt idx="163">
                  <c:v>752</c:v>
                </c:pt>
                <c:pt idx="164">
                  <c:v>774</c:v>
                </c:pt>
                <c:pt idx="165">
                  <c:v>778</c:v>
                </c:pt>
                <c:pt idx="166">
                  <c:v>792</c:v>
                </c:pt>
                <c:pt idx="167">
                  <c:v>804</c:v>
                </c:pt>
                <c:pt idx="168">
                  <c:v>822</c:v>
                </c:pt>
                <c:pt idx="169">
                  <c:v>832</c:v>
                </c:pt>
                <c:pt idx="170">
                  <c:v>846</c:v>
                </c:pt>
                <c:pt idx="171">
                  <c:v>852</c:v>
                </c:pt>
                <c:pt idx="172">
                  <c:v>854</c:v>
                </c:pt>
                <c:pt idx="173">
                  <c:v>864</c:v>
                </c:pt>
                <c:pt idx="174">
                  <c:v>876</c:v>
                </c:pt>
                <c:pt idx="175">
                  <c:v>878</c:v>
                </c:pt>
                <c:pt idx="176">
                  <c:v>884</c:v>
                </c:pt>
                <c:pt idx="177">
                  <c:v>898</c:v>
                </c:pt>
                <c:pt idx="178">
                  <c:v>900</c:v>
                </c:pt>
                <c:pt idx="179">
                  <c:v>904</c:v>
                </c:pt>
                <c:pt idx="180">
                  <c:v>906</c:v>
                </c:pt>
                <c:pt idx="181">
                  <c:v>912</c:v>
                </c:pt>
                <c:pt idx="182">
                  <c:v>922</c:v>
                </c:pt>
                <c:pt idx="183">
                  <c:v>932</c:v>
                </c:pt>
                <c:pt idx="184">
                  <c:v>938</c:v>
                </c:pt>
                <c:pt idx="185">
                  <c:v>940</c:v>
                </c:pt>
                <c:pt idx="186">
                  <c:v>942</c:v>
                </c:pt>
                <c:pt idx="187">
                  <c:v>962</c:v>
                </c:pt>
                <c:pt idx="188">
                  <c:v>968</c:v>
                </c:pt>
                <c:pt idx="189">
                  <c:v>970</c:v>
                </c:pt>
                <c:pt idx="190">
                  <c:v>982</c:v>
                </c:pt>
                <c:pt idx="191">
                  <c:v>986</c:v>
                </c:pt>
                <c:pt idx="192">
                  <c:v>996</c:v>
                </c:pt>
                <c:pt idx="193">
                  <c:v>998</c:v>
                </c:pt>
                <c:pt idx="194">
                  <c:v>1004</c:v>
                </c:pt>
                <c:pt idx="195">
                  <c:v>1006</c:v>
                </c:pt>
                <c:pt idx="196">
                  <c:v>1038</c:v>
                </c:pt>
                <c:pt idx="197">
                  <c:v>1044</c:v>
                </c:pt>
                <c:pt idx="198">
                  <c:v>1050</c:v>
                </c:pt>
                <c:pt idx="199">
                  <c:v>1064</c:v>
                </c:pt>
                <c:pt idx="200">
                  <c:v>1066</c:v>
                </c:pt>
                <c:pt idx="201">
                  <c:v>1084</c:v>
                </c:pt>
                <c:pt idx="202">
                  <c:v>1090</c:v>
                </c:pt>
                <c:pt idx="203">
                  <c:v>1104</c:v>
                </c:pt>
                <c:pt idx="204">
                  <c:v>1130</c:v>
                </c:pt>
                <c:pt idx="205">
                  <c:v>1132</c:v>
                </c:pt>
                <c:pt idx="206">
                  <c:v>1142</c:v>
                </c:pt>
                <c:pt idx="207">
                  <c:v>1150</c:v>
                </c:pt>
                <c:pt idx="208">
                  <c:v>1154</c:v>
                </c:pt>
                <c:pt idx="209">
                  <c:v>1162</c:v>
                </c:pt>
                <c:pt idx="210">
                  <c:v>1188</c:v>
                </c:pt>
                <c:pt idx="211">
                  <c:v>1198</c:v>
                </c:pt>
                <c:pt idx="212">
                  <c:v>1204</c:v>
                </c:pt>
                <c:pt idx="213">
                  <c:v>1234</c:v>
                </c:pt>
                <c:pt idx="214">
                  <c:v>1260</c:v>
                </c:pt>
                <c:pt idx="215">
                  <c:v>1278</c:v>
                </c:pt>
                <c:pt idx="216">
                  <c:v>1286</c:v>
                </c:pt>
                <c:pt idx="217">
                  <c:v>1316</c:v>
                </c:pt>
                <c:pt idx="218">
                  <c:v>1328</c:v>
                </c:pt>
                <c:pt idx="219">
                  <c:v>1348</c:v>
                </c:pt>
                <c:pt idx="220">
                  <c:v>1370</c:v>
                </c:pt>
                <c:pt idx="221">
                  <c:v>1390</c:v>
                </c:pt>
                <c:pt idx="222">
                  <c:v>1394</c:v>
                </c:pt>
                <c:pt idx="223">
                  <c:v>1416</c:v>
                </c:pt>
                <c:pt idx="224">
                  <c:v>1420</c:v>
                </c:pt>
                <c:pt idx="225">
                  <c:v>1422</c:v>
                </c:pt>
                <c:pt idx="226">
                  <c:v>1434</c:v>
                </c:pt>
                <c:pt idx="227">
                  <c:v>1438</c:v>
                </c:pt>
                <c:pt idx="228">
                  <c:v>1470</c:v>
                </c:pt>
                <c:pt idx="229">
                  <c:v>1514</c:v>
                </c:pt>
                <c:pt idx="230">
                  <c:v>1524</c:v>
                </c:pt>
                <c:pt idx="231">
                  <c:v>1554</c:v>
                </c:pt>
                <c:pt idx="232">
                  <c:v>1578</c:v>
                </c:pt>
                <c:pt idx="233">
                  <c:v>1604</c:v>
                </c:pt>
                <c:pt idx="234">
                  <c:v>1618</c:v>
                </c:pt>
                <c:pt idx="235">
                  <c:v>1634</c:v>
                </c:pt>
                <c:pt idx="236">
                  <c:v>1644</c:v>
                </c:pt>
                <c:pt idx="237">
                  <c:v>1650</c:v>
                </c:pt>
                <c:pt idx="238">
                  <c:v>1672</c:v>
                </c:pt>
                <c:pt idx="239">
                  <c:v>1674</c:v>
                </c:pt>
                <c:pt idx="240">
                  <c:v>1776</c:v>
                </c:pt>
                <c:pt idx="241">
                  <c:v>1802</c:v>
                </c:pt>
                <c:pt idx="242">
                  <c:v>1808</c:v>
                </c:pt>
                <c:pt idx="243">
                  <c:v>1818</c:v>
                </c:pt>
                <c:pt idx="244">
                  <c:v>1854</c:v>
                </c:pt>
                <c:pt idx="245">
                  <c:v>1870</c:v>
                </c:pt>
                <c:pt idx="246">
                  <c:v>1888</c:v>
                </c:pt>
                <c:pt idx="247">
                  <c:v>1890</c:v>
                </c:pt>
                <c:pt idx="248">
                  <c:v>1892</c:v>
                </c:pt>
                <c:pt idx="249">
                  <c:v>1898</c:v>
                </c:pt>
                <c:pt idx="250">
                  <c:v>1906</c:v>
                </c:pt>
                <c:pt idx="251">
                  <c:v>1910</c:v>
                </c:pt>
                <c:pt idx="252">
                  <c:v>1970</c:v>
                </c:pt>
                <c:pt idx="253">
                  <c:v>1974</c:v>
                </c:pt>
                <c:pt idx="254">
                  <c:v>1982</c:v>
                </c:pt>
                <c:pt idx="255">
                  <c:v>2000</c:v>
                </c:pt>
                <c:pt idx="256">
                  <c:v>2004</c:v>
                </c:pt>
                <c:pt idx="257">
                  <c:v>2026</c:v>
                </c:pt>
                <c:pt idx="258">
                  <c:v>2028</c:v>
                </c:pt>
                <c:pt idx="259">
                  <c:v>2030</c:v>
                </c:pt>
                <c:pt idx="260">
                  <c:v>2032</c:v>
                </c:pt>
                <c:pt idx="261">
                  <c:v>2090</c:v>
                </c:pt>
                <c:pt idx="262">
                  <c:v>2104</c:v>
                </c:pt>
                <c:pt idx="263">
                  <c:v>2132</c:v>
                </c:pt>
                <c:pt idx="264">
                  <c:v>2160</c:v>
                </c:pt>
                <c:pt idx="265">
                  <c:v>2188</c:v>
                </c:pt>
                <c:pt idx="266">
                  <c:v>2206</c:v>
                </c:pt>
                <c:pt idx="267">
                  <c:v>2328</c:v>
                </c:pt>
                <c:pt idx="268">
                  <c:v>2350</c:v>
                </c:pt>
                <c:pt idx="269">
                  <c:v>2368</c:v>
                </c:pt>
                <c:pt idx="270">
                  <c:v>2390</c:v>
                </c:pt>
                <c:pt idx="271">
                  <c:v>2448</c:v>
                </c:pt>
                <c:pt idx="272">
                  <c:v>2488</c:v>
                </c:pt>
                <c:pt idx="273">
                  <c:v>2490</c:v>
                </c:pt>
                <c:pt idx="274">
                  <c:v>2534</c:v>
                </c:pt>
                <c:pt idx="275">
                  <c:v>2562</c:v>
                </c:pt>
                <c:pt idx="276">
                  <c:v>2576</c:v>
                </c:pt>
                <c:pt idx="277">
                  <c:v>2616</c:v>
                </c:pt>
                <c:pt idx="278">
                  <c:v>2642</c:v>
                </c:pt>
                <c:pt idx="279">
                  <c:v>2700</c:v>
                </c:pt>
                <c:pt idx="280">
                  <c:v>2724</c:v>
                </c:pt>
                <c:pt idx="281">
                  <c:v>2734</c:v>
                </c:pt>
                <c:pt idx="282">
                  <c:v>2740</c:v>
                </c:pt>
                <c:pt idx="283">
                  <c:v>2754</c:v>
                </c:pt>
                <c:pt idx="284">
                  <c:v>2762</c:v>
                </c:pt>
                <c:pt idx="285">
                  <c:v>2796</c:v>
                </c:pt>
                <c:pt idx="286">
                  <c:v>2814</c:v>
                </c:pt>
                <c:pt idx="287">
                  <c:v>2826</c:v>
                </c:pt>
                <c:pt idx="288">
                  <c:v>2872</c:v>
                </c:pt>
                <c:pt idx="289">
                  <c:v>2928</c:v>
                </c:pt>
                <c:pt idx="290">
                  <c:v>2940</c:v>
                </c:pt>
                <c:pt idx="291">
                  <c:v>2946</c:v>
                </c:pt>
                <c:pt idx="292">
                  <c:v>3002</c:v>
                </c:pt>
                <c:pt idx="293">
                  <c:v>3014</c:v>
                </c:pt>
                <c:pt idx="294">
                  <c:v>3020</c:v>
                </c:pt>
                <c:pt idx="295">
                  <c:v>3048</c:v>
                </c:pt>
                <c:pt idx="296">
                  <c:v>3106</c:v>
                </c:pt>
                <c:pt idx="297">
                  <c:v>3116</c:v>
                </c:pt>
                <c:pt idx="298">
                  <c:v>3120</c:v>
                </c:pt>
                <c:pt idx="299">
                  <c:v>3126</c:v>
                </c:pt>
                <c:pt idx="300">
                  <c:v>3132</c:v>
                </c:pt>
                <c:pt idx="301">
                  <c:v>3156</c:v>
                </c:pt>
                <c:pt idx="302">
                  <c:v>3162</c:v>
                </c:pt>
                <c:pt idx="303">
                  <c:v>3178</c:v>
                </c:pt>
                <c:pt idx="304">
                  <c:v>3374</c:v>
                </c:pt>
                <c:pt idx="305">
                  <c:v>3470</c:v>
                </c:pt>
                <c:pt idx="306">
                  <c:v>3580</c:v>
                </c:pt>
                <c:pt idx="307">
                  <c:v>3640</c:v>
                </c:pt>
                <c:pt idx="308">
                  <c:v>3798</c:v>
                </c:pt>
                <c:pt idx="309">
                  <c:v>3802</c:v>
                </c:pt>
                <c:pt idx="310">
                  <c:v>3890</c:v>
                </c:pt>
                <c:pt idx="311">
                  <c:v>3972</c:v>
                </c:pt>
                <c:pt idx="312">
                  <c:v>3974</c:v>
                </c:pt>
                <c:pt idx="313">
                  <c:v>4242</c:v>
                </c:pt>
                <c:pt idx="314">
                  <c:v>4300</c:v>
                </c:pt>
                <c:pt idx="315">
                  <c:v>4356</c:v>
                </c:pt>
                <c:pt idx="316">
                  <c:v>4382</c:v>
                </c:pt>
                <c:pt idx="317">
                  <c:v>4400</c:v>
                </c:pt>
                <c:pt idx="318">
                  <c:v>4538</c:v>
                </c:pt>
                <c:pt idx="319">
                  <c:v>4602</c:v>
                </c:pt>
                <c:pt idx="320">
                  <c:v>4698</c:v>
                </c:pt>
                <c:pt idx="321">
                  <c:v>4756</c:v>
                </c:pt>
                <c:pt idx="322">
                  <c:v>4854</c:v>
                </c:pt>
                <c:pt idx="323">
                  <c:v>4934</c:v>
                </c:pt>
                <c:pt idx="324">
                  <c:v>4942</c:v>
                </c:pt>
                <c:pt idx="325">
                  <c:v>5006</c:v>
                </c:pt>
                <c:pt idx="326">
                  <c:v>5580</c:v>
                </c:pt>
                <c:pt idx="327">
                  <c:v>5908</c:v>
                </c:pt>
                <c:pt idx="328">
                  <c:v>5968</c:v>
                </c:pt>
                <c:pt idx="329">
                  <c:v>5986</c:v>
                </c:pt>
                <c:pt idx="330">
                  <c:v>6958</c:v>
                </c:pt>
                <c:pt idx="331">
                  <c:v>7218</c:v>
                </c:pt>
                <c:pt idx="332">
                  <c:v>8176</c:v>
                </c:pt>
                <c:pt idx="333">
                  <c:v>8402</c:v>
                </c:pt>
                <c:pt idx="334">
                  <c:v>8982</c:v>
                </c:pt>
                <c:pt idx="335">
                  <c:v>9078</c:v>
                </c:pt>
                <c:pt idx="336">
                  <c:v>14540</c:v>
                </c:pt>
                <c:pt idx="337">
                  <c:v>15750</c:v>
                </c:pt>
                <c:pt idx="338">
                  <c:v>16412</c:v>
                </c:pt>
                <c:pt idx="339">
                  <c:v>20018</c:v>
                </c:pt>
                <c:pt idx="340">
                  <c:v>22012</c:v>
                </c:pt>
                <c:pt idx="341">
                  <c:v>24240</c:v>
                </c:pt>
              </c:numCache>
            </c:numRef>
          </c:xVal>
          <c:yVal>
            <c:numRef>
              <c:f>HEK293_4!$C$63:$C$404</c:f>
              <c:numCache>
                <c:formatCode>General</c:formatCode>
                <c:ptCount val="3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57-4A12-AE16-03BDC5C003A6}"/>
            </c:ext>
          </c:extLst>
        </c:ser>
        <c:ser>
          <c:idx val="2"/>
          <c:order val="2"/>
          <c:tx>
            <c:strRef>
              <c:f>HEK293_4!$D$1</c:f>
              <c:strCache>
                <c:ptCount val="1"/>
                <c:pt idx="0">
                  <c:v>intersect_occurrence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HEK293_4!$A$63:$A$404</c:f>
              <c:numCache>
                <c:formatCode>General</c:formatCode>
                <c:ptCount val="342"/>
                <c:pt idx="0">
                  <c:v>130</c:v>
                </c:pt>
                <c:pt idx="1">
                  <c:v>132</c:v>
                </c:pt>
                <c:pt idx="2">
                  <c:v>134</c:v>
                </c:pt>
                <c:pt idx="3">
                  <c:v>136</c:v>
                </c:pt>
                <c:pt idx="4">
                  <c:v>138</c:v>
                </c:pt>
                <c:pt idx="5">
                  <c:v>140</c:v>
                </c:pt>
                <c:pt idx="6">
                  <c:v>142</c:v>
                </c:pt>
                <c:pt idx="7">
                  <c:v>144</c:v>
                </c:pt>
                <c:pt idx="8">
                  <c:v>146</c:v>
                </c:pt>
                <c:pt idx="9">
                  <c:v>148</c:v>
                </c:pt>
                <c:pt idx="10">
                  <c:v>150</c:v>
                </c:pt>
                <c:pt idx="11">
                  <c:v>152</c:v>
                </c:pt>
                <c:pt idx="12">
                  <c:v>154</c:v>
                </c:pt>
                <c:pt idx="13">
                  <c:v>156</c:v>
                </c:pt>
                <c:pt idx="14">
                  <c:v>158</c:v>
                </c:pt>
                <c:pt idx="15">
                  <c:v>160</c:v>
                </c:pt>
                <c:pt idx="16">
                  <c:v>162</c:v>
                </c:pt>
                <c:pt idx="17">
                  <c:v>164</c:v>
                </c:pt>
                <c:pt idx="18">
                  <c:v>166</c:v>
                </c:pt>
                <c:pt idx="19">
                  <c:v>168</c:v>
                </c:pt>
                <c:pt idx="20">
                  <c:v>170</c:v>
                </c:pt>
                <c:pt idx="21">
                  <c:v>172</c:v>
                </c:pt>
                <c:pt idx="22">
                  <c:v>174</c:v>
                </c:pt>
                <c:pt idx="23">
                  <c:v>176</c:v>
                </c:pt>
                <c:pt idx="24">
                  <c:v>178</c:v>
                </c:pt>
                <c:pt idx="25">
                  <c:v>180</c:v>
                </c:pt>
                <c:pt idx="26">
                  <c:v>182</c:v>
                </c:pt>
                <c:pt idx="27">
                  <c:v>186</c:v>
                </c:pt>
                <c:pt idx="28">
                  <c:v>192</c:v>
                </c:pt>
                <c:pt idx="29">
                  <c:v>196</c:v>
                </c:pt>
                <c:pt idx="30">
                  <c:v>198</c:v>
                </c:pt>
                <c:pt idx="31">
                  <c:v>200</c:v>
                </c:pt>
                <c:pt idx="32">
                  <c:v>202</c:v>
                </c:pt>
                <c:pt idx="33">
                  <c:v>206</c:v>
                </c:pt>
                <c:pt idx="34">
                  <c:v>208</c:v>
                </c:pt>
                <c:pt idx="35">
                  <c:v>212</c:v>
                </c:pt>
                <c:pt idx="36">
                  <c:v>214</c:v>
                </c:pt>
                <c:pt idx="37">
                  <c:v>216</c:v>
                </c:pt>
                <c:pt idx="38">
                  <c:v>218</c:v>
                </c:pt>
                <c:pt idx="39">
                  <c:v>220</c:v>
                </c:pt>
                <c:pt idx="40">
                  <c:v>222</c:v>
                </c:pt>
                <c:pt idx="41">
                  <c:v>224</c:v>
                </c:pt>
                <c:pt idx="42">
                  <c:v>226</c:v>
                </c:pt>
                <c:pt idx="43">
                  <c:v>228</c:v>
                </c:pt>
                <c:pt idx="44">
                  <c:v>232</c:v>
                </c:pt>
                <c:pt idx="45">
                  <c:v>236</c:v>
                </c:pt>
                <c:pt idx="46">
                  <c:v>242</c:v>
                </c:pt>
                <c:pt idx="47">
                  <c:v>244</c:v>
                </c:pt>
                <c:pt idx="48">
                  <c:v>246</c:v>
                </c:pt>
                <c:pt idx="49">
                  <c:v>248</c:v>
                </c:pt>
                <c:pt idx="50">
                  <c:v>252</c:v>
                </c:pt>
                <c:pt idx="51">
                  <c:v>254</c:v>
                </c:pt>
                <c:pt idx="52">
                  <c:v>258</c:v>
                </c:pt>
                <c:pt idx="53">
                  <c:v>260</c:v>
                </c:pt>
                <c:pt idx="54">
                  <c:v>264</c:v>
                </c:pt>
                <c:pt idx="55">
                  <c:v>268</c:v>
                </c:pt>
                <c:pt idx="56">
                  <c:v>274</c:v>
                </c:pt>
                <c:pt idx="57">
                  <c:v>278</c:v>
                </c:pt>
                <c:pt idx="58">
                  <c:v>280</c:v>
                </c:pt>
                <c:pt idx="59">
                  <c:v>282</c:v>
                </c:pt>
                <c:pt idx="60">
                  <c:v>284</c:v>
                </c:pt>
                <c:pt idx="61">
                  <c:v>286</c:v>
                </c:pt>
                <c:pt idx="62">
                  <c:v>288</c:v>
                </c:pt>
                <c:pt idx="63">
                  <c:v>300</c:v>
                </c:pt>
                <c:pt idx="64">
                  <c:v>302</c:v>
                </c:pt>
                <c:pt idx="65">
                  <c:v>304</c:v>
                </c:pt>
                <c:pt idx="66">
                  <c:v>306</c:v>
                </c:pt>
                <c:pt idx="67">
                  <c:v>308</c:v>
                </c:pt>
                <c:pt idx="68">
                  <c:v>312</c:v>
                </c:pt>
                <c:pt idx="69">
                  <c:v>314</c:v>
                </c:pt>
                <c:pt idx="70">
                  <c:v>318</c:v>
                </c:pt>
                <c:pt idx="71">
                  <c:v>320</c:v>
                </c:pt>
                <c:pt idx="72">
                  <c:v>322</c:v>
                </c:pt>
                <c:pt idx="73">
                  <c:v>324</c:v>
                </c:pt>
                <c:pt idx="74">
                  <c:v>330</c:v>
                </c:pt>
                <c:pt idx="75">
                  <c:v>332</c:v>
                </c:pt>
                <c:pt idx="76">
                  <c:v>334</c:v>
                </c:pt>
                <c:pt idx="77">
                  <c:v>336</c:v>
                </c:pt>
                <c:pt idx="78">
                  <c:v>338</c:v>
                </c:pt>
                <c:pt idx="79">
                  <c:v>340</c:v>
                </c:pt>
                <c:pt idx="80">
                  <c:v>342</c:v>
                </c:pt>
                <c:pt idx="81">
                  <c:v>346</c:v>
                </c:pt>
                <c:pt idx="82">
                  <c:v>348</c:v>
                </c:pt>
                <c:pt idx="83">
                  <c:v>354</c:v>
                </c:pt>
                <c:pt idx="84">
                  <c:v>356</c:v>
                </c:pt>
                <c:pt idx="85">
                  <c:v>360</c:v>
                </c:pt>
                <c:pt idx="86">
                  <c:v>362</c:v>
                </c:pt>
                <c:pt idx="87">
                  <c:v>364</c:v>
                </c:pt>
                <c:pt idx="88">
                  <c:v>370</c:v>
                </c:pt>
                <c:pt idx="89">
                  <c:v>374</c:v>
                </c:pt>
                <c:pt idx="90">
                  <c:v>378</c:v>
                </c:pt>
                <c:pt idx="91">
                  <c:v>380</c:v>
                </c:pt>
                <c:pt idx="92">
                  <c:v>382</c:v>
                </c:pt>
                <c:pt idx="93">
                  <c:v>386</c:v>
                </c:pt>
                <c:pt idx="94">
                  <c:v>388</c:v>
                </c:pt>
                <c:pt idx="95">
                  <c:v>392</c:v>
                </c:pt>
                <c:pt idx="96">
                  <c:v>398</c:v>
                </c:pt>
                <c:pt idx="97">
                  <c:v>400</c:v>
                </c:pt>
                <c:pt idx="98">
                  <c:v>402</c:v>
                </c:pt>
                <c:pt idx="99">
                  <c:v>404</c:v>
                </c:pt>
                <c:pt idx="100">
                  <c:v>408</c:v>
                </c:pt>
                <c:pt idx="101">
                  <c:v>414</c:v>
                </c:pt>
                <c:pt idx="102">
                  <c:v>416</c:v>
                </c:pt>
                <c:pt idx="103">
                  <c:v>420</c:v>
                </c:pt>
                <c:pt idx="104">
                  <c:v>424</c:v>
                </c:pt>
                <c:pt idx="105">
                  <c:v>426</c:v>
                </c:pt>
                <c:pt idx="106">
                  <c:v>428</c:v>
                </c:pt>
                <c:pt idx="107">
                  <c:v>432</c:v>
                </c:pt>
                <c:pt idx="108">
                  <c:v>434</c:v>
                </c:pt>
                <c:pt idx="109">
                  <c:v>440</c:v>
                </c:pt>
                <c:pt idx="110">
                  <c:v>442</c:v>
                </c:pt>
                <c:pt idx="111">
                  <c:v>450</c:v>
                </c:pt>
                <c:pt idx="112">
                  <c:v>452</c:v>
                </c:pt>
                <c:pt idx="113">
                  <c:v>458</c:v>
                </c:pt>
                <c:pt idx="114">
                  <c:v>466</c:v>
                </c:pt>
                <c:pt idx="115">
                  <c:v>472</c:v>
                </c:pt>
                <c:pt idx="116">
                  <c:v>474</c:v>
                </c:pt>
                <c:pt idx="117">
                  <c:v>476</c:v>
                </c:pt>
                <c:pt idx="118">
                  <c:v>494</c:v>
                </c:pt>
                <c:pt idx="119">
                  <c:v>498</c:v>
                </c:pt>
                <c:pt idx="120">
                  <c:v>500</c:v>
                </c:pt>
                <c:pt idx="121">
                  <c:v>502</c:v>
                </c:pt>
                <c:pt idx="122">
                  <c:v>512</c:v>
                </c:pt>
                <c:pt idx="123">
                  <c:v>514</c:v>
                </c:pt>
                <c:pt idx="124">
                  <c:v>516</c:v>
                </c:pt>
                <c:pt idx="125">
                  <c:v>522</c:v>
                </c:pt>
                <c:pt idx="126">
                  <c:v>524</c:v>
                </c:pt>
                <c:pt idx="127">
                  <c:v>526</c:v>
                </c:pt>
                <c:pt idx="128">
                  <c:v>530</c:v>
                </c:pt>
                <c:pt idx="129">
                  <c:v>534</c:v>
                </c:pt>
                <c:pt idx="130">
                  <c:v>538</c:v>
                </c:pt>
                <c:pt idx="131">
                  <c:v>550</c:v>
                </c:pt>
                <c:pt idx="132">
                  <c:v>552</c:v>
                </c:pt>
                <c:pt idx="133">
                  <c:v>556</c:v>
                </c:pt>
                <c:pt idx="134">
                  <c:v>566</c:v>
                </c:pt>
                <c:pt idx="135">
                  <c:v>576</c:v>
                </c:pt>
                <c:pt idx="136">
                  <c:v>588</c:v>
                </c:pt>
                <c:pt idx="137">
                  <c:v>598</c:v>
                </c:pt>
                <c:pt idx="138">
                  <c:v>604</c:v>
                </c:pt>
                <c:pt idx="139">
                  <c:v>608</c:v>
                </c:pt>
                <c:pt idx="140">
                  <c:v>610</c:v>
                </c:pt>
                <c:pt idx="141">
                  <c:v>620</c:v>
                </c:pt>
                <c:pt idx="142">
                  <c:v>622</c:v>
                </c:pt>
                <c:pt idx="143">
                  <c:v>628</c:v>
                </c:pt>
                <c:pt idx="144">
                  <c:v>630</c:v>
                </c:pt>
                <c:pt idx="145">
                  <c:v>632</c:v>
                </c:pt>
                <c:pt idx="146">
                  <c:v>634</c:v>
                </c:pt>
                <c:pt idx="147">
                  <c:v>642</c:v>
                </c:pt>
                <c:pt idx="148">
                  <c:v>644</c:v>
                </c:pt>
                <c:pt idx="149">
                  <c:v>646</c:v>
                </c:pt>
                <c:pt idx="150">
                  <c:v>648</c:v>
                </c:pt>
                <c:pt idx="151">
                  <c:v>654</c:v>
                </c:pt>
                <c:pt idx="152">
                  <c:v>660</c:v>
                </c:pt>
                <c:pt idx="153">
                  <c:v>664</c:v>
                </c:pt>
                <c:pt idx="154">
                  <c:v>670</c:v>
                </c:pt>
                <c:pt idx="155">
                  <c:v>676</c:v>
                </c:pt>
                <c:pt idx="156">
                  <c:v>680</c:v>
                </c:pt>
                <c:pt idx="157">
                  <c:v>682</c:v>
                </c:pt>
                <c:pt idx="158">
                  <c:v>710</c:v>
                </c:pt>
                <c:pt idx="159">
                  <c:v>720</c:v>
                </c:pt>
                <c:pt idx="160">
                  <c:v>726</c:v>
                </c:pt>
                <c:pt idx="161">
                  <c:v>740</c:v>
                </c:pt>
                <c:pt idx="162">
                  <c:v>742</c:v>
                </c:pt>
                <c:pt idx="163">
                  <c:v>752</c:v>
                </c:pt>
                <c:pt idx="164">
                  <c:v>774</c:v>
                </c:pt>
                <c:pt idx="165">
                  <c:v>778</c:v>
                </c:pt>
                <c:pt idx="166">
                  <c:v>792</c:v>
                </c:pt>
                <c:pt idx="167">
                  <c:v>804</c:v>
                </c:pt>
                <c:pt idx="168">
                  <c:v>822</c:v>
                </c:pt>
                <c:pt idx="169">
                  <c:v>832</c:v>
                </c:pt>
                <c:pt idx="170">
                  <c:v>846</c:v>
                </c:pt>
                <c:pt idx="171">
                  <c:v>852</c:v>
                </c:pt>
                <c:pt idx="172">
                  <c:v>854</c:v>
                </c:pt>
                <c:pt idx="173">
                  <c:v>864</c:v>
                </c:pt>
                <c:pt idx="174">
                  <c:v>876</c:v>
                </c:pt>
                <c:pt idx="175">
                  <c:v>878</c:v>
                </c:pt>
                <c:pt idx="176">
                  <c:v>884</c:v>
                </c:pt>
                <c:pt idx="177">
                  <c:v>898</c:v>
                </c:pt>
                <c:pt idx="178">
                  <c:v>900</c:v>
                </c:pt>
                <c:pt idx="179">
                  <c:v>904</c:v>
                </c:pt>
                <c:pt idx="180">
                  <c:v>906</c:v>
                </c:pt>
                <c:pt idx="181">
                  <c:v>912</c:v>
                </c:pt>
                <c:pt idx="182">
                  <c:v>922</c:v>
                </c:pt>
                <c:pt idx="183">
                  <c:v>932</c:v>
                </c:pt>
                <c:pt idx="184">
                  <c:v>938</c:v>
                </c:pt>
                <c:pt idx="185">
                  <c:v>940</c:v>
                </c:pt>
                <c:pt idx="186">
                  <c:v>942</c:v>
                </c:pt>
                <c:pt idx="187">
                  <c:v>962</c:v>
                </c:pt>
                <c:pt idx="188">
                  <c:v>968</c:v>
                </c:pt>
                <c:pt idx="189">
                  <c:v>970</c:v>
                </c:pt>
                <c:pt idx="190">
                  <c:v>982</c:v>
                </c:pt>
                <c:pt idx="191">
                  <c:v>986</c:v>
                </c:pt>
                <c:pt idx="192">
                  <c:v>996</c:v>
                </c:pt>
                <c:pt idx="193">
                  <c:v>998</c:v>
                </c:pt>
                <c:pt idx="194">
                  <c:v>1004</c:v>
                </c:pt>
                <c:pt idx="195">
                  <c:v>1006</c:v>
                </c:pt>
                <c:pt idx="196">
                  <c:v>1038</c:v>
                </c:pt>
                <c:pt idx="197">
                  <c:v>1044</c:v>
                </c:pt>
                <c:pt idx="198">
                  <c:v>1050</c:v>
                </c:pt>
                <c:pt idx="199">
                  <c:v>1064</c:v>
                </c:pt>
                <c:pt idx="200">
                  <c:v>1066</c:v>
                </c:pt>
                <c:pt idx="201">
                  <c:v>1084</c:v>
                </c:pt>
                <c:pt idx="202">
                  <c:v>1090</c:v>
                </c:pt>
                <c:pt idx="203">
                  <c:v>1104</c:v>
                </c:pt>
                <c:pt idx="204">
                  <c:v>1130</c:v>
                </c:pt>
                <c:pt idx="205">
                  <c:v>1132</c:v>
                </c:pt>
                <c:pt idx="206">
                  <c:v>1142</c:v>
                </c:pt>
                <c:pt idx="207">
                  <c:v>1150</c:v>
                </c:pt>
                <c:pt idx="208">
                  <c:v>1154</c:v>
                </c:pt>
                <c:pt idx="209">
                  <c:v>1162</c:v>
                </c:pt>
                <c:pt idx="210">
                  <c:v>1188</c:v>
                </c:pt>
                <c:pt idx="211">
                  <c:v>1198</c:v>
                </c:pt>
                <c:pt idx="212">
                  <c:v>1204</c:v>
                </c:pt>
                <c:pt idx="213">
                  <c:v>1234</c:v>
                </c:pt>
                <c:pt idx="214">
                  <c:v>1260</c:v>
                </c:pt>
                <c:pt idx="215">
                  <c:v>1278</c:v>
                </c:pt>
                <c:pt idx="216">
                  <c:v>1286</c:v>
                </c:pt>
                <c:pt idx="217">
                  <c:v>1316</c:v>
                </c:pt>
                <c:pt idx="218">
                  <c:v>1328</c:v>
                </c:pt>
                <c:pt idx="219">
                  <c:v>1348</c:v>
                </c:pt>
                <c:pt idx="220">
                  <c:v>1370</c:v>
                </c:pt>
                <c:pt idx="221">
                  <c:v>1390</c:v>
                </c:pt>
                <c:pt idx="222">
                  <c:v>1394</c:v>
                </c:pt>
                <c:pt idx="223">
                  <c:v>1416</c:v>
                </c:pt>
                <c:pt idx="224">
                  <c:v>1420</c:v>
                </c:pt>
                <c:pt idx="225">
                  <c:v>1422</c:v>
                </c:pt>
                <c:pt idx="226">
                  <c:v>1434</c:v>
                </c:pt>
                <c:pt idx="227">
                  <c:v>1438</c:v>
                </c:pt>
                <c:pt idx="228">
                  <c:v>1470</c:v>
                </c:pt>
                <c:pt idx="229">
                  <c:v>1514</c:v>
                </c:pt>
                <c:pt idx="230">
                  <c:v>1524</c:v>
                </c:pt>
                <c:pt idx="231">
                  <c:v>1554</c:v>
                </c:pt>
                <c:pt idx="232">
                  <c:v>1578</c:v>
                </c:pt>
                <c:pt idx="233">
                  <c:v>1604</c:v>
                </c:pt>
                <c:pt idx="234">
                  <c:v>1618</c:v>
                </c:pt>
                <c:pt idx="235">
                  <c:v>1634</c:v>
                </c:pt>
                <c:pt idx="236">
                  <c:v>1644</c:v>
                </c:pt>
                <c:pt idx="237">
                  <c:v>1650</c:v>
                </c:pt>
                <c:pt idx="238">
                  <c:v>1672</c:v>
                </c:pt>
                <c:pt idx="239">
                  <c:v>1674</c:v>
                </c:pt>
                <c:pt idx="240">
                  <c:v>1776</c:v>
                </c:pt>
                <c:pt idx="241">
                  <c:v>1802</c:v>
                </c:pt>
                <c:pt idx="242">
                  <c:v>1808</c:v>
                </c:pt>
                <c:pt idx="243">
                  <c:v>1818</c:v>
                </c:pt>
                <c:pt idx="244">
                  <c:v>1854</c:v>
                </c:pt>
                <c:pt idx="245">
                  <c:v>1870</c:v>
                </c:pt>
                <c:pt idx="246">
                  <c:v>1888</c:v>
                </c:pt>
                <c:pt idx="247">
                  <c:v>1890</c:v>
                </c:pt>
                <c:pt idx="248">
                  <c:v>1892</c:v>
                </c:pt>
                <c:pt idx="249">
                  <c:v>1898</c:v>
                </c:pt>
                <c:pt idx="250">
                  <c:v>1906</c:v>
                </c:pt>
                <c:pt idx="251">
                  <c:v>1910</c:v>
                </c:pt>
                <c:pt idx="252">
                  <c:v>1970</c:v>
                </c:pt>
                <c:pt idx="253">
                  <c:v>1974</c:v>
                </c:pt>
                <c:pt idx="254">
                  <c:v>1982</c:v>
                </c:pt>
                <c:pt idx="255">
                  <c:v>2000</c:v>
                </c:pt>
                <c:pt idx="256">
                  <c:v>2004</c:v>
                </c:pt>
                <c:pt idx="257">
                  <c:v>2026</c:v>
                </c:pt>
                <c:pt idx="258">
                  <c:v>2028</c:v>
                </c:pt>
                <c:pt idx="259">
                  <c:v>2030</c:v>
                </c:pt>
                <c:pt idx="260">
                  <c:v>2032</c:v>
                </c:pt>
                <c:pt idx="261">
                  <c:v>2090</c:v>
                </c:pt>
                <c:pt idx="262">
                  <c:v>2104</c:v>
                </c:pt>
                <c:pt idx="263">
                  <c:v>2132</c:v>
                </c:pt>
                <c:pt idx="264">
                  <c:v>2160</c:v>
                </c:pt>
                <c:pt idx="265">
                  <c:v>2188</c:v>
                </c:pt>
                <c:pt idx="266">
                  <c:v>2206</c:v>
                </c:pt>
                <c:pt idx="267">
                  <c:v>2328</c:v>
                </c:pt>
                <c:pt idx="268">
                  <c:v>2350</c:v>
                </c:pt>
                <c:pt idx="269">
                  <c:v>2368</c:v>
                </c:pt>
                <c:pt idx="270">
                  <c:v>2390</c:v>
                </c:pt>
                <c:pt idx="271">
                  <c:v>2448</c:v>
                </c:pt>
                <c:pt idx="272">
                  <c:v>2488</c:v>
                </c:pt>
                <c:pt idx="273">
                  <c:v>2490</c:v>
                </c:pt>
                <c:pt idx="274">
                  <c:v>2534</c:v>
                </c:pt>
                <c:pt idx="275">
                  <c:v>2562</c:v>
                </c:pt>
                <c:pt idx="276">
                  <c:v>2576</c:v>
                </c:pt>
                <c:pt idx="277">
                  <c:v>2616</c:v>
                </c:pt>
                <c:pt idx="278">
                  <c:v>2642</c:v>
                </c:pt>
                <c:pt idx="279">
                  <c:v>2700</c:v>
                </c:pt>
                <c:pt idx="280">
                  <c:v>2724</c:v>
                </c:pt>
                <c:pt idx="281">
                  <c:v>2734</c:v>
                </c:pt>
                <c:pt idx="282">
                  <c:v>2740</c:v>
                </c:pt>
                <c:pt idx="283">
                  <c:v>2754</c:v>
                </c:pt>
                <c:pt idx="284">
                  <c:v>2762</c:v>
                </c:pt>
                <c:pt idx="285">
                  <c:v>2796</c:v>
                </c:pt>
                <c:pt idx="286">
                  <c:v>2814</c:v>
                </c:pt>
                <c:pt idx="287">
                  <c:v>2826</c:v>
                </c:pt>
                <c:pt idx="288">
                  <c:v>2872</c:v>
                </c:pt>
                <c:pt idx="289">
                  <c:v>2928</c:v>
                </c:pt>
                <c:pt idx="290">
                  <c:v>2940</c:v>
                </c:pt>
                <c:pt idx="291">
                  <c:v>2946</c:v>
                </c:pt>
                <c:pt idx="292">
                  <c:v>3002</c:v>
                </c:pt>
                <c:pt idx="293">
                  <c:v>3014</c:v>
                </c:pt>
                <c:pt idx="294">
                  <c:v>3020</c:v>
                </c:pt>
                <c:pt idx="295">
                  <c:v>3048</c:v>
                </c:pt>
                <c:pt idx="296">
                  <c:v>3106</c:v>
                </c:pt>
                <c:pt idx="297">
                  <c:v>3116</c:v>
                </c:pt>
                <c:pt idx="298">
                  <c:v>3120</c:v>
                </c:pt>
                <c:pt idx="299">
                  <c:v>3126</c:v>
                </c:pt>
                <c:pt idx="300">
                  <c:v>3132</c:v>
                </c:pt>
                <c:pt idx="301">
                  <c:v>3156</c:v>
                </c:pt>
                <c:pt idx="302">
                  <c:v>3162</c:v>
                </c:pt>
                <c:pt idx="303">
                  <c:v>3178</c:v>
                </c:pt>
                <c:pt idx="304">
                  <c:v>3374</c:v>
                </c:pt>
                <c:pt idx="305">
                  <c:v>3470</c:v>
                </c:pt>
                <c:pt idx="306">
                  <c:v>3580</c:v>
                </c:pt>
                <c:pt idx="307">
                  <c:v>3640</c:v>
                </c:pt>
                <c:pt idx="308">
                  <c:v>3798</c:v>
                </c:pt>
                <c:pt idx="309">
                  <c:v>3802</c:v>
                </c:pt>
                <c:pt idx="310">
                  <c:v>3890</c:v>
                </c:pt>
                <c:pt idx="311">
                  <c:v>3972</c:v>
                </c:pt>
                <c:pt idx="312">
                  <c:v>3974</c:v>
                </c:pt>
                <c:pt idx="313">
                  <c:v>4242</c:v>
                </c:pt>
                <c:pt idx="314">
                  <c:v>4300</c:v>
                </c:pt>
                <c:pt idx="315">
                  <c:v>4356</c:v>
                </c:pt>
                <c:pt idx="316">
                  <c:v>4382</c:v>
                </c:pt>
                <c:pt idx="317">
                  <c:v>4400</c:v>
                </c:pt>
                <c:pt idx="318">
                  <c:v>4538</c:v>
                </c:pt>
                <c:pt idx="319">
                  <c:v>4602</c:v>
                </c:pt>
                <c:pt idx="320">
                  <c:v>4698</c:v>
                </c:pt>
                <c:pt idx="321">
                  <c:v>4756</c:v>
                </c:pt>
                <c:pt idx="322">
                  <c:v>4854</c:v>
                </c:pt>
                <c:pt idx="323">
                  <c:v>4934</c:v>
                </c:pt>
                <c:pt idx="324">
                  <c:v>4942</c:v>
                </c:pt>
                <c:pt idx="325">
                  <c:v>5006</c:v>
                </c:pt>
                <c:pt idx="326">
                  <c:v>5580</c:v>
                </c:pt>
                <c:pt idx="327">
                  <c:v>5908</c:v>
                </c:pt>
                <c:pt idx="328">
                  <c:v>5968</c:v>
                </c:pt>
                <c:pt idx="329">
                  <c:v>5986</c:v>
                </c:pt>
                <c:pt idx="330">
                  <c:v>6958</c:v>
                </c:pt>
                <c:pt idx="331">
                  <c:v>7218</c:v>
                </c:pt>
                <c:pt idx="332">
                  <c:v>8176</c:v>
                </c:pt>
                <c:pt idx="333">
                  <c:v>8402</c:v>
                </c:pt>
                <c:pt idx="334">
                  <c:v>8982</c:v>
                </c:pt>
                <c:pt idx="335">
                  <c:v>9078</c:v>
                </c:pt>
                <c:pt idx="336">
                  <c:v>14540</c:v>
                </c:pt>
                <c:pt idx="337">
                  <c:v>15750</c:v>
                </c:pt>
                <c:pt idx="338">
                  <c:v>16412</c:v>
                </c:pt>
                <c:pt idx="339">
                  <c:v>20018</c:v>
                </c:pt>
                <c:pt idx="340">
                  <c:v>22012</c:v>
                </c:pt>
                <c:pt idx="341">
                  <c:v>24240</c:v>
                </c:pt>
              </c:numCache>
            </c:numRef>
          </c:xVal>
          <c:yVal>
            <c:numRef>
              <c:f>HEK293_4!$D$63:$D$404</c:f>
              <c:numCache>
                <c:formatCode>General</c:formatCode>
                <c:ptCount val="342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5</c:v>
                </c:pt>
                <c:pt idx="29">
                  <c:v>3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1</c:v>
                </c:pt>
                <c:pt idx="37">
                  <c:v>1</c:v>
                </c:pt>
                <c:pt idx="38">
                  <c:v>4</c:v>
                </c:pt>
                <c:pt idx="39">
                  <c:v>3</c:v>
                </c:pt>
                <c:pt idx="40">
                  <c:v>5</c:v>
                </c:pt>
                <c:pt idx="41">
                  <c:v>2</c:v>
                </c:pt>
                <c:pt idx="42">
                  <c:v>5</c:v>
                </c:pt>
                <c:pt idx="43">
                  <c:v>3</c:v>
                </c:pt>
                <c:pt idx="44">
                  <c:v>4</c:v>
                </c:pt>
                <c:pt idx="45">
                  <c:v>3</c:v>
                </c:pt>
                <c:pt idx="46">
                  <c:v>3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3</c:v>
                </c:pt>
                <c:pt idx="55">
                  <c:v>1</c:v>
                </c:pt>
                <c:pt idx="56">
                  <c:v>3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3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3</c:v>
                </c:pt>
                <c:pt idx="112">
                  <c:v>3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2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2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2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2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2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2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2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2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57-4A12-AE16-03BDC5C00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049128"/>
        <c:axId val="318049456"/>
      </c:scatterChart>
      <c:valAx>
        <c:axId val="318049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049456"/>
        <c:crosses val="autoZero"/>
        <c:crossBetween val="midCat"/>
      </c:valAx>
      <c:valAx>
        <c:axId val="31804945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049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'RNF2'!$B$1</c:f>
              <c:strCache>
                <c:ptCount val="1"/>
                <c:pt idx="0">
                  <c:v>rep1_occurrence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'RNF2'!$A$2:$A$103</c:f>
              <c:numCache>
                <c:formatCode>General</c:formatCode>
                <c:ptCount val="102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24</c:v>
                </c:pt>
                <c:pt idx="8">
                  <c:v>26</c:v>
                </c:pt>
                <c:pt idx="9">
                  <c:v>30</c:v>
                </c:pt>
                <c:pt idx="10">
                  <c:v>38</c:v>
                </c:pt>
                <c:pt idx="11">
                  <c:v>44</c:v>
                </c:pt>
                <c:pt idx="12">
                  <c:v>46</c:v>
                </c:pt>
                <c:pt idx="13">
                  <c:v>82</c:v>
                </c:pt>
              </c:numCache>
            </c:numRef>
          </c:xVal>
          <c:yVal>
            <c:numRef>
              <c:f>'RNF2'!$B$2:$B$103</c:f>
              <c:numCache>
                <c:formatCode>General</c:formatCode>
                <c:ptCount val="102"/>
                <c:pt idx="0">
                  <c:v>14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B7-8149-B3A8-09C7371600C1}"/>
            </c:ext>
          </c:extLst>
        </c:ser>
        <c:ser>
          <c:idx val="1"/>
          <c:order val="1"/>
          <c:tx>
            <c:strRef>
              <c:f>'RNF2'!$C$1</c:f>
              <c:strCache>
                <c:ptCount val="1"/>
                <c:pt idx="0">
                  <c:v>rep2_occurrence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'RNF2'!$A$2:$A$103</c:f>
              <c:numCache>
                <c:formatCode>General</c:formatCode>
                <c:ptCount val="102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24</c:v>
                </c:pt>
                <c:pt idx="8">
                  <c:v>26</c:v>
                </c:pt>
                <c:pt idx="9">
                  <c:v>30</c:v>
                </c:pt>
                <c:pt idx="10">
                  <c:v>38</c:v>
                </c:pt>
                <c:pt idx="11">
                  <c:v>44</c:v>
                </c:pt>
                <c:pt idx="12">
                  <c:v>46</c:v>
                </c:pt>
                <c:pt idx="13">
                  <c:v>82</c:v>
                </c:pt>
              </c:numCache>
            </c:numRef>
          </c:xVal>
          <c:yVal>
            <c:numRef>
              <c:f>'RNF2'!$C$2:$C$103</c:f>
              <c:numCache>
                <c:formatCode>General</c:formatCode>
                <c:ptCount val="102"/>
                <c:pt idx="0">
                  <c:v>49</c:v>
                </c:pt>
                <c:pt idx="1">
                  <c:v>27</c:v>
                </c:pt>
                <c:pt idx="2">
                  <c:v>6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B7-8149-B3A8-09C7371600C1}"/>
            </c:ext>
          </c:extLst>
        </c:ser>
        <c:ser>
          <c:idx val="2"/>
          <c:order val="2"/>
          <c:tx>
            <c:strRef>
              <c:f>'RNF2'!$D$1</c:f>
              <c:strCache>
                <c:ptCount val="1"/>
                <c:pt idx="0">
                  <c:v>intersect_occurrence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'RNF2'!$A$2:$A$103</c:f>
              <c:numCache>
                <c:formatCode>General</c:formatCode>
                <c:ptCount val="102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24</c:v>
                </c:pt>
                <c:pt idx="8">
                  <c:v>26</c:v>
                </c:pt>
                <c:pt idx="9">
                  <c:v>30</c:v>
                </c:pt>
                <c:pt idx="10">
                  <c:v>38</c:v>
                </c:pt>
                <c:pt idx="11">
                  <c:v>44</c:v>
                </c:pt>
                <c:pt idx="12">
                  <c:v>46</c:v>
                </c:pt>
                <c:pt idx="13">
                  <c:v>82</c:v>
                </c:pt>
              </c:numCache>
            </c:numRef>
          </c:xVal>
          <c:yVal>
            <c:numRef>
              <c:f>'RNF2'!$D$2:$D$103</c:f>
              <c:numCache>
                <c:formatCode>General</c:formatCode>
                <c:ptCount val="102"/>
                <c:pt idx="0">
                  <c:v>4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B7-8149-B3A8-09C737160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516304"/>
        <c:axId val="678517936"/>
      </c:scatterChart>
      <c:valAx>
        <c:axId val="67851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517936"/>
        <c:crosses val="autoZero"/>
        <c:crossBetween val="midCat"/>
      </c:valAx>
      <c:valAx>
        <c:axId val="67851793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516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replicate1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'RNF2'!$U$2:$U$103</c:f>
              <c:numCache>
                <c:formatCode>General</c:formatCode>
                <c:ptCount val="102"/>
                <c:pt idx="0">
                  <c:v>4</c:v>
                </c:pt>
                <c:pt idx="1">
                  <c:v>11</c:v>
                </c:pt>
                <c:pt idx="2">
                  <c:v>4</c:v>
                </c:pt>
                <c:pt idx="3">
                  <c:v>11</c:v>
                </c:pt>
                <c:pt idx="4">
                  <c:v>3</c:v>
                </c:pt>
                <c:pt idx="5">
                  <c:v>11</c:v>
                </c:pt>
                <c:pt idx="6">
                  <c:v>4</c:v>
                </c:pt>
                <c:pt idx="7">
                  <c:v>4</c:v>
                </c:pt>
                <c:pt idx="8">
                  <c:v>11</c:v>
                </c:pt>
                <c:pt idx="9">
                  <c:v>11</c:v>
                </c:pt>
                <c:pt idx="10">
                  <c:v>6</c:v>
                </c:pt>
                <c:pt idx="11">
                  <c:v>5</c:v>
                </c:pt>
                <c:pt idx="12">
                  <c:v>11</c:v>
                </c:pt>
                <c:pt idx="13">
                  <c:v>4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4</c:v>
                </c:pt>
                <c:pt idx="20">
                  <c:v>4</c:v>
                </c:pt>
                <c:pt idx="21">
                  <c:v>6</c:v>
                </c:pt>
                <c:pt idx="22">
                  <c:v>5</c:v>
                </c:pt>
                <c:pt idx="23">
                  <c:v>6</c:v>
                </c:pt>
                <c:pt idx="24">
                  <c:v>5</c:v>
                </c:pt>
                <c:pt idx="25">
                  <c:v>6</c:v>
                </c:pt>
                <c:pt idx="26">
                  <c:v>6</c:v>
                </c:pt>
                <c:pt idx="27">
                  <c:v>4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5</c:v>
                </c:pt>
              </c:numCache>
            </c:numRef>
          </c:xVal>
          <c:yVal>
            <c:numRef>
              <c:f>'RNF2'!$V$2:$V$103</c:f>
              <c:numCache>
                <c:formatCode>General</c:formatCode>
                <c:ptCount val="102"/>
                <c:pt idx="0">
                  <c:v>82</c:v>
                </c:pt>
                <c:pt idx="1">
                  <c:v>46</c:v>
                </c:pt>
                <c:pt idx="2">
                  <c:v>38</c:v>
                </c:pt>
                <c:pt idx="3">
                  <c:v>30</c:v>
                </c:pt>
                <c:pt idx="4">
                  <c:v>26</c:v>
                </c:pt>
                <c:pt idx="5">
                  <c:v>26</c:v>
                </c:pt>
                <c:pt idx="6">
                  <c:v>18</c:v>
                </c:pt>
                <c:pt idx="7">
                  <c:v>16</c:v>
                </c:pt>
                <c:pt idx="8">
                  <c:v>14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FE-0841-B195-624E0A1CB528}"/>
            </c:ext>
          </c:extLst>
        </c:ser>
        <c:ser>
          <c:idx val="1"/>
          <c:order val="1"/>
          <c:tx>
            <c:v>replicate2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'RNF2'!$X$2:$X$103</c:f>
              <c:numCache>
                <c:formatCode>General</c:formatCode>
                <c:ptCount val="102"/>
                <c:pt idx="0">
                  <c:v>4</c:v>
                </c:pt>
                <c:pt idx="1">
                  <c:v>11</c:v>
                </c:pt>
                <c:pt idx="2">
                  <c:v>4</c:v>
                </c:pt>
                <c:pt idx="3">
                  <c:v>11</c:v>
                </c:pt>
                <c:pt idx="4">
                  <c:v>3</c:v>
                </c:pt>
                <c:pt idx="5">
                  <c:v>4</c:v>
                </c:pt>
                <c:pt idx="6">
                  <c:v>11</c:v>
                </c:pt>
                <c:pt idx="7">
                  <c:v>11</c:v>
                </c:pt>
                <c:pt idx="8">
                  <c:v>5</c:v>
                </c:pt>
                <c:pt idx="9">
                  <c:v>11</c:v>
                </c:pt>
                <c:pt idx="10">
                  <c:v>3</c:v>
                </c:pt>
                <c:pt idx="11">
                  <c:v>4</c:v>
                </c:pt>
                <c:pt idx="12">
                  <c:v>11</c:v>
                </c:pt>
                <c:pt idx="13">
                  <c:v>4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11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6</c:v>
                </c:pt>
                <c:pt idx="27">
                  <c:v>10</c:v>
                </c:pt>
                <c:pt idx="28">
                  <c:v>4</c:v>
                </c:pt>
                <c:pt idx="29">
                  <c:v>11</c:v>
                </c:pt>
                <c:pt idx="30">
                  <c:v>6</c:v>
                </c:pt>
                <c:pt idx="31">
                  <c:v>6</c:v>
                </c:pt>
                <c:pt idx="32">
                  <c:v>11</c:v>
                </c:pt>
                <c:pt idx="33">
                  <c:v>6</c:v>
                </c:pt>
                <c:pt idx="34">
                  <c:v>6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5</c:v>
                </c:pt>
                <c:pt idx="48">
                  <c:v>5</c:v>
                </c:pt>
                <c:pt idx="49">
                  <c:v>11</c:v>
                </c:pt>
                <c:pt idx="50">
                  <c:v>11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5</c:v>
                </c:pt>
                <c:pt idx="57">
                  <c:v>6</c:v>
                </c:pt>
                <c:pt idx="58">
                  <c:v>6</c:v>
                </c:pt>
                <c:pt idx="59">
                  <c:v>4</c:v>
                </c:pt>
                <c:pt idx="60">
                  <c:v>5</c:v>
                </c:pt>
                <c:pt idx="61">
                  <c:v>6</c:v>
                </c:pt>
                <c:pt idx="62">
                  <c:v>6</c:v>
                </c:pt>
                <c:pt idx="63">
                  <c:v>4</c:v>
                </c:pt>
                <c:pt idx="64">
                  <c:v>5</c:v>
                </c:pt>
                <c:pt idx="65">
                  <c:v>4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4</c:v>
                </c:pt>
                <c:pt idx="75">
                  <c:v>6</c:v>
                </c:pt>
                <c:pt idx="76">
                  <c:v>6</c:v>
                </c:pt>
                <c:pt idx="77">
                  <c:v>5</c:v>
                </c:pt>
                <c:pt idx="78">
                  <c:v>10</c:v>
                </c:pt>
                <c:pt idx="79">
                  <c:v>5</c:v>
                </c:pt>
                <c:pt idx="80">
                  <c:v>6</c:v>
                </c:pt>
                <c:pt idx="81">
                  <c:v>6</c:v>
                </c:pt>
                <c:pt idx="82">
                  <c:v>5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4</c:v>
                </c:pt>
                <c:pt idx="88">
                  <c:v>6</c:v>
                </c:pt>
                <c:pt idx="89">
                  <c:v>5</c:v>
                </c:pt>
                <c:pt idx="90">
                  <c:v>4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5</c:v>
                </c:pt>
                <c:pt idx="95">
                  <c:v>6</c:v>
                </c:pt>
                <c:pt idx="96">
                  <c:v>11</c:v>
                </c:pt>
                <c:pt idx="97">
                  <c:v>6</c:v>
                </c:pt>
                <c:pt idx="98">
                  <c:v>6</c:v>
                </c:pt>
                <c:pt idx="99">
                  <c:v>5</c:v>
                </c:pt>
                <c:pt idx="100">
                  <c:v>5</c:v>
                </c:pt>
                <c:pt idx="101">
                  <c:v>6</c:v>
                </c:pt>
              </c:numCache>
            </c:numRef>
          </c:xVal>
          <c:yVal>
            <c:numRef>
              <c:f>'RNF2'!$Y$2:$Y$103</c:f>
              <c:numCache>
                <c:formatCode>General</c:formatCode>
                <c:ptCount val="102"/>
                <c:pt idx="0">
                  <c:v>130</c:v>
                </c:pt>
                <c:pt idx="1">
                  <c:v>88</c:v>
                </c:pt>
                <c:pt idx="2">
                  <c:v>86</c:v>
                </c:pt>
                <c:pt idx="3">
                  <c:v>86</c:v>
                </c:pt>
                <c:pt idx="4">
                  <c:v>72</c:v>
                </c:pt>
                <c:pt idx="5">
                  <c:v>50</c:v>
                </c:pt>
                <c:pt idx="6">
                  <c:v>48</c:v>
                </c:pt>
                <c:pt idx="7">
                  <c:v>48</c:v>
                </c:pt>
                <c:pt idx="8">
                  <c:v>44</c:v>
                </c:pt>
                <c:pt idx="9">
                  <c:v>32</c:v>
                </c:pt>
                <c:pt idx="10">
                  <c:v>30</c:v>
                </c:pt>
                <c:pt idx="11">
                  <c:v>28</c:v>
                </c:pt>
                <c:pt idx="12">
                  <c:v>24</c:v>
                </c:pt>
                <c:pt idx="13">
                  <c:v>20</c:v>
                </c:pt>
                <c:pt idx="14">
                  <c:v>14</c:v>
                </c:pt>
                <c:pt idx="15">
                  <c:v>12</c:v>
                </c:pt>
                <c:pt idx="16">
                  <c:v>12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FE-0841-B195-624E0A1CB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706815"/>
        <c:axId val="2138288848"/>
      </c:scatterChart>
      <c:valAx>
        <c:axId val="24570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288848"/>
        <c:crosses val="autoZero"/>
        <c:crossBetween val="midCat"/>
      </c:valAx>
      <c:valAx>
        <c:axId val="213828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70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VEGFA_1!$B$1</c:f>
              <c:strCache>
                <c:ptCount val="1"/>
                <c:pt idx="0">
                  <c:v>rep1_occurrence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VEGFA_1!$A$2:$A$1567</c:f>
              <c:numCache>
                <c:formatCode>General</c:formatCode>
                <c:ptCount val="1566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  <c:pt idx="23">
                  <c:v>52</c:v>
                </c:pt>
                <c:pt idx="24">
                  <c:v>54</c:v>
                </c:pt>
                <c:pt idx="25">
                  <c:v>56</c:v>
                </c:pt>
                <c:pt idx="26">
                  <c:v>58</c:v>
                </c:pt>
                <c:pt idx="27">
                  <c:v>60</c:v>
                </c:pt>
                <c:pt idx="28">
                  <c:v>62</c:v>
                </c:pt>
                <c:pt idx="29">
                  <c:v>64</c:v>
                </c:pt>
                <c:pt idx="30">
                  <c:v>66</c:v>
                </c:pt>
                <c:pt idx="31">
                  <c:v>68</c:v>
                </c:pt>
                <c:pt idx="32">
                  <c:v>70</c:v>
                </c:pt>
                <c:pt idx="33">
                  <c:v>72</c:v>
                </c:pt>
                <c:pt idx="34">
                  <c:v>74</c:v>
                </c:pt>
                <c:pt idx="35">
                  <c:v>76</c:v>
                </c:pt>
                <c:pt idx="36">
                  <c:v>78</c:v>
                </c:pt>
                <c:pt idx="37">
                  <c:v>82</c:v>
                </c:pt>
                <c:pt idx="38">
                  <c:v>84</c:v>
                </c:pt>
                <c:pt idx="39">
                  <c:v>86</c:v>
                </c:pt>
                <c:pt idx="40">
                  <c:v>88</c:v>
                </c:pt>
                <c:pt idx="41">
                  <c:v>90</c:v>
                </c:pt>
                <c:pt idx="42">
                  <c:v>92</c:v>
                </c:pt>
                <c:pt idx="43">
                  <c:v>96</c:v>
                </c:pt>
                <c:pt idx="44">
                  <c:v>98</c:v>
                </c:pt>
                <c:pt idx="45">
                  <c:v>102</c:v>
                </c:pt>
                <c:pt idx="46">
                  <c:v>104</c:v>
                </c:pt>
                <c:pt idx="47">
                  <c:v>106</c:v>
                </c:pt>
                <c:pt idx="48">
                  <c:v>110</c:v>
                </c:pt>
                <c:pt idx="49">
                  <c:v>112</c:v>
                </c:pt>
                <c:pt idx="50">
                  <c:v>114</c:v>
                </c:pt>
                <c:pt idx="51">
                  <c:v>116</c:v>
                </c:pt>
                <c:pt idx="52">
                  <c:v>118</c:v>
                </c:pt>
                <c:pt idx="53">
                  <c:v>120</c:v>
                </c:pt>
                <c:pt idx="54">
                  <c:v>122</c:v>
                </c:pt>
                <c:pt idx="55">
                  <c:v>124</c:v>
                </c:pt>
                <c:pt idx="56">
                  <c:v>128</c:v>
                </c:pt>
                <c:pt idx="57">
                  <c:v>130</c:v>
                </c:pt>
                <c:pt idx="58">
                  <c:v>134</c:v>
                </c:pt>
                <c:pt idx="59">
                  <c:v>136</c:v>
                </c:pt>
                <c:pt idx="60">
                  <c:v>138</c:v>
                </c:pt>
                <c:pt idx="61">
                  <c:v>140</c:v>
                </c:pt>
                <c:pt idx="62">
                  <c:v>144</c:v>
                </c:pt>
                <c:pt idx="63">
                  <c:v>146</c:v>
                </c:pt>
                <c:pt idx="64">
                  <c:v>154</c:v>
                </c:pt>
                <c:pt idx="65">
                  <c:v>156</c:v>
                </c:pt>
                <c:pt idx="66">
                  <c:v>158</c:v>
                </c:pt>
                <c:pt idx="67">
                  <c:v>162</c:v>
                </c:pt>
                <c:pt idx="68">
                  <c:v>166</c:v>
                </c:pt>
                <c:pt idx="69">
                  <c:v>168</c:v>
                </c:pt>
                <c:pt idx="70">
                  <c:v>170</c:v>
                </c:pt>
                <c:pt idx="71">
                  <c:v>176</c:v>
                </c:pt>
                <c:pt idx="72">
                  <c:v>178</c:v>
                </c:pt>
                <c:pt idx="73">
                  <c:v>182</c:v>
                </c:pt>
                <c:pt idx="74">
                  <c:v>184</c:v>
                </c:pt>
                <c:pt idx="75">
                  <c:v>186</c:v>
                </c:pt>
                <c:pt idx="76">
                  <c:v>190</c:v>
                </c:pt>
                <c:pt idx="77">
                  <c:v>192</c:v>
                </c:pt>
                <c:pt idx="78">
                  <c:v>198</c:v>
                </c:pt>
                <c:pt idx="79">
                  <c:v>200</c:v>
                </c:pt>
                <c:pt idx="80">
                  <c:v>202</c:v>
                </c:pt>
                <c:pt idx="81">
                  <c:v>206</c:v>
                </c:pt>
                <c:pt idx="82">
                  <c:v>208</c:v>
                </c:pt>
                <c:pt idx="83">
                  <c:v>212</c:v>
                </c:pt>
                <c:pt idx="84">
                  <c:v>214</c:v>
                </c:pt>
                <c:pt idx="85">
                  <c:v>218</c:v>
                </c:pt>
                <c:pt idx="86">
                  <c:v>220</c:v>
                </c:pt>
                <c:pt idx="87">
                  <c:v>222</c:v>
                </c:pt>
                <c:pt idx="88">
                  <c:v>228</c:v>
                </c:pt>
                <c:pt idx="89">
                  <c:v>230</c:v>
                </c:pt>
                <c:pt idx="90">
                  <c:v>234</c:v>
                </c:pt>
                <c:pt idx="91">
                  <c:v>244</c:v>
                </c:pt>
                <c:pt idx="92">
                  <c:v>248</c:v>
                </c:pt>
                <c:pt idx="93">
                  <c:v>250</c:v>
                </c:pt>
                <c:pt idx="94">
                  <c:v>252</c:v>
                </c:pt>
                <c:pt idx="95">
                  <c:v>258</c:v>
                </c:pt>
                <c:pt idx="96">
                  <c:v>260</c:v>
                </c:pt>
                <c:pt idx="97">
                  <c:v>262</c:v>
                </c:pt>
                <c:pt idx="98">
                  <c:v>272</c:v>
                </c:pt>
                <c:pt idx="99">
                  <c:v>274</c:v>
                </c:pt>
                <c:pt idx="100">
                  <c:v>278</c:v>
                </c:pt>
                <c:pt idx="101">
                  <c:v>286</c:v>
                </c:pt>
                <c:pt idx="102">
                  <c:v>292</c:v>
                </c:pt>
                <c:pt idx="103">
                  <c:v>300</c:v>
                </c:pt>
                <c:pt idx="104">
                  <c:v>304</c:v>
                </c:pt>
                <c:pt idx="105">
                  <c:v>308</c:v>
                </c:pt>
                <c:pt idx="106">
                  <c:v>312</c:v>
                </c:pt>
                <c:pt idx="107">
                  <c:v>314</c:v>
                </c:pt>
                <c:pt idx="108">
                  <c:v>328</c:v>
                </c:pt>
                <c:pt idx="109">
                  <c:v>332</c:v>
                </c:pt>
                <c:pt idx="110">
                  <c:v>342</c:v>
                </c:pt>
                <c:pt idx="111">
                  <c:v>348</c:v>
                </c:pt>
                <c:pt idx="112">
                  <c:v>350</c:v>
                </c:pt>
                <c:pt idx="113">
                  <c:v>356</c:v>
                </c:pt>
                <c:pt idx="114">
                  <c:v>358</c:v>
                </c:pt>
                <c:pt idx="115">
                  <c:v>368</c:v>
                </c:pt>
                <c:pt idx="116">
                  <c:v>372</c:v>
                </c:pt>
                <c:pt idx="117">
                  <c:v>398</c:v>
                </c:pt>
                <c:pt idx="118">
                  <c:v>400</c:v>
                </c:pt>
                <c:pt idx="119">
                  <c:v>406</c:v>
                </c:pt>
                <c:pt idx="120">
                  <c:v>416</c:v>
                </c:pt>
                <c:pt idx="121">
                  <c:v>418</c:v>
                </c:pt>
                <c:pt idx="122">
                  <c:v>428</c:v>
                </c:pt>
                <c:pt idx="123">
                  <c:v>430</c:v>
                </c:pt>
                <c:pt idx="124">
                  <c:v>432</c:v>
                </c:pt>
                <c:pt idx="125">
                  <c:v>438</c:v>
                </c:pt>
                <c:pt idx="126">
                  <c:v>454</c:v>
                </c:pt>
                <c:pt idx="127">
                  <c:v>456</c:v>
                </c:pt>
                <c:pt idx="128">
                  <c:v>462</c:v>
                </c:pt>
                <c:pt idx="129">
                  <c:v>468</c:v>
                </c:pt>
                <c:pt idx="130">
                  <c:v>472</c:v>
                </c:pt>
                <c:pt idx="131">
                  <c:v>474</c:v>
                </c:pt>
                <c:pt idx="132">
                  <c:v>484</c:v>
                </c:pt>
                <c:pt idx="133">
                  <c:v>488</c:v>
                </c:pt>
                <c:pt idx="134">
                  <c:v>494</c:v>
                </c:pt>
                <c:pt idx="135">
                  <c:v>500</c:v>
                </c:pt>
                <c:pt idx="136">
                  <c:v>504</c:v>
                </c:pt>
                <c:pt idx="137">
                  <c:v>508</c:v>
                </c:pt>
                <c:pt idx="138">
                  <c:v>510</c:v>
                </c:pt>
                <c:pt idx="139">
                  <c:v>516</c:v>
                </c:pt>
                <c:pt idx="140">
                  <c:v>518</c:v>
                </c:pt>
                <c:pt idx="141">
                  <c:v>526</c:v>
                </c:pt>
                <c:pt idx="142">
                  <c:v>536</c:v>
                </c:pt>
                <c:pt idx="143">
                  <c:v>538</c:v>
                </c:pt>
                <c:pt idx="144">
                  <c:v>566</c:v>
                </c:pt>
                <c:pt idx="145">
                  <c:v>576</c:v>
                </c:pt>
                <c:pt idx="146">
                  <c:v>586</c:v>
                </c:pt>
                <c:pt idx="147">
                  <c:v>592</c:v>
                </c:pt>
                <c:pt idx="148">
                  <c:v>610</c:v>
                </c:pt>
                <c:pt idx="149">
                  <c:v>640</c:v>
                </c:pt>
                <c:pt idx="150">
                  <c:v>656</c:v>
                </c:pt>
                <c:pt idx="151">
                  <c:v>698</c:v>
                </c:pt>
                <c:pt idx="152">
                  <c:v>738</c:v>
                </c:pt>
                <c:pt idx="153">
                  <c:v>748</c:v>
                </c:pt>
                <c:pt idx="154">
                  <c:v>762</c:v>
                </c:pt>
                <c:pt idx="155">
                  <c:v>774</c:v>
                </c:pt>
                <c:pt idx="156">
                  <c:v>780</c:v>
                </c:pt>
                <c:pt idx="157">
                  <c:v>808</c:v>
                </c:pt>
                <c:pt idx="158">
                  <c:v>832</c:v>
                </c:pt>
                <c:pt idx="159">
                  <c:v>848</c:v>
                </c:pt>
                <c:pt idx="160">
                  <c:v>850</c:v>
                </c:pt>
                <c:pt idx="161">
                  <c:v>852</c:v>
                </c:pt>
                <c:pt idx="162">
                  <c:v>866</c:v>
                </c:pt>
                <c:pt idx="163">
                  <c:v>876</c:v>
                </c:pt>
                <c:pt idx="164">
                  <c:v>882</c:v>
                </c:pt>
                <c:pt idx="165">
                  <c:v>890</c:v>
                </c:pt>
                <c:pt idx="166">
                  <c:v>900</c:v>
                </c:pt>
                <c:pt idx="167">
                  <c:v>912</c:v>
                </c:pt>
                <c:pt idx="168">
                  <c:v>934</c:v>
                </c:pt>
                <c:pt idx="169">
                  <c:v>948</c:v>
                </c:pt>
                <c:pt idx="170">
                  <c:v>954</c:v>
                </c:pt>
                <c:pt idx="171">
                  <c:v>976</c:v>
                </c:pt>
                <c:pt idx="172">
                  <c:v>994</c:v>
                </c:pt>
                <c:pt idx="173">
                  <c:v>1016</c:v>
                </c:pt>
                <c:pt idx="174">
                  <c:v>1030</c:v>
                </c:pt>
                <c:pt idx="175">
                  <c:v>1034</c:v>
                </c:pt>
                <c:pt idx="176">
                  <c:v>1094</c:v>
                </c:pt>
                <c:pt idx="177">
                  <c:v>1108</c:v>
                </c:pt>
                <c:pt idx="178">
                  <c:v>1122</c:v>
                </c:pt>
                <c:pt idx="179">
                  <c:v>1142</c:v>
                </c:pt>
                <c:pt idx="180">
                  <c:v>1146</c:v>
                </c:pt>
                <c:pt idx="181">
                  <c:v>1166</c:v>
                </c:pt>
                <c:pt idx="182">
                  <c:v>1224</c:v>
                </c:pt>
                <c:pt idx="183">
                  <c:v>1250</c:v>
                </c:pt>
                <c:pt idx="184">
                  <c:v>1298</c:v>
                </c:pt>
                <c:pt idx="185">
                  <c:v>1304</c:v>
                </c:pt>
                <c:pt idx="186">
                  <c:v>1310</c:v>
                </c:pt>
                <c:pt idx="187">
                  <c:v>1366</c:v>
                </c:pt>
                <c:pt idx="188">
                  <c:v>1386</c:v>
                </c:pt>
                <c:pt idx="189">
                  <c:v>1428</c:v>
                </c:pt>
                <c:pt idx="190">
                  <c:v>1450</c:v>
                </c:pt>
                <c:pt idx="191">
                  <c:v>1458</c:v>
                </c:pt>
                <c:pt idx="192">
                  <c:v>1490</c:v>
                </c:pt>
                <c:pt idx="193">
                  <c:v>1506</c:v>
                </c:pt>
                <c:pt idx="194">
                  <c:v>1512</c:v>
                </c:pt>
                <c:pt idx="195">
                  <c:v>1530</c:v>
                </c:pt>
                <c:pt idx="196">
                  <c:v>1600</c:v>
                </c:pt>
                <c:pt idx="197">
                  <c:v>1634</c:v>
                </c:pt>
                <c:pt idx="198">
                  <c:v>1678</c:v>
                </c:pt>
                <c:pt idx="199">
                  <c:v>1698</c:v>
                </c:pt>
                <c:pt idx="200">
                  <c:v>1712</c:v>
                </c:pt>
                <c:pt idx="201">
                  <c:v>1720</c:v>
                </c:pt>
                <c:pt idx="202">
                  <c:v>1768</c:v>
                </c:pt>
                <c:pt idx="203">
                  <c:v>1790</c:v>
                </c:pt>
                <c:pt idx="204">
                  <c:v>1796</c:v>
                </c:pt>
                <c:pt idx="205">
                  <c:v>1804</c:v>
                </c:pt>
                <c:pt idx="206">
                  <c:v>1820</c:v>
                </c:pt>
                <c:pt idx="207">
                  <c:v>1888</c:v>
                </c:pt>
                <c:pt idx="208">
                  <c:v>1948</c:v>
                </c:pt>
                <c:pt idx="209">
                  <c:v>1978</c:v>
                </c:pt>
                <c:pt idx="210">
                  <c:v>2000</c:v>
                </c:pt>
                <c:pt idx="211">
                  <c:v>2008</c:v>
                </c:pt>
                <c:pt idx="212">
                  <c:v>2074</c:v>
                </c:pt>
                <c:pt idx="213">
                  <c:v>2114</c:v>
                </c:pt>
                <c:pt idx="214">
                  <c:v>2170</c:v>
                </c:pt>
                <c:pt idx="215">
                  <c:v>2204</c:v>
                </c:pt>
                <c:pt idx="216">
                  <c:v>2246</c:v>
                </c:pt>
                <c:pt idx="217">
                  <c:v>2272</c:v>
                </c:pt>
                <c:pt idx="218">
                  <c:v>2298</c:v>
                </c:pt>
                <c:pt idx="219">
                  <c:v>2332</c:v>
                </c:pt>
                <c:pt idx="220">
                  <c:v>2366</c:v>
                </c:pt>
                <c:pt idx="221">
                  <c:v>2446</c:v>
                </c:pt>
                <c:pt idx="222">
                  <c:v>2508</c:v>
                </c:pt>
                <c:pt idx="223">
                  <c:v>2524</c:v>
                </c:pt>
                <c:pt idx="224">
                  <c:v>2546</c:v>
                </c:pt>
                <c:pt idx="225">
                  <c:v>2558</c:v>
                </c:pt>
                <c:pt idx="226">
                  <c:v>2602</c:v>
                </c:pt>
                <c:pt idx="227">
                  <c:v>2648</c:v>
                </c:pt>
                <c:pt idx="228">
                  <c:v>2692</c:v>
                </c:pt>
                <c:pt idx="229">
                  <c:v>2702</c:v>
                </c:pt>
                <c:pt idx="230">
                  <c:v>2996</c:v>
                </c:pt>
                <c:pt idx="231">
                  <c:v>3430</c:v>
                </c:pt>
                <c:pt idx="232">
                  <c:v>3970</c:v>
                </c:pt>
                <c:pt idx="233">
                  <c:v>4068</c:v>
                </c:pt>
                <c:pt idx="234">
                  <c:v>5218</c:v>
                </c:pt>
                <c:pt idx="235">
                  <c:v>5406</c:v>
                </c:pt>
                <c:pt idx="236">
                  <c:v>5540</c:v>
                </c:pt>
                <c:pt idx="237">
                  <c:v>6050</c:v>
                </c:pt>
                <c:pt idx="238">
                  <c:v>6292</c:v>
                </c:pt>
                <c:pt idx="239">
                  <c:v>6462</c:v>
                </c:pt>
                <c:pt idx="240">
                  <c:v>11544</c:v>
                </c:pt>
                <c:pt idx="241">
                  <c:v>11808</c:v>
                </c:pt>
                <c:pt idx="242">
                  <c:v>12210</c:v>
                </c:pt>
                <c:pt idx="243">
                  <c:v>12342</c:v>
                </c:pt>
                <c:pt idx="244">
                  <c:v>14688</c:v>
                </c:pt>
                <c:pt idx="245">
                  <c:v>17140</c:v>
                </c:pt>
                <c:pt idx="246">
                  <c:v>25964</c:v>
                </c:pt>
              </c:numCache>
            </c:numRef>
          </c:xVal>
          <c:yVal>
            <c:numRef>
              <c:f>VEGFA_1!$B$2:$B$1567</c:f>
              <c:numCache>
                <c:formatCode>General</c:formatCode>
                <c:ptCount val="1566"/>
                <c:pt idx="0">
                  <c:v>111</c:v>
                </c:pt>
                <c:pt idx="1">
                  <c:v>92</c:v>
                </c:pt>
                <c:pt idx="2">
                  <c:v>76</c:v>
                </c:pt>
                <c:pt idx="3">
                  <c:v>69</c:v>
                </c:pt>
                <c:pt idx="4">
                  <c:v>53</c:v>
                </c:pt>
                <c:pt idx="5">
                  <c:v>44</c:v>
                </c:pt>
                <c:pt idx="6">
                  <c:v>33</c:v>
                </c:pt>
                <c:pt idx="7">
                  <c:v>18</c:v>
                </c:pt>
                <c:pt idx="8">
                  <c:v>11</c:v>
                </c:pt>
                <c:pt idx="9">
                  <c:v>15</c:v>
                </c:pt>
                <c:pt idx="10">
                  <c:v>7</c:v>
                </c:pt>
                <c:pt idx="11">
                  <c:v>4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4C-954F-9C64-0B55C0324AB5}"/>
            </c:ext>
          </c:extLst>
        </c:ser>
        <c:ser>
          <c:idx val="1"/>
          <c:order val="1"/>
          <c:tx>
            <c:strRef>
              <c:f>VEGFA_1!$C$1</c:f>
              <c:strCache>
                <c:ptCount val="1"/>
                <c:pt idx="0">
                  <c:v>rep2_occurrence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VEGFA_1!$A$2:$A$1567</c:f>
              <c:numCache>
                <c:formatCode>General</c:formatCode>
                <c:ptCount val="1566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  <c:pt idx="23">
                  <c:v>52</c:v>
                </c:pt>
                <c:pt idx="24">
                  <c:v>54</c:v>
                </c:pt>
                <c:pt idx="25">
                  <c:v>56</c:v>
                </c:pt>
                <c:pt idx="26">
                  <c:v>58</c:v>
                </c:pt>
                <c:pt idx="27">
                  <c:v>60</c:v>
                </c:pt>
                <c:pt idx="28">
                  <c:v>62</c:v>
                </c:pt>
                <c:pt idx="29">
                  <c:v>64</c:v>
                </c:pt>
                <c:pt idx="30">
                  <c:v>66</c:v>
                </c:pt>
                <c:pt idx="31">
                  <c:v>68</c:v>
                </c:pt>
                <c:pt idx="32">
                  <c:v>70</c:v>
                </c:pt>
                <c:pt idx="33">
                  <c:v>72</c:v>
                </c:pt>
                <c:pt idx="34">
                  <c:v>74</c:v>
                </c:pt>
                <c:pt idx="35">
                  <c:v>76</c:v>
                </c:pt>
                <c:pt idx="36">
                  <c:v>78</c:v>
                </c:pt>
                <c:pt idx="37">
                  <c:v>82</c:v>
                </c:pt>
                <c:pt idx="38">
                  <c:v>84</c:v>
                </c:pt>
                <c:pt idx="39">
                  <c:v>86</c:v>
                </c:pt>
                <c:pt idx="40">
                  <c:v>88</c:v>
                </c:pt>
                <c:pt idx="41">
                  <c:v>90</c:v>
                </c:pt>
                <c:pt idx="42">
                  <c:v>92</c:v>
                </c:pt>
                <c:pt idx="43">
                  <c:v>96</c:v>
                </c:pt>
                <c:pt idx="44">
                  <c:v>98</c:v>
                </c:pt>
                <c:pt idx="45">
                  <c:v>102</c:v>
                </c:pt>
                <c:pt idx="46">
                  <c:v>104</c:v>
                </c:pt>
                <c:pt idx="47">
                  <c:v>106</c:v>
                </c:pt>
                <c:pt idx="48">
                  <c:v>110</c:v>
                </c:pt>
                <c:pt idx="49">
                  <c:v>112</c:v>
                </c:pt>
                <c:pt idx="50">
                  <c:v>114</c:v>
                </c:pt>
                <c:pt idx="51">
                  <c:v>116</c:v>
                </c:pt>
                <c:pt idx="52">
                  <c:v>118</c:v>
                </c:pt>
                <c:pt idx="53">
                  <c:v>120</c:v>
                </c:pt>
                <c:pt idx="54">
                  <c:v>122</c:v>
                </c:pt>
                <c:pt idx="55">
                  <c:v>124</c:v>
                </c:pt>
                <c:pt idx="56">
                  <c:v>128</c:v>
                </c:pt>
                <c:pt idx="57">
                  <c:v>130</c:v>
                </c:pt>
                <c:pt idx="58">
                  <c:v>134</c:v>
                </c:pt>
                <c:pt idx="59">
                  <c:v>136</c:v>
                </c:pt>
                <c:pt idx="60">
                  <c:v>138</c:v>
                </c:pt>
                <c:pt idx="61">
                  <c:v>140</c:v>
                </c:pt>
                <c:pt idx="62">
                  <c:v>144</c:v>
                </c:pt>
                <c:pt idx="63">
                  <c:v>146</c:v>
                </c:pt>
                <c:pt idx="64">
                  <c:v>154</c:v>
                </c:pt>
                <c:pt idx="65">
                  <c:v>156</c:v>
                </c:pt>
                <c:pt idx="66">
                  <c:v>158</c:v>
                </c:pt>
                <c:pt idx="67">
                  <c:v>162</c:v>
                </c:pt>
                <c:pt idx="68">
                  <c:v>166</c:v>
                </c:pt>
                <c:pt idx="69">
                  <c:v>168</c:v>
                </c:pt>
                <c:pt idx="70">
                  <c:v>170</c:v>
                </c:pt>
                <c:pt idx="71">
                  <c:v>176</c:v>
                </c:pt>
                <c:pt idx="72">
                  <c:v>178</c:v>
                </c:pt>
                <c:pt idx="73">
                  <c:v>182</c:v>
                </c:pt>
                <c:pt idx="74">
                  <c:v>184</c:v>
                </c:pt>
                <c:pt idx="75">
                  <c:v>186</c:v>
                </c:pt>
                <c:pt idx="76">
                  <c:v>190</c:v>
                </c:pt>
                <c:pt idx="77">
                  <c:v>192</c:v>
                </c:pt>
                <c:pt idx="78">
                  <c:v>198</c:v>
                </c:pt>
                <c:pt idx="79">
                  <c:v>200</c:v>
                </c:pt>
                <c:pt idx="80">
                  <c:v>202</c:v>
                </c:pt>
                <c:pt idx="81">
                  <c:v>206</c:v>
                </c:pt>
                <c:pt idx="82">
                  <c:v>208</c:v>
                </c:pt>
                <c:pt idx="83">
                  <c:v>212</c:v>
                </c:pt>
                <c:pt idx="84">
                  <c:v>214</c:v>
                </c:pt>
                <c:pt idx="85">
                  <c:v>218</c:v>
                </c:pt>
                <c:pt idx="86">
                  <c:v>220</c:v>
                </c:pt>
                <c:pt idx="87">
                  <c:v>222</c:v>
                </c:pt>
                <c:pt idx="88">
                  <c:v>228</c:v>
                </c:pt>
                <c:pt idx="89">
                  <c:v>230</c:v>
                </c:pt>
                <c:pt idx="90">
                  <c:v>234</c:v>
                </c:pt>
                <c:pt idx="91">
                  <c:v>244</c:v>
                </c:pt>
                <c:pt idx="92">
                  <c:v>248</c:v>
                </c:pt>
                <c:pt idx="93">
                  <c:v>250</c:v>
                </c:pt>
                <c:pt idx="94">
                  <c:v>252</c:v>
                </c:pt>
                <c:pt idx="95">
                  <c:v>258</c:v>
                </c:pt>
                <c:pt idx="96">
                  <c:v>260</c:v>
                </c:pt>
                <c:pt idx="97">
                  <c:v>262</c:v>
                </c:pt>
                <c:pt idx="98">
                  <c:v>272</c:v>
                </c:pt>
                <c:pt idx="99">
                  <c:v>274</c:v>
                </c:pt>
                <c:pt idx="100">
                  <c:v>278</c:v>
                </c:pt>
                <c:pt idx="101">
                  <c:v>286</c:v>
                </c:pt>
                <c:pt idx="102">
                  <c:v>292</c:v>
                </c:pt>
                <c:pt idx="103">
                  <c:v>300</c:v>
                </c:pt>
                <c:pt idx="104">
                  <c:v>304</c:v>
                </c:pt>
                <c:pt idx="105">
                  <c:v>308</c:v>
                </c:pt>
                <c:pt idx="106">
                  <c:v>312</c:v>
                </c:pt>
                <c:pt idx="107">
                  <c:v>314</c:v>
                </c:pt>
                <c:pt idx="108">
                  <c:v>328</c:v>
                </c:pt>
                <c:pt idx="109">
                  <c:v>332</c:v>
                </c:pt>
                <c:pt idx="110">
                  <c:v>342</c:v>
                </c:pt>
                <c:pt idx="111">
                  <c:v>348</c:v>
                </c:pt>
                <c:pt idx="112">
                  <c:v>350</c:v>
                </c:pt>
                <c:pt idx="113">
                  <c:v>356</c:v>
                </c:pt>
                <c:pt idx="114">
                  <c:v>358</c:v>
                </c:pt>
                <c:pt idx="115">
                  <c:v>368</c:v>
                </c:pt>
                <c:pt idx="116">
                  <c:v>372</c:v>
                </c:pt>
                <c:pt idx="117">
                  <c:v>398</c:v>
                </c:pt>
                <c:pt idx="118">
                  <c:v>400</c:v>
                </c:pt>
                <c:pt idx="119">
                  <c:v>406</c:v>
                </c:pt>
                <c:pt idx="120">
                  <c:v>416</c:v>
                </c:pt>
                <c:pt idx="121">
                  <c:v>418</c:v>
                </c:pt>
                <c:pt idx="122">
                  <c:v>428</c:v>
                </c:pt>
                <c:pt idx="123">
                  <c:v>430</c:v>
                </c:pt>
                <c:pt idx="124">
                  <c:v>432</c:v>
                </c:pt>
                <c:pt idx="125">
                  <c:v>438</c:v>
                </c:pt>
                <c:pt idx="126">
                  <c:v>454</c:v>
                </c:pt>
                <c:pt idx="127">
                  <c:v>456</c:v>
                </c:pt>
                <c:pt idx="128">
                  <c:v>462</c:v>
                </c:pt>
                <c:pt idx="129">
                  <c:v>468</c:v>
                </c:pt>
                <c:pt idx="130">
                  <c:v>472</c:v>
                </c:pt>
                <c:pt idx="131">
                  <c:v>474</c:v>
                </c:pt>
                <c:pt idx="132">
                  <c:v>484</c:v>
                </c:pt>
                <c:pt idx="133">
                  <c:v>488</c:v>
                </c:pt>
                <c:pt idx="134">
                  <c:v>494</c:v>
                </c:pt>
                <c:pt idx="135">
                  <c:v>500</c:v>
                </c:pt>
                <c:pt idx="136">
                  <c:v>504</c:v>
                </c:pt>
                <c:pt idx="137">
                  <c:v>508</c:v>
                </c:pt>
                <c:pt idx="138">
                  <c:v>510</c:v>
                </c:pt>
                <c:pt idx="139">
                  <c:v>516</c:v>
                </c:pt>
                <c:pt idx="140">
                  <c:v>518</c:v>
                </c:pt>
                <c:pt idx="141">
                  <c:v>526</c:v>
                </c:pt>
                <c:pt idx="142">
                  <c:v>536</c:v>
                </c:pt>
                <c:pt idx="143">
                  <c:v>538</c:v>
                </c:pt>
                <c:pt idx="144">
                  <c:v>566</c:v>
                </c:pt>
                <c:pt idx="145">
                  <c:v>576</c:v>
                </c:pt>
                <c:pt idx="146">
                  <c:v>586</c:v>
                </c:pt>
                <c:pt idx="147">
                  <c:v>592</c:v>
                </c:pt>
                <c:pt idx="148">
                  <c:v>610</c:v>
                </c:pt>
                <c:pt idx="149">
                  <c:v>640</c:v>
                </c:pt>
                <c:pt idx="150">
                  <c:v>656</c:v>
                </c:pt>
                <c:pt idx="151">
                  <c:v>698</c:v>
                </c:pt>
                <c:pt idx="152">
                  <c:v>738</c:v>
                </c:pt>
                <c:pt idx="153">
                  <c:v>748</c:v>
                </c:pt>
                <c:pt idx="154">
                  <c:v>762</c:v>
                </c:pt>
                <c:pt idx="155">
                  <c:v>774</c:v>
                </c:pt>
                <c:pt idx="156">
                  <c:v>780</c:v>
                </c:pt>
                <c:pt idx="157">
                  <c:v>808</c:v>
                </c:pt>
                <c:pt idx="158">
                  <c:v>832</c:v>
                </c:pt>
                <c:pt idx="159">
                  <c:v>848</c:v>
                </c:pt>
                <c:pt idx="160">
                  <c:v>850</c:v>
                </c:pt>
                <c:pt idx="161">
                  <c:v>852</c:v>
                </c:pt>
                <c:pt idx="162">
                  <c:v>866</c:v>
                </c:pt>
                <c:pt idx="163">
                  <c:v>876</c:v>
                </c:pt>
                <c:pt idx="164">
                  <c:v>882</c:v>
                </c:pt>
                <c:pt idx="165">
                  <c:v>890</c:v>
                </c:pt>
                <c:pt idx="166">
                  <c:v>900</c:v>
                </c:pt>
                <c:pt idx="167">
                  <c:v>912</c:v>
                </c:pt>
                <c:pt idx="168">
                  <c:v>934</c:v>
                </c:pt>
                <c:pt idx="169">
                  <c:v>948</c:v>
                </c:pt>
                <c:pt idx="170">
                  <c:v>954</c:v>
                </c:pt>
                <c:pt idx="171">
                  <c:v>976</c:v>
                </c:pt>
                <c:pt idx="172">
                  <c:v>994</c:v>
                </c:pt>
                <c:pt idx="173">
                  <c:v>1016</c:v>
                </c:pt>
                <c:pt idx="174">
                  <c:v>1030</c:v>
                </c:pt>
                <c:pt idx="175">
                  <c:v>1034</c:v>
                </c:pt>
                <c:pt idx="176">
                  <c:v>1094</c:v>
                </c:pt>
                <c:pt idx="177">
                  <c:v>1108</c:v>
                </c:pt>
                <c:pt idx="178">
                  <c:v>1122</c:v>
                </c:pt>
                <c:pt idx="179">
                  <c:v>1142</c:v>
                </c:pt>
                <c:pt idx="180">
                  <c:v>1146</c:v>
                </c:pt>
                <c:pt idx="181">
                  <c:v>1166</c:v>
                </c:pt>
                <c:pt idx="182">
                  <c:v>1224</c:v>
                </c:pt>
                <c:pt idx="183">
                  <c:v>1250</c:v>
                </c:pt>
                <c:pt idx="184">
                  <c:v>1298</c:v>
                </c:pt>
                <c:pt idx="185">
                  <c:v>1304</c:v>
                </c:pt>
                <c:pt idx="186">
                  <c:v>1310</c:v>
                </c:pt>
                <c:pt idx="187">
                  <c:v>1366</c:v>
                </c:pt>
                <c:pt idx="188">
                  <c:v>1386</c:v>
                </c:pt>
                <c:pt idx="189">
                  <c:v>1428</c:v>
                </c:pt>
                <c:pt idx="190">
                  <c:v>1450</c:v>
                </c:pt>
                <c:pt idx="191">
                  <c:v>1458</c:v>
                </c:pt>
                <c:pt idx="192">
                  <c:v>1490</c:v>
                </c:pt>
                <c:pt idx="193">
                  <c:v>1506</c:v>
                </c:pt>
                <c:pt idx="194">
                  <c:v>1512</c:v>
                </c:pt>
                <c:pt idx="195">
                  <c:v>1530</c:v>
                </c:pt>
                <c:pt idx="196">
                  <c:v>1600</c:v>
                </c:pt>
                <c:pt idx="197">
                  <c:v>1634</c:v>
                </c:pt>
                <c:pt idx="198">
                  <c:v>1678</c:v>
                </c:pt>
                <c:pt idx="199">
                  <c:v>1698</c:v>
                </c:pt>
                <c:pt idx="200">
                  <c:v>1712</c:v>
                </c:pt>
                <c:pt idx="201">
                  <c:v>1720</c:v>
                </c:pt>
                <c:pt idx="202">
                  <c:v>1768</c:v>
                </c:pt>
                <c:pt idx="203">
                  <c:v>1790</c:v>
                </c:pt>
                <c:pt idx="204">
                  <c:v>1796</c:v>
                </c:pt>
                <c:pt idx="205">
                  <c:v>1804</c:v>
                </c:pt>
                <c:pt idx="206">
                  <c:v>1820</c:v>
                </c:pt>
                <c:pt idx="207">
                  <c:v>1888</c:v>
                </c:pt>
                <c:pt idx="208">
                  <c:v>1948</c:v>
                </c:pt>
                <c:pt idx="209">
                  <c:v>1978</c:v>
                </c:pt>
                <c:pt idx="210">
                  <c:v>2000</c:v>
                </c:pt>
                <c:pt idx="211">
                  <c:v>2008</c:v>
                </c:pt>
                <c:pt idx="212">
                  <c:v>2074</c:v>
                </c:pt>
                <c:pt idx="213">
                  <c:v>2114</c:v>
                </c:pt>
                <c:pt idx="214">
                  <c:v>2170</c:v>
                </c:pt>
                <c:pt idx="215">
                  <c:v>2204</c:v>
                </c:pt>
                <c:pt idx="216">
                  <c:v>2246</c:v>
                </c:pt>
                <c:pt idx="217">
                  <c:v>2272</c:v>
                </c:pt>
                <c:pt idx="218">
                  <c:v>2298</c:v>
                </c:pt>
                <c:pt idx="219">
                  <c:v>2332</c:v>
                </c:pt>
                <c:pt idx="220">
                  <c:v>2366</c:v>
                </c:pt>
                <c:pt idx="221">
                  <c:v>2446</c:v>
                </c:pt>
                <c:pt idx="222">
                  <c:v>2508</c:v>
                </c:pt>
                <c:pt idx="223">
                  <c:v>2524</c:v>
                </c:pt>
                <c:pt idx="224">
                  <c:v>2546</c:v>
                </c:pt>
                <c:pt idx="225">
                  <c:v>2558</c:v>
                </c:pt>
                <c:pt idx="226">
                  <c:v>2602</c:v>
                </c:pt>
                <c:pt idx="227">
                  <c:v>2648</c:v>
                </c:pt>
                <c:pt idx="228">
                  <c:v>2692</c:v>
                </c:pt>
                <c:pt idx="229">
                  <c:v>2702</c:v>
                </c:pt>
                <c:pt idx="230">
                  <c:v>2996</c:v>
                </c:pt>
                <c:pt idx="231">
                  <c:v>3430</c:v>
                </c:pt>
                <c:pt idx="232">
                  <c:v>3970</c:v>
                </c:pt>
                <c:pt idx="233">
                  <c:v>4068</c:v>
                </c:pt>
                <c:pt idx="234">
                  <c:v>5218</c:v>
                </c:pt>
                <c:pt idx="235">
                  <c:v>5406</c:v>
                </c:pt>
                <c:pt idx="236">
                  <c:v>5540</c:v>
                </c:pt>
                <c:pt idx="237">
                  <c:v>6050</c:v>
                </c:pt>
                <c:pt idx="238">
                  <c:v>6292</c:v>
                </c:pt>
                <c:pt idx="239">
                  <c:v>6462</c:v>
                </c:pt>
                <c:pt idx="240">
                  <c:v>11544</c:v>
                </c:pt>
                <c:pt idx="241">
                  <c:v>11808</c:v>
                </c:pt>
                <c:pt idx="242">
                  <c:v>12210</c:v>
                </c:pt>
                <c:pt idx="243">
                  <c:v>12342</c:v>
                </c:pt>
                <c:pt idx="244">
                  <c:v>14688</c:v>
                </c:pt>
                <c:pt idx="245">
                  <c:v>17140</c:v>
                </c:pt>
                <c:pt idx="246">
                  <c:v>25964</c:v>
                </c:pt>
              </c:numCache>
            </c:numRef>
          </c:xVal>
          <c:yVal>
            <c:numRef>
              <c:f>VEGFA_1!$C$2:$C$1567</c:f>
              <c:numCache>
                <c:formatCode>General</c:formatCode>
                <c:ptCount val="1566"/>
                <c:pt idx="0">
                  <c:v>133</c:v>
                </c:pt>
                <c:pt idx="1">
                  <c:v>105</c:v>
                </c:pt>
                <c:pt idx="2">
                  <c:v>112</c:v>
                </c:pt>
                <c:pt idx="3">
                  <c:v>78</c:v>
                </c:pt>
                <c:pt idx="4">
                  <c:v>74</c:v>
                </c:pt>
                <c:pt idx="5">
                  <c:v>60</c:v>
                </c:pt>
                <c:pt idx="6">
                  <c:v>37</c:v>
                </c:pt>
                <c:pt idx="7">
                  <c:v>27</c:v>
                </c:pt>
                <c:pt idx="8">
                  <c:v>34</c:v>
                </c:pt>
                <c:pt idx="9">
                  <c:v>15</c:v>
                </c:pt>
                <c:pt idx="10">
                  <c:v>22</c:v>
                </c:pt>
                <c:pt idx="11">
                  <c:v>13</c:v>
                </c:pt>
                <c:pt idx="12">
                  <c:v>6</c:v>
                </c:pt>
                <c:pt idx="13">
                  <c:v>11</c:v>
                </c:pt>
                <c:pt idx="14">
                  <c:v>6</c:v>
                </c:pt>
                <c:pt idx="15">
                  <c:v>7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4</c:v>
                </c:pt>
                <c:pt idx="22">
                  <c:v>0</c:v>
                </c:pt>
                <c:pt idx="23">
                  <c:v>3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4C-954F-9C64-0B55C0324AB5}"/>
            </c:ext>
          </c:extLst>
        </c:ser>
        <c:ser>
          <c:idx val="2"/>
          <c:order val="2"/>
          <c:tx>
            <c:strRef>
              <c:f>VEGFA_1!$D$1</c:f>
              <c:strCache>
                <c:ptCount val="1"/>
                <c:pt idx="0">
                  <c:v>intersect_occurrence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VEGFA_1!$A$2:$A$1567</c:f>
              <c:numCache>
                <c:formatCode>General</c:formatCode>
                <c:ptCount val="1566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  <c:pt idx="23">
                  <c:v>52</c:v>
                </c:pt>
                <c:pt idx="24">
                  <c:v>54</c:v>
                </c:pt>
                <c:pt idx="25">
                  <c:v>56</c:v>
                </c:pt>
                <c:pt idx="26">
                  <c:v>58</c:v>
                </c:pt>
                <c:pt idx="27">
                  <c:v>60</c:v>
                </c:pt>
                <c:pt idx="28">
                  <c:v>62</c:v>
                </c:pt>
                <c:pt idx="29">
                  <c:v>64</c:v>
                </c:pt>
                <c:pt idx="30">
                  <c:v>66</c:v>
                </c:pt>
                <c:pt idx="31">
                  <c:v>68</c:v>
                </c:pt>
                <c:pt idx="32">
                  <c:v>70</c:v>
                </c:pt>
                <c:pt idx="33">
                  <c:v>72</c:v>
                </c:pt>
                <c:pt idx="34">
                  <c:v>74</c:v>
                </c:pt>
                <c:pt idx="35">
                  <c:v>76</c:v>
                </c:pt>
                <c:pt idx="36">
                  <c:v>78</c:v>
                </c:pt>
                <c:pt idx="37">
                  <c:v>82</c:v>
                </c:pt>
                <c:pt idx="38">
                  <c:v>84</c:v>
                </c:pt>
                <c:pt idx="39">
                  <c:v>86</c:v>
                </c:pt>
                <c:pt idx="40">
                  <c:v>88</c:v>
                </c:pt>
                <c:pt idx="41">
                  <c:v>90</c:v>
                </c:pt>
                <c:pt idx="42">
                  <c:v>92</c:v>
                </c:pt>
                <c:pt idx="43">
                  <c:v>96</c:v>
                </c:pt>
                <c:pt idx="44">
                  <c:v>98</c:v>
                </c:pt>
                <c:pt idx="45">
                  <c:v>102</c:v>
                </c:pt>
                <c:pt idx="46">
                  <c:v>104</c:v>
                </c:pt>
                <c:pt idx="47">
                  <c:v>106</c:v>
                </c:pt>
                <c:pt idx="48">
                  <c:v>110</c:v>
                </c:pt>
                <c:pt idx="49">
                  <c:v>112</c:v>
                </c:pt>
                <c:pt idx="50">
                  <c:v>114</c:v>
                </c:pt>
                <c:pt idx="51">
                  <c:v>116</c:v>
                </c:pt>
                <c:pt idx="52">
                  <c:v>118</c:v>
                </c:pt>
                <c:pt idx="53">
                  <c:v>120</c:v>
                </c:pt>
                <c:pt idx="54">
                  <c:v>122</c:v>
                </c:pt>
                <c:pt idx="55">
                  <c:v>124</c:v>
                </c:pt>
                <c:pt idx="56">
                  <c:v>128</c:v>
                </c:pt>
                <c:pt idx="57">
                  <c:v>130</c:v>
                </c:pt>
                <c:pt idx="58">
                  <c:v>134</c:v>
                </c:pt>
                <c:pt idx="59">
                  <c:v>136</c:v>
                </c:pt>
                <c:pt idx="60">
                  <c:v>138</c:v>
                </c:pt>
                <c:pt idx="61">
                  <c:v>140</c:v>
                </c:pt>
                <c:pt idx="62">
                  <c:v>144</c:v>
                </c:pt>
                <c:pt idx="63">
                  <c:v>146</c:v>
                </c:pt>
                <c:pt idx="64">
                  <c:v>154</c:v>
                </c:pt>
                <c:pt idx="65">
                  <c:v>156</c:v>
                </c:pt>
                <c:pt idx="66">
                  <c:v>158</c:v>
                </c:pt>
                <c:pt idx="67">
                  <c:v>162</c:v>
                </c:pt>
                <c:pt idx="68">
                  <c:v>166</c:v>
                </c:pt>
                <c:pt idx="69">
                  <c:v>168</c:v>
                </c:pt>
                <c:pt idx="70">
                  <c:v>170</c:v>
                </c:pt>
                <c:pt idx="71">
                  <c:v>176</c:v>
                </c:pt>
                <c:pt idx="72">
                  <c:v>178</c:v>
                </c:pt>
                <c:pt idx="73">
                  <c:v>182</c:v>
                </c:pt>
                <c:pt idx="74">
                  <c:v>184</c:v>
                </c:pt>
                <c:pt idx="75">
                  <c:v>186</c:v>
                </c:pt>
                <c:pt idx="76">
                  <c:v>190</c:v>
                </c:pt>
                <c:pt idx="77">
                  <c:v>192</c:v>
                </c:pt>
                <c:pt idx="78">
                  <c:v>198</c:v>
                </c:pt>
                <c:pt idx="79">
                  <c:v>200</c:v>
                </c:pt>
                <c:pt idx="80">
                  <c:v>202</c:v>
                </c:pt>
                <c:pt idx="81">
                  <c:v>206</c:v>
                </c:pt>
                <c:pt idx="82">
                  <c:v>208</c:v>
                </c:pt>
                <c:pt idx="83">
                  <c:v>212</c:v>
                </c:pt>
                <c:pt idx="84">
                  <c:v>214</c:v>
                </c:pt>
                <c:pt idx="85">
                  <c:v>218</c:v>
                </c:pt>
                <c:pt idx="86">
                  <c:v>220</c:v>
                </c:pt>
                <c:pt idx="87">
                  <c:v>222</c:v>
                </c:pt>
                <c:pt idx="88">
                  <c:v>228</c:v>
                </c:pt>
                <c:pt idx="89">
                  <c:v>230</c:v>
                </c:pt>
                <c:pt idx="90">
                  <c:v>234</c:v>
                </c:pt>
                <c:pt idx="91">
                  <c:v>244</c:v>
                </c:pt>
                <c:pt idx="92">
                  <c:v>248</c:v>
                </c:pt>
                <c:pt idx="93">
                  <c:v>250</c:v>
                </c:pt>
                <c:pt idx="94">
                  <c:v>252</c:v>
                </c:pt>
                <c:pt idx="95">
                  <c:v>258</c:v>
                </c:pt>
                <c:pt idx="96">
                  <c:v>260</c:v>
                </c:pt>
                <c:pt idx="97">
                  <c:v>262</c:v>
                </c:pt>
                <c:pt idx="98">
                  <c:v>272</c:v>
                </c:pt>
                <c:pt idx="99">
                  <c:v>274</c:v>
                </c:pt>
                <c:pt idx="100">
                  <c:v>278</c:v>
                </c:pt>
                <c:pt idx="101">
                  <c:v>286</c:v>
                </c:pt>
                <c:pt idx="102">
                  <c:v>292</c:v>
                </c:pt>
                <c:pt idx="103">
                  <c:v>300</c:v>
                </c:pt>
                <c:pt idx="104">
                  <c:v>304</c:v>
                </c:pt>
                <c:pt idx="105">
                  <c:v>308</c:v>
                </c:pt>
                <c:pt idx="106">
                  <c:v>312</c:v>
                </c:pt>
                <c:pt idx="107">
                  <c:v>314</c:v>
                </c:pt>
                <c:pt idx="108">
                  <c:v>328</c:v>
                </c:pt>
                <c:pt idx="109">
                  <c:v>332</c:v>
                </c:pt>
                <c:pt idx="110">
                  <c:v>342</c:v>
                </c:pt>
                <c:pt idx="111">
                  <c:v>348</c:v>
                </c:pt>
                <c:pt idx="112">
                  <c:v>350</c:v>
                </c:pt>
                <c:pt idx="113">
                  <c:v>356</c:v>
                </c:pt>
                <c:pt idx="114">
                  <c:v>358</c:v>
                </c:pt>
                <c:pt idx="115">
                  <c:v>368</c:v>
                </c:pt>
                <c:pt idx="116">
                  <c:v>372</c:v>
                </c:pt>
                <c:pt idx="117">
                  <c:v>398</c:v>
                </c:pt>
                <c:pt idx="118">
                  <c:v>400</c:v>
                </c:pt>
                <c:pt idx="119">
                  <c:v>406</c:v>
                </c:pt>
                <c:pt idx="120">
                  <c:v>416</c:v>
                </c:pt>
                <c:pt idx="121">
                  <c:v>418</c:v>
                </c:pt>
                <c:pt idx="122">
                  <c:v>428</c:v>
                </c:pt>
                <c:pt idx="123">
                  <c:v>430</c:v>
                </c:pt>
                <c:pt idx="124">
                  <c:v>432</c:v>
                </c:pt>
                <c:pt idx="125">
                  <c:v>438</c:v>
                </c:pt>
                <c:pt idx="126">
                  <c:v>454</c:v>
                </c:pt>
                <c:pt idx="127">
                  <c:v>456</c:v>
                </c:pt>
                <c:pt idx="128">
                  <c:v>462</c:v>
                </c:pt>
                <c:pt idx="129">
                  <c:v>468</c:v>
                </c:pt>
                <c:pt idx="130">
                  <c:v>472</c:v>
                </c:pt>
                <c:pt idx="131">
                  <c:v>474</c:v>
                </c:pt>
                <c:pt idx="132">
                  <c:v>484</c:v>
                </c:pt>
                <c:pt idx="133">
                  <c:v>488</c:v>
                </c:pt>
                <c:pt idx="134">
                  <c:v>494</c:v>
                </c:pt>
                <c:pt idx="135">
                  <c:v>500</c:v>
                </c:pt>
                <c:pt idx="136">
                  <c:v>504</c:v>
                </c:pt>
                <c:pt idx="137">
                  <c:v>508</c:v>
                </c:pt>
                <c:pt idx="138">
                  <c:v>510</c:v>
                </c:pt>
                <c:pt idx="139">
                  <c:v>516</c:v>
                </c:pt>
                <c:pt idx="140">
                  <c:v>518</c:v>
                </c:pt>
                <c:pt idx="141">
                  <c:v>526</c:v>
                </c:pt>
                <c:pt idx="142">
                  <c:v>536</c:v>
                </c:pt>
                <c:pt idx="143">
                  <c:v>538</c:v>
                </c:pt>
                <c:pt idx="144">
                  <c:v>566</c:v>
                </c:pt>
                <c:pt idx="145">
                  <c:v>576</c:v>
                </c:pt>
                <c:pt idx="146">
                  <c:v>586</c:v>
                </c:pt>
                <c:pt idx="147">
                  <c:v>592</c:v>
                </c:pt>
                <c:pt idx="148">
                  <c:v>610</c:v>
                </c:pt>
                <c:pt idx="149">
                  <c:v>640</c:v>
                </c:pt>
                <c:pt idx="150">
                  <c:v>656</c:v>
                </c:pt>
                <c:pt idx="151">
                  <c:v>698</c:v>
                </c:pt>
                <c:pt idx="152">
                  <c:v>738</c:v>
                </c:pt>
                <c:pt idx="153">
                  <c:v>748</c:v>
                </c:pt>
                <c:pt idx="154">
                  <c:v>762</c:v>
                </c:pt>
                <c:pt idx="155">
                  <c:v>774</c:v>
                </c:pt>
                <c:pt idx="156">
                  <c:v>780</c:v>
                </c:pt>
                <c:pt idx="157">
                  <c:v>808</c:v>
                </c:pt>
                <c:pt idx="158">
                  <c:v>832</c:v>
                </c:pt>
                <c:pt idx="159">
                  <c:v>848</c:v>
                </c:pt>
                <c:pt idx="160">
                  <c:v>850</c:v>
                </c:pt>
                <c:pt idx="161">
                  <c:v>852</c:v>
                </c:pt>
                <c:pt idx="162">
                  <c:v>866</c:v>
                </c:pt>
                <c:pt idx="163">
                  <c:v>876</c:v>
                </c:pt>
                <c:pt idx="164">
                  <c:v>882</c:v>
                </c:pt>
                <c:pt idx="165">
                  <c:v>890</c:v>
                </c:pt>
                <c:pt idx="166">
                  <c:v>900</c:v>
                </c:pt>
                <c:pt idx="167">
                  <c:v>912</c:v>
                </c:pt>
                <c:pt idx="168">
                  <c:v>934</c:v>
                </c:pt>
                <c:pt idx="169">
                  <c:v>948</c:v>
                </c:pt>
                <c:pt idx="170">
                  <c:v>954</c:v>
                </c:pt>
                <c:pt idx="171">
                  <c:v>976</c:v>
                </c:pt>
                <c:pt idx="172">
                  <c:v>994</c:v>
                </c:pt>
                <c:pt idx="173">
                  <c:v>1016</c:v>
                </c:pt>
                <c:pt idx="174">
                  <c:v>1030</c:v>
                </c:pt>
                <c:pt idx="175">
                  <c:v>1034</c:v>
                </c:pt>
                <c:pt idx="176">
                  <c:v>1094</c:v>
                </c:pt>
                <c:pt idx="177">
                  <c:v>1108</c:v>
                </c:pt>
                <c:pt idx="178">
                  <c:v>1122</c:v>
                </c:pt>
                <c:pt idx="179">
                  <c:v>1142</c:v>
                </c:pt>
                <c:pt idx="180">
                  <c:v>1146</c:v>
                </c:pt>
                <c:pt idx="181">
                  <c:v>1166</c:v>
                </c:pt>
                <c:pt idx="182">
                  <c:v>1224</c:v>
                </c:pt>
                <c:pt idx="183">
                  <c:v>1250</c:v>
                </c:pt>
                <c:pt idx="184">
                  <c:v>1298</c:v>
                </c:pt>
                <c:pt idx="185">
                  <c:v>1304</c:v>
                </c:pt>
                <c:pt idx="186">
                  <c:v>1310</c:v>
                </c:pt>
                <c:pt idx="187">
                  <c:v>1366</c:v>
                </c:pt>
                <c:pt idx="188">
                  <c:v>1386</c:v>
                </c:pt>
                <c:pt idx="189">
                  <c:v>1428</c:v>
                </c:pt>
                <c:pt idx="190">
                  <c:v>1450</c:v>
                </c:pt>
                <c:pt idx="191">
                  <c:v>1458</c:v>
                </c:pt>
                <c:pt idx="192">
                  <c:v>1490</c:v>
                </c:pt>
                <c:pt idx="193">
                  <c:v>1506</c:v>
                </c:pt>
                <c:pt idx="194">
                  <c:v>1512</c:v>
                </c:pt>
                <c:pt idx="195">
                  <c:v>1530</c:v>
                </c:pt>
                <c:pt idx="196">
                  <c:v>1600</c:v>
                </c:pt>
                <c:pt idx="197">
                  <c:v>1634</c:v>
                </c:pt>
                <c:pt idx="198">
                  <c:v>1678</c:v>
                </c:pt>
                <c:pt idx="199">
                  <c:v>1698</c:v>
                </c:pt>
                <c:pt idx="200">
                  <c:v>1712</c:v>
                </c:pt>
                <c:pt idx="201">
                  <c:v>1720</c:v>
                </c:pt>
                <c:pt idx="202">
                  <c:v>1768</c:v>
                </c:pt>
                <c:pt idx="203">
                  <c:v>1790</c:v>
                </c:pt>
                <c:pt idx="204">
                  <c:v>1796</c:v>
                </c:pt>
                <c:pt idx="205">
                  <c:v>1804</c:v>
                </c:pt>
                <c:pt idx="206">
                  <c:v>1820</c:v>
                </c:pt>
                <c:pt idx="207">
                  <c:v>1888</c:v>
                </c:pt>
                <c:pt idx="208">
                  <c:v>1948</c:v>
                </c:pt>
                <c:pt idx="209">
                  <c:v>1978</c:v>
                </c:pt>
                <c:pt idx="210">
                  <c:v>2000</c:v>
                </c:pt>
                <c:pt idx="211">
                  <c:v>2008</c:v>
                </c:pt>
                <c:pt idx="212">
                  <c:v>2074</c:v>
                </c:pt>
                <c:pt idx="213">
                  <c:v>2114</c:v>
                </c:pt>
                <c:pt idx="214">
                  <c:v>2170</c:v>
                </c:pt>
                <c:pt idx="215">
                  <c:v>2204</c:v>
                </c:pt>
                <c:pt idx="216">
                  <c:v>2246</c:v>
                </c:pt>
                <c:pt idx="217">
                  <c:v>2272</c:v>
                </c:pt>
                <c:pt idx="218">
                  <c:v>2298</c:v>
                </c:pt>
                <c:pt idx="219">
                  <c:v>2332</c:v>
                </c:pt>
                <c:pt idx="220">
                  <c:v>2366</c:v>
                </c:pt>
                <c:pt idx="221">
                  <c:v>2446</c:v>
                </c:pt>
                <c:pt idx="222">
                  <c:v>2508</c:v>
                </c:pt>
                <c:pt idx="223">
                  <c:v>2524</c:v>
                </c:pt>
                <c:pt idx="224">
                  <c:v>2546</c:v>
                </c:pt>
                <c:pt idx="225">
                  <c:v>2558</c:v>
                </c:pt>
                <c:pt idx="226">
                  <c:v>2602</c:v>
                </c:pt>
                <c:pt idx="227">
                  <c:v>2648</c:v>
                </c:pt>
                <c:pt idx="228">
                  <c:v>2692</c:v>
                </c:pt>
                <c:pt idx="229">
                  <c:v>2702</c:v>
                </c:pt>
                <c:pt idx="230">
                  <c:v>2996</c:v>
                </c:pt>
                <c:pt idx="231">
                  <c:v>3430</c:v>
                </c:pt>
                <c:pt idx="232">
                  <c:v>3970</c:v>
                </c:pt>
                <c:pt idx="233">
                  <c:v>4068</c:v>
                </c:pt>
                <c:pt idx="234">
                  <c:v>5218</c:v>
                </c:pt>
                <c:pt idx="235">
                  <c:v>5406</c:v>
                </c:pt>
                <c:pt idx="236">
                  <c:v>5540</c:v>
                </c:pt>
                <c:pt idx="237">
                  <c:v>6050</c:v>
                </c:pt>
                <c:pt idx="238">
                  <c:v>6292</c:v>
                </c:pt>
                <c:pt idx="239">
                  <c:v>6462</c:v>
                </c:pt>
                <c:pt idx="240">
                  <c:v>11544</c:v>
                </c:pt>
                <c:pt idx="241">
                  <c:v>11808</c:v>
                </c:pt>
                <c:pt idx="242">
                  <c:v>12210</c:v>
                </c:pt>
                <c:pt idx="243">
                  <c:v>12342</c:v>
                </c:pt>
                <c:pt idx="244">
                  <c:v>14688</c:v>
                </c:pt>
                <c:pt idx="245">
                  <c:v>17140</c:v>
                </c:pt>
                <c:pt idx="246">
                  <c:v>25964</c:v>
                </c:pt>
              </c:numCache>
            </c:numRef>
          </c:xVal>
          <c:yVal>
            <c:numRef>
              <c:f>VEGFA_1!$D$2:$D$1567</c:f>
              <c:numCache>
                <c:formatCode>General</c:formatCode>
                <c:ptCount val="1566"/>
                <c:pt idx="0">
                  <c:v>83</c:v>
                </c:pt>
                <c:pt idx="1">
                  <c:v>56</c:v>
                </c:pt>
                <c:pt idx="2">
                  <c:v>44</c:v>
                </c:pt>
                <c:pt idx="3">
                  <c:v>36</c:v>
                </c:pt>
                <c:pt idx="4">
                  <c:v>36</c:v>
                </c:pt>
                <c:pt idx="5">
                  <c:v>27</c:v>
                </c:pt>
                <c:pt idx="6">
                  <c:v>22</c:v>
                </c:pt>
                <c:pt idx="7">
                  <c:v>18</c:v>
                </c:pt>
                <c:pt idx="8">
                  <c:v>10</c:v>
                </c:pt>
                <c:pt idx="9">
                  <c:v>15</c:v>
                </c:pt>
                <c:pt idx="10">
                  <c:v>17</c:v>
                </c:pt>
                <c:pt idx="11">
                  <c:v>13</c:v>
                </c:pt>
                <c:pt idx="12">
                  <c:v>9</c:v>
                </c:pt>
                <c:pt idx="13">
                  <c:v>14</c:v>
                </c:pt>
                <c:pt idx="14">
                  <c:v>9</c:v>
                </c:pt>
                <c:pt idx="15">
                  <c:v>12</c:v>
                </c:pt>
                <c:pt idx="16">
                  <c:v>7</c:v>
                </c:pt>
                <c:pt idx="17">
                  <c:v>7</c:v>
                </c:pt>
                <c:pt idx="18">
                  <c:v>5</c:v>
                </c:pt>
                <c:pt idx="19">
                  <c:v>14</c:v>
                </c:pt>
                <c:pt idx="20">
                  <c:v>9</c:v>
                </c:pt>
                <c:pt idx="21">
                  <c:v>6</c:v>
                </c:pt>
                <c:pt idx="22">
                  <c:v>6</c:v>
                </c:pt>
                <c:pt idx="23">
                  <c:v>2</c:v>
                </c:pt>
                <c:pt idx="24">
                  <c:v>5</c:v>
                </c:pt>
                <c:pt idx="25">
                  <c:v>3</c:v>
                </c:pt>
                <c:pt idx="26">
                  <c:v>3</c:v>
                </c:pt>
                <c:pt idx="27">
                  <c:v>6</c:v>
                </c:pt>
                <c:pt idx="28">
                  <c:v>2</c:v>
                </c:pt>
                <c:pt idx="29">
                  <c:v>5</c:v>
                </c:pt>
                <c:pt idx="30">
                  <c:v>6</c:v>
                </c:pt>
                <c:pt idx="31">
                  <c:v>5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3</c:v>
                </c:pt>
                <c:pt idx="36">
                  <c:v>1</c:v>
                </c:pt>
                <c:pt idx="37">
                  <c:v>5</c:v>
                </c:pt>
                <c:pt idx="38">
                  <c:v>3</c:v>
                </c:pt>
                <c:pt idx="39">
                  <c:v>1</c:v>
                </c:pt>
                <c:pt idx="40">
                  <c:v>8</c:v>
                </c:pt>
                <c:pt idx="41">
                  <c:v>5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0</c:v>
                </c:pt>
                <c:pt idx="47">
                  <c:v>2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3</c:v>
                </c:pt>
                <c:pt idx="57">
                  <c:v>3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3</c:v>
                </c:pt>
                <c:pt idx="63">
                  <c:v>1</c:v>
                </c:pt>
                <c:pt idx="64">
                  <c:v>1</c:v>
                </c:pt>
                <c:pt idx="65">
                  <c:v>3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3</c:v>
                </c:pt>
                <c:pt idx="74">
                  <c:v>3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4C-954F-9C64-0B55C0324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894320"/>
        <c:axId val="679050608"/>
      </c:scatterChart>
      <c:valAx>
        <c:axId val="67889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050608"/>
        <c:crosses val="autoZero"/>
        <c:crossBetween val="midCat"/>
      </c:valAx>
      <c:valAx>
        <c:axId val="67905060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894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replicate1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VEGFA_1!$U$2:$U$1567</c:f>
              <c:numCache>
                <c:formatCode>General</c:formatCode>
                <c:ptCount val="1566"/>
                <c:pt idx="0">
                  <c:v>2</c:v>
                </c:pt>
                <c:pt idx="1">
                  <c:v>4</c:v>
                </c:pt>
                <c:pt idx="2">
                  <c:v>11</c:v>
                </c:pt>
                <c:pt idx="3">
                  <c:v>11</c:v>
                </c:pt>
                <c:pt idx="4">
                  <c:v>2</c:v>
                </c:pt>
                <c:pt idx="5">
                  <c:v>11</c:v>
                </c:pt>
                <c:pt idx="6">
                  <c:v>3</c:v>
                </c:pt>
                <c:pt idx="7">
                  <c:v>11</c:v>
                </c:pt>
                <c:pt idx="8">
                  <c:v>5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11</c:v>
                </c:pt>
                <c:pt idx="15">
                  <c:v>11</c:v>
                </c:pt>
                <c:pt idx="16">
                  <c:v>4</c:v>
                </c:pt>
                <c:pt idx="17">
                  <c:v>5</c:v>
                </c:pt>
                <c:pt idx="18">
                  <c:v>4</c:v>
                </c:pt>
                <c:pt idx="19">
                  <c:v>4</c:v>
                </c:pt>
                <c:pt idx="20">
                  <c:v>11</c:v>
                </c:pt>
                <c:pt idx="21">
                  <c:v>5</c:v>
                </c:pt>
                <c:pt idx="22">
                  <c:v>11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5</c:v>
                </c:pt>
                <c:pt idx="28">
                  <c:v>5</c:v>
                </c:pt>
                <c:pt idx="29">
                  <c:v>4</c:v>
                </c:pt>
                <c:pt idx="30">
                  <c:v>6</c:v>
                </c:pt>
                <c:pt idx="31">
                  <c:v>5</c:v>
                </c:pt>
                <c:pt idx="32">
                  <c:v>5</c:v>
                </c:pt>
                <c:pt idx="33">
                  <c:v>11</c:v>
                </c:pt>
                <c:pt idx="34">
                  <c:v>5</c:v>
                </c:pt>
                <c:pt idx="35">
                  <c:v>11</c:v>
                </c:pt>
                <c:pt idx="36">
                  <c:v>11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6</c:v>
                </c:pt>
                <c:pt idx="41">
                  <c:v>4</c:v>
                </c:pt>
                <c:pt idx="42">
                  <c:v>6</c:v>
                </c:pt>
                <c:pt idx="43">
                  <c:v>6</c:v>
                </c:pt>
                <c:pt idx="44">
                  <c:v>11</c:v>
                </c:pt>
                <c:pt idx="45">
                  <c:v>5</c:v>
                </c:pt>
                <c:pt idx="46">
                  <c:v>11</c:v>
                </c:pt>
                <c:pt idx="47">
                  <c:v>5</c:v>
                </c:pt>
                <c:pt idx="48">
                  <c:v>5</c:v>
                </c:pt>
                <c:pt idx="49">
                  <c:v>6</c:v>
                </c:pt>
                <c:pt idx="50">
                  <c:v>11</c:v>
                </c:pt>
                <c:pt idx="51">
                  <c:v>5</c:v>
                </c:pt>
                <c:pt idx="52">
                  <c:v>5</c:v>
                </c:pt>
                <c:pt idx="53">
                  <c:v>6</c:v>
                </c:pt>
                <c:pt idx="54">
                  <c:v>3</c:v>
                </c:pt>
                <c:pt idx="55">
                  <c:v>11</c:v>
                </c:pt>
                <c:pt idx="56">
                  <c:v>11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5</c:v>
                </c:pt>
                <c:pt idx="62">
                  <c:v>3</c:v>
                </c:pt>
                <c:pt idx="63">
                  <c:v>4</c:v>
                </c:pt>
                <c:pt idx="64">
                  <c:v>6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4</c:v>
                </c:pt>
                <c:pt idx="69">
                  <c:v>5</c:v>
                </c:pt>
                <c:pt idx="70">
                  <c:v>11</c:v>
                </c:pt>
                <c:pt idx="71">
                  <c:v>6</c:v>
                </c:pt>
                <c:pt idx="72">
                  <c:v>4</c:v>
                </c:pt>
                <c:pt idx="73">
                  <c:v>5</c:v>
                </c:pt>
                <c:pt idx="74">
                  <c:v>1</c:v>
                </c:pt>
                <c:pt idx="75">
                  <c:v>5</c:v>
                </c:pt>
                <c:pt idx="76">
                  <c:v>4</c:v>
                </c:pt>
                <c:pt idx="77">
                  <c:v>5</c:v>
                </c:pt>
                <c:pt idx="78">
                  <c:v>5</c:v>
                </c:pt>
                <c:pt idx="79">
                  <c:v>6</c:v>
                </c:pt>
                <c:pt idx="80">
                  <c:v>4</c:v>
                </c:pt>
                <c:pt idx="81">
                  <c:v>6</c:v>
                </c:pt>
                <c:pt idx="82">
                  <c:v>11</c:v>
                </c:pt>
                <c:pt idx="83">
                  <c:v>5</c:v>
                </c:pt>
                <c:pt idx="84">
                  <c:v>6</c:v>
                </c:pt>
                <c:pt idx="85">
                  <c:v>11</c:v>
                </c:pt>
                <c:pt idx="86">
                  <c:v>5</c:v>
                </c:pt>
                <c:pt idx="87">
                  <c:v>11</c:v>
                </c:pt>
                <c:pt idx="88">
                  <c:v>11</c:v>
                </c:pt>
                <c:pt idx="89">
                  <c:v>5</c:v>
                </c:pt>
                <c:pt idx="90">
                  <c:v>4</c:v>
                </c:pt>
                <c:pt idx="91">
                  <c:v>5</c:v>
                </c:pt>
                <c:pt idx="92">
                  <c:v>6</c:v>
                </c:pt>
                <c:pt idx="93">
                  <c:v>5</c:v>
                </c:pt>
                <c:pt idx="94">
                  <c:v>6</c:v>
                </c:pt>
                <c:pt idx="95">
                  <c:v>4</c:v>
                </c:pt>
                <c:pt idx="96">
                  <c:v>11</c:v>
                </c:pt>
                <c:pt idx="97">
                  <c:v>6</c:v>
                </c:pt>
                <c:pt idx="98">
                  <c:v>3</c:v>
                </c:pt>
                <c:pt idx="99">
                  <c:v>11</c:v>
                </c:pt>
                <c:pt idx="100">
                  <c:v>4</c:v>
                </c:pt>
                <c:pt idx="101">
                  <c:v>11</c:v>
                </c:pt>
                <c:pt idx="102">
                  <c:v>5</c:v>
                </c:pt>
                <c:pt idx="103">
                  <c:v>6</c:v>
                </c:pt>
                <c:pt idx="104">
                  <c:v>4</c:v>
                </c:pt>
                <c:pt idx="105">
                  <c:v>5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3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6</c:v>
                </c:pt>
                <c:pt idx="115">
                  <c:v>6</c:v>
                </c:pt>
                <c:pt idx="116">
                  <c:v>5</c:v>
                </c:pt>
                <c:pt idx="117">
                  <c:v>4</c:v>
                </c:pt>
                <c:pt idx="118">
                  <c:v>5</c:v>
                </c:pt>
                <c:pt idx="119">
                  <c:v>3</c:v>
                </c:pt>
                <c:pt idx="120">
                  <c:v>4</c:v>
                </c:pt>
                <c:pt idx="121">
                  <c:v>6</c:v>
                </c:pt>
                <c:pt idx="122">
                  <c:v>6</c:v>
                </c:pt>
                <c:pt idx="123">
                  <c:v>4</c:v>
                </c:pt>
                <c:pt idx="124">
                  <c:v>11</c:v>
                </c:pt>
                <c:pt idx="125">
                  <c:v>11</c:v>
                </c:pt>
                <c:pt idx="126">
                  <c:v>5</c:v>
                </c:pt>
                <c:pt idx="127">
                  <c:v>3</c:v>
                </c:pt>
                <c:pt idx="128">
                  <c:v>4</c:v>
                </c:pt>
                <c:pt idx="129">
                  <c:v>3</c:v>
                </c:pt>
                <c:pt idx="130">
                  <c:v>11</c:v>
                </c:pt>
                <c:pt idx="131">
                  <c:v>6</c:v>
                </c:pt>
                <c:pt idx="132">
                  <c:v>11</c:v>
                </c:pt>
                <c:pt idx="133">
                  <c:v>11</c:v>
                </c:pt>
                <c:pt idx="134">
                  <c:v>5</c:v>
                </c:pt>
                <c:pt idx="135">
                  <c:v>4</c:v>
                </c:pt>
                <c:pt idx="136">
                  <c:v>11</c:v>
                </c:pt>
                <c:pt idx="137">
                  <c:v>11</c:v>
                </c:pt>
                <c:pt idx="138">
                  <c:v>6</c:v>
                </c:pt>
                <c:pt idx="139">
                  <c:v>11</c:v>
                </c:pt>
                <c:pt idx="140">
                  <c:v>3</c:v>
                </c:pt>
                <c:pt idx="141">
                  <c:v>5</c:v>
                </c:pt>
                <c:pt idx="142">
                  <c:v>4</c:v>
                </c:pt>
                <c:pt idx="143">
                  <c:v>4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5</c:v>
                </c:pt>
                <c:pt idx="148">
                  <c:v>5</c:v>
                </c:pt>
                <c:pt idx="149">
                  <c:v>6</c:v>
                </c:pt>
                <c:pt idx="150">
                  <c:v>5</c:v>
                </c:pt>
                <c:pt idx="151">
                  <c:v>4</c:v>
                </c:pt>
                <c:pt idx="152">
                  <c:v>6</c:v>
                </c:pt>
                <c:pt idx="153">
                  <c:v>3</c:v>
                </c:pt>
                <c:pt idx="154">
                  <c:v>5</c:v>
                </c:pt>
                <c:pt idx="155">
                  <c:v>11</c:v>
                </c:pt>
                <c:pt idx="156">
                  <c:v>5</c:v>
                </c:pt>
                <c:pt idx="157">
                  <c:v>4</c:v>
                </c:pt>
                <c:pt idx="158">
                  <c:v>5</c:v>
                </c:pt>
                <c:pt idx="159">
                  <c:v>11</c:v>
                </c:pt>
                <c:pt idx="160">
                  <c:v>6</c:v>
                </c:pt>
                <c:pt idx="161">
                  <c:v>4</c:v>
                </c:pt>
                <c:pt idx="162">
                  <c:v>11</c:v>
                </c:pt>
                <c:pt idx="163">
                  <c:v>6</c:v>
                </c:pt>
                <c:pt idx="164">
                  <c:v>6</c:v>
                </c:pt>
                <c:pt idx="165">
                  <c:v>5</c:v>
                </c:pt>
                <c:pt idx="166">
                  <c:v>4</c:v>
                </c:pt>
                <c:pt idx="167">
                  <c:v>6</c:v>
                </c:pt>
                <c:pt idx="168">
                  <c:v>5</c:v>
                </c:pt>
                <c:pt idx="169">
                  <c:v>5</c:v>
                </c:pt>
                <c:pt idx="170">
                  <c:v>4</c:v>
                </c:pt>
                <c:pt idx="171">
                  <c:v>11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6</c:v>
                </c:pt>
                <c:pt idx="182">
                  <c:v>11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2</c:v>
                </c:pt>
                <c:pt idx="187">
                  <c:v>6</c:v>
                </c:pt>
                <c:pt idx="188">
                  <c:v>5</c:v>
                </c:pt>
                <c:pt idx="189">
                  <c:v>6</c:v>
                </c:pt>
                <c:pt idx="190">
                  <c:v>6</c:v>
                </c:pt>
                <c:pt idx="191">
                  <c:v>5</c:v>
                </c:pt>
                <c:pt idx="192">
                  <c:v>4</c:v>
                </c:pt>
                <c:pt idx="193">
                  <c:v>6</c:v>
                </c:pt>
                <c:pt idx="194">
                  <c:v>6</c:v>
                </c:pt>
                <c:pt idx="195">
                  <c:v>5</c:v>
                </c:pt>
                <c:pt idx="196">
                  <c:v>6</c:v>
                </c:pt>
                <c:pt idx="197">
                  <c:v>4</c:v>
                </c:pt>
                <c:pt idx="198">
                  <c:v>5</c:v>
                </c:pt>
                <c:pt idx="199">
                  <c:v>11</c:v>
                </c:pt>
                <c:pt idx="200">
                  <c:v>5</c:v>
                </c:pt>
                <c:pt idx="201">
                  <c:v>4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5</c:v>
                </c:pt>
                <c:pt idx="206">
                  <c:v>5</c:v>
                </c:pt>
                <c:pt idx="207">
                  <c:v>6</c:v>
                </c:pt>
                <c:pt idx="208">
                  <c:v>6</c:v>
                </c:pt>
                <c:pt idx="209">
                  <c:v>3</c:v>
                </c:pt>
                <c:pt idx="210">
                  <c:v>5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5</c:v>
                </c:pt>
                <c:pt idx="215">
                  <c:v>4</c:v>
                </c:pt>
                <c:pt idx="216">
                  <c:v>6</c:v>
                </c:pt>
                <c:pt idx="217">
                  <c:v>6</c:v>
                </c:pt>
                <c:pt idx="218">
                  <c:v>4</c:v>
                </c:pt>
                <c:pt idx="219">
                  <c:v>4</c:v>
                </c:pt>
                <c:pt idx="220">
                  <c:v>6</c:v>
                </c:pt>
                <c:pt idx="221">
                  <c:v>6</c:v>
                </c:pt>
                <c:pt idx="222">
                  <c:v>5</c:v>
                </c:pt>
                <c:pt idx="223">
                  <c:v>6</c:v>
                </c:pt>
                <c:pt idx="224">
                  <c:v>5</c:v>
                </c:pt>
                <c:pt idx="225">
                  <c:v>11</c:v>
                </c:pt>
                <c:pt idx="226">
                  <c:v>5</c:v>
                </c:pt>
                <c:pt idx="227">
                  <c:v>6</c:v>
                </c:pt>
                <c:pt idx="228">
                  <c:v>6</c:v>
                </c:pt>
                <c:pt idx="229">
                  <c:v>4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11</c:v>
                </c:pt>
                <c:pt idx="234">
                  <c:v>6</c:v>
                </c:pt>
                <c:pt idx="235">
                  <c:v>4</c:v>
                </c:pt>
                <c:pt idx="236">
                  <c:v>3</c:v>
                </c:pt>
                <c:pt idx="237">
                  <c:v>5</c:v>
                </c:pt>
                <c:pt idx="238">
                  <c:v>5</c:v>
                </c:pt>
                <c:pt idx="239">
                  <c:v>6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4</c:v>
                </c:pt>
                <c:pt idx="249">
                  <c:v>4</c:v>
                </c:pt>
                <c:pt idx="250">
                  <c:v>11</c:v>
                </c:pt>
                <c:pt idx="251">
                  <c:v>5</c:v>
                </c:pt>
                <c:pt idx="252">
                  <c:v>4</c:v>
                </c:pt>
                <c:pt idx="253">
                  <c:v>5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5</c:v>
                </c:pt>
                <c:pt idx="259">
                  <c:v>11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10</c:v>
                </c:pt>
                <c:pt idx="264">
                  <c:v>5</c:v>
                </c:pt>
                <c:pt idx="265">
                  <c:v>4</c:v>
                </c:pt>
                <c:pt idx="266">
                  <c:v>6</c:v>
                </c:pt>
                <c:pt idx="267">
                  <c:v>5</c:v>
                </c:pt>
                <c:pt idx="268">
                  <c:v>4</c:v>
                </c:pt>
                <c:pt idx="269">
                  <c:v>6</c:v>
                </c:pt>
                <c:pt idx="270">
                  <c:v>4</c:v>
                </c:pt>
                <c:pt idx="271">
                  <c:v>5</c:v>
                </c:pt>
                <c:pt idx="272">
                  <c:v>6</c:v>
                </c:pt>
                <c:pt idx="273">
                  <c:v>4</c:v>
                </c:pt>
                <c:pt idx="274">
                  <c:v>6</c:v>
                </c:pt>
                <c:pt idx="275">
                  <c:v>4</c:v>
                </c:pt>
                <c:pt idx="276">
                  <c:v>4</c:v>
                </c:pt>
                <c:pt idx="277">
                  <c:v>5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11</c:v>
                </c:pt>
                <c:pt idx="282">
                  <c:v>5</c:v>
                </c:pt>
                <c:pt idx="283">
                  <c:v>5</c:v>
                </c:pt>
                <c:pt idx="284">
                  <c:v>6</c:v>
                </c:pt>
                <c:pt idx="285">
                  <c:v>5</c:v>
                </c:pt>
                <c:pt idx="286">
                  <c:v>11</c:v>
                </c:pt>
                <c:pt idx="287">
                  <c:v>10</c:v>
                </c:pt>
                <c:pt idx="288">
                  <c:v>5</c:v>
                </c:pt>
                <c:pt idx="289">
                  <c:v>6</c:v>
                </c:pt>
                <c:pt idx="290">
                  <c:v>6</c:v>
                </c:pt>
                <c:pt idx="291">
                  <c:v>4</c:v>
                </c:pt>
                <c:pt idx="292">
                  <c:v>5</c:v>
                </c:pt>
                <c:pt idx="293">
                  <c:v>5</c:v>
                </c:pt>
                <c:pt idx="294">
                  <c:v>4</c:v>
                </c:pt>
                <c:pt idx="295">
                  <c:v>11</c:v>
                </c:pt>
                <c:pt idx="296">
                  <c:v>5</c:v>
                </c:pt>
                <c:pt idx="297">
                  <c:v>5</c:v>
                </c:pt>
                <c:pt idx="298">
                  <c:v>4</c:v>
                </c:pt>
                <c:pt idx="299">
                  <c:v>4</c:v>
                </c:pt>
                <c:pt idx="300">
                  <c:v>6</c:v>
                </c:pt>
                <c:pt idx="301">
                  <c:v>6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11</c:v>
                </c:pt>
                <c:pt idx="306">
                  <c:v>6</c:v>
                </c:pt>
                <c:pt idx="307">
                  <c:v>6</c:v>
                </c:pt>
                <c:pt idx="308">
                  <c:v>4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11</c:v>
                </c:pt>
                <c:pt idx="313">
                  <c:v>6</c:v>
                </c:pt>
                <c:pt idx="314">
                  <c:v>5</c:v>
                </c:pt>
                <c:pt idx="315">
                  <c:v>11</c:v>
                </c:pt>
                <c:pt idx="316">
                  <c:v>4</c:v>
                </c:pt>
                <c:pt idx="317">
                  <c:v>6</c:v>
                </c:pt>
                <c:pt idx="318">
                  <c:v>11</c:v>
                </c:pt>
                <c:pt idx="319">
                  <c:v>5</c:v>
                </c:pt>
                <c:pt idx="320">
                  <c:v>5</c:v>
                </c:pt>
                <c:pt idx="321">
                  <c:v>6</c:v>
                </c:pt>
                <c:pt idx="322">
                  <c:v>6</c:v>
                </c:pt>
                <c:pt idx="323">
                  <c:v>5</c:v>
                </c:pt>
                <c:pt idx="324">
                  <c:v>6</c:v>
                </c:pt>
                <c:pt idx="325">
                  <c:v>10</c:v>
                </c:pt>
                <c:pt idx="326">
                  <c:v>4</c:v>
                </c:pt>
                <c:pt idx="327">
                  <c:v>6</c:v>
                </c:pt>
                <c:pt idx="328">
                  <c:v>6</c:v>
                </c:pt>
                <c:pt idx="329">
                  <c:v>5</c:v>
                </c:pt>
                <c:pt idx="330">
                  <c:v>6</c:v>
                </c:pt>
                <c:pt idx="331">
                  <c:v>5</c:v>
                </c:pt>
                <c:pt idx="332">
                  <c:v>5</c:v>
                </c:pt>
                <c:pt idx="333">
                  <c:v>11</c:v>
                </c:pt>
                <c:pt idx="334">
                  <c:v>6</c:v>
                </c:pt>
                <c:pt idx="335">
                  <c:v>11</c:v>
                </c:pt>
                <c:pt idx="336">
                  <c:v>5</c:v>
                </c:pt>
                <c:pt idx="337">
                  <c:v>4</c:v>
                </c:pt>
                <c:pt idx="338">
                  <c:v>5</c:v>
                </c:pt>
                <c:pt idx="339">
                  <c:v>5</c:v>
                </c:pt>
                <c:pt idx="340">
                  <c:v>6</c:v>
                </c:pt>
                <c:pt idx="341">
                  <c:v>6</c:v>
                </c:pt>
                <c:pt idx="342">
                  <c:v>10</c:v>
                </c:pt>
                <c:pt idx="343">
                  <c:v>5</c:v>
                </c:pt>
                <c:pt idx="344">
                  <c:v>11</c:v>
                </c:pt>
                <c:pt idx="345">
                  <c:v>5</c:v>
                </c:pt>
                <c:pt idx="346">
                  <c:v>5</c:v>
                </c:pt>
                <c:pt idx="347">
                  <c:v>11</c:v>
                </c:pt>
                <c:pt idx="348">
                  <c:v>6</c:v>
                </c:pt>
                <c:pt idx="349">
                  <c:v>5</c:v>
                </c:pt>
                <c:pt idx="350">
                  <c:v>6</c:v>
                </c:pt>
                <c:pt idx="351">
                  <c:v>4</c:v>
                </c:pt>
                <c:pt idx="352">
                  <c:v>6</c:v>
                </c:pt>
                <c:pt idx="353">
                  <c:v>6</c:v>
                </c:pt>
                <c:pt idx="354">
                  <c:v>4</c:v>
                </c:pt>
                <c:pt idx="355">
                  <c:v>6</c:v>
                </c:pt>
                <c:pt idx="356">
                  <c:v>6</c:v>
                </c:pt>
                <c:pt idx="357">
                  <c:v>11</c:v>
                </c:pt>
                <c:pt idx="358">
                  <c:v>11</c:v>
                </c:pt>
                <c:pt idx="359">
                  <c:v>5</c:v>
                </c:pt>
                <c:pt idx="360">
                  <c:v>5</c:v>
                </c:pt>
                <c:pt idx="361">
                  <c:v>4</c:v>
                </c:pt>
                <c:pt idx="362">
                  <c:v>4</c:v>
                </c:pt>
                <c:pt idx="363">
                  <c:v>5</c:v>
                </c:pt>
                <c:pt idx="364">
                  <c:v>6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4</c:v>
                </c:pt>
                <c:pt idx="369">
                  <c:v>5</c:v>
                </c:pt>
                <c:pt idx="370">
                  <c:v>5</c:v>
                </c:pt>
                <c:pt idx="371">
                  <c:v>6</c:v>
                </c:pt>
                <c:pt idx="372">
                  <c:v>11</c:v>
                </c:pt>
                <c:pt idx="373">
                  <c:v>5</c:v>
                </c:pt>
                <c:pt idx="374">
                  <c:v>6</c:v>
                </c:pt>
                <c:pt idx="375">
                  <c:v>5</c:v>
                </c:pt>
                <c:pt idx="376">
                  <c:v>6</c:v>
                </c:pt>
                <c:pt idx="377">
                  <c:v>5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5</c:v>
                </c:pt>
                <c:pt idx="384">
                  <c:v>5</c:v>
                </c:pt>
                <c:pt idx="385">
                  <c:v>6</c:v>
                </c:pt>
                <c:pt idx="386">
                  <c:v>3</c:v>
                </c:pt>
                <c:pt idx="387">
                  <c:v>3</c:v>
                </c:pt>
                <c:pt idx="388">
                  <c:v>5</c:v>
                </c:pt>
                <c:pt idx="389">
                  <c:v>4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5</c:v>
                </c:pt>
                <c:pt idx="394">
                  <c:v>6</c:v>
                </c:pt>
                <c:pt idx="395">
                  <c:v>11</c:v>
                </c:pt>
                <c:pt idx="396">
                  <c:v>6</c:v>
                </c:pt>
                <c:pt idx="397">
                  <c:v>4</c:v>
                </c:pt>
                <c:pt idx="398">
                  <c:v>5</c:v>
                </c:pt>
                <c:pt idx="399">
                  <c:v>5</c:v>
                </c:pt>
                <c:pt idx="400">
                  <c:v>6</c:v>
                </c:pt>
                <c:pt idx="401">
                  <c:v>6</c:v>
                </c:pt>
                <c:pt idx="402">
                  <c:v>11</c:v>
                </c:pt>
                <c:pt idx="403">
                  <c:v>5</c:v>
                </c:pt>
                <c:pt idx="404">
                  <c:v>6</c:v>
                </c:pt>
                <c:pt idx="405">
                  <c:v>4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6</c:v>
                </c:pt>
                <c:pt idx="413">
                  <c:v>5</c:v>
                </c:pt>
                <c:pt idx="414">
                  <c:v>6</c:v>
                </c:pt>
                <c:pt idx="415">
                  <c:v>5</c:v>
                </c:pt>
                <c:pt idx="416">
                  <c:v>6</c:v>
                </c:pt>
                <c:pt idx="417">
                  <c:v>5</c:v>
                </c:pt>
                <c:pt idx="418">
                  <c:v>6</c:v>
                </c:pt>
                <c:pt idx="419">
                  <c:v>6</c:v>
                </c:pt>
                <c:pt idx="420">
                  <c:v>5</c:v>
                </c:pt>
                <c:pt idx="421">
                  <c:v>6</c:v>
                </c:pt>
                <c:pt idx="422">
                  <c:v>6</c:v>
                </c:pt>
                <c:pt idx="423">
                  <c:v>4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6</c:v>
                </c:pt>
                <c:pt idx="430">
                  <c:v>4</c:v>
                </c:pt>
                <c:pt idx="431">
                  <c:v>5</c:v>
                </c:pt>
                <c:pt idx="432">
                  <c:v>5</c:v>
                </c:pt>
                <c:pt idx="433">
                  <c:v>6</c:v>
                </c:pt>
                <c:pt idx="434">
                  <c:v>6</c:v>
                </c:pt>
                <c:pt idx="435">
                  <c:v>5</c:v>
                </c:pt>
                <c:pt idx="436">
                  <c:v>6</c:v>
                </c:pt>
                <c:pt idx="437">
                  <c:v>5</c:v>
                </c:pt>
                <c:pt idx="438">
                  <c:v>6</c:v>
                </c:pt>
                <c:pt idx="439">
                  <c:v>6</c:v>
                </c:pt>
                <c:pt idx="440">
                  <c:v>5</c:v>
                </c:pt>
                <c:pt idx="441">
                  <c:v>11</c:v>
                </c:pt>
                <c:pt idx="442">
                  <c:v>6</c:v>
                </c:pt>
                <c:pt idx="443">
                  <c:v>5</c:v>
                </c:pt>
                <c:pt idx="444">
                  <c:v>6</c:v>
                </c:pt>
                <c:pt idx="445">
                  <c:v>5</c:v>
                </c:pt>
                <c:pt idx="446">
                  <c:v>4</c:v>
                </c:pt>
                <c:pt idx="447">
                  <c:v>6</c:v>
                </c:pt>
                <c:pt idx="448">
                  <c:v>6</c:v>
                </c:pt>
                <c:pt idx="449">
                  <c:v>10</c:v>
                </c:pt>
                <c:pt idx="450">
                  <c:v>6</c:v>
                </c:pt>
                <c:pt idx="451">
                  <c:v>5</c:v>
                </c:pt>
                <c:pt idx="452">
                  <c:v>6</c:v>
                </c:pt>
                <c:pt idx="453">
                  <c:v>6</c:v>
                </c:pt>
                <c:pt idx="454">
                  <c:v>5</c:v>
                </c:pt>
                <c:pt idx="455">
                  <c:v>11</c:v>
                </c:pt>
                <c:pt idx="456">
                  <c:v>6</c:v>
                </c:pt>
                <c:pt idx="457">
                  <c:v>6</c:v>
                </c:pt>
                <c:pt idx="458">
                  <c:v>5</c:v>
                </c:pt>
                <c:pt idx="459">
                  <c:v>11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11</c:v>
                </c:pt>
                <c:pt idx="465">
                  <c:v>6</c:v>
                </c:pt>
                <c:pt idx="466">
                  <c:v>4</c:v>
                </c:pt>
                <c:pt idx="467">
                  <c:v>5</c:v>
                </c:pt>
                <c:pt idx="468">
                  <c:v>5</c:v>
                </c:pt>
                <c:pt idx="469">
                  <c:v>6</c:v>
                </c:pt>
                <c:pt idx="470">
                  <c:v>11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5</c:v>
                </c:pt>
                <c:pt idx="475">
                  <c:v>5</c:v>
                </c:pt>
                <c:pt idx="476">
                  <c:v>4</c:v>
                </c:pt>
                <c:pt idx="477">
                  <c:v>5</c:v>
                </c:pt>
                <c:pt idx="478">
                  <c:v>5</c:v>
                </c:pt>
                <c:pt idx="479">
                  <c:v>6</c:v>
                </c:pt>
                <c:pt idx="480">
                  <c:v>4</c:v>
                </c:pt>
                <c:pt idx="481">
                  <c:v>6</c:v>
                </c:pt>
                <c:pt idx="482">
                  <c:v>5</c:v>
                </c:pt>
                <c:pt idx="483">
                  <c:v>5</c:v>
                </c:pt>
                <c:pt idx="484">
                  <c:v>6</c:v>
                </c:pt>
                <c:pt idx="485">
                  <c:v>6</c:v>
                </c:pt>
                <c:pt idx="486">
                  <c:v>5</c:v>
                </c:pt>
                <c:pt idx="487">
                  <c:v>4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5</c:v>
                </c:pt>
                <c:pt idx="497">
                  <c:v>6</c:v>
                </c:pt>
                <c:pt idx="498">
                  <c:v>4</c:v>
                </c:pt>
                <c:pt idx="499">
                  <c:v>6</c:v>
                </c:pt>
                <c:pt idx="500">
                  <c:v>6</c:v>
                </c:pt>
                <c:pt idx="501">
                  <c:v>5</c:v>
                </c:pt>
                <c:pt idx="502">
                  <c:v>5</c:v>
                </c:pt>
                <c:pt idx="503">
                  <c:v>6</c:v>
                </c:pt>
                <c:pt idx="504">
                  <c:v>6</c:v>
                </c:pt>
                <c:pt idx="505">
                  <c:v>5</c:v>
                </c:pt>
                <c:pt idx="506">
                  <c:v>5</c:v>
                </c:pt>
                <c:pt idx="507">
                  <c:v>6</c:v>
                </c:pt>
                <c:pt idx="508">
                  <c:v>4</c:v>
                </c:pt>
                <c:pt idx="509">
                  <c:v>6</c:v>
                </c:pt>
                <c:pt idx="510">
                  <c:v>6</c:v>
                </c:pt>
                <c:pt idx="511">
                  <c:v>11</c:v>
                </c:pt>
                <c:pt idx="512">
                  <c:v>10</c:v>
                </c:pt>
                <c:pt idx="513">
                  <c:v>6</c:v>
                </c:pt>
                <c:pt idx="514">
                  <c:v>10</c:v>
                </c:pt>
                <c:pt idx="515">
                  <c:v>5</c:v>
                </c:pt>
                <c:pt idx="516">
                  <c:v>6</c:v>
                </c:pt>
                <c:pt idx="517">
                  <c:v>6</c:v>
                </c:pt>
                <c:pt idx="518">
                  <c:v>5</c:v>
                </c:pt>
                <c:pt idx="519">
                  <c:v>5</c:v>
                </c:pt>
                <c:pt idx="520">
                  <c:v>6</c:v>
                </c:pt>
                <c:pt idx="521">
                  <c:v>5</c:v>
                </c:pt>
                <c:pt idx="522">
                  <c:v>6</c:v>
                </c:pt>
                <c:pt idx="523">
                  <c:v>6</c:v>
                </c:pt>
                <c:pt idx="524">
                  <c:v>10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11</c:v>
                </c:pt>
                <c:pt idx="530">
                  <c:v>6</c:v>
                </c:pt>
                <c:pt idx="531">
                  <c:v>6</c:v>
                </c:pt>
                <c:pt idx="532">
                  <c:v>5</c:v>
                </c:pt>
                <c:pt idx="533">
                  <c:v>6</c:v>
                </c:pt>
                <c:pt idx="534">
                  <c:v>6</c:v>
                </c:pt>
                <c:pt idx="535">
                  <c:v>5</c:v>
                </c:pt>
                <c:pt idx="536">
                  <c:v>6</c:v>
                </c:pt>
                <c:pt idx="537">
                  <c:v>5</c:v>
                </c:pt>
                <c:pt idx="538">
                  <c:v>6</c:v>
                </c:pt>
                <c:pt idx="539">
                  <c:v>5</c:v>
                </c:pt>
                <c:pt idx="540">
                  <c:v>5</c:v>
                </c:pt>
                <c:pt idx="541">
                  <c:v>6</c:v>
                </c:pt>
                <c:pt idx="542">
                  <c:v>5</c:v>
                </c:pt>
                <c:pt idx="543">
                  <c:v>6</c:v>
                </c:pt>
                <c:pt idx="544">
                  <c:v>6</c:v>
                </c:pt>
                <c:pt idx="545">
                  <c:v>4</c:v>
                </c:pt>
                <c:pt idx="546">
                  <c:v>6</c:v>
                </c:pt>
                <c:pt idx="547">
                  <c:v>6</c:v>
                </c:pt>
                <c:pt idx="548">
                  <c:v>5</c:v>
                </c:pt>
                <c:pt idx="549">
                  <c:v>6</c:v>
                </c:pt>
                <c:pt idx="550">
                  <c:v>6</c:v>
                </c:pt>
                <c:pt idx="551">
                  <c:v>5</c:v>
                </c:pt>
                <c:pt idx="552">
                  <c:v>6</c:v>
                </c:pt>
                <c:pt idx="553">
                  <c:v>5</c:v>
                </c:pt>
                <c:pt idx="554">
                  <c:v>5</c:v>
                </c:pt>
                <c:pt idx="555">
                  <c:v>6</c:v>
                </c:pt>
                <c:pt idx="556">
                  <c:v>6</c:v>
                </c:pt>
                <c:pt idx="557">
                  <c:v>5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5</c:v>
                </c:pt>
                <c:pt idx="571">
                  <c:v>6</c:v>
                </c:pt>
                <c:pt idx="572">
                  <c:v>4</c:v>
                </c:pt>
                <c:pt idx="573">
                  <c:v>6</c:v>
                </c:pt>
                <c:pt idx="574">
                  <c:v>4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4</c:v>
                </c:pt>
                <c:pt idx="579">
                  <c:v>6</c:v>
                </c:pt>
                <c:pt idx="580">
                  <c:v>5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5</c:v>
                </c:pt>
                <c:pt idx="588">
                  <c:v>6</c:v>
                </c:pt>
                <c:pt idx="589">
                  <c:v>11</c:v>
                </c:pt>
                <c:pt idx="590">
                  <c:v>6</c:v>
                </c:pt>
                <c:pt idx="591">
                  <c:v>5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5</c:v>
                </c:pt>
                <c:pt idx="597">
                  <c:v>5</c:v>
                </c:pt>
                <c:pt idx="598">
                  <c:v>6</c:v>
                </c:pt>
                <c:pt idx="599">
                  <c:v>11</c:v>
                </c:pt>
                <c:pt idx="600">
                  <c:v>6</c:v>
                </c:pt>
                <c:pt idx="601">
                  <c:v>6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6</c:v>
                </c:pt>
                <c:pt idx="606">
                  <c:v>5</c:v>
                </c:pt>
                <c:pt idx="607">
                  <c:v>6</c:v>
                </c:pt>
                <c:pt idx="608">
                  <c:v>5</c:v>
                </c:pt>
                <c:pt idx="609">
                  <c:v>6</c:v>
                </c:pt>
                <c:pt idx="610">
                  <c:v>5</c:v>
                </c:pt>
                <c:pt idx="611">
                  <c:v>6</c:v>
                </c:pt>
                <c:pt idx="612">
                  <c:v>6</c:v>
                </c:pt>
                <c:pt idx="613">
                  <c:v>11</c:v>
                </c:pt>
                <c:pt idx="614">
                  <c:v>4</c:v>
                </c:pt>
                <c:pt idx="615">
                  <c:v>5</c:v>
                </c:pt>
                <c:pt idx="616">
                  <c:v>6</c:v>
                </c:pt>
                <c:pt idx="617">
                  <c:v>5</c:v>
                </c:pt>
                <c:pt idx="618">
                  <c:v>5</c:v>
                </c:pt>
                <c:pt idx="619">
                  <c:v>6</c:v>
                </c:pt>
                <c:pt idx="620">
                  <c:v>6</c:v>
                </c:pt>
                <c:pt idx="621">
                  <c:v>5</c:v>
                </c:pt>
                <c:pt idx="622">
                  <c:v>5</c:v>
                </c:pt>
                <c:pt idx="623">
                  <c:v>6</c:v>
                </c:pt>
                <c:pt idx="624">
                  <c:v>5</c:v>
                </c:pt>
                <c:pt idx="625">
                  <c:v>6</c:v>
                </c:pt>
                <c:pt idx="626">
                  <c:v>5</c:v>
                </c:pt>
                <c:pt idx="627">
                  <c:v>6</c:v>
                </c:pt>
                <c:pt idx="628">
                  <c:v>6</c:v>
                </c:pt>
                <c:pt idx="629">
                  <c:v>6</c:v>
                </c:pt>
                <c:pt idx="630">
                  <c:v>6</c:v>
                </c:pt>
                <c:pt idx="631">
                  <c:v>4</c:v>
                </c:pt>
                <c:pt idx="632">
                  <c:v>6</c:v>
                </c:pt>
                <c:pt idx="633">
                  <c:v>6</c:v>
                </c:pt>
                <c:pt idx="634">
                  <c:v>5</c:v>
                </c:pt>
                <c:pt idx="635">
                  <c:v>6</c:v>
                </c:pt>
                <c:pt idx="636">
                  <c:v>5</c:v>
                </c:pt>
                <c:pt idx="637">
                  <c:v>6</c:v>
                </c:pt>
                <c:pt idx="638">
                  <c:v>4</c:v>
                </c:pt>
                <c:pt idx="639">
                  <c:v>6</c:v>
                </c:pt>
                <c:pt idx="640">
                  <c:v>6</c:v>
                </c:pt>
                <c:pt idx="641">
                  <c:v>10</c:v>
                </c:pt>
                <c:pt idx="642">
                  <c:v>6</c:v>
                </c:pt>
                <c:pt idx="643">
                  <c:v>6</c:v>
                </c:pt>
                <c:pt idx="644">
                  <c:v>6</c:v>
                </c:pt>
                <c:pt idx="645">
                  <c:v>6</c:v>
                </c:pt>
                <c:pt idx="646">
                  <c:v>5</c:v>
                </c:pt>
                <c:pt idx="647">
                  <c:v>6</c:v>
                </c:pt>
                <c:pt idx="648">
                  <c:v>5</c:v>
                </c:pt>
                <c:pt idx="649">
                  <c:v>6</c:v>
                </c:pt>
                <c:pt idx="650">
                  <c:v>6</c:v>
                </c:pt>
                <c:pt idx="651">
                  <c:v>6</c:v>
                </c:pt>
                <c:pt idx="652">
                  <c:v>6</c:v>
                </c:pt>
                <c:pt idx="653">
                  <c:v>6</c:v>
                </c:pt>
                <c:pt idx="654">
                  <c:v>5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6</c:v>
                </c:pt>
                <c:pt idx="659">
                  <c:v>6</c:v>
                </c:pt>
                <c:pt idx="660">
                  <c:v>6</c:v>
                </c:pt>
                <c:pt idx="661">
                  <c:v>5</c:v>
                </c:pt>
                <c:pt idx="662">
                  <c:v>6</c:v>
                </c:pt>
                <c:pt idx="663">
                  <c:v>5</c:v>
                </c:pt>
                <c:pt idx="664">
                  <c:v>6</c:v>
                </c:pt>
                <c:pt idx="665">
                  <c:v>6</c:v>
                </c:pt>
                <c:pt idx="666">
                  <c:v>6</c:v>
                </c:pt>
                <c:pt idx="667">
                  <c:v>5</c:v>
                </c:pt>
                <c:pt idx="668">
                  <c:v>5</c:v>
                </c:pt>
                <c:pt idx="669">
                  <c:v>6</c:v>
                </c:pt>
                <c:pt idx="670">
                  <c:v>6</c:v>
                </c:pt>
                <c:pt idx="671">
                  <c:v>6</c:v>
                </c:pt>
                <c:pt idx="672">
                  <c:v>6</c:v>
                </c:pt>
                <c:pt idx="673">
                  <c:v>6</c:v>
                </c:pt>
                <c:pt idx="674">
                  <c:v>5</c:v>
                </c:pt>
                <c:pt idx="675">
                  <c:v>6</c:v>
                </c:pt>
                <c:pt idx="676">
                  <c:v>6</c:v>
                </c:pt>
                <c:pt idx="677">
                  <c:v>10</c:v>
                </c:pt>
                <c:pt idx="678">
                  <c:v>6</c:v>
                </c:pt>
                <c:pt idx="679">
                  <c:v>6</c:v>
                </c:pt>
                <c:pt idx="680">
                  <c:v>4</c:v>
                </c:pt>
                <c:pt idx="681">
                  <c:v>6</c:v>
                </c:pt>
                <c:pt idx="682">
                  <c:v>6</c:v>
                </c:pt>
                <c:pt idx="683">
                  <c:v>5</c:v>
                </c:pt>
                <c:pt idx="684">
                  <c:v>6</c:v>
                </c:pt>
                <c:pt idx="685">
                  <c:v>6</c:v>
                </c:pt>
                <c:pt idx="686">
                  <c:v>10</c:v>
                </c:pt>
                <c:pt idx="687">
                  <c:v>6</c:v>
                </c:pt>
                <c:pt idx="688">
                  <c:v>6</c:v>
                </c:pt>
                <c:pt idx="689">
                  <c:v>6</c:v>
                </c:pt>
                <c:pt idx="690">
                  <c:v>5</c:v>
                </c:pt>
                <c:pt idx="691">
                  <c:v>6</c:v>
                </c:pt>
                <c:pt idx="692">
                  <c:v>10</c:v>
                </c:pt>
                <c:pt idx="693">
                  <c:v>6</c:v>
                </c:pt>
                <c:pt idx="694">
                  <c:v>11</c:v>
                </c:pt>
                <c:pt idx="695">
                  <c:v>4</c:v>
                </c:pt>
                <c:pt idx="696">
                  <c:v>5</c:v>
                </c:pt>
                <c:pt idx="697">
                  <c:v>6</c:v>
                </c:pt>
                <c:pt idx="698">
                  <c:v>5</c:v>
                </c:pt>
                <c:pt idx="699">
                  <c:v>5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6</c:v>
                </c:pt>
                <c:pt idx="704">
                  <c:v>6</c:v>
                </c:pt>
                <c:pt idx="705">
                  <c:v>5</c:v>
                </c:pt>
                <c:pt idx="706">
                  <c:v>6</c:v>
                </c:pt>
                <c:pt idx="707">
                  <c:v>6</c:v>
                </c:pt>
                <c:pt idx="708">
                  <c:v>5</c:v>
                </c:pt>
                <c:pt idx="709">
                  <c:v>11</c:v>
                </c:pt>
                <c:pt idx="710">
                  <c:v>5</c:v>
                </c:pt>
                <c:pt idx="711">
                  <c:v>11</c:v>
                </c:pt>
                <c:pt idx="712">
                  <c:v>5</c:v>
                </c:pt>
                <c:pt idx="713">
                  <c:v>6</c:v>
                </c:pt>
                <c:pt idx="714">
                  <c:v>6</c:v>
                </c:pt>
                <c:pt idx="715">
                  <c:v>6</c:v>
                </c:pt>
                <c:pt idx="716">
                  <c:v>5</c:v>
                </c:pt>
                <c:pt idx="717">
                  <c:v>6</c:v>
                </c:pt>
                <c:pt idx="718">
                  <c:v>5</c:v>
                </c:pt>
                <c:pt idx="719">
                  <c:v>6</c:v>
                </c:pt>
                <c:pt idx="720">
                  <c:v>6</c:v>
                </c:pt>
                <c:pt idx="721">
                  <c:v>5</c:v>
                </c:pt>
                <c:pt idx="722">
                  <c:v>6</c:v>
                </c:pt>
                <c:pt idx="723">
                  <c:v>6</c:v>
                </c:pt>
                <c:pt idx="724">
                  <c:v>6</c:v>
                </c:pt>
                <c:pt idx="725">
                  <c:v>6</c:v>
                </c:pt>
                <c:pt idx="726">
                  <c:v>6</c:v>
                </c:pt>
                <c:pt idx="727">
                  <c:v>6</c:v>
                </c:pt>
                <c:pt idx="728">
                  <c:v>11</c:v>
                </c:pt>
                <c:pt idx="729">
                  <c:v>6</c:v>
                </c:pt>
                <c:pt idx="730">
                  <c:v>5</c:v>
                </c:pt>
                <c:pt idx="731">
                  <c:v>6</c:v>
                </c:pt>
                <c:pt idx="732">
                  <c:v>6</c:v>
                </c:pt>
                <c:pt idx="733">
                  <c:v>6</c:v>
                </c:pt>
                <c:pt idx="734">
                  <c:v>6</c:v>
                </c:pt>
                <c:pt idx="735">
                  <c:v>6</c:v>
                </c:pt>
                <c:pt idx="736">
                  <c:v>6</c:v>
                </c:pt>
                <c:pt idx="737">
                  <c:v>6</c:v>
                </c:pt>
                <c:pt idx="738">
                  <c:v>6</c:v>
                </c:pt>
                <c:pt idx="739">
                  <c:v>6</c:v>
                </c:pt>
                <c:pt idx="740">
                  <c:v>6</c:v>
                </c:pt>
                <c:pt idx="741">
                  <c:v>6</c:v>
                </c:pt>
                <c:pt idx="742">
                  <c:v>6</c:v>
                </c:pt>
                <c:pt idx="743">
                  <c:v>5</c:v>
                </c:pt>
                <c:pt idx="744">
                  <c:v>6</c:v>
                </c:pt>
                <c:pt idx="745">
                  <c:v>6</c:v>
                </c:pt>
                <c:pt idx="746">
                  <c:v>5</c:v>
                </c:pt>
                <c:pt idx="747">
                  <c:v>6</c:v>
                </c:pt>
                <c:pt idx="748">
                  <c:v>6</c:v>
                </c:pt>
                <c:pt idx="749">
                  <c:v>5</c:v>
                </c:pt>
                <c:pt idx="750">
                  <c:v>5</c:v>
                </c:pt>
                <c:pt idx="751">
                  <c:v>6</c:v>
                </c:pt>
                <c:pt idx="752">
                  <c:v>6</c:v>
                </c:pt>
                <c:pt idx="753">
                  <c:v>6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5</c:v>
                </c:pt>
                <c:pt idx="762">
                  <c:v>6</c:v>
                </c:pt>
                <c:pt idx="763">
                  <c:v>5</c:v>
                </c:pt>
                <c:pt idx="764">
                  <c:v>6</c:v>
                </c:pt>
                <c:pt idx="765">
                  <c:v>11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6</c:v>
                </c:pt>
                <c:pt idx="770">
                  <c:v>11</c:v>
                </c:pt>
                <c:pt idx="771">
                  <c:v>5</c:v>
                </c:pt>
                <c:pt idx="772">
                  <c:v>6</c:v>
                </c:pt>
                <c:pt idx="773">
                  <c:v>6</c:v>
                </c:pt>
                <c:pt idx="774">
                  <c:v>5</c:v>
                </c:pt>
                <c:pt idx="775">
                  <c:v>6</c:v>
                </c:pt>
                <c:pt idx="776">
                  <c:v>6</c:v>
                </c:pt>
                <c:pt idx="777">
                  <c:v>5</c:v>
                </c:pt>
                <c:pt idx="778">
                  <c:v>6</c:v>
                </c:pt>
                <c:pt idx="779">
                  <c:v>6</c:v>
                </c:pt>
                <c:pt idx="780">
                  <c:v>6</c:v>
                </c:pt>
                <c:pt idx="781">
                  <c:v>6</c:v>
                </c:pt>
                <c:pt idx="782">
                  <c:v>5</c:v>
                </c:pt>
                <c:pt idx="783">
                  <c:v>6</c:v>
                </c:pt>
                <c:pt idx="784">
                  <c:v>6</c:v>
                </c:pt>
                <c:pt idx="785">
                  <c:v>6</c:v>
                </c:pt>
                <c:pt idx="786">
                  <c:v>5</c:v>
                </c:pt>
                <c:pt idx="787">
                  <c:v>6</c:v>
                </c:pt>
                <c:pt idx="788">
                  <c:v>5</c:v>
                </c:pt>
                <c:pt idx="789">
                  <c:v>6</c:v>
                </c:pt>
                <c:pt idx="790">
                  <c:v>6</c:v>
                </c:pt>
                <c:pt idx="791">
                  <c:v>5</c:v>
                </c:pt>
                <c:pt idx="792">
                  <c:v>6</c:v>
                </c:pt>
                <c:pt idx="793">
                  <c:v>5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5</c:v>
                </c:pt>
                <c:pt idx="798">
                  <c:v>4</c:v>
                </c:pt>
                <c:pt idx="799">
                  <c:v>6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6</c:v>
                </c:pt>
                <c:pt idx="805">
                  <c:v>4</c:v>
                </c:pt>
                <c:pt idx="806">
                  <c:v>6</c:v>
                </c:pt>
                <c:pt idx="807">
                  <c:v>6</c:v>
                </c:pt>
                <c:pt idx="808">
                  <c:v>6</c:v>
                </c:pt>
                <c:pt idx="809">
                  <c:v>6</c:v>
                </c:pt>
                <c:pt idx="810">
                  <c:v>6</c:v>
                </c:pt>
                <c:pt idx="811">
                  <c:v>6</c:v>
                </c:pt>
                <c:pt idx="812">
                  <c:v>6</c:v>
                </c:pt>
                <c:pt idx="813">
                  <c:v>4</c:v>
                </c:pt>
                <c:pt idx="814">
                  <c:v>6</c:v>
                </c:pt>
                <c:pt idx="815">
                  <c:v>6</c:v>
                </c:pt>
                <c:pt idx="816">
                  <c:v>6</c:v>
                </c:pt>
                <c:pt idx="817">
                  <c:v>6</c:v>
                </c:pt>
                <c:pt idx="818">
                  <c:v>6</c:v>
                </c:pt>
                <c:pt idx="819">
                  <c:v>6</c:v>
                </c:pt>
                <c:pt idx="820">
                  <c:v>6</c:v>
                </c:pt>
                <c:pt idx="821">
                  <c:v>6</c:v>
                </c:pt>
                <c:pt idx="822">
                  <c:v>6</c:v>
                </c:pt>
                <c:pt idx="823">
                  <c:v>11</c:v>
                </c:pt>
                <c:pt idx="824">
                  <c:v>6</c:v>
                </c:pt>
                <c:pt idx="825">
                  <c:v>11</c:v>
                </c:pt>
                <c:pt idx="826">
                  <c:v>6</c:v>
                </c:pt>
                <c:pt idx="827">
                  <c:v>6</c:v>
                </c:pt>
                <c:pt idx="828">
                  <c:v>4</c:v>
                </c:pt>
                <c:pt idx="829">
                  <c:v>6</c:v>
                </c:pt>
                <c:pt idx="830">
                  <c:v>5</c:v>
                </c:pt>
                <c:pt idx="831">
                  <c:v>4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5</c:v>
                </c:pt>
                <c:pt idx="836">
                  <c:v>5</c:v>
                </c:pt>
                <c:pt idx="837">
                  <c:v>6</c:v>
                </c:pt>
                <c:pt idx="838">
                  <c:v>6</c:v>
                </c:pt>
                <c:pt idx="839">
                  <c:v>6</c:v>
                </c:pt>
                <c:pt idx="840">
                  <c:v>6</c:v>
                </c:pt>
                <c:pt idx="841">
                  <c:v>6</c:v>
                </c:pt>
                <c:pt idx="842">
                  <c:v>5</c:v>
                </c:pt>
                <c:pt idx="843">
                  <c:v>4</c:v>
                </c:pt>
                <c:pt idx="844">
                  <c:v>5</c:v>
                </c:pt>
                <c:pt idx="845">
                  <c:v>5</c:v>
                </c:pt>
                <c:pt idx="846">
                  <c:v>6</c:v>
                </c:pt>
                <c:pt idx="847">
                  <c:v>6</c:v>
                </c:pt>
                <c:pt idx="848">
                  <c:v>6</c:v>
                </c:pt>
                <c:pt idx="849">
                  <c:v>6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6</c:v>
                </c:pt>
                <c:pt idx="854">
                  <c:v>5</c:v>
                </c:pt>
                <c:pt idx="855">
                  <c:v>6</c:v>
                </c:pt>
                <c:pt idx="856">
                  <c:v>10</c:v>
                </c:pt>
                <c:pt idx="857">
                  <c:v>6</c:v>
                </c:pt>
                <c:pt idx="858">
                  <c:v>5</c:v>
                </c:pt>
                <c:pt idx="859">
                  <c:v>6</c:v>
                </c:pt>
                <c:pt idx="860">
                  <c:v>6</c:v>
                </c:pt>
                <c:pt idx="861">
                  <c:v>6</c:v>
                </c:pt>
                <c:pt idx="862">
                  <c:v>4</c:v>
                </c:pt>
                <c:pt idx="863">
                  <c:v>6</c:v>
                </c:pt>
                <c:pt idx="864">
                  <c:v>6</c:v>
                </c:pt>
                <c:pt idx="865">
                  <c:v>6</c:v>
                </c:pt>
                <c:pt idx="866">
                  <c:v>6</c:v>
                </c:pt>
                <c:pt idx="867">
                  <c:v>6</c:v>
                </c:pt>
                <c:pt idx="868">
                  <c:v>6</c:v>
                </c:pt>
                <c:pt idx="869">
                  <c:v>5</c:v>
                </c:pt>
                <c:pt idx="870">
                  <c:v>6</c:v>
                </c:pt>
                <c:pt idx="871">
                  <c:v>5</c:v>
                </c:pt>
                <c:pt idx="872">
                  <c:v>6</c:v>
                </c:pt>
                <c:pt idx="873">
                  <c:v>6</c:v>
                </c:pt>
                <c:pt idx="874">
                  <c:v>6</c:v>
                </c:pt>
                <c:pt idx="875">
                  <c:v>6</c:v>
                </c:pt>
                <c:pt idx="876">
                  <c:v>6</c:v>
                </c:pt>
                <c:pt idx="877">
                  <c:v>6</c:v>
                </c:pt>
                <c:pt idx="878">
                  <c:v>6</c:v>
                </c:pt>
                <c:pt idx="879">
                  <c:v>6</c:v>
                </c:pt>
                <c:pt idx="880">
                  <c:v>5</c:v>
                </c:pt>
                <c:pt idx="881">
                  <c:v>11</c:v>
                </c:pt>
                <c:pt idx="882">
                  <c:v>6</c:v>
                </c:pt>
                <c:pt idx="883">
                  <c:v>6</c:v>
                </c:pt>
                <c:pt idx="884">
                  <c:v>5</c:v>
                </c:pt>
                <c:pt idx="885">
                  <c:v>5</c:v>
                </c:pt>
                <c:pt idx="886">
                  <c:v>5</c:v>
                </c:pt>
                <c:pt idx="887">
                  <c:v>6</c:v>
                </c:pt>
                <c:pt idx="888">
                  <c:v>6</c:v>
                </c:pt>
                <c:pt idx="889">
                  <c:v>6</c:v>
                </c:pt>
                <c:pt idx="890">
                  <c:v>5</c:v>
                </c:pt>
                <c:pt idx="891">
                  <c:v>5</c:v>
                </c:pt>
                <c:pt idx="892">
                  <c:v>6</c:v>
                </c:pt>
                <c:pt idx="893">
                  <c:v>5</c:v>
                </c:pt>
                <c:pt idx="894">
                  <c:v>6</c:v>
                </c:pt>
                <c:pt idx="895">
                  <c:v>6</c:v>
                </c:pt>
                <c:pt idx="896">
                  <c:v>6</c:v>
                </c:pt>
                <c:pt idx="897">
                  <c:v>6</c:v>
                </c:pt>
                <c:pt idx="898">
                  <c:v>5</c:v>
                </c:pt>
                <c:pt idx="899">
                  <c:v>6</c:v>
                </c:pt>
                <c:pt idx="900">
                  <c:v>5</c:v>
                </c:pt>
                <c:pt idx="901">
                  <c:v>6</c:v>
                </c:pt>
                <c:pt idx="902">
                  <c:v>6</c:v>
                </c:pt>
                <c:pt idx="903">
                  <c:v>5</c:v>
                </c:pt>
                <c:pt idx="904">
                  <c:v>6</c:v>
                </c:pt>
                <c:pt idx="905">
                  <c:v>5</c:v>
                </c:pt>
                <c:pt idx="906">
                  <c:v>5</c:v>
                </c:pt>
                <c:pt idx="907">
                  <c:v>6</c:v>
                </c:pt>
                <c:pt idx="908">
                  <c:v>6</c:v>
                </c:pt>
                <c:pt idx="909">
                  <c:v>5</c:v>
                </c:pt>
                <c:pt idx="910">
                  <c:v>6</c:v>
                </c:pt>
                <c:pt idx="911">
                  <c:v>5</c:v>
                </c:pt>
                <c:pt idx="912">
                  <c:v>5</c:v>
                </c:pt>
                <c:pt idx="913">
                  <c:v>6</c:v>
                </c:pt>
                <c:pt idx="914">
                  <c:v>6</c:v>
                </c:pt>
                <c:pt idx="915">
                  <c:v>4</c:v>
                </c:pt>
                <c:pt idx="916">
                  <c:v>6</c:v>
                </c:pt>
                <c:pt idx="917">
                  <c:v>6</c:v>
                </c:pt>
                <c:pt idx="918">
                  <c:v>5</c:v>
                </c:pt>
                <c:pt idx="919">
                  <c:v>6</c:v>
                </c:pt>
                <c:pt idx="920">
                  <c:v>6</c:v>
                </c:pt>
                <c:pt idx="921">
                  <c:v>6</c:v>
                </c:pt>
                <c:pt idx="922">
                  <c:v>5</c:v>
                </c:pt>
                <c:pt idx="923">
                  <c:v>11</c:v>
                </c:pt>
                <c:pt idx="924">
                  <c:v>5</c:v>
                </c:pt>
                <c:pt idx="925">
                  <c:v>6</c:v>
                </c:pt>
                <c:pt idx="926">
                  <c:v>6</c:v>
                </c:pt>
                <c:pt idx="927">
                  <c:v>6</c:v>
                </c:pt>
                <c:pt idx="928">
                  <c:v>6</c:v>
                </c:pt>
                <c:pt idx="929">
                  <c:v>5</c:v>
                </c:pt>
                <c:pt idx="930">
                  <c:v>6</c:v>
                </c:pt>
                <c:pt idx="931">
                  <c:v>6</c:v>
                </c:pt>
                <c:pt idx="932">
                  <c:v>6</c:v>
                </c:pt>
                <c:pt idx="933">
                  <c:v>6</c:v>
                </c:pt>
                <c:pt idx="934">
                  <c:v>6</c:v>
                </c:pt>
                <c:pt idx="935">
                  <c:v>5</c:v>
                </c:pt>
                <c:pt idx="936">
                  <c:v>5</c:v>
                </c:pt>
                <c:pt idx="937">
                  <c:v>6</c:v>
                </c:pt>
                <c:pt idx="938">
                  <c:v>6</c:v>
                </c:pt>
                <c:pt idx="939">
                  <c:v>6</c:v>
                </c:pt>
                <c:pt idx="940">
                  <c:v>6</c:v>
                </c:pt>
                <c:pt idx="941">
                  <c:v>11</c:v>
                </c:pt>
                <c:pt idx="942">
                  <c:v>6</c:v>
                </c:pt>
                <c:pt idx="943">
                  <c:v>6</c:v>
                </c:pt>
                <c:pt idx="944">
                  <c:v>5</c:v>
                </c:pt>
                <c:pt idx="945">
                  <c:v>4</c:v>
                </c:pt>
                <c:pt idx="946">
                  <c:v>5</c:v>
                </c:pt>
                <c:pt idx="947">
                  <c:v>6</c:v>
                </c:pt>
                <c:pt idx="948">
                  <c:v>5</c:v>
                </c:pt>
                <c:pt idx="949">
                  <c:v>10</c:v>
                </c:pt>
                <c:pt idx="950">
                  <c:v>6</c:v>
                </c:pt>
                <c:pt idx="951">
                  <c:v>5</c:v>
                </c:pt>
                <c:pt idx="952">
                  <c:v>6</c:v>
                </c:pt>
                <c:pt idx="953">
                  <c:v>6</c:v>
                </c:pt>
                <c:pt idx="954">
                  <c:v>5</c:v>
                </c:pt>
                <c:pt idx="955">
                  <c:v>6</c:v>
                </c:pt>
                <c:pt idx="956">
                  <c:v>6</c:v>
                </c:pt>
                <c:pt idx="957">
                  <c:v>6</c:v>
                </c:pt>
                <c:pt idx="958">
                  <c:v>6</c:v>
                </c:pt>
                <c:pt idx="959">
                  <c:v>5</c:v>
                </c:pt>
                <c:pt idx="960">
                  <c:v>6</c:v>
                </c:pt>
                <c:pt idx="961">
                  <c:v>4</c:v>
                </c:pt>
                <c:pt idx="962">
                  <c:v>6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4</c:v>
                </c:pt>
                <c:pt idx="967">
                  <c:v>6</c:v>
                </c:pt>
                <c:pt idx="968">
                  <c:v>6</c:v>
                </c:pt>
                <c:pt idx="969">
                  <c:v>6</c:v>
                </c:pt>
                <c:pt idx="970">
                  <c:v>5</c:v>
                </c:pt>
                <c:pt idx="971">
                  <c:v>6</c:v>
                </c:pt>
                <c:pt idx="972">
                  <c:v>5</c:v>
                </c:pt>
                <c:pt idx="973">
                  <c:v>10</c:v>
                </c:pt>
                <c:pt idx="974">
                  <c:v>4</c:v>
                </c:pt>
                <c:pt idx="975">
                  <c:v>10</c:v>
                </c:pt>
                <c:pt idx="976">
                  <c:v>6</c:v>
                </c:pt>
                <c:pt idx="977">
                  <c:v>6</c:v>
                </c:pt>
                <c:pt idx="978">
                  <c:v>6</c:v>
                </c:pt>
                <c:pt idx="979">
                  <c:v>5</c:v>
                </c:pt>
                <c:pt idx="980">
                  <c:v>6</c:v>
                </c:pt>
                <c:pt idx="981">
                  <c:v>6</c:v>
                </c:pt>
                <c:pt idx="982">
                  <c:v>6</c:v>
                </c:pt>
                <c:pt idx="983">
                  <c:v>6</c:v>
                </c:pt>
                <c:pt idx="984">
                  <c:v>6</c:v>
                </c:pt>
                <c:pt idx="985">
                  <c:v>6</c:v>
                </c:pt>
                <c:pt idx="986">
                  <c:v>5</c:v>
                </c:pt>
                <c:pt idx="987">
                  <c:v>6</c:v>
                </c:pt>
                <c:pt idx="988">
                  <c:v>6</c:v>
                </c:pt>
                <c:pt idx="989">
                  <c:v>5</c:v>
                </c:pt>
                <c:pt idx="990">
                  <c:v>5</c:v>
                </c:pt>
                <c:pt idx="991">
                  <c:v>5</c:v>
                </c:pt>
                <c:pt idx="992">
                  <c:v>6</c:v>
                </c:pt>
                <c:pt idx="993">
                  <c:v>6</c:v>
                </c:pt>
                <c:pt idx="994">
                  <c:v>5</c:v>
                </c:pt>
                <c:pt idx="995">
                  <c:v>6</c:v>
                </c:pt>
                <c:pt idx="996">
                  <c:v>6</c:v>
                </c:pt>
                <c:pt idx="997">
                  <c:v>6</c:v>
                </c:pt>
                <c:pt idx="998">
                  <c:v>6</c:v>
                </c:pt>
                <c:pt idx="999">
                  <c:v>6</c:v>
                </c:pt>
                <c:pt idx="1000">
                  <c:v>5</c:v>
                </c:pt>
                <c:pt idx="1001">
                  <c:v>6</c:v>
                </c:pt>
                <c:pt idx="1002">
                  <c:v>6</c:v>
                </c:pt>
                <c:pt idx="1003">
                  <c:v>6</c:v>
                </c:pt>
                <c:pt idx="1004">
                  <c:v>6</c:v>
                </c:pt>
                <c:pt idx="1005">
                  <c:v>11</c:v>
                </c:pt>
                <c:pt idx="1006">
                  <c:v>6</c:v>
                </c:pt>
                <c:pt idx="1007">
                  <c:v>6</c:v>
                </c:pt>
                <c:pt idx="1008">
                  <c:v>6</c:v>
                </c:pt>
                <c:pt idx="1009">
                  <c:v>6</c:v>
                </c:pt>
                <c:pt idx="1010">
                  <c:v>6</c:v>
                </c:pt>
                <c:pt idx="1011">
                  <c:v>6</c:v>
                </c:pt>
                <c:pt idx="1012">
                  <c:v>5</c:v>
                </c:pt>
                <c:pt idx="1013">
                  <c:v>6</c:v>
                </c:pt>
                <c:pt idx="1014">
                  <c:v>5</c:v>
                </c:pt>
                <c:pt idx="1015">
                  <c:v>10</c:v>
                </c:pt>
                <c:pt idx="1016">
                  <c:v>6</c:v>
                </c:pt>
                <c:pt idx="1017">
                  <c:v>6</c:v>
                </c:pt>
                <c:pt idx="1018">
                  <c:v>6</c:v>
                </c:pt>
                <c:pt idx="1019">
                  <c:v>5</c:v>
                </c:pt>
                <c:pt idx="1020">
                  <c:v>6</c:v>
                </c:pt>
                <c:pt idx="1021">
                  <c:v>6</c:v>
                </c:pt>
                <c:pt idx="1022">
                  <c:v>6</c:v>
                </c:pt>
                <c:pt idx="1023">
                  <c:v>6</c:v>
                </c:pt>
                <c:pt idx="1024">
                  <c:v>6</c:v>
                </c:pt>
                <c:pt idx="1025">
                  <c:v>6</c:v>
                </c:pt>
                <c:pt idx="1026">
                  <c:v>5</c:v>
                </c:pt>
                <c:pt idx="1027">
                  <c:v>6</c:v>
                </c:pt>
                <c:pt idx="1028">
                  <c:v>6</c:v>
                </c:pt>
                <c:pt idx="1029">
                  <c:v>6</c:v>
                </c:pt>
                <c:pt idx="1030">
                  <c:v>6</c:v>
                </c:pt>
                <c:pt idx="1031">
                  <c:v>6</c:v>
                </c:pt>
                <c:pt idx="1032">
                  <c:v>6</c:v>
                </c:pt>
                <c:pt idx="1033">
                  <c:v>6</c:v>
                </c:pt>
                <c:pt idx="1034">
                  <c:v>6</c:v>
                </c:pt>
                <c:pt idx="1035">
                  <c:v>6</c:v>
                </c:pt>
                <c:pt idx="1036">
                  <c:v>6</c:v>
                </c:pt>
                <c:pt idx="1037">
                  <c:v>5</c:v>
                </c:pt>
                <c:pt idx="1038">
                  <c:v>5</c:v>
                </c:pt>
                <c:pt idx="1039">
                  <c:v>6</c:v>
                </c:pt>
                <c:pt idx="1040">
                  <c:v>6</c:v>
                </c:pt>
                <c:pt idx="1041">
                  <c:v>6</c:v>
                </c:pt>
                <c:pt idx="1042">
                  <c:v>5</c:v>
                </c:pt>
                <c:pt idx="1043">
                  <c:v>5</c:v>
                </c:pt>
                <c:pt idx="1044">
                  <c:v>5</c:v>
                </c:pt>
                <c:pt idx="1045">
                  <c:v>5</c:v>
                </c:pt>
                <c:pt idx="1046">
                  <c:v>6</c:v>
                </c:pt>
                <c:pt idx="1047">
                  <c:v>6</c:v>
                </c:pt>
                <c:pt idx="1048">
                  <c:v>6</c:v>
                </c:pt>
                <c:pt idx="1049">
                  <c:v>6</c:v>
                </c:pt>
                <c:pt idx="1050">
                  <c:v>5</c:v>
                </c:pt>
                <c:pt idx="1051">
                  <c:v>6</c:v>
                </c:pt>
                <c:pt idx="1052">
                  <c:v>6</c:v>
                </c:pt>
                <c:pt idx="1053">
                  <c:v>6</c:v>
                </c:pt>
                <c:pt idx="1054">
                  <c:v>5</c:v>
                </c:pt>
                <c:pt idx="1055">
                  <c:v>6</c:v>
                </c:pt>
                <c:pt idx="1056">
                  <c:v>6</c:v>
                </c:pt>
                <c:pt idx="1057">
                  <c:v>6</c:v>
                </c:pt>
                <c:pt idx="1058">
                  <c:v>6</c:v>
                </c:pt>
                <c:pt idx="1059">
                  <c:v>6</c:v>
                </c:pt>
                <c:pt idx="1060">
                  <c:v>6</c:v>
                </c:pt>
                <c:pt idx="1061">
                  <c:v>11</c:v>
                </c:pt>
                <c:pt idx="1062">
                  <c:v>6</c:v>
                </c:pt>
                <c:pt idx="1063">
                  <c:v>6</c:v>
                </c:pt>
                <c:pt idx="1064">
                  <c:v>6</c:v>
                </c:pt>
                <c:pt idx="1065">
                  <c:v>6</c:v>
                </c:pt>
                <c:pt idx="1066">
                  <c:v>6</c:v>
                </c:pt>
                <c:pt idx="1067">
                  <c:v>5</c:v>
                </c:pt>
                <c:pt idx="1068">
                  <c:v>11</c:v>
                </c:pt>
                <c:pt idx="1069">
                  <c:v>6</c:v>
                </c:pt>
                <c:pt idx="1070">
                  <c:v>11</c:v>
                </c:pt>
                <c:pt idx="1071">
                  <c:v>6</c:v>
                </c:pt>
                <c:pt idx="1072">
                  <c:v>6</c:v>
                </c:pt>
                <c:pt idx="1073">
                  <c:v>6</c:v>
                </c:pt>
                <c:pt idx="1074">
                  <c:v>6</c:v>
                </c:pt>
                <c:pt idx="1075">
                  <c:v>6</c:v>
                </c:pt>
                <c:pt idx="1076">
                  <c:v>6</c:v>
                </c:pt>
                <c:pt idx="1077">
                  <c:v>5</c:v>
                </c:pt>
                <c:pt idx="1078">
                  <c:v>11</c:v>
                </c:pt>
                <c:pt idx="1079">
                  <c:v>5</c:v>
                </c:pt>
                <c:pt idx="1080">
                  <c:v>6</c:v>
                </c:pt>
                <c:pt idx="1081">
                  <c:v>6</c:v>
                </c:pt>
                <c:pt idx="1082">
                  <c:v>5</c:v>
                </c:pt>
                <c:pt idx="1083">
                  <c:v>6</c:v>
                </c:pt>
                <c:pt idx="1084">
                  <c:v>6</c:v>
                </c:pt>
                <c:pt idx="1085">
                  <c:v>10</c:v>
                </c:pt>
                <c:pt idx="1086">
                  <c:v>5</c:v>
                </c:pt>
                <c:pt idx="1087">
                  <c:v>6</c:v>
                </c:pt>
                <c:pt idx="1088">
                  <c:v>10</c:v>
                </c:pt>
                <c:pt idx="1089">
                  <c:v>6</c:v>
                </c:pt>
                <c:pt idx="1090">
                  <c:v>5</c:v>
                </c:pt>
                <c:pt idx="1091">
                  <c:v>6</c:v>
                </c:pt>
                <c:pt idx="1092">
                  <c:v>6</c:v>
                </c:pt>
                <c:pt idx="1093">
                  <c:v>10</c:v>
                </c:pt>
                <c:pt idx="1094">
                  <c:v>6</c:v>
                </c:pt>
                <c:pt idx="1095">
                  <c:v>6</c:v>
                </c:pt>
                <c:pt idx="1096">
                  <c:v>6</c:v>
                </c:pt>
                <c:pt idx="1097">
                  <c:v>5</c:v>
                </c:pt>
                <c:pt idx="1098">
                  <c:v>6</c:v>
                </c:pt>
                <c:pt idx="1099">
                  <c:v>6</c:v>
                </c:pt>
                <c:pt idx="1100">
                  <c:v>6</c:v>
                </c:pt>
                <c:pt idx="1101">
                  <c:v>5</c:v>
                </c:pt>
                <c:pt idx="1102">
                  <c:v>6</c:v>
                </c:pt>
                <c:pt idx="1103">
                  <c:v>5</c:v>
                </c:pt>
                <c:pt idx="1104">
                  <c:v>6</c:v>
                </c:pt>
                <c:pt idx="1105">
                  <c:v>6</c:v>
                </c:pt>
                <c:pt idx="1106">
                  <c:v>6</c:v>
                </c:pt>
                <c:pt idx="1107">
                  <c:v>6</c:v>
                </c:pt>
                <c:pt idx="1108">
                  <c:v>11</c:v>
                </c:pt>
                <c:pt idx="1109">
                  <c:v>6</c:v>
                </c:pt>
                <c:pt idx="1110">
                  <c:v>11</c:v>
                </c:pt>
                <c:pt idx="1111">
                  <c:v>6</c:v>
                </c:pt>
                <c:pt idx="1112">
                  <c:v>6</c:v>
                </c:pt>
                <c:pt idx="1113">
                  <c:v>6</c:v>
                </c:pt>
                <c:pt idx="1114">
                  <c:v>11</c:v>
                </c:pt>
                <c:pt idx="1115">
                  <c:v>11</c:v>
                </c:pt>
                <c:pt idx="1116">
                  <c:v>4</c:v>
                </c:pt>
                <c:pt idx="1117">
                  <c:v>6</c:v>
                </c:pt>
                <c:pt idx="1118">
                  <c:v>5</c:v>
                </c:pt>
                <c:pt idx="1119">
                  <c:v>6</c:v>
                </c:pt>
                <c:pt idx="1120">
                  <c:v>6</c:v>
                </c:pt>
                <c:pt idx="1121">
                  <c:v>6</c:v>
                </c:pt>
                <c:pt idx="1122">
                  <c:v>11</c:v>
                </c:pt>
                <c:pt idx="1123">
                  <c:v>6</c:v>
                </c:pt>
                <c:pt idx="1124">
                  <c:v>6</c:v>
                </c:pt>
                <c:pt idx="1125">
                  <c:v>6</c:v>
                </c:pt>
                <c:pt idx="1126">
                  <c:v>5</c:v>
                </c:pt>
                <c:pt idx="1127">
                  <c:v>11</c:v>
                </c:pt>
                <c:pt idx="1128">
                  <c:v>5</c:v>
                </c:pt>
                <c:pt idx="1129">
                  <c:v>5</c:v>
                </c:pt>
                <c:pt idx="1130">
                  <c:v>6</c:v>
                </c:pt>
                <c:pt idx="1131">
                  <c:v>6</c:v>
                </c:pt>
                <c:pt idx="1132">
                  <c:v>6</c:v>
                </c:pt>
                <c:pt idx="1133">
                  <c:v>6</c:v>
                </c:pt>
                <c:pt idx="1134">
                  <c:v>6</c:v>
                </c:pt>
                <c:pt idx="1135">
                  <c:v>5</c:v>
                </c:pt>
                <c:pt idx="1136">
                  <c:v>5</c:v>
                </c:pt>
                <c:pt idx="1137">
                  <c:v>6</c:v>
                </c:pt>
                <c:pt idx="1138">
                  <c:v>5</c:v>
                </c:pt>
                <c:pt idx="1139">
                  <c:v>6</c:v>
                </c:pt>
                <c:pt idx="1140">
                  <c:v>5</c:v>
                </c:pt>
                <c:pt idx="1141">
                  <c:v>6</c:v>
                </c:pt>
                <c:pt idx="1142">
                  <c:v>6</c:v>
                </c:pt>
                <c:pt idx="1143">
                  <c:v>6</c:v>
                </c:pt>
                <c:pt idx="1144">
                  <c:v>5</c:v>
                </c:pt>
                <c:pt idx="1145">
                  <c:v>5</c:v>
                </c:pt>
                <c:pt idx="1146">
                  <c:v>4</c:v>
                </c:pt>
                <c:pt idx="1147">
                  <c:v>11</c:v>
                </c:pt>
                <c:pt idx="1148">
                  <c:v>6</c:v>
                </c:pt>
                <c:pt idx="1149">
                  <c:v>6</c:v>
                </c:pt>
                <c:pt idx="1150">
                  <c:v>6</c:v>
                </c:pt>
                <c:pt idx="1151">
                  <c:v>11</c:v>
                </c:pt>
                <c:pt idx="1152">
                  <c:v>5</c:v>
                </c:pt>
                <c:pt idx="1153">
                  <c:v>6</c:v>
                </c:pt>
                <c:pt idx="1154">
                  <c:v>6</c:v>
                </c:pt>
                <c:pt idx="1155">
                  <c:v>6</c:v>
                </c:pt>
                <c:pt idx="1156">
                  <c:v>6</c:v>
                </c:pt>
                <c:pt idx="1157">
                  <c:v>6</c:v>
                </c:pt>
                <c:pt idx="1158">
                  <c:v>6</c:v>
                </c:pt>
                <c:pt idx="1159">
                  <c:v>6</c:v>
                </c:pt>
                <c:pt idx="1160">
                  <c:v>6</c:v>
                </c:pt>
                <c:pt idx="1161">
                  <c:v>6</c:v>
                </c:pt>
                <c:pt idx="1162">
                  <c:v>6</c:v>
                </c:pt>
                <c:pt idx="1163">
                  <c:v>6</c:v>
                </c:pt>
                <c:pt idx="1164">
                  <c:v>6</c:v>
                </c:pt>
                <c:pt idx="1165">
                  <c:v>6</c:v>
                </c:pt>
                <c:pt idx="1166">
                  <c:v>6</c:v>
                </c:pt>
                <c:pt idx="1167">
                  <c:v>5</c:v>
                </c:pt>
                <c:pt idx="1168">
                  <c:v>6</c:v>
                </c:pt>
                <c:pt idx="1169">
                  <c:v>5</c:v>
                </c:pt>
                <c:pt idx="1170">
                  <c:v>6</c:v>
                </c:pt>
                <c:pt idx="1171">
                  <c:v>5</c:v>
                </c:pt>
                <c:pt idx="1172">
                  <c:v>6</c:v>
                </c:pt>
                <c:pt idx="1173">
                  <c:v>5</c:v>
                </c:pt>
                <c:pt idx="1174">
                  <c:v>5</c:v>
                </c:pt>
                <c:pt idx="1175">
                  <c:v>6</c:v>
                </c:pt>
                <c:pt idx="1176">
                  <c:v>6</c:v>
                </c:pt>
                <c:pt idx="1177">
                  <c:v>6</c:v>
                </c:pt>
                <c:pt idx="1178">
                  <c:v>5</c:v>
                </c:pt>
                <c:pt idx="1179">
                  <c:v>6</c:v>
                </c:pt>
                <c:pt idx="1180">
                  <c:v>10</c:v>
                </c:pt>
                <c:pt idx="1181">
                  <c:v>5</c:v>
                </c:pt>
                <c:pt idx="1182">
                  <c:v>6</c:v>
                </c:pt>
                <c:pt idx="1183">
                  <c:v>5</c:v>
                </c:pt>
                <c:pt idx="1184">
                  <c:v>6</c:v>
                </c:pt>
                <c:pt idx="1185">
                  <c:v>6</c:v>
                </c:pt>
                <c:pt idx="1186">
                  <c:v>6</c:v>
                </c:pt>
                <c:pt idx="1187">
                  <c:v>6</c:v>
                </c:pt>
                <c:pt idx="1188">
                  <c:v>5</c:v>
                </c:pt>
                <c:pt idx="1189">
                  <c:v>6</c:v>
                </c:pt>
                <c:pt idx="1190">
                  <c:v>5</c:v>
                </c:pt>
                <c:pt idx="1191">
                  <c:v>6</c:v>
                </c:pt>
                <c:pt idx="1192">
                  <c:v>6</c:v>
                </c:pt>
                <c:pt idx="1193">
                  <c:v>6</c:v>
                </c:pt>
                <c:pt idx="1194">
                  <c:v>6</c:v>
                </c:pt>
                <c:pt idx="1195">
                  <c:v>3</c:v>
                </c:pt>
                <c:pt idx="1196">
                  <c:v>5</c:v>
                </c:pt>
                <c:pt idx="1197">
                  <c:v>11</c:v>
                </c:pt>
                <c:pt idx="1198">
                  <c:v>6</c:v>
                </c:pt>
                <c:pt idx="1199">
                  <c:v>5</c:v>
                </c:pt>
                <c:pt idx="1200">
                  <c:v>6</c:v>
                </c:pt>
                <c:pt idx="1201">
                  <c:v>6</c:v>
                </c:pt>
                <c:pt idx="1202">
                  <c:v>6</c:v>
                </c:pt>
                <c:pt idx="1203">
                  <c:v>6</c:v>
                </c:pt>
                <c:pt idx="1204">
                  <c:v>5</c:v>
                </c:pt>
                <c:pt idx="1205">
                  <c:v>10</c:v>
                </c:pt>
                <c:pt idx="1206">
                  <c:v>6</c:v>
                </c:pt>
                <c:pt idx="1207">
                  <c:v>5</c:v>
                </c:pt>
                <c:pt idx="1208">
                  <c:v>4</c:v>
                </c:pt>
                <c:pt idx="1209">
                  <c:v>6</c:v>
                </c:pt>
                <c:pt idx="1210">
                  <c:v>5</c:v>
                </c:pt>
                <c:pt idx="1211">
                  <c:v>5</c:v>
                </c:pt>
                <c:pt idx="1212">
                  <c:v>5</c:v>
                </c:pt>
                <c:pt idx="1213">
                  <c:v>6</c:v>
                </c:pt>
                <c:pt idx="1214">
                  <c:v>5</c:v>
                </c:pt>
                <c:pt idx="1215">
                  <c:v>6</c:v>
                </c:pt>
                <c:pt idx="1216">
                  <c:v>5</c:v>
                </c:pt>
                <c:pt idx="1217">
                  <c:v>6</c:v>
                </c:pt>
                <c:pt idx="1218">
                  <c:v>6</c:v>
                </c:pt>
                <c:pt idx="1219">
                  <c:v>6</c:v>
                </c:pt>
                <c:pt idx="1220">
                  <c:v>6</c:v>
                </c:pt>
                <c:pt idx="1221">
                  <c:v>6</c:v>
                </c:pt>
                <c:pt idx="1222">
                  <c:v>6</c:v>
                </c:pt>
                <c:pt idx="1223">
                  <c:v>6</c:v>
                </c:pt>
                <c:pt idx="1224">
                  <c:v>5</c:v>
                </c:pt>
                <c:pt idx="1225">
                  <c:v>6</c:v>
                </c:pt>
                <c:pt idx="1226">
                  <c:v>6</c:v>
                </c:pt>
                <c:pt idx="1227">
                  <c:v>6</c:v>
                </c:pt>
                <c:pt idx="1228">
                  <c:v>11</c:v>
                </c:pt>
                <c:pt idx="1229">
                  <c:v>11</c:v>
                </c:pt>
                <c:pt idx="1230">
                  <c:v>6</c:v>
                </c:pt>
                <c:pt idx="1231">
                  <c:v>6</c:v>
                </c:pt>
                <c:pt idx="1232">
                  <c:v>6</c:v>
                </c:pt>
                <c:pt idx="1233">
                  <c:v>6</c:v>
                </c:pt>
                <c:pt idx="1234">
                  <c:v>10</c:v>
                </c:pt>
                <c:pt idx="1235">
                  <c:v>6</c:v>
                </c:pt>
                <c:pt idx="1236">
                  <c:v>10</c:v>
                </c:pt>
                <c:pt idx="1237">
                  <c:v>6</c:v>
                </c:pt>
                <c:pt idx="1238">
                  <c:v>6</c:v>
                </c:pt>
                <c:pt idx="1239">
                  <c:v>6</c:v>
                </c:pt>
                <c:pt idx="1240">
                  <c:v>4</c:v>
                </c:pt>
                <c:pt idx="1241">
                  <c:v>6</c:v>
                </c:pt>
                <c:pt idx="1242">
                  <c:v>6</c:v>
                </c:pt>
                <c:pt idx="1243">
                  <c:v>6</c:v>
                </c:pt>
                <c:pt idx="1244">
                  <c:v>6</c:v>
                </c:pt>
                <c:pt idx="1245">
                  <c:v>6</c:v>
                </c:pt>
                <c:pt idx="1246">
                  <c:v>6</c:v>
                </c:pt>
                <c:pt idx="1247">
                  <c:v>6</c:v>
                </c:pt>
                <c:pt idx="1248">
                  <c:v>6</c:v>
                </c:pt>
                <c:pt idx="1249">
                  <c:v>6</c:v>
                </c:pt>
                <c:pt idx="1250">
                  <c:v>10</c:v>
                </c:pt>
                <c:pt idx="1251">
                  <c:v>6</c:v>
                </c:pt>
                <c:pt idx="1252">
                  <c:v>6</c:v>
                </c:pt>
                <c:pt idx="1253">
                  <c:v>6</c:v>
                </c:pt>
                <c:pt idx="1254">
                  <c:v>6</c:v>
                </c:pt>
                <c:pt idx="1255">
                  <c:v>6</c:v>
                </c:pt>
                <c:pt idx="1256">
                  <c:v>5</c:v>
                </c:pt>
                <c:pt idx="1257">
                  <c:v>6</c:v>
                </c:pt>
                <c:pt idx="1258">
                  <c:v>6</c:v>
                </c:pt>
                <c:pt idx="1259">
                  <c:v>6</c:v>
                </c:pt>
                <c:pt idx="1260">
                  <c:v>6</c:v>
                </c:pt>
                <c:pt idx="1261">
                  <c:v>6</c:v>
                </c:pt>
                <c:pt idx="1262">
                  <c:v>6</c:v>
                </c:pt>
                <c:pt idx="1263">
                  <c:v>6</c:v>
                </c:pt>
                <c:pt idx="1264">
                  <c:v>6</c:v>
                </c:pt>
                <c:pt idx="1265">
                  <c:v>6</c:v>
                </c:pt>
                <c:pt idx="1266">
                  <c:v>6</c:v>
                </c:pt>
                <c:pt idx="1267">
                  <c:v>6</c:v>
                </c:pt>
                <c:pt idx="1268">
                  <c:v>6</c:v>
                </c:pt>
                <c:pt idx="1269">
                  <c:v>11</c:v>
                </c:pt>
                <c:pt idx="1270">
                  <c:v>6</c:v>
                </c:pt>
                <c:pt idx="1271">
                  <c:v>6</c:v>
                </c:pt>
                <c:pt idx="1272">
                  <c:v>6</c:v>
                </c:pt>
                <c:pt idx="1273">
                  <c:v>5</c:v>
                </c:pt>
                <c:pt idx="1274">
                  <c:v>5</c:v>
                </c:pt>
                <c:pt idx="1275">
                  <c:v>6</c:v>
                </c:pt>
                <c:pt idx="1276">
                  <c:v>6</c:v>
                </c:pt>
                <c:pt idx="1277">
                  <c:v>6</c:v>
                </c:pt>
                <c:pt idx="1278">
                  <c:v>5</c:v>
                </c:pt>
                <c:pt idx="1279">
                  <c:v>6</c:v>
                </c:pt>
                <c:pt idx="1280">
                  <c:v>5</c:v>
                </c:pt>
                <c:pt idx="1281">
                  <c:v>6</c:v>
                </c:pt>
                <c:pt idx="1282">
                  <c:v>5</c:v>
                </c:pt>
                <c:pt idx="1283">
                  <c:v>5</c:v>
                </c:pt>
                <c:pt idx="1284">
                  <c:v>5</c:v>
                </c:pt>
                <c:pt idx="1285">
                  <c:v>6</c:v>
                </c:pt>
                <c:pt idx="1286">
                  <c:v>6</c:v>
                </c:pt>
                <c:pt idx="1287">
                  <c:v>6</c:v>
                </c:pt>
                <c:pt idx="1288">
                  <c:v>6</c:v>
                </c:pt>
                <c:pt idx="1289">
                  <c:v>6</c:v>
                </c:pt>
                <c:pt idx="1290">
                  <c:v>6</c:v>
                </c:pt>
                <c:pt idx="1291">
                  <c:v>6</c:v>
                </c:pt>
                <c:pt idx="1292">
                  <c:v>6</c:v>
                </c:pt>
                <c:pt idx="1293">
                  <c:v>6</c:v>
                </c:pt>
                <c:pt idx="1294">
                  <c:v>6</c:v>
                </c:pt>
                <c:pt idx="1295">
                  <c:v>6</c:v>
                </c:pt>
                <c:pt idx="1296">
                  <c:v>5</c:v>
                </c:pt>
                <c:pt idx="1297">
                  <c:v>6</c:v>
                </c:pt>
                <c:pt idx="1298">
                  <c:v>11</c:v>
                </c:pt>
                <c:pt idx="1299">
                  <c:v>6</c:v>
                </c:pt>
                <c:pt idx="1300">
                  <c:v>6</c:v>
                </c:pt>
                <c:pt idx="1301">
                  <c:v>6</c:v>
                </c:pt>
                <c:pt idx="1302">
                  <c:v>6</c:v>
                </c:pt>
                <c:pt idx="1303">
                  <c:v>6</c:v>
                </c:pt>
                <c:pt idx="1304">
                  <c:v>11</c:v>
                </c:pt>
                <c:pt idx="1305">
                  <c:v>6</c:v>
                </c:pt>
                <c:pt idx="1306">
                  <c:v>5</c:v>
                </c:pt>
                <c:pt idx="1307">
                  <c:v>6</c:v>
                </c:pt>
                <c:pt idx="1308">
                  <c:v>6</c:v>
                </c:pt>
                <c:pt idx="1309">
                  <c:v>6</c:v>
                </c:pt>
                <c:pt idx="1310">
                  <c:v>6</c:v>
                </c:pt>
                <c:pt idx="1311">
                  <c:v>6</c:v>
                </c:pt>
                <c:pt idx="1312">
                  <c:v>6</c:v>
                </c:pt>
                <c:pt idx="1313">
                  <c:v>6</c:v>
                </c:pt>
                <c:pt idx="1314">
                  <c:v>11</c:v>
                </c:pt>
                <c:pt idx="1315">
                  <c:v>6</c:v>
                </c:pt>
                <c:pt idx="1316">
                  <c:v>6</c:v>
                </c:pt>
                <c:pt idx="1317">
                  <c:v>4</c:v>
                </c:pt>
                <c:pt idx="1318">
                  <c:v>6</c:v>
                </c:pt>
                <c:pt idx="1319">
                  <c:v>6</c:v>
                </c:pt>
                <c:pt idx="1320">
                  <c:v>11</c:v>
                </c:pt>
                <c:pt idx="1321">
                  <c:v>5</c:v>
                </c:pt>
                <c:pt idx="1322">
                  <c:v>4</c:v>
                </c:pt>
                <c:pt idx="1323">
                  <c:v>6</c:v>
                </c:pt>
                <c:pt idx="1324">
                  <c:v>6</c:v>
                </c:pt>
                <c:pt idx="1325">
                  <c:v>6</c:v>
                </c:pt>
                <c:pt idx="1326">
                  <c:v>6</c:v>
                </c:pt>
                <c:pt idx="1327">
                  <c:v>6</c:v>
                </c:pt>
                <c:pt idx="1328">
                  <c:v>6</c:v>
                </c:pt>
                <c:pt idx="1329">
                  <c:v>6</c:v>
                </c:pt>
                <c:pt idx="1330">
                  <c:v>6</c:v>
                </c:pt>
                <c:pt idx="1331">
                  <c:v>5</c:v>
                </c:pt>
                <c:pt idx="1332">
                  <c:v>6</c:v>
                </c:pt>
                <c:pt idx="1333">
                  <c:v>6</c:v>
                </c:pt>
                <c:pt idx="1334">
                  <c:v>6</c:v>
                </c:pt>
                <c:pt idx="1335">
                  <c:v>5</c:v>
                </c:pt>
                <c:pt idx="1336">
                  <c:v>4</c:v>
                </c:pt>
                <c:pt idx="1337">
                  <c:v>5</c:v>
                </c:pt>
                <c:pt idx="1338">
                  <c:v>6</c:v>
                </c:pt>
                <c:pt idx="1339">
                  <c:v>5</c:v>
                </c:pt>
                <c:pt idx="1340">
                  <c:v>11</c:v>
                </c:pt>
                <c:pt idx="1341">
                  <c:v>6</c:v>
                </c:pt>
                <c:pt idx="1342">
                  <c:v>6</c:v>
                </c:pt>
                <c:pt idx="1343">
                  <c:v>6</c:v>
                </c:pt>
              </c:numCache>
            </c:numRef>
          </c:xVal>
          <c:yVal>
            <c:numRef>
              <c:f>VEGFA_1!$V$2:$V$1567</c:f>
              <c:numCache>
                <c:formatCode>General</c:formatCode>
                <c:ptCount val="1566"/>
                <c:pt idx="0">
                  <c:v>26736</c:v>
                </c:pt>
                <c:pt idx="1">
                  <c:v>17140</c:v>
                </c:pt>
                <c:pt idx="2">
                  <c:v>14688</c:v>
                </c:pt>
                <c:pt idx="3">
                  <c:v>12342</c:v>
                </c:pt>
                <c:pt idx="4">
                  <c:v>12210</c:v>
                </c:pt>
                <c:pt idx="5">
                  <c:v>11808</c:v>
                </c:pt>
                <c:pt idx="6">
                  <c:v>11544</c:v>
                </c:pt>
                <c:pt idx="7">
                  <c:v>6462</c:v>
                </c:pt>
                <c:pt idx="8">
                  <c:v>6292</c:v>
                </c:pt>
                <c:pt idx="9">
                  <c:v>6050</c:v>
                </c:pt>
                <c:pt idx="10">
                  <c:v>5540</c:v>
                </c:pt>
                <c:pt idx="11">
                  <c:v>5406</c:v>
                </c:pt>
                <c:pt idx="12">
                  <c:v>5218</c:v>
                </c:pt>
                <c:pt idx="13">
                  <c:v>4068</c:v>
                </c:pt>
                <c:pt idx="14">
                  <c:v>3970</c:v>
                </c:pt>
                <c:pt idx="15">
                  <c:v>3430</c:v>
                </c:pt>
                <c:pt idx="16">
                  <c:v>2998</c:v>
                </c:pt>
                <c:pt idx="17">
                  <c:v>2996</c:v>
                </c:pt>
                <c:pt idx="18">
                  <c:v>2828</c:v>
                </c:pt>
                <c:pt idx="19">
                  <c:v>2710</c:v>
                </c:pt>
                <c:pt idx="20">
                  <c:v>2702</c:v>
                </c:pt>
                <c:pt idx="21">
                  <c:v>2692</c:v>
                </c:pt>
                <c:pt idx="22">
                  <c:v>2648</c:v>
                </c:pt>
                <c:pt idx="23">
                  <c:v>2644</c:v>
                </c:pt>
                <c:pt idx="24">
                  <c:v>2604</c:v>
                </c:pt>
                <c:pt idx="25">
                  <c:v>2546</c:v>
                </c:pt>
                <c:pt idx="26">
                  <c:v>2446</c:v>
                </c:pt>
                <c:pt idx="27">
                  <c:v>2366</c:v>
                </c:pt>
                <c:pt idx="28">
                  <c:v>2332</c:v>
                </c:pt>
                <c:pt idx="29">
                  <c:v>2320</c:v>
                </c:pt>
                <c:pt idx="30">
                  <c:v>2272</c:v>
                </c:pt>
                <c:pt idx="31">
                  <c:v>2246</c:v>
                </c:pt>
                <c:pt idx="32">
                  <c:v>2170</c:v>
                </c:pt>
                <c:pt idx="33">
                  <c:v>2130</c:v>
                </c:pt>
                <c:pt idx="34">
                  <c:v>2114</c:v>
                </c:pt>
                <c:pt idx="35">
                  <c:v>2114</c:v>
                </c:pt>
                <c:pt idx="36">
                  <c:v>2074</c:v>
                </c:pt>
                <c:pt idx="37">
                  <c:v>2008</c:v>
                </c:pt>
                <c:pt idx="38">
                  <c:v>2006</c:v>
                </c:pt>
                <c:pt idx="39">
                  <c:v>1978</c:v>
                </c:pt>
                <c:pt idx="40">
                  <c:v>1948</c:v>
                </c:pt>
                <c:pt idx="41">
                  <c:v>1888</c:v>
                </c:pt>
                <c:pt idx="42">
                  <c:v>1838</c:v>
                </c:pt>
                <c:pt idx="43">
                  <c:v>1820</c:v>
                </c:pt>
                <c:pt idx="44">
                  <c:v>1804</c:v>
                </c:pt>
                <c:pt idx="45">
                  <c:v>1796</c:v>
                </c:pt>
                <c:pt idx="46">
                  <c:v>1790</c:v>
                </c:pt>
                <c:pt idx="47">
                  <c:v>1726</c:v>
                </c:pt>
                <c:pt idx="48">
                  <c:v>1720</c:v>
                </c:pt>
                <c:pt idx="49">
                  <c:v>1712</c:v>
                </c:pt>
                <c:pt idx="50">
                  <c:v>1698</c:v>
                </c:pt>
                <c:pt idx="51">
                  <c:v>1634</c:v>
                </c:pt>
                <c:pt idx="52">
                  <c:v>1600</c:v>
                </c:pt>
                <c:pt idx="53">
                  <c:v>1586</c:v>
                </c:pt>
                <c:pt idx="54">
                  <c:v>1530</c:v>
                </c:pt>
                <c:pt idx="55">
                  <c:v>1506</c:v>
                </c:pt>
                <c:pt idx="56">
                  <c:v>1458</c:v>
                </c:pt>
                <c:pt idx="57">
                  <c:v>1450</c:v>
                </c:pt>
                <c:pt idx="58">
                  <c:v>1428</c:v>
                </c:pt>
                <c:pt idx="59">
                  <c:v>1428</c:v>
                </c:pt>
                <c:pt idx="60">
                  <c:v>1386</c:v>
                </c:pt>
                <c:pt idx="61">
                  <c:v>1366</c:v>
                </c:pt>
                <c:pt idx="62">
                  <c:v>1324</c:v>
                </c:pt>
                <c:pt idx="63">
                  <c:v>1310</c:v>
                </c:pt>
                <c:pt idx="64">
                  <c:v>1304</c:v>
                </c:pt>
                <c:pt idx="65">
                  <c:v>1250</c:v>
                </c:pt>
                <c:pt idx="66">
                  <c:v>1224</c:v>
                </c:pt>
                <c:pt idx="67">
                  <c:v>1224</c:v>
                </c:pt>
                <c:pt idx="68">
                  <c:v>1166</c:v>
                </c:pt>
                <c:pt idx="69">
                  <c:v>1146</c:v>
                </c:pt>
                <c:pt idx="70">
                  <c:v>1142</c:v>
                </c:pt>
                <c:pt idx="71">
                  <c:v>1122</c:v>
                </c:pt>
                <c:pt idx="72">
                  <c:v>1108</c:v>
                </c:pt>
                <c:pt idx="73">
                  <c:v>1094</c:v>
                </c:pt>
                <c:pt idx="74">
                  <c:v>1042</c:v>
                </c:pt>
                <c:pt idx="75">
                  <c:v>1034</c:v>
                </c:pt>
                <c:pt idx="76">
                  <c:v>1032</c:v>
                </c:pt>
                <c:pt idx="77">
                  <c:v>1030</c:v>
                </c:pt>
                <c:pt idx="78">
                  <c:v>994</c:v>
                </c:pt>
                <c:pt idx="79">
                  <c:v>976</c:v>
                </c:pt>
                <c:pt idx="80">
                  <c:v>948</c:v>
                </c:pt>
                <c:pt idx="81">
                  <c:v>934</c:v>
                </c:pt>
                <c:pt idx="82">
                  <c:v>912</c:v>
                </c:pt>
                <c:pt idx="83">
                  <c:v>900</c:v>
                </c:pt>
                <c:pt idx="84">
                  <c:v>890</c:v>
                </c:pt>
                <c:pt idx="85">
                  <c:v>882</c:v>
                </c:pt>
                <c:pt idx="86">
                  <c:v>876</c:v>
                </c:pt>
                <c:pt idx="87">
                  <c:v>866</c:v>
                </c:pt>
                <c:pt idx="88">
                  <c:v>852</c:v>
                </c:pt>
                <c:pt idx="89">
                  <c:v>850</c:v>
                </c:pt>
                <c:pt idx="90">
                  <c:v>848</c:v>
                </c:pt>
                <c:pt idx="91">
                  <c:v>832</c:v>
                </c:pt>
                <c:pt idx="92">
                  <c:v>808</c:v>
                </c:pt>
                <c:pt idx="93">
                  <c:v>802</c:v>
                </c:pt>
                <c:pt idx="94">
                  <c:v>780</c:v>
                </c:pt>
                <c:pt idx="95">
                  <c:v>774</c:v>
                </c:pt>
                <c:pt idx="96">
                  <c:v>762</c:v>
                </c:pt>
                <c:pt idx="97">
                  <c:v>748</c:v>
                </c:pt>
                <c:pt idx="98">
                  <c:v>738</c:v>
                </c:pt>
                <c:pt idx="99">
                  <c:v>730</c:v>
                </c:pt>
                <c:pt idx="100">
                  <c:v>656</c:v>
                </c:pt>
                <c:pt idx="101">
                  <c:v>656</c:v>
                </c:pt>
                <c:pt idx="102">
                  <c:v>640</c:v>
                </c:pt>
                <c:pt idx="103">
                  <c:v>618</c:v>
                </c:pt>
                <c:pt idx="104">
                  <c:v>610</c:v>
                </c:pt>
                <c:pt idx="105">
                  <c:v>592</c:v>
                </c:pt>
                <c:pt idx="106">
                  <c:v>586</c:v>
                </c:pt>
                <c:pt idx="107">
                  <c:v>576</c:v>
                </c:pt>
                <c:pt idx="108">
                  <c:v>566</c:v>
                </c:pt>
                <c:pt idx="109">
                  <c:v>558</c:v>
                </c:pt>
                <c:pt idx="110">
                  <c:v>538</c:v>
                </c:pt>
                <c:pt idx="111">
                  <c:v>536</c:v>
                </c:pt>
                <c:pt idx="112">
                  <c:v>526</c:v>
                </c:pt>
                <c:pt idx="113">
                  <c:v>518</c:v>
                </c:pt>
                <c:pt idx="114">
                  <c:v>516</c:v>
                </c:pt>
                <c:pt idx="115">
                  <c:v>516</c:v>
                </c:pt>
                <c:pt idx="116">
                  <c:v>510</c:v>
                </c:pt>
                <c:pt idx="117">
                  <c:v>508</c:v>
                </c:pt>
                <c:pt idx="118">
                  <c:v>504</c:v>
                </c:pt>
                <c:pt idx="119">
                  <c:v>494</c:v>
                </c:pt>
                <c:pt idx="120">
                  <c:v>488</c:v>
                </c:pt>
                <c:pt idx="121">
                  <c:v>484</c:v>
                </c:pt>
                <c:pt idx="122">
                  <c:v>474</c:v>
                </c:pt>
                <c:pt idx="123">
                  <c:v>472</c:v>
                </c:pt>
                <c:pt idx="124">
                  <c:v>472</c:v>
                </c:pt>
                <c:pt idx="125">
                  <c:v>468</c:v>
                </c:pt>
                <c:pt idx="126">
                  <c:v>456</c:v>
                </c:pt>
                <c:pt idx="127">
                  <c:v>454</c:v>
                </c:pt>
                <c:pt idx="128">
                  <c:v>438</c:v>
                </c:pt>
                <c:pt idx="129">
                  <c:v>432</c:v>
                </c:pt>
                <c:pt idx="130">
                  <c:v>430</c:v>
                </c:pt>
                <c:pt idx="131">
                  <c:v>418</c:v>
                </c:pt>
                <c:pt idx="132">
                  <c:v>418</c:v>
                </c:pt>
                <c:pt idx="133">
                  <c:v>416</c:v>
                </c:pt>
                <c:pt idx="134">
                  <c:v>406</c:v>
                </c:pt>
                <c:pt idx="135">
                  <c:v>400</c:v>
                </c:pt>
                <c:pt idx="136">
                  <c:v>398</c:v>
                </c:pt>
                <c:pt idx="137">
                  <c:v>374</c:v>
                </c:pt>
                <c:pt idx="138">
                  <c:v>372</c:v>
                </c:pt>
                <c:pt idx="139">
                  <c:v>368</c:v>
                </c:pt>
                <c:pt idx="140">
                  <c:v>358</c:v>
                </c:pt>
                <c:pt idx="141">
                  <c:v>358</c:v>
                </c:pt>
                <c:pt idx="142">
                  <c:v>356</c:v>
                </c:pt>
                <c:pt idx="143">
                  <c:v>350</c:v>
                </c:pt>
                <c:pt idx="144">
                  <c:v>342</c:v>
                </c:pt>
                <c:pt idx="145">
                  <c:v>332</c:v>
                </c:pt>
                <c:pt idx="146">
                  <c:v>328</c:v>
                </c:pt>
                <c:pt idx="147">
                  <c:v>314</c:v>
                </c:pt>
                <c:pt idx="148">
                  <c:v>312</c:v>
                </c:pt>
                <c:pt idx="149">
                  <c:v>308</c:v>
                </c:pt>
                <c:pt idx="150">
                  <c:v>304</c:v>
                </c:pt>
                <c:pt idx="151">
                  <c:v>302</c:v>
                </c:pt>
                <c:pt idx="152">
                  <c:v>300</c:v>
                </c:pt>
                <c:pt idx="153">
                  <c:v>292</c:v>
                </c:pt>
                <c:pt idx="154">
                  <c:v>286</c:v>
                </c:pt>
                <c:pt idx="155">
                  <c:v>274</c:v>
                </c:pt>
                <c:pt idx="156">
                  <c:v>272</c:v>
                </c:pt>
                <c:pt idx="157">
                  <c:v>262</c:v>
                </c:pt>
                <c:pt idx="158">
                  <c:v>260</c:v>
                </c:pt>
                <c:pt idx="159">
                  <c:v>260</c:v>
                </c:pt>
                <c:pt idx="160">
                  <c:v>258</c:v>
                </c:pt>
                <c:pt idx="161">
                  <c:v>252</c:v>
                </c:pt>
                <c:pt idx="162">
                  <c:v>252</c:v>
                </c:pt>
                <c:pt idx="163">
                  <c:v>250</c:v>
                </c:pt>
                <c:pt idx="164">
                  <c:v>248</c:v>
                </c:pt>
                <c:pt idx="165">
                  <c:v>244</c:v>
                </c:pt>
                <c:pt idx="166">
                  <c:v>234</c:v>
                </c:pt>
                <c:pt idx="167">
                  <c:v>230</c:v>
                </c:pt>
                <c:pt idx="168">
                  <c:v>230</c:v>
                </c:pt>
                <c:pt idx="169">
                  <c:v>228</c:v>
                </c:pt>
                <c:pt idx="170">
                  <c:v>222</c:v>
                </c:pt>
                <c:pt idx="171">
                  <c:v>220</c:v>
                </c:pt>
                <c:pt idx="172">
                  <c:v>218</c:v>
                </c:pt>
                <c:pt idx="173">
                  <c:v>214</c:v>
                </c:pt>
                <c:pt idx="174">
                  <c:v>212</c:v>
                </c:pt>
                <c:pt idx="175">
                  <c:v>212</c:v>
                </c:pt>
                <c:pt idx="176">
                  <c:v>208</c:v>
                </c:pt>
                <c:pt idx="177">
                  <c:v>208</c:v>
                </c:pt>
                <c:pt idx="178">
                  <c:v>206</c:v>
                </c:pt>
                <c:pt idx="179">
                  <c:v>202</c:v>
                </c:pt>
                <c:pt idx="180">
                  <c:v>200</c:v>
                </c:pt>
                <c:pt idx="181">
                  <c:v>198</c:v>
                </c:pt>
                <c:pt idx="182">
                  <c:v>198</c:v>
                </c:pt>
                <c:pt idx="183">
                  <c:v>198</c:v>
                </c:pt>
                <c:pt idx="184">
                  <c:v>192</c:v>
                </c:pt>
                <c:pt idx="185">
                  <c:v>186</c:v>
                </c:pt>
                <c:pt idx="186">
                  <c:v>184</c:v>
                </c:pt>
                <c:pt idx="187">
                  <c:v>184</c:v>
                </c:pt>
                <c:pt idx="188">
                  <c:v>182</c:v>
                </c:pt>
                <c:pt idx="189">
                  <c:v>182</c:v>
                </c:pt>
                <c:pt idx="190">
                  <c:v>182</c:v>
                </c:pt>
                <c:pt idx="191">
                  <c:v>178</c:v>
                </c:pt>
                <c:pt idx="192">
                  <c:v>176</c:v>
                </c:pt>
                <c:pt idx="193">
                  <c:v>174</c:v>
                </c:pt>
                <c:pt idx="194">
                  <c:v>170</c:v>
                </c:pt>
                <c:pt idx="195">
                  <c:v>170</c:v>
                </c:pt>
                <c:pt idx="196">
                  <c:v>168</c:v>
                </c:pt>
                <c:pt idx="197">
                  <c:v>168</c:v>
                </c:pt>
                <c:pt idx="198">
                  <c:v>166</c:v>
                </c:pt>
                <c:pt idx="199">
                  <c:v>166</c:v>
                </c:pt>
                <c:pt idx="200">
                  <c:v>166</c:v>
                </c:pt>
                <c:pt idx="201">
                  <c:v>158</c:v>
                </c:pt>
                <c:pt idx="202">
                  <c:v>158</c:v>
                </c:pt>
                <c:pt idx="203">
                  <c:v>156</c:v>
                </c:pt>
                <c:pt idx="204">
                  <c:v>156</c:v>
                </c:pt>
                <c:pt idx="205">
                  <c:v>156</c:v>
                </c:pt>
                <c:pt idx="206">
                  <c:v>154</c:v>
                </c:pt>
                <c:pt idx="207">
                  <c:v>150</c:v>
                </c:pt>
                <c:pt idx="208">
                  <c:v>146</c:v>
                </c:pt>
                <c:pt idx="209">
                  <c:v>146</c:v>
                </c:pt>
                <c:pt idx="210">
                  <c:v>144</c:v>
                </c:pt>
                <c:pt idx="211">
                  <c:v>144</c:v>
                </c:pt>
                <c:pt idx="212">
                  <c:v>144</c:v>
                </c:pt>
                <c:pt idx="213">
                  <c:v>140</c:v>
                </c:pt>
                <c:pt idx="214">
                  <c:v>140</c:v>
                </c:pt>
                <c:pt idx="215">
                  <c:v>140</c:v>
                </c:pt>
                <c:pt idx="216">
                  <c:v>138</c:v>
                </c:pt>
                <c:pt idx="217">
                  <c:v>136</c:v>
                </c:pt>
                <c:pt idx="218">
                  <c:v>136</c:v>
                </c:pt>
                <c:pt idx="219">
                  <c:v>134</c:v>
                </c:pt>
                <c:pt idx="220">
                  <c:v>134</c:v>
                </c:pt>
                <c:pt idx="221">
                  <c:v>130</c:v>
                </c:pt>
                <c:pt idx="222">
                  <c:v>130</c:v>
                </c:pt>
                <c:pt idx="223">
                  <c:v>130</c:v>
                </c:pt>
                <c:pt idx="224">
                  <c:v>130</c:v>
                </c:pt>
                <c:pt idx="225">
                  <c:v>128</c:v>
                </c:pt>
                <c:pt idx="226">
                  <c:v>124</c:v>
                </c:pt>
                <c:pt idx="227">
                  <c:v>122</c:v>
                </c:pt>
                <c:pt idx="228">
                  <c:v>122</c:v>
                </c:pt>
                <c:pt idx="229">
                  <c:v>122</c:v>
                </c:pt>
                <c:pt idx="230">
                  <c:v>120</c:v>
                </c:pt>
                <c:pt idx="231">
                  <c:v>118</c:v>
                </c:pt>
                <c:pt idx="232">
                  <c:v>116</c:v>
                </c:pt>
                <c:pt idx="233">
                  <c:v>116</c:v>
                </c:pt>
                <c:pt idx="234">
                  <c:v>116</c:v>
                </c:pt>
                <c:pt idx="235">
                  <c:v>114</c:v>
                </c:pt>
                <c:pt idx="236">
                  <c:v>114</c:v>
                </c:pt>
                <c:pt idx="237">
                  <c:v>112</c:v>
                </c:pt>
                <c:pt idx="238">
                  <c:v>112</c:v>
                </c:pt>
                <c:pt idx="239">
                  <c:v>112</c:v>
                </c:pt>
                <c:pt idx="240">
                  <c:v>110</c:v>
                </c:pt>
                <c:pt idx="241">
                  <c:v>110</c:v>
                </c:pt>
                <c:pt idx="242">
                  <c:v>110</c:v>
                </c:pt>
                <c:pt idx="243">
                  <c:v>106</c:v>
                </c:pt>
                <c:pt idx="244">
                  <c:v>106</c:v>
                </c:pt>
                <c:pt idx="245">
                  <c:v>102</c:v>
                </c:pt>
                <c:pt idx="246">
                  <c:v>102</c:v>
                </c:pt>
                <c:pt idx="247">
                  <c:v>102</c:v>
                </c:pt>
                <c:pt idx="248">
                  <c:v>98</c:v>
                </c:pt>
                <c:pt idx="249">
                  <c:v>96</c:v>
                </c:pt>
                <c:pt idx="250">
                  <c:v>94</c:v>
                </c:pt>
                <c:pt idx="251">
                  <c:v>92</c:v>
                </c:pt>
                <c:pt idx="252">
                  <c:v>92</c:v>
                </c:pt>
                <c:pt idx="253">
                  <c:v>90</c:v>
                </c:pt>
                <c:pt idx="254">
                  <c:v>90</c:v>
                </c:pt>
                <c:pt idx="255">
                  <c:v>90</c:v>
                </c:pt>
                <c:pt idx="256">
                  <c:v>90</c:v>
                </c:pt>
                <c:pt idx="257">
                  <c:v>88</c:v>
                </c:pt>
                <c:pt idx="258">
                  <c:v>88</c:v>
                </c:pt>
                <c:pt idx="259">
                  <c:v>88</c:v>
                </c:pt>
                <c:pt idx="260">
                  <c:v>88</c:v>
                </c:pt>
                <c:pt idx="261">
                  <c:v>88</c:v>
                </c:pt>
                <c:pt idx="262">
                  <c:v>88</c:v>
                </c:pt>
                <c:pt idx="263">
                  <c:v>88</c:v>
                </c:pt>
                <c:pt idx="264">
                  <c:v>88</c:v>
                </c:pt>
                <c:pt idx="265">
                  <c:v>86</c:v>
                </c:pt>
                <c:pt idx="266">
                  <c:v>86</c:v>
                </c:pt>
                <c:pt idx="267">
                  <c:v>84</c:v>
                </c:pt>
                <c:pt idx="268">
                  <c:v>84</c:v>
                </c:pt>
                <c:pt idx="269">
                  <c:v>82</c:v>
                </c:pt>
                <c:pt idx="270">
                  <c:v>82</c:v>
                </c:pt>
                <c:pt idx="271">
                  <c:v>82</c:v>
                </c:pt>
                <c:pt idx="272">
                  <c:v>82</c:v>
                </c:pt>
                <c:pt idx="273">
                  <c:v>82</c:v>
                </c:pt>
                <c:pt idx="274">
                  <c:v>80</c:v>
                </c:pt>
                <c:pt idx="275">
                  <c:v>78</c:v>
                </c:pt>
                <c:pt idx="276">
                  <c:v>78</c:v>
                </c:pt>
                <c:pt idx="277">
                  <c:v>76</c:v>
                </c:pt>
                <c:pt idx="278">
                  <c:v>76</c:v>
                </c:pt>
                <c:pt idx="279">
                  <c:v>76</c:v>
                </c:pt>
                <c:pt idx="280">
                  <c:v>76</c:v>
                </c:pt>
                <c:pt idx="281">
                  <c:v>74</c:v>
                </c:pt>
                <c:pt idx="282">
                  <c:v>74</c:v>
                </c:pt>
                <c:pt idx="283">
                  <c:v>74</c:v>
                </c:pt>
                <c:pt idx="284">
                  <c:v>74</c:v>
                </c:pt>
                <c:pt idx="285">
                  <c:v>74</c:v>
                </c:pt>
                <c:pt idx="286">
                  <c:v>72</c:v>
                </c:pt>
                <c:pt idx="287">
                  <c:v>72</c:v>
                </c:pt>
                <c:pt idx="288">
                  <c:v>72</c:v>
                </c:pt>
                <c:pt idx="289">
                  <c:v>70</c:v>
                </c:pt>
                <c:pt idx="290">
                  <c:v>70</c:v>
                </c:pt>
                <c:pt idx="291">
                  <c:v>70</c:v>
                </c:pt>
                <c:pt idx="292">
                  <c:v>70</c:v>
                </c:pt>
                <c:pt idx="293">
                  <c:v>70</c:v>
                </c:pt>
                <c:pt idx="294">
                  <c:v>68</c:v>
                </c:pt>
                <c:pt idx="295">
                  <c:v>68</c:v>
                </c:pt>
                <c:pt idx="296">
                  <c:v>68</c:v>
                </c:pt>
                <c:pt idx="297">
                  <c:v>68</c:v>
                </c:pt>
                <c:pt idx="298">
                  <c:v>66</c:v>
                </c:pt>
                <c:pt idx="299">
                  <c:v>66</c:v>
                </c:pt>
                <c:pt idx="300">
                  <c:v>66</c:v>
                </c:pt>
                <c:pt idx="301">
                  <c:v>66</c:v>
                </c:pt>
                <c:pt idx="302">
                  <c:v>66</c:v>
                </c:pt>
                <c:pt idx="303">
                  <c:v>66</c:v>
                </c:pt>
                <c:pt idx="304">
                  <c:v>64</c:v>
                </c:pt>
                <c:pt idx="305">
                  <c:v>64</c:v>
                </c:pt>
                <c:pt idx="306">
                  <c:v>64</c:v>
                </c:pt>
                <c:pt idx="307">
                  <c:v>64</c:v>
                </c:pt>
                <c:pt idx="308">
                  <c:v>62</c:v>
                </c:pt>
                <c:pt idx="309">
                  <c:v>62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58</c:v>
                </c:pt>
                <c:pt idx="317">
                  <c:v>58</c:v>
                </c:pt>
                <c:pt idx="318">
                  <c:v>56</c:v>
                </c:pt>
                <c:pt idx="319">
                  <c:v>56</c:v>
                </c:pt>
                <c:pt idx="320">
                  <c:v>56</c:v>
                </c:pt>
                <c:pt idx="321">
                  <c:v>56</c:v>
                </c:pt>
                <c:pt idx="322">
                  <c:v>56</c:v>
                </c:pt>
                <c:pt idx="323">
                  <c:v>54</c:v>
                </c:pt>
                <c:pt idx="324">
                  <c:v>54</c:v>
                </c:pt>
                <c:pt idx="325">
                  <c:v>54</c:v>
                </c:pt>
                <c:pt idx="326">
                  <c:v>54</c:v>
                </c:pt>
                <c:pt idx="327">
                  <c:v>54</c:v>
                </c:pt>
                <c:pt idx="328">
                  <c:v>52</c:v>
                </c:pt>
                <c:pt idx="329">
                  <c:v>52</c:v>
                </c:pt>
                <c:pt idx="330">
                  <c:v>52</c:v>
                </c:pt>
                <c:pt idx="331">
                  <c:v>52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48</c:v>
                </c:pt>
                <c:pt idx="339">
                  <c:v>48</c:v>
                </c:pt>
                <c:pt idx="340">
                  <c:v>48</c:v>
                </c:pt>
                <c:pt idx="341">
                  <c:v>48</c:v>
                </c:pt>
                <c:pt idx="342">
                  <c:v>48</c:v>
                </c:pt>
                <c:pt idx="343">
                  <c:v>48</c:v>
                </c:pt>
                <c:pt idx="344">
                  <c:v>48</c:v>
                </c:pt>
                <c:pt idx="345">
                  <c:v>46</c:v>
                </c:pt>
                <c:pt idx="346">
                  <c:v>46</c:v>
                </c:pt>
                <c:pt idx="347">
                  <c:v>46</c:v>
                </c:pt>
                <c:pt idx="348">
                  <c:v>46</c:v>
                </c:pt>
                <c:pt idx="349">
                  <c:v>46</c:v>
                </c:pt>
                <c:pt idx="350">
                  <c:v>46</c:v>
                </c:pt>
                <c:pt idx="351">
                  <c:v>46</c:v>
                </c:pt>
                <c:pt idx="352">
                  <c:v>46</c:v>
                </c:pt>
                <c:pt idx="353">
                  <c:v>46</c:v>
                </c:pt>
                <c:pt idx="354">
                  <c:v>46</c:v>
                </c:pt>
                <c:pt idx="355">
                  <c:v>46</c:v>
                </c:pt>
                <c:pt idx="356">
                  <c:v>44</c:v>
                </c:pt>
                <c:pt idx="357">
                  <c:v>44</c:v>
                </c:pt>
                <c:pt idx="358">
                  <c:v>44</c:v>
                </c:pt>
                <c:pt idx="359">
                  <c:v>44</c:v>
                </c:pt>
                <c:pt idx="360">
                  <c:v>44</c:v>
                </c:pt>
                <c:pt idx="361">
                  <c:v>44</c:v>
                </c:pt>
                <c:pt idx="362">
                  <c:v>44</c:v>
                </c:pt>
                <c:pt idx="363">
                  <c:v>44</c:v>
                </c:pt>
                <c:pt idx="364">
                  <c:v>44</c:v>
                </c:pt>
                <c:pt idx="365">
                  <c:v>44</c:v>
                </c:pt>
                <c:pt idx="366">
                  <c:v>44</c:v>
                </c:pt>
                <c:pt idx="367">
                  <c:v>44</c:v>
                </c:pt>
                <c:pt idx="368">
                  <c:v>44</c:v>
                </c:pt>
                <c:pt idx="369">
                  <c:v>44</c:v>
                </c:pt>
                <c:pt idx="370">
                  <c:v>44</c:v>
                </c:pt>
                <c:pt idx="371">
                  <c:v>42</c:v>
                </c:pt>
                <c:pt idx="372">
                  <c:v>42</c:v>
                </c:pt>
                <c:pt idx="373">
                  <c:v>42</c:v>
                </c:pt>
                <c:pt idx="374">
                  <c:v>42</c:v>
                </c:pt>
                <c:pt idx="375">
                  <c:v>42</c:v>
                </c:pt>
                <c:pt idx="376">
                  <c:v>42</c:v>
                </c:pt>
                <c:pt idx="377">
                  <c:v>42</c:v>
                </c:pt>
                <c:pt idx="378">
                  <c:v>40</c:v>
                </c:pt>
                <c:pt idx="379">
                  <c:v>40</c:v>
                </c:pt>
                <c:pt idx="380">
                  <c:v>40</c:v>
                </c:pt>
                <c:pt idx="381">
                  <c:v>40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38</c:v>
                </c:pt>
                <c:pt idx="390">
                  <c:v>38</c:v>
                </c:pt>
                <c:pt idx="391">
                  <c:v>38</c:v>
                </c:pt>
                <c:pt idx="392">
                  <c:v>38</c:v>
                </c:pt>
                <c:pt idx="393">
                  <c:v>38</c:v>
                </c:pt>
                <c:pt idx="394">
                  <c:v>38</c:v>
                </c:pt>
                <c:pt idx="395">
                  <c:v>38</c:v>
                </c:pt>
                <c:pt idx="396">
                  <c:v>38</c:v>
                </c:pt>
                <c:pt idx="397">
                  <c:v>36</c:v>
                </c:pt>
                <c:pt idx="398">
                  <c:v>36</c:v>
                </c:pt>
                <c:pt idx="399">
                  <c:v>36</c:v>
                </c:pt>
                <c:pt idx="400">
                  <c:v>36</c:v>
                </c:pt>
                <c:pt idx="401">
                  <c:v>36</c:v>
                </c:pt>
                <c:pt idx="402">
                  <c:v>36</c:v>
                </c:pt>
                <c:pt idx="403">
                  <c:v>36</c:v>
                </c:pt>
                <c:pt idx="404">
                  <c:v>36</c:v>
                </c:pt>
                <c:pt idx="405">
                  <c:v>36</c:v>
                </c:pt>
                <c:pt idx="406">
                  <c:v>36</c:v>
                </c:pt>
                <c:pt idx="407">
                  <c:v>36</c:v>
                </c:pt>
                <c:pt idx="408">
                  <c:v>36</c:v>
                </c:pt>
                <c:pt idx="409">
                  <c:v>36</c:v>
                </c:pt>
                <c:pt idx="410">
                  <c:v>36</c:v>
                </c:pt>
                <c:pt idx="411">
                  <c:v>36</c:v>
                </c:pt>
                <c:pt idx="412">
                  <c:v>36</c:v>
                </c:pt>
                <c:pt idx="413">
                  <c:v>34</c:v>
                </c:pt>
                <c:pt idx="414">
                  <c:v>34</c:v>
                </c:pt>
                <c:pt idx="415">
                  <c:v>34</c:v>
                </c:pt>
                <c:pt idx="416">
                  <c:v>34</c:v>
                </c:pt>
                <c:pt idx="417">
                  <c:v>34</c:v>
                </c:pt>
                <c:pt idx="418">
                  <c:v>34</c:v>
                </c:pt>
                <c:pt idx="419">
                  <c:v>34</c:v>
                </c:pt>
                <c:pt idx="420">
                  <c:v>34</c:v>
                </c:pt>
                <c:pt idx="421">
                  <c:v>34</c:v>
                </c:pt>
                <c:pt idx="422">
                  <c:v>34</c:v>
                </c:pt>
                <c:pt idx="423">
                  <c:v>34</c:v>
                </c:pt>
                <c:pt idx="424">
                  <c:v>34</c:v>
                </c:pt>
                <c:pt idx="425">
                  <c:v>34</c:v>
                </c:pt>
                <c:pt idx="426">
                  <c:v>34</c:v>
                </c:pt>
                <c:pt idx="427">
                  <c:v>34</c:v>
                </c:pt>
                <c:pt idx="428">
                  <c:v>34</c:v>
                </c:pt>
                <c:pt idx="429">
                  <c:v>32</c:v>
                </c:pt>
                <c:pt idx="430">
                  <c:v>32</c:v>
                </c:pt>
                <c:pt idx="431">
                  <c:v>32</c:v>
                </c:pt>
                <c:pt idx="432">
                  <c:v>32</c:v>
                </c:pt>
                <c:pt idx="433">
                  <c:v>32</c:v>
                </c:pt>
                <c:pt idx="434">
                  <c:v>32</c:v>
                </c:pt>
                <c:pt idx="435">
                  <c:v>32</c:v>
                </c:pt>
                <c:pt idx="436">
                  <c:v>32</c:v>
                </c:pt>
                <c:pt idx="437">
                  <c:v>32</c:v>
                </c:pt>
                <c:pt idx="438">
                  <c:v>32</c:v>
                </c:pt>
                <c:pt idx="439">
                  <c:v>32</c:v>
                </c:pt>
                <c:pt idx="440">
                  <c:v>32</c:v>
                </c:pt>
                <c:pt idx="441">
                  <c:v>32</c:v>
                </c:pt>
                <c:pt idx="442">
                  <c:v>32</c:v>
                </c:pt>
                <c:pt idx="443">
                  <c:v>32</c:v>
                </c:pt>
                <c:pt idx="444">
                  <c:v>32</c:v>
                </c:pt>
                <c:pt idx="445">
                  <c:v>32</c:v>
                </c:pt>
                <c:pt idx="446">
                  <c:v>32</c:v>
                </c:pt>
                <c:pt idx="447">
                  <c:v>32</c:v>
                </c:pt>
                <c:pt idx="448">
                  <c:v>32</c:v>
                </c:pt>
                <c:pt idx="449">
                  <c:v>32</c:v>
                </c:pt>
                <c:pt idx="450">
                  <c:v>32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28</c:v>
                </c:pt>
                <c:pt idx="471">
                  <c:v>28</c:v>
                </c:pt>
                <c:pt idx="472">
                  <c:v>28</c:v>
                </c:pt>
                <c:pt idx="473">
                  <c:v>28</c:v>
                </c:pt>
                <c:pt idx="474">
                  <c:v>28</c:v>
                </c:pt>
                <c:pt idx="475">
                  <c:v>28</c:v>
                </c:pt>
                <c:pt idx="476">
                  <c:v>28</c:v>
                </c:pt>
                <c:pt idx="477">
                  <c:v>28</c:v>
                </c:pt>
                <c:pt idx="478">
                  <c:v>28</c:v>
                </c:pt>
                <c:pt idx="479">
                  <c:v>28</c:v>
                </c:pt>
                <c:pt idx="480">
                  <c:v>28</c:v>
                </c:pt>
                <c:pt idx="481">
                  <c:v>28</c:v>
                </c:pt>
                <c:pt idx="482">
                  <c:v>28</c:v>
                </c:pt>
                <c:pt idx="483">
                  <c:v>28</c:v>
                </c:pt>
                <c:pt idx="484">
                  <c:v>28</c:v>
                </c:pt>
                <c:pt idx="485">
                  <c:v>28</c:v>
                </c:pt>
                <c:pt idx="486">
                  <c:v>28</c:v>
                </c:pt>
                <c:pt idx="487">
                  <c:v>28</c:v>
                </c:pt>
                <c:pt idx="488">
                  <c:v>26</c:v>
                </c:pt>
                <c:pt idx="489">
                  <c:v>26</c:v>
                </c:pt>
                <c:pt idx="490">
                  <c:v>26</c:v>
                </c:pt>
                <c:pt idx="491">
                  <c:v>26</c:v>
                </c:pt>
                <c:pt idx="492">
                  <c:v>26</c:v>
                </c:pt>
                <c:pt idx="493">
                  <c:v>26</c:v>
                </c:pt>
                <c:pt idx="494">
                  <c:v>26</c:v>
                </c:pt>
                <c:pt idx="495">
                  <c:v>26</c:v>
                </c:pt>
                <c:pt idx="496">
                  <c:v>26</c:v>
                </c:pt>
                <c:pt idx="497">
                  <c:v>26</c:v>
                </c:pt>
                <c:pt idx="498">
                  <c:v>26</c:v>
                </c:pt>
                <c:pt idx="499">
                  <c:v>26</c:v>
                </c:pt>
                <c:pt idx="500">
                  <c:v>26</c:v>
                </c:pt>
                <c:pt idx="501">
                  <c:v>26</c:v>
                </c:pt>
                <c:pt idx="502">
                  <c:v>26</c:v>
                </c:pt>
                <c:pt idx="503">
                  <c:v>26</c:v>
                </c:pt>
                <c:pt idx="504">
                  <c:v>26</c:v>
                </c:pt>
                <c:pt idx="505">
                  <c:v>26</c:v>
                </c:pt>
                <c:pt idx="506">
                  <c:v>26</c:v>
                </c:pt>
                <c:pt idx="507">
                  <c:v>26</c:v>
                </c:pt>
                <c:pt idx="508">
                  <c:v>26</c:v>
                </c:pt>
                <c:pt idx="509">
                  <c:v>26</c:v>
                </c:pt>
                <c:pt idx="510">
                  <c:v>26</c:v>
                </c:pt>
                <c:pt idx="511">
                  <c:v>24</c:v>
                </c:pt>
                <c:pt idx="512">
                  <c:v>24</c:v>
                </c:pt>
                <c:pt idx="513">
                  <c:v>24</c:v>
                </c:pt>
                <c:pt idx="514">
                  <c:v>24</c:v>
                </c:pt>
                <c:pt idx="515">
                  <c:v>24</c:v>
                </c:pt>
                <c:pt idx="516">
                  <c:v>24</c:v>
                </c:pt>
                <c:pt idx="517">
                  <c:v>24</c:v>
                </c:pt>
                <c:pt idx="518">
                  <c:v>24</c:v>
                </c:pt>
                <c:pt idx="519">
                  <c:v>24</c:v>
                </c:pt>
                <c:pt idx="520">
                  <c:v>24</c:v>
                </c:pt>
                <c:pt idx="521">
                  <c:v>24</c:v>
                </c:pt>
                <c:pt idx="522">
                  <c:v>24</c:v>
                </c:pt>
                <c:pt idx="523">
                  <c:v>24</c:v>
                </c:pt>
                <c:pt idx="524">
                  <c:v>24</c:v>
                </c:pt>
                <c:pt idx="525">
                  <c:v>24</c:v>
                </c:pt>
                <c:pt idx="526">
                  <c:v>24</c:v>
                </c:pt>
                <c:pt idx="527">
                  <c:v>24</c:v>
                </c:pt>
                <c:pt idx="528">
                  <c:v>24</c:v>
                </c:pt>
                <c:pt idx="529">
                  <c:v>24</c:v>
                </c:pt>
                <c:pt idx="530">
                  <c:v>24</c:v>
                </c:pt>
                <c:pt idx="531">
                  <c:v>24</c:v>
                </c:pt>
                <c:pt idx="532">
                  <c:v>24</c:v>
                </c:pt>
                <c:pt idx="533">
                  <c:v>24</c:v>
                </c:pt>
                <c:pt idx="534">
                  <c:v>24</c:v>
                </c:pt>
                <c:pt idx="535">
                  <c:v>24</c:v>
                </c:pt>
                <c:pt idx="536">
                  <c:v>24</c:v>
                </c:pt>
                <c:pt idx="537">
                  <c:v>24</c:v>
                </c:pt>
                <c:pt idx="538">
                  <c:v>24</c:v>
                </c:pt>
                <c:pt idx="539">
                  <c:v>24</c:v>
                </c:pt>
                <c:pt idx="540">
                  <c:v>24</c:v>
                </c:pt>
                <c:pt idx="541">
                  <c:v>22</c:v>
                </c:pt>
                <c:pt idx="542">
                  <c:v>22</c:v>
                </c:pt>
                <c:pt idx="543">
                  <c:v>22</c:v>
                </c:pt>
                <c:pt idx="544">
                  <c:v>22</c:v>
                </c:pt>
                <c:pt idx="545">
                  <c:v>22</c:v>
                </c:pt>
                <c:pt idx="546">
                  <c:v>22</c:v>
                </c:pt>
                <c:pt idx="547">
                  <c:v>22</c:v>
                </c:pt>
                <c:pt idx="548">
                  <c:v>22</c:v>
                </c:pt>
                <c:pt idx="549">
                  <c:v>22</c:v>
                </c:pt>
                <c:pt idx="550">
                  <c:v>22</c:v>
                </c:pt>
                <c:pt idx="551">
                  <c:v>22</c:v>
                </c:pt>
                <c:pt idx="552">
                  <c:v>22</c:v>
                </c:pt>
                <c:pt idx="553">
                  <c:v>22</c:v>
                </c:pt>
                <c:pt idx="554">
                  <c:v>22</c:v>
                </c:pt>
                <c:pt idx="555">
                  <c:v>22</c:v>
                </c:pt>
                <c:pt idx="556">
                  <c:v>22</c:v>
                </c:pt>
                <c:pt idx="557">
                  <c:v>22</c:v>
                </c:pt>
                <c:pt idx="558">
                  <c:v>22</c:v>
                </c:pt>
                <c:pt idx="559">
                  <c:v>22</c:v>
                </c:pt>
                <c:pt idx="560">
                  <c:v>22</c:v>
                </c:pt>
                <c:pt idx="561">
                  <c:v>22</c:v>
                </c:pt>
                <c:pt idx="562">
                  <c:v>22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18</c:v>
                </c:pt>
                <c:pt idx="605">
                  <c:v>18</c:v>
                </c:pt>
                <c:pt idx="606">
                  <c:v>18</c:v>
                </c:pt>
                <c:pt idx="607">
                  <c:v>18</c:v>
                </c:pt>
                <c:pt idx="608">
                  <c:v>18</c:v>
                </c:pt>
                <c:pt idx="609">
                  <c:v>18</c:v>
                </c:pt>
                <c:pt idx="610">
                  <c:v>18</c:v>
                </c:pt>
                <c:pt idx="611">
                  <c:v>18</c:v>
                </c:pt>
                <c:pt idx="612">
                  <c:v>18</c:v>
                </c:pt>
                <c:pt idx="613">
                  <c:v>18</c:v>
                </c:pt>
                <c:pt idx="614">
                  <c:v>18</c:v>
                </c:pt>
                <c:pt idx="615">
                  <c:v>18</c:v>
                </c:pt>
                <c:pt idx="616">
                  <c:v>18</c:v>
                </c:pt>
                <c:pt idx="617">
                  <c:v>18</c:v>
                </c:pt>
                <c:pt idx="618">
                  <c:v>18</c:v>
                </c:pt>
                <c:pt idx="619">
                  <c:v>18</c:v>
                </c:pt>
                <c:pt idx="620">
                  <c:v>18</c:v>
                </c:pt>
                <c:pt idx="621">
                  <c:v>18</c:v>
                </c:pt>
                <c:pt idx="622">
                  <c:v>18</c:v>
                </c:pt>
                <c:pt idx="623">
                  <c:v>18</c:v>
                </c:pt>
                <c:pt idx="624">
                  <c:v>18</c:v>
                </c:pt>
                <c:pt idx="625">
                  <c:v>18</c:v>
                </c:pt>
                <c:pt idx="626">
                  <c:v>18</c:v>
                </c:pt>
                <c:pt idx="627">
                  <c:v>18</c:v>
                </c:pt>
                <c:pt idx="628">
                  <c:v>18</c:v>
                </c:pt>
                <c:pt idx="629">
                  <c:v>18</c:v>
                </c:pt>
                <c:pt idx="630">
                  <c:v>18</c:v>
                </c:pt>
                <c:pt idx="631">
                  <c:v>18</c:v>
                </c:pt>
                <c:pt idx="632">
                  <c:v>18</c:v>
                </c:pt>
                <c:pt idx="633">
                  <c:v>18</c:v>
                </c:pt>
                <c:pt idx="634">
                  <c:v>18</c:v>
                </c:pt>
                <c:pt idx="635">
                  <c:v>18</c:v>
                </c:pt>
                <c:pt idx="636">
                  <c:v>18</c:v>
                </c:pt>
                <c:pt idx="637">
                  <c:v>18</c:v>
                </c:pt>
                <c:pt idx="638">
                  <c:v>18</c:v>
                </c:pt>
                <c:pt idx="639">
                  <c:v>18</c:v>
                </c:pt>
                <c:pt idx="640">
                  <c:v>18</c:v>
                </c:pt>
                <c:pt idx="641">
                  <c:v>18</c:v>
                </c:pt>
                <c:pt idx="642">
                  <c:v>18</c:v>
                </c:pt>
                <c:pt idx="643">
                  <c:v>18</c:v>
                </c:pt>
                <c:pt idx="644">
                  <c:v>18</c:v>
                </c:pt>
                <c:pt idx="645">
                  <c:v>18</c:v>
                </c:pt>
                <c:pt idx="646">
                  <c:v>18</c:v>
                </c:pt>
                <c:pt idx="647">
                  <c:v>18</c:v>
                </c:pt>
                <c:pt idx="648">
                  <c:v>18</c:v>
                </c:pt>
                <c:pt idx="649">
                  <c:v>18</c:v>
                </c:pt>
                <c:pt idx="650">
                  <c:v>18</c:v>
                </c:pt>
                <c:pt idx="651">
                  <c:v>18</c:v>
                </c:pt>
                <c:pt idx="652">
                  <c:v>18</c:v>
                </c:pt>
                <c:pt idx="653">
                  <c:v>18</c:v>
                </c:pt>
                <c:pt idx="654">
                  <c:v>18</c:v>
                </c:pt>
                <c:pt idx="655">
                  <c:v>18</c:v>
                </c:pt>
                <c:pt idx="656">
                  <c:v>18</c:v>
                </c:pt>
                <c:pt idx="657">
                  <c:v>18</c:v>
                </c:pt>
                <c:pt idx="658">
                  <c:v>18</c:v>
                </c:pt>
                <c:pt idx="659">
                  <c:v>18</c:v>
                </c:pt>
                <c:pt idx="660">
                  <c:v>18</c:v>
                </c:pt>
                <c:pt idx="661">
                  <c:v>18</c:v>
                </c:pt>
                <c:pt idx="662">
                  <c:v>18</c:v>
                </c:pt>
                <c:pt idx="663">
                  <c:v>18</c:v>
                </c:pt>
                <c:pt idx="664">
                  <c:v>16</c:v>
                </c:pt>
                <c:pt idx="665">
                  <c:v>16</c:v>
                </c:pt>
                <c:pt idx="666">
                  <c:v>16</c:v>
                </c:pt>
                <c:pt idx="667">
                  <c:v>16</c:v>
                </c:pt>
                <c:pt idx="668">
                  <c:v>16</c:v>
                </c:pt>
                <c:pt idx="669">
                  <c:v>16</c:v>
                </c:pt>
                <c:pt idx="670">
                  <c:v>16</c:v>
                </c:pt>
                <c:pt idx="671">
                  <c:v>16</c:v>
                </c:pt>
                <c:pt idx="672">
                  <c:v>16</c:v>
                </c:pt>
                <c:pt idx="673">
                  <c:v>16</c:v>
                </c:pt>
                <c:pt idx="674">
                  <c:v>16</c:v>
                </c:pt>
                <c:pt idx="675">
                  <c:v>16</c:v>
                </c:pt>
                <c:pt idx="676">
                  <c:v>16</c:v>
                </c:pt>
                <c:pt idx="677">
                  <c:v>16</c:v>
                </c:pt>
                <c:pt idx="678">
                  <c:v>16</c:v>
                </c:pt>
                <c:pt idx="679">
                  <c:v>16</c:v>
                </c:pt>
                <c:pt idx="680">
                  <c:v>16</c:v>
                </c:pt>
                <c:pt idx="681">
                  <c:v>16</c:v>
                </c:pt>
                <c:pt idx="682">
                  <c:v>16</c:v>
                </c:pt>
                <c:pt idx="683">
                  <c:v>16</c:v>
                </c:pt>
                <c:pt idx="684">
                  <c:v>16</c:v>
                </c:pt>
                <c:pt idx="685">
                  <c:v>16</c:v>
                </c:pt>
                <c:pt idx="686">
                  <c:v>16</c:v>
                </c:pt>
                <c:pt idx="687">
                  <c:v>16</c:v>
                </c:pt>
                <c:pt idx="688">
                  <c:v>16</c:v>
                </c:pt>
                <c:pt idx="689">
                  <c:v>16</c:v>
                </c:pt>
                <c:pt idx="690">
                  <c:v>16</c:v>
                </c:pt>
                <c:pt idx="691">
                  <c:v>16</c:v>
                </c:pt>
                <c:pt idx="692">
                  <c:v>16</c:v>
                </c:pt>
                <c:pt idx="693">
                  <c:v>16</c:v>
                </c:pt>
                <c:pt idx="694">
                  <c:v>16</c:v>
                </c:pt>
                <c:pt idx="695">
                  <c:v>16</c:v>
                </c:pt>
                <c:pt idx="696">
                  <c:v>16</c:v>
                </c:pt>
                <c:pt idx="697">
                  <c:v>16</c:v>
                </c:pt>
                <c:pt idx="698">
                  <c:v>16</c:v>
                </c:pt>
                <c:pt idx="699">
                  <c:v>16</c:v>
                </c:pt>
                <c:pt idx="700">
                  <c:v>16</c:v>
                </c:pt>
                <c:pt idx="701">
                  <c:v>16</c:v>
                </c:pt>
                <c:pt idx="702">
                  <c:v>16</c:v>
                </c:pt>
                <c:pt idx="703">
                  <c:v>16</c:v>
                </c:pt>
                <c:pt idx="704">
                  <c:v>16</c:v>
                </c:pt>
                <c:pt idx="705">
                  <c:v>16</c:v>
                </c:pt>
                <c:pt idx="706">
                  <c:v>16</c:v>
                </c:pt>
                <c:pt idx="707">
                  <c:v>16</c:v>
                </c:pt>
                <c:pt idx="708">
                  <c:v>16</c:v>
                </c:pt>
                <c:pt idx="709">
                  <c:v>16</c:v>
                </c:pt>
                <c:pt idx="710">
                  <c:v>16</c:v>
                </c:pt>
                <c:pt idx="711">
                  <c:v>16</c:v>
                </c:pt>
                <c:pt idx="712">
                  <c:v>16</c:v>
                </c:pt>
                <c:pt idx="713">
                  <c:v>16</c:v>
                </c:pt>
                <c:pt idx="714">
                  <c:v>16</c:v>
                </c:pt>
                <c:pt idx="715">
                  <c:v>16</c:v>
                </c:pt>
                <c:pt idx="716">
                  <c:v>16</c:v>
                </c:pt>
                <c:pt idx="717">
                  <c:v>16</c:v>
                </c:pt>
                <c:pt idx="718">
                  <c:v>16</c:v>
                </c:pt>
                <c:pt idx="719">
                  <c:v>16</c:v>
                </c:pt>
                <c:pt idx="720">
                  <c:v>16</c:v>
                </c:pt>
                <c:pt idx="721">
                  <c:v>16</c:v>
                </c:pt>
                <c:pt idx="722">
                  <c:v>16</c:v>
                </c:pt>
                <c:pt idx="723">
                  <c:v>16</c:v>
                </c:pt>
                <c:pt idx="724">
                  <c:v>16</c:v>
                </c:pt>
                <c:pt idx="725">
                  <c:v>16</c:v>
                </c:pt>
                <c:pt idx="726">
                  <c:v>16</c:v>
                </c:pt>
                <c:pt idx="727">
                  <c:v>16</c:v>
                </c:pt>
                <c:pt idx="728">
                  <c:v>16</c:v>
                </c:pt>
                <c:pt idx="729">
                  <c:v>16</c:v>
                </c:pt>
                <c:pt idx="730">
                  <c:v>16</c:v>
                </c:pt>
                <c:pt idx="731">
                  <c:v>16</c:v>
                </c:pt>
                <c:pt idx="732">
                  <c:v>16</c:v>
                </c:pt>
                <c:pt idx="733">
                  <c:v>16</c:v>
                </c:pt>
                <c:pt idx="734">
                  <c:v>16</c:v>
                </c:pt>
                <c:pt idx="735">
                  <c:v>16</c:v>
                </c:pt>
                <c:pt idx="736">
                  <c:v>16</c:v>
                </c:pt>
                <c:pt idx="737">
                  <c:v>16</c:v>
                </c:pt>
                <c:pt idx="738">
                  <c:v>14</c:v>
                </c:pt>
                <c:pt idx="739">
                  <c:v>14</c:v>
                </c:pt>
                <c:pt idx="740">
                  <c:v>14</c:v>
                </c:pt>
                <c:pt idx="741">
                  <c:v>14</c:v>
                </c:pt>
                <c:pt idx="742">
                  <c:v>14</c:v>
                </c:pt>
                <c:pt idx="743">
                  <c:v>14</c:v>
                </c:pt>
                <c:pt idx="744">
                  <c:v>14</c:v>
                </c:pt>
                <c:pt idx="745">
                  <c:v>14</c:v>
                </c:pt>
                <c:pt idx="746">
                  <c:v>14</c:v>
                </c:pt>
                <c:pt idx="747">
                  <c:v>14</c:v>
                </c:pt>
                <c:pt idx="748">
                  <c:v>14</c:v>
                </c:pt>
                <c:pt idx="749">
                  <c:v>14</c:v>
                </c:pt>
                <c:pt idx="750">
                  <c:v>14</c:v>
                </c:pt>
                <c:pt idx="751">
                  <c:v>14</c:v>
                </c:pt>
                <c:pt idx="752">
                  <c:v>14</c:v>
                </c:pt>
                <c:pt idx="753">
                  <c:v>14</c:v>
                </c:pt>
                <c:pt idx="754">
                  <c:v>14</c:v>
                </c:pt>
                <c:pt idx="755">
                  <c:v>14</c:v>
                </c:pt>
                <c:pt idx="756">
                  <c:v>14</c:v>
                </c:pt>
                <c:pt idx="757">
                  <c:v>14</c:v>
                </c:pt>
                <c:pt idx="758">
                  <c:v>14</c:v>
                </c:pt>
                <c:pt idx="759">
                  <c:v>14</c:v>
                </c:pt>
                <c:pt idx="760">
                  <c:v>14</c:v>
                </c:pt>
                <c:pt idx="761">
                  <c:v>14</c:v>
                </c:pt>
                <c:pt idx="762">
                  <c:v>14</c:v>
                </c:pt>
                <c:pt idx="763">
                  <c:v>14</c:v>
                </c:pt>
                <c:pt idx="764">
                  <c:v>14</c:v>
                </c:pt>
                <c:pt idx="765">
                  <c:v>14</c:v>
                </c:pt>
                <c:pt idx="766">
                  <c:v>14</c:v>
                </c:pt>
                <c:pt idx="767">
                  <c:v>14</c:v>
                </c:pt>
                <c:pt idx="768">
                  <c:v>14</c:v>
                </c:pt>
                <c:pt idx="769">
                  <c:v>14</c:v>
                </c:pt>
                <c:pt idx="770">
                  <c:v>14</c:v>
                </c:pt>
                <c:pt idx="771">
                  <c:v>14</c:v>
                </c:pt>
                <c:pt idx="772">
                  <c:v>14</c:v>
                </c:pt>
                <c:pt idx="773">
                  <c:v>14</c:v>
                </c:pt>
                <c:pt idx="774">
                  <c:v>14</c:v>
                </c:pt>
                <c:pt idx="775">
                  <c:v>14</c:v>
                </c:pt>
                <c:pt idx="776">
                  <c:v>14</c:v>
                </c:pt>
                <c:pt idx="777">
                  <c:v>14</c:v>
                </c:pt>
                <c:pt idx="778">
                  <c:v>14</c:v>
                </c:pt>
                <c:pt idx="779">
                  <c:v>14</c:v>
                </c:pt>
                <c:pt idx="780">
                  <c:v>14</c:v>
                </c:pt>
                <c:pt idx="781">
                  <c:v>14</c:v>
                </c:pt>
                <c:pt idx="782">
                  <c:v>14</c:v>
                </c:pt>
                <c:pt idx="783">
                  <c:v>14</c:v>
                </c:pt>
                <c:pt idx="784">
                  <c:v>14</c:v>
                </c:pt>
                <c:pt idx="785">
                  <c:v>14</c:v>
                </c:pt>
                <c:pt idx="786">
                  <c:v>14</c:v>
                </c:pt>
                <c:pt idx="787">
                  <c:v>14</c:v>
                </c:pt>
                <c:pt idx="788">
                  <c:v>14</c:v>
                </c:pt>
                <c:pt idx="789">
                  <c:v>14</c:v>
                </c:pt>
                <c:pt idx="790">
                  <c:v>14</c:v>
                </c:pt>
                <c:pt idx="791">
                  <c:v>14</c:v>
                </c:pt>
                <c:pt idx="792">
                  <c:v>14</c:v>
                </c:pt>
                <c:pt idx="793">
                  <c:v>14</c:v>
                </c:pt>
                <c:pt idx="794">
                  <c:v>14</c:v>
                </c:pt>
                <c:pt idx="795">
                  <c:v>14</c:v>
                </c:pt>
                <c:pt idx="796">
                  <c:v>14</c:v>
                </c:pt>
                <c:pt idx="797">
                  <c:v>14</c:v>
                </c:pt>
                <c:pt idx="798">
                  <c:v>14</c:v>
                </c:pt>
                <c:pt idx="799">
                  <c:v>14</c:v>
                </c:pt>
                <c:pt idx="800">
                  <c:v>14</c:v>
                </c:pt>
                <c:pt idx="801">
                  <c:v>14</c:v>
                </c:pt>
                <c:pt idx="802">
                  <c:v>14</c:v>
                </c:pt>
                <c:pt idx="803">
                  <c:v>14</c:v>
                </c:pt>
                <c:pt idx="804">
                  <c:v>14</c:v>
                </c:pt>
                <c:pt idx="805">
                  <c:v>14</c:v>
                </c:pt>
                <c:pt idx="806">
                  <c:v>14</c:v>
                </c:pt>
                <c:pt idx="807">
                  <c:v>14</c:v>
                </c:pt>
                <c:pt idx="808">
                  <c:v>14</c:v>
                </c:pt>
                <c:pt idx="809">
                  <c:v>14</c:v>
                </c:pt>
                <c:pt idx="810">
                  <c:v>14</c:v>
                </c:pt>
                <c:pt idx="811">
                  <c:v>14</c:v>
                </c:pt>
                <c:pt idx="812">
                  <c:v>14</c:v>
                </c:pt>
                <c:pt idx="813">
                  <c:v>14</c:v>
                </c:pt>
                <c:pt idx="814">
                  <c:v>14</c:v>
                </c:pt>
                <c:pt idx="815">
                  <c:v>14</c:v>
                </c:pt>
                <c:pt idx="816">
                  <c:v>14</c:v>
                </c:pt>
                <c:pt idx="817">
                  <c:v>14</c:v>
                </c:pt>
                <c:pt idx="818">
                  <c:v>14</c:v>
                </c:pt>
                <c:pt idx="819">
                  <c:v>14</c:v>
                </c:pt>
                <c:pt idx="820">
                  <c:v>14</c:v>
                </c:pt>
                <c:pt idx="821">
                  <c:v>14</c:v>
                </c:pt>
                <c:pt idx="822">
                  <c:v>14</c:v>
                </c:pt>
                <c:pt idx="823">
                  <c:v>14</c:v>
                </c:pt>
                <c:pt idx="824">
                  <c:v>14</c:v>
                </c:pt>
                <c:pt idx="825">
                  <c:v>14</c:v>
                </c:pt>
                <c:pt idx="826">
                  <c:v>12</c:v>
                </c:pt>
                <c:pt idx="827">
                  <c:v>12</c:v>
                </c:pt>
                <c:pt idx="828">
                  <c:v>12</c:v>
                </c:pt>
                <c:pt idx="829">
                  <c:v>12</c:v>
                </c:pt>
                <c:pt idx="830">
                  <c:v>12</c:v>
                </c:pt>
                <c:pt idx="831">
                  <c:v>12</c:v>
                </c:pt>
                <c:pt idx="832">
                  <c:v>12</c:v>
                </c:pt>
                <c:pt idx="833">
                  <c:v>12</c:v>
                </c:pt>
                <c:pt idx="834">
                  <c:v>12</c:v>
                </c:pt>
                <c:pt idx="835">
                  <c:v>12</c:v>
                </c:pt>
                <c:pt idx="836">
                  <c:v>12</c:v>
                </c:pt>
                <c:pt idx="837">
                  <c:v>12</c:v>
                </c:pt>
                <c:pt idx="838">
                  <c:v>12</c:v>
                </c:pt>
                <c:pt idx="839">
                  <c:v>12</c:v>
                </c:pt>
                <c:pt idx="840">
                  <c:v>12</c:v>
                </c:pt>
                <c:pt idx="841">
                  <c:v>12</c:v>
                </c:pt>
                <c:pt idx="842">
                  <c:v>12</c:v>
                </c:pt>
                <c:pt idx="843">
                  <c:v>12</c:v>
                </c:pt>
                <c:pt idx="844">
                  <c:v>12</c:v>
                </c:pt>
                <c:pt idx="845">
                  <c:v>12</c:v>
                </c:pt>
                <c:pt idx="846">
                  <c:v>12</c:v>
                </c:pt>
                <c:pt idx="847">
                  <c:v>12</c:v>
                </c:pt>
                <c:pt idx="848">
                  <c:v>12</c:v>
                </c:pt>
                <c:pt idx="849">
                  <c:v>12</c:v>
                </c:pt>
                <c:pt idx="850">
                  <c:v>12</c:v>
                </c:pt>
                <c:pt idx="851">
                  <c:v>12</c:v>
                </c:pt>
                <c:pt idx="852">
                  <c:v>12</c:v>
                </c:pt>
                <c:pt idx="853">
                  <c:v>12</c:v>
                </c:pt>
                <c:pt idx="854">
                  <c:v>12</c:v>
                </c:pt>
                <c:pt idx="855">
                  <c:v>12</c:v>
                </c:pt>
                <c:pt idx="856">
                  <c:v>12</c:v>
                </c:pt>
                <c:pt idx="857">
                  <c:v>12</c:v>
                </c:pt>
                <c:pt idx="858">
                  <c:v>12</c:v>
                </c:pt>
                <c:pt idx="859">
                  <c:v>12</c:v>
                </c:pt>
                <c:pt idx="860">
                  <c:v>12</c:v>
                </c:pt>
                <c:pt idx="861">
                  <c:v>12</c:v>
                </c:pt>
                <c:pt idx="862">
                  <c:v>12</c:v>
                </c:pt>
                <c:pt idx="863">
                  <c:v>12</c:v>
                </c:pt>
                <c:pt idx="864">
                  <c:v>12</c:v>
                </c:pt>
                <c:pt idx="865">
                  <c:v>12</c:v>
                </c:pt>
                <c:pt idx="866">
                  <c:v>12</c:v>
                </c:pt>
                <c:pt idx="867">
                  <c:v>12</c:v>
                </c:pt>
                <c:pt idx="868">
                  <c:v>12</c:v>
                </c:pt>
                <c:pt idx="869">
                  <c:v>12</c:v>
                </c:pt>
                <c:pt idx="870">
                  <c:v>12</c:v>
                </c:pt>
                <c:pt idx="871">
                  <c:v>12</c:v>
                </c:pt>
                <c:pt idx="872">
                  <c:v>12</c:v>
                </c:pt>
                <c:pt idx="873">
                  <c:v>12</c:v>
                </c:pt>
                <c:pt idx="874">
                  <c:v>12</c:v>
                </c:pt>
                <c:pt idx="875">
                  <c:v>12</c:v>
                </c:pt>
                <c:pt idx="876">
                  <c:v>12</c:v>
                </c:pt>
                <c:pt idx="877">
                  <c:v>12</c:v>
                </c:pt>
                <c:pt idx="878">
                  <c:v>12</c:v>
                </c:pt>
                <c:pt idx="879">
                  <c:v>12</c:v>
                </c:pt>
                <c:pt idx="880">
                  <c:v>12</c:v>
                </c:pt>
                <c:pt idx="881">
                  <c:v>12</c:v>
                </c:pt>
                <c:pt idx="882">
                  <c:v>12</c:v>
                </c:pt>
                <c:pt idx="883">
                  <c:v>12</c:v>
                </c:pt>
                <c:pt idx="884">
                  <c:v>12</c:v>
                </c:pt>
                <c:pt idx="885">
                  <c:v>12</c:v>
                </c:pt>
                <c:pt idx="886">
                  <c:v>12</c:v>
                </c:pt>
                <c:pt idx="887">
                  <c:v>12</c:v>
                </c:pt>
                <c:pt idx="888">
                  <c:v>12</c:v>
                </c:pt>
                <c:pt idx="889">
                  <c:v>12</c:v>
                </c:pt>
                <c:pt idx="890">
                  <c:v>12</c:v>
                </c:pt>
                <c:pt idx="891">
                  <c:v>12</c:v>
                </c:pt>
                <c:pt idx="892">
                  <c:v>12</c:v>
                </c:pt>
                <c:pt idx="893">
                  <c:v>12</c:v>
                </c:pt>
                <c:pt idx="894">
                  <c:v>12</c:v>
                </c:pt>
                <c:pt idx="895">
                  <c:v>12</c:v>
                </c:pt>
                <c:pt idx="896">
                  <c:v>12</c:v>
                </c:pt>
                <c:pt idx="897">
                  <c:v>12</c:v>
                </c:pt>
                <c:pt idx="898">
                  <c:v>12</c:v>
                </c:pt>
                <c:pt idx="899">
                  <c:v>12</c:v>
                </c:pt>
                <c:pt idx="900">
                  <c:v>12</c:v>
                </c:pt>
                <c:pt idx="901">
                  <c:v>12</c:v>
                </c:pt>
                <c:pt idx="902">
                  <c:v>12</c:v>
                </c:pt>
                <c:pt idx="903">
                  <c:v>12</c:v>
                </c:pt>
                <c:pt idx="904">
                  <c:v>12</c:v>
                </c:pt>
                <c:pt idx="905">
                  <c:v>12</c:v>
                </c:pt>
                <c:pt idx="906">
                  <c:v>12</c:v>
                </c:pt>
                <c:pt idx="907">
                  <c:v>12</c:v>
                </c:pt>
                <c:pt idx="908">
                  <c:v>12</c:v>
                </c:pt>
                <c:pt idx="909">
                  <c:v>12</c:v>
                </c:pt>
                <c:pt idx="910">
                  <c:v>12</c:v>
                </c:pt>
                <c:pt idx="911">
                  <c:v>12</c:v>
                </c:pt>
                <c:pt idx="912">
                  <c:v>12</c:v>
                </c:pt>
                <c:pt idx="913">
                  <c:v>12</c:v>
                </c:pt>
                <c:pt idx="914">
                  <c:v>12</c:v>
                </c:pt>
                <c:pt idx="915">
                  <c:v>12</c:v>
                </c:pt>
                <c:pt idx="916">
                  <c:v>12</c:v>
                </c:pt>
                <c:pt idx="917">
                  <c:v>12</c:v>
                </c:pt>
                <c:pt idx="918">
                  <c:v>12</c:v>
                </c:pt>
                <c:pt idx="919">
                  <c:v>12</c:v>
                </c:pt>
                <c:pt idx="920">
                  <c:v>12</c:v>
                </c:pt>
                <c:pt idx="921">
                  <c:v>12</c:v>
                </c:pt>
                <c:pt idx="922">
                  <c:v>12</c:v>
                </c:pt>
                <c:pt idx="923">
                  <c:v>12</c:v>
                </c:pt>
                <c:pt idx="924">
                  <c:v>12</c:v>
                </c:pt>
                <c:pt idx="925">
                  <c:v>12</c:v>
                </c:pt>
                <c:pt idx="926">
                  <c:v>12</c:v>
                </c:pt>
                <c:pt idx="927">
                  <c:v>12</c:v>
                </c:pt>
                <c:pt idx="928">
                  <c:v>12</c:v>
                </c:pt>
                <c:pt idx="929">
                  <c:v>12</c:v>
                </c:pt>
                <c:pt idx="930">
                  <c:v>12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10</c:v>
                </c:pt>
                <c:pt idx="958">
                  <c:v>10</c:v>
                </c:pt>
                <c:pt idx="959">
                  <c:v>10</c:v>
                </c:pt>
                <c:pt idx="960">
                  <c:v>10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</c:v>
                </c:pt>
                <c:pt idx="981">
                  <c:v>10</c:v>
                </c:pt>
                <c:pt idx="982">
                  <c:v>10</c:v>
                </c:pt>
                <c:pt idx="983">
                  <c:v>10</c:v>
                </c:pt>
                <c:pt idx="984">
                  <c:v>10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10</c:v>
                </c:pt>
                <c:pt idx="990">
                  <c:v>10</c:v>
                </c:pt>
                <c:pt idx="991">
                  <c:v>10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10</c:v>
                </c:pt>
                <c:pt idx="997">
                  <c:v>10</c:v>
                </c:pt>
                <c:pt idx="998">
                  <c:v>10</c:v>
                </c:pt>
                <c:pt idx="999">
                  <c:v>10</c:v>
                </c:pt>
                <c:pt idx="1000">
                  <c:v>10</c:v>
                </c:pt>
                <c:pt idx="1001">
                  <c:v>10</c:v>
                </c:pt>
                <c:pt idx="1002">
                  <c:v>10</c:v>
                </c:pt>
                <c:pt idx="1003">
                  <c:v>10</c:v>
                </c:pt>
                <c:pt idx="1004">
                  <c:v>10</c:v>
                </c:pt>
                <c:pt idx="1005">
                  <c:v>10</c:v>
                </c:pt>
                <c:pt idx="1006">
                  <c:v>10</c:v>
                </c:pt>
                <c:pt idx="1007">
                  <c:v>10</c:v>
                </c:pt>
                <c:pt idx="1008">
                  <c:v>10</c:v>
                </c:pt>
                <c:pt idx="1009">
                  <c:v>10</c:v>
                </c:pt>
                <c:pt idx="1010">
                  <c:v>10</c:v>
                </c:pt>
                <c:pt idx="1011">
                  <c:v>10</c:v>
                </c:pt>
                <c:pt idx="1012">
                  <c:v>10</c:v>
                </c:pt>
                <c:pt idx="1013">
                  <c:v>10</c:v>
                </c:pt>
                <c:pt idx="1014">
                  <c:v>10</c:v>
                </c:pt>
                <c:pt idx="1015">
                  <c:v>10</c:v>
                </c:pt>
                <c:pt idx="1016">
                  <c:v>10</c:v>
                </c:pt>
                <c:pt idx="1017">
                  <c:v>10</c:v>
                </c:pt>
                <c:pt idx="1018">
                  <c:v>10</c:v>
                </c:pt>
                <c:pt idx="1019">
                  <c:v>10</c:v>
                </c:pt>
                <c:pt idx="1020">
                  <c:v>10</c:v>
                </c:pt>
                <c:pt idx="1021">
                  <c:v>10</c:v>
                </c:pt>
                <c:pt idx="1022">
                  <c:v>10</c:v>
                </c:pt>
                <c:pt idx="1023">
                  <c:v>10</c:v>
                </c:pt>
                <c:pt idx="1024">
                  <c:v>10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10</c:v>
                </c:pt>
                <c:pt idx="1029">
                  <c:v>10</c:v>
                </c:pt>
                <c:pt idx="1030">
                  <c:v>10</c:v>
                </c:pt>
                <c:pt idx="1031">
                  <c:v>10</c:v>
                </c:pt>
                <c:pt idx="1032">
                  <c:v>10</c:v>
                </c:pt>
                <c:pt idx="1033">
                  <c:v>10</c:v>
                </c:pt>
                <c:pt idx="1034">
                  <c:v>10</c:v>
                </c:pt>
                <c:pt idx="1035">
                  <c:v>10</c:v>
                </c:pt>
                <c:pt idx="1036">
                  <c:v>10</c:v>
                </c:pt>
                <c:pt idx="1037">
                  <c:v>10</c:v>
                </c:pt>
                <c:pt idx="1038">
                  <c:v>10</c:v>
                </c:pt>
                <c:pt idx="1039">
                  <c:v>10</c:v>
                </c:pt>
                <c:pt idx="1040">
                  <c:v>10</c:v>
                </c:pt>
                <c:pt idx="1041">
                  <c:v>10</c:v>
                </c:pt>
                <c:pt idx="1042">
                  <c:v>10</c:v>
                </c:pt>
                <c:pt idx="1043">
                  <c:v>10</c:v>
                </c:pt>
                <c:pt idx="1044">
                  <c:v>10</c:v>
                </c:pt>
                <c:pt idx="1045">
                  <c:v>10</c:v>
                </c:pt>
                <c:pt idx="1046">
                  <c:v>10</c:v>
                </c:pt>
                <c:pt idx="1047">
                  <c:v>10</c:v>
                </c:pt>
                <c:pt idx="1048">
                  <c:v>8</c:v>
                </c:pt>
                <c:pt idx="1049">
                  <c:v>8</c:v>
                </c:pt>
                <c:pt idx="1050">
                  <c:v>8</c:v>
                </c:pt>
                <c:pt idx="1051">
                  <c:v>8</c:v>
                </c:pt>
                <c:pt idx="1052">
                  <c:v>8</c:v>
                </c:pt>
                <c:pt idx="1053">
                  <c:v>8</c:v>
                </c:pt>
                <c:pt idx="1054">
                  <c:v>8</c:v>
                </c:pt>
                <c:pt idx="1055">
                  <c:v>8</c:v>
                </c:pt>
                <c:pt idx="1056">
                  <c:v>8</c:v>
                </c:pt>
                <c:pt idx="1057">
                  <c:v>8</c:v>
                </c:pt>
                <c:pt idx="1058">
                  <c:v>8</c:v>
                </c:pt>
                <c:pt idx="1059">
                  <c:v>8</c:v>
                </c:pt>
                <c:pt idx="1060">
                  <c:v>8</c:v>
                </c:pt>
                <c:pt idx="1061">
                  <c:v>8</c:v>
                </c:pt>
                <c:pt idx="1062">
                  <c:v>8</c:v>
                </c:pt>
                <c:pt idx="1063">
                  <c:v>8</c:v>
                </c:pt>
                <c:pt idx="1064">
                  <c:v>8</c:v>
                </c:pt>
                <c:pt idx="1065">
                  <c:v>8</c:v>
                </c:pt>
                <c:pt idx="1066">
                  <c:v>8</c:v>
                </c:pt>
                <c:pt idx="1067">
                  <c:v>8</c:v>
                </c:pt>
                <c:pt idx="1068">
                  <c:v>8</c:v>
                </c:pt>
                <c:pt idx="1069">
                  <c:v>8</c:v>
                </c:pt>
                <c:pt idx="1070">
                  <c:v>8</c:v>
                </c:pt>
                <c:pt idx="1071">
                  <c:v>8</c:v>
                </c:pt>
                <c:pt idx="1072">
                  <c:v>8</c:v>
                </c:pt>
                <c:pt idx="1073">
                  <c:v>8</c:v>
                </c:pt>
                <c:pt idx="1074">
                  <c:v>8</c:v>
                </c:pt>
                <c:pt idx="1075">
                  <c:v>8</c:v>
                </c:pt>
                <c:pt idx="1076">
                  <c:v>8</c:v>
                </c:pt>
                <c:pt idx="1077">
                  <c:v>8</c:v>
                </c:pt>
                <c:pt idx="1078">
                  <c:v>8</c:v>
                </c:pt>
                <c:pt idx="1079">
                  <c:v>8</c:v>
                </c:pt>
                <c:pt idx="1080">
                  <c:v>8</c:v>
                </c:pt>
                <c:pt idx="1081">
                  <c:v>8</c:v>
                </c:pt>
                <c:pt idx="1082">
                  <c:v>8</c:v>
                </c:pt>
                <c:pt idx="1083">
                  <c:v>8</c:v>
                </c:pt>
                <c:pt idx="1084">
                  <c:v>8</c:v>
                </c:pt>
                <c:pt idx="1085">
                  <c:v>8</c:v>
                </c:pt>
                <c:pt idx="1086">
                  <c:v>8</c:v>
                </c:pt>
                <c:pt idx="1087">
                  <c:v>8</c:v>
                </c:pt>
                <c:pt idx="1088">
                  <c:v>8</c:v>
                </c:pt>
                <c:pt idx="1089">
                  <c:v>8</c:v>
                </c:pt>
                <c:pt idx="1090">
                  <c:v>8</c:v>
                </c:pt>
                <c:pt idx="1091">
                  <c:v>8</c:v>
                </c:pt>
                <c:pt idx="1092">
                  <c:v>8</c:v>
                </c:pt>
                <c:pt idx="1093">
                  <c:v>8</c:v>
                </c:pt>
                <c:pt idx="1094">
                  <c:v>8</c:v>
                </c:pt>
                <c:pt idx="1095">
                  <c:v>8</c:v>
                </c:pt>
                <c:pt idx="1096">
                  <c:v>8</c:v>
                </c:pt>
                <c:pt idx="1097">
                  <c:v>8</c:v>
                </c:pt>
                <c:pt idx="1098">
                  <c:v>8</c:v>
                </c:pt>
                <c:pt idx="1099">
                  <c:v>8</c:v>
                </c:pt>
                <c:pt idx="1100">
                  <c:v>8</c:v>
                </c:pt>
                <c:pt idx="1101">
                  <c:v>8</c:v>
                </c:pt>
                <c:pt idx="1102">
                  <c:v>8</c:v>
                </c:pt>
                <c:pt idx="1103">
                  <c:v>8</c:v>
                </c:pt>
                <c:pt idx="1104">
                  <c:v>8</c:v>
                </c:pt>
                <c:pt idx="1105">
                  <c:v>8</c:v>
                </c:pt>
                <c:pt idx="1106">
                  <c:v>8</c:v>
                </c:pt>
                <c:pt idx="1107">
                  <c:v>8</c:v>
                </c:pt>
                <c:pt idx="1108">
                  <c:v>8</c:v>
                </c:pt>
                <c:pt idx="1109">
                  <c:v>8</c:v>
                </c:pt>
                <c:pt idx="1110">
                  <c:v>8</c:v>
                </c:pt>
                <c:pt idx="1111">
                  <c:v>8</c:v>
                </c:pt>
                <c:pt idx="1112">
                  <c:v>8</c:v>
                </c:pt>
                <c:pt idx="1113">
                  <c:v>8</c:v>
                </c:pt>
                <c:pt idx="1114">
                  <c:v>8</c:v>
                </c:pt>
                <c:pt idx="1115">
                  <c:v>8</c:v>
                </c:pt>
                <c:pt idx="1116">
                  <c:v>8</c:v>
                </c:pt>
                <c:pt idx="1117">
                  <c:v>8</c:v>
                </c:pt>
                <c:pt idx="1118">
                  <c:v>8</c:v>
                </c:pt>
                <c:pt idx="1119">
                  <c:v>8</c:v>
                </c:pt>
                <c:pt idx="1120">
                  <c:v>8</c:v>
                </c:pt>
                <c:pt idx="1121">
                  <c:v>8</c:v>
                </c:pt>
                <c:pt idx="1122">
                  <c:v>8</c:v>
                </c:pt>
                <c:pt idx="1123">
                  <c:v>8</c:v>
                </c:pt>
                <c:pt idx="1124">
                  <c:v>8</c:v>
                </c:pt>
                <c:pt idx="1125">
                  <c:v>8</c:v>
                </c:pt>
                <c:pt idx="1126">
                  <c:v>8</c:v>
                </c:pt>
                <c:pt idx="1127">
                  <c:v>8</c:v>
                </c:pt>
                <c:pt idx="1128">
                  <c:v>8</c:v>
                </c:pt>
                <c:pt idx="1129">
                  <c:v>8</c:v>
                </c:pt>
                <c:pt idx="1130">
                  <c:v>8</c:v>
                </c:pt>
                <c:pt idx="1131">
                  <c:v>8</c:v>
                </c:pt>
                <c:pt idx="1132">
                  <c:v>8</c:v>
                </c:pt>
                <c:pt idx="1133">
                  <c:v>8</c:v>
                </c:pt>
                <c:pt idx="1134">
                  <c:v>8</c:v>
                </c:pt>
                <c:pt idx="1135">
                  <c:v>8</c:v>
                </c:pt>
                <c:pt idx="1136">
                  <c:v>8</c:v>
                </c:pt>
                <c:pt idx="1137">
                  <c:v>8</c:v>
                </c:pt>
                <c:pt idx="1138">
                  <c:v>8</c:v>
                </c:pt>
                <c:pt idx="1139">
                  <c:v>8</c:v>
                </c:pt>
                <c:pt idx="1140">
                  <c:v>8</c:v>
                </c:pt>
                <c:pt idx="1141">
                  <c:v>8</c:v>
                </c:pt>
                <c:pt idx="1142">
                  <c:v>8</c:v>
                </c:pt>
                <c:pt idx="1143">
                  <c:v>8</c:v>
                </c:pt>
                <c:pt idx="1144">
                  <c:v>8</c:v>
                </c:pt>
                <c:pt idx="1145">
                  <c:v>8</c:v>
                </c:pt>
                <c:pt idx="1146">
                  <c:v>8</c:v>
                </c:pt>
                <c:pt idx="1147">
                  <c:v>8</c:v>
                </c:pt>
                <c:pt idx="1148">
                  <c:v>8</c:v>
                </c:pt>
                <c:pt idx="1149">
                  <c:v>8</c:v>
                </c:pt>
                <c:pt idx="1150">
                  <c:v>8</c:v>
                </c:pt>
                <c:pt idx="1151">
                  <c:v>8</c:v>
                </c:pt>
                <c:pt idx="1152">
                  <c:v>8</c:v>
                </c:pt>
                <c:pt idx="1153">
                  <c:v>8</c:v>
                </c:pt>
                <c:pt idx="1154">
                  <c:v>8</c:v>
                </c:pt>
                <c:pt idx="1155">
                  <c:v>8</c:v>
                </c:pt>
                <c:pt idx="1156">
                  <c:v>8</c:v>
                </c:pt>
                <c:pt idx="1157">
                  <c:v>8</c:v>
                </c:pt>
                <c:pt idx="1158">
                  <c:v>8</c:v>
                </c:pt>
                <c:pt idx="1159">
                  <c:v>8</c:v>
                </c:pt>
                <c:pt idx="1160">
                  <c:v>8</c:v>
                </c:pt>
                <c:pt idx="1161">
                  <c:v>8</c:v>
                </c:pt>
                <c:pt idx="1162">
                  <c:v>8</c:v>
                </c:pt>
                <c:pt idx="1163">
                  <c:v>8</c:v>
                </c:pt>
                <c:pt idx="1164">
                  <c:v>8</c:v>
                </c:pt>
                <c:pt idx="1165">
                  <c:v>8</c:v>
                </c:pt>
                <c:pt idx="1166">
                  <c:v>8</c:v>
                </c:pt>
                <c:pt idx="1167">
                  <c:v>8</c:v>
                </c:pt>
                <c:pt idx="1168">
                  <c:v>8</c:v>
                </c:pt>
                <c:pt idx="1169">
                  <c:v>8</c:v>
                </c:pt>
                <c:pt idx="1170">
                  <c:v>8</c:v>
                </c:pt>
                <c:pt idx="1171">
                  <c:v>8</c:v>
                </c:pt>
                <c:pt idx="1172">
                  <c:v>8</c:v>
                </c:pt>
                <c:pt idx="1173">
                  <c:v>8</c:v>
                </c:pt>
                <c:pt idx="1174">
                  <c:v>8</c:v>
                </c:pt>
                <c:pt idx="1175">
                  <c:v>8</c:v>
                </c:pt>
                <c:pt idx="1176">
                  <c:v>6</c:v>
                </c:pt>
                <c:pt idx="1177">
                  <c:v>6</c:v>
                </c:pt>
                <c:pt idx="1178">
                  <c:v>6</c:v>
                </c:pt>
                <c:pt idx="1179">
                  <c:v>6</c:v>
                </c:pt>
                <c:pt idx="1180">
                  <c:v>6</c:v>
                </c:pt>
                <c:pt idx="1181">
                  <c:v>6</c:v>
                </c:pt>
                <c:pt idx="1182">
                  <c:v>6</c:v>
                </c:pt>
                <c:pt idx="1183">
                  <c:v>6</c:v>
                </c:pt>
                <c:pt idx="1184">
                  <c:v>6</c:v>
                </c:pt>
                <c:pt idx="1185">
                  <c:v>6</c:v>
                </c:pt>
                <c:pt idx="1186">
                  <c:v>6</c:v>
                </c:pt>
                <c:pt idx="1187">
                  <c:v>6</c:v>
                </c:pt>
                <c:pt idx="1188">
                  <c:v>6</c:v>
                </c:pt>
                <c:pt idx="1189">
                  <c:v>6</c:v>
                </c:pt>
                <c:pt idx="1190">
                  <c:v>6</c:v>
                </c:pt>
                <c:pt idx="1191">
                  <c:v>6</c:v>
                </c:pt>
                <c:pt idx="1192">
                  <c:v>6</c:v>
                </c:pt>
                <c:pt idx="1193">
                  <c:v>6</c:v>
                </c:pt>
                <c:pt idx="1194">
                  <c:v>6</c:v>
                </c:pt>
                <c:pt idx="1195">
                  <c:v>6</c:v>
                </c:pt>
                <c:pt idx="1196">
                  <c:v>6</c:v>
                </c:pt>
                <c:pt idx="1197">
                  <c:v>6</c:v>
                </c:pt>
                <c:pt idx="1198">
                  <c:v>6</c:v>
                </c:pt>
                <c:pt idx="1199">
                  <c:v>6</c:v>
                </c:pt>
                <c:pt idx="1200">
                  <c:v>6</c:v>
                </c:pt>
                <c:pt idx="1201">
                  <c:v>6</c:v>
                </c:pt>
                <c:pt idx="1202">
                  <c:v>6</c:v>
                </c:pt>
                <c:pt idx="1203">
                  <c:v>6</c:v>
                </c:pt>
                <c:pt idx="1204">
                  <c:v>6</c:v>
                </c:pt>
                <c:pt idx="1205">
                  <c:v>6</c:v>
                </c:pt>
                <c:pt idx="1206">
                  <c:v>6</c:v>
                </c:pt>
                <c:pt idx="1207">
                  <c:v>6</c:v>
                </c:pt>
                <c:pt idx="1208">
                  <c:v>6</c:v>
                </c:pt>
                <c:pt idx="1209">
                  <c:v>6</c:v>
                </c:pt>
                <c:pt idx="1210">
                  <c:v>6</c:v>
                </c:pt>
                <c:pt idx="1211">
                  <c:v>6</c:v>
                </c:pt>
                <c:pt idx="1212">
                  <c:v>6</c:v>
                </c:pt>
                <c:pt idx="1213">
                  <c:v>6</c:v>
                </c:pt>
                <c:pt idx="1214">
                  <c:v>6</c:v>
                </c:pt>
                <c:pt idx="1215">
                  <c:v>6</c:v>
                </c:pt>
                <c:pt idx="1216">
                  <c:v>6</c:v>
                </c:pt>
                <c:pt idx="1217">
                  <c:v>6</c:v>
                </c:pt>
                <c:pt idx="1218">
                  <c:v>6</c:v>
                </c:pt>
                <c:pt idx="1219">
                  <c:v>6</c:v>
                </c:pt>
                <c:pt idx="1220">
                  <c:v>6</c:v>
                </c:pt>
                <c:pt idx="1221">
                  <c:v>6</c:v>
                </c:pt>
                <c:pt idx="1222">
                  <c:v>6</c:v>
                </c:pt>
                <c:pt idx="1223">
                  <c:v>6</c:v>
                </c:pt>
                <c:pt idx="1224">
                  <c:v>6</c:v>
                </c:pt>
                <c:pt idx="1225">
                  <c:v>6</c:v>
                </c:pt>
                <c:pt idx="1226">
                  <c:v>6</c:v>
                </c:pt>
                <c:pt idx="1227">
                  <c:v>6</c:v>
                </c:pt>
                <c:pt idx="1228">
                  <c:v>6</c:v>
                </c:pt>
                <c:pt idx="1229">
                  <c:v>6</c:v>
                </c:pt>
                <c:pt idx="1230">
                  <c:v>6</c:v>
                </c:pt>
                <c:pt idx="1231">
                  <c:v>6</c:v>
                </c:pt>
                <c:pt idx="1232">
                  <c:v>6</c:v>
                </c:pt>
                <c:pt idx="1233">
                  <c:v>6</c:v>
                </c:pt>
                <c:pt idx="1234">
                  <c:v>6</c:v>
                </c:pt>
                <c:pt idx="1235">
                  <c:v>6</c:v>
                </c:pt>
                <c:pt idx="1236">
                  <c:v>6</c:v>
                </c:pt>
                <c:pt idx="1237">
                  <c:v>6</c:v>
                </c:pt>
                <c:pt idx="1238">
                  <c:v>6</c:v>
                </c:pt>
                <c:pt idx="1239">
                  <c:v>6</c:v>
                </c:pt>
                <c:pt idx="1240">
                  <c:v>6</c:v>
                </c:pt>
                <c:pt idx="1241">
                  <c:v>6</c:v>
                </c:pt>
                <c:pt idx="1242">
                  <c:v>6</c:v>
                </c:pt>
                <c:pt idx="1243">
                  <c:v>6</c:v>
                </c:pt>
                <c:pt idx="1244">
                  <c:v>6</c:v>
                </c:pt>
                <c:pt idx="1245">
                  <c:v>6</c:v>
                </c:pt>
                <c:pt idx="1246">
                  <c:v>6</c:v>
                </c:pt>
                <c:pt idx="1247">
                  <c:v>6</c:v>
                </c:pt>
                <c:pt idx="1248">
                  <c:v>6</c:v>
                </c:pt>
                <c:pt idx="1249">
                  <c:v>6</c:v>
                </c:pt>
                <c:pt idx="1250">
                  <c:v>6</c:v>
                </c:pt>
                <c:pt idx="1251">
                  <c:v>6</c:v>
                </c:pt>
                <c:pt idx="1252">
                  <c:v>6</c:v>
                </c:pt>
                <c:pt idx="1253">
                  <c:v>6</c:v>
                </c:pt>
                <c:pt idx="1254">
                  <c:v>6</c:v>
                </c:pt>
                <c:pt idx="1255">
                  <c:v>6</c:v>
                </c:pt>
                <c:pt idx="1256">
                  <c:v>6</c:v>
                </c:pt>
                <c:pt idx="1257">
                  <c:v>6</c:v>
                </c:pt>
                <c:pt idx="1258">
                  <c:v>6</c:v>
                </c:pt>
                <c:pt idx="1259">
                  <c:v>6</c:v>
                </c:pt>
                <c:pt idx="1260">
                  <c:v>6</c:v>
                </c:pt>
                <c:pt idx="1261">
                  <c:v>6</c:v>
                </c:pt>
                <c:pt idx="1262">
                  <c:v>6</c:v>
                </c:pt>
                <c:pt idx="1263">
                  <c:v>6</c:v>
                </c:pt>
                <c:pt idx="1264">
                  <c:v>6</c:v>
                </c:pt>
                <c:pt idx="1265">
                  <c:v>6</c:v>
                </c:pt>
                <c:pt idx="1266">
                  <c:v>6</c:v>
                </c:pt>
                <c:pt idx="1267">
                  <c:v>6</c:v>
                </c:pt>
                <c:pt idx="1268">
                  <c:v>6</c:v>
                </c:pt>
                <c:pt idx="1269">
                  <c:v>6</c:v>
                </c:pt>
                <c:pt idx="1270">
                  <c:v>6</c:v>
                </c:pt>
                <c:pt idx="1271">
                  <c:v>6</c:v>
                </c:pt>
                <c:pt idx="1272">
                  <c:v>6</c:v>
                </c:pt>
                <c:pt idx="1273">
                  <c:v>6</c:v>
                </c:pt>
                <c:pt idx="1274">
                  <c:v>6</c:v>
                </c:pt>
                <c:pt idx="1275">
                  <c:v>6</c:v>
                </c:pt>
                <c:pt idx="1276">
                  <c:v>6</c:v>
                </c:pt>
                <c:pt idx="1277">
                  <c:v>6</c:v>
                </c:pt>
                <c:pt idx="1278">
                  <c:v>6</c:v>
                </c:pt>
                <c:pt idx="1279">
                  <c:v>6</c:v>
                </c:pt>
                <c:pt idx="1280">
                  <c:v>6</c:v>
                </c:pt>
                <c:pt idx="1281">
                  <c:v>6</c:v>
                </c:pt>
                <c:pt idx="1282">
                  <c:v>6</c:v>
                </c:pt>
                <c:pt idx="1283">
                  <c:v>6</c:v>
                </c:pt>
                <c:pt idx="1284">
                  <c:v>6</c:v>
                </c:pt>
                <c:pt idx="1285">
                  <c:v>6</c:v>
                </c:pt>
                <c:pt idx="1286">
                  <c:v>6</c:v>
                </c:pt>
                <c:pt idx="1287">
                  <c:v>6</c:v>
                </c:pt>
                <c:pt idx="1288">
                  <c:v>6</c:v>
                </c:pt>
                <c:pt idx="1289">
                  <c:v>6</c:v>
                </c:pt>
                <c:pt idx="1290">
                  <c:v>6</c:v>
                </c:pt>
                <c:pt idx="1291">
                  <c:v>6</c:v>
                </c:pt>
                <c:pt idx="1292">
                  <c:v>6</c:v>
                </c:pt>
                <c:pt idx="1293">
                  <c:v>6</c:v>
                </c:pt>
                <c:pt idx="1294">
                  <c:v>6</c:v>
                </c:pt>
                <c:pt idx="1295">
                  <c:v>6</c:v>
                </c:pt>
                <c:pt idx="1296">
                  <c:v>6</c:v>
                </c:pt>
                <c:pt idx="1297">
                  <c:v>6</c:v>
                </c:pt>
                <c:pt idx="1298">
                  <c:v>6</c:v>
                </c:pt>
                <c:pt idx="1299">
                  <c:v>6</c:v>
                </c:pt>
                <c:pt idx="1300">
                  <c:v>6</c:v>
                </c:pt>
                <c:pt idx="1301">
                  <c:v>6</c:v>
                </c:pt>
                <c:pt idx="1302">
                  <c:v>6</c:v>
                </c:pt>
                <c:pt idx="1303">
                  <c:v>6</c:v>
                </c:pt>
                <c:pt idx="1304">
                  <c:v>6</c:v>
                </c:pt>
                <c:pt idx="1305">
                  <c:v>6</c:v>
                </c:pt>
                <c:pt idx="1306">
                  <c:v>6</c:v>
                </c:pt>
                <c:pt idx="1307">
                  <c:v>6</c:v>
                </c:pt>
                <c:pt idx="1308">
                  <c:v>6</c:v>
                </c:pt>
                <c:pt idx="1309">
                  <c:v>6</c:v>
                </c:pt>
                <c:pt idx="1310">
                  <c:v>6</c:v>
                </c:pt>
                <c:pt idx="1311">
                  <c:v>6</c:v>
                </c:pt>
                <c:pt idx="1312">
                  <c:v>6</c:v>
                </c:pt>
                <c:pt idx="1313">
                  <c:v>6</c:v>
                </c:pt>
                <c:pt idx="1314">
                  <c:v>6</c:v>
                </c:pt>
                <c:pt idx="1315">
                  <c:v>6</c:v>
                </c:pt>
                <c:pt idx="1316">
                  <c:v>6</c:v>
                </c:pt>
                <c:pt idx="1317">
                  <c:v>6</c:v>
                </c:pt>
                <c:pt idx="1318">
                  <c:v>6</c:v>
                </c:pt>
                <c:pt idx="1319">
                  <c:v>6</c:v>
                </c:pt>
                <c:pt idx="1320">
                  <c:v>6</c:v>
                </c:pt>
                <c:pt idx="1321">
                  <c:v>6</c:v>
                </c:pt>
                <c:pt idx="1322">
                  <c:v>6</c:v>
                </c:pt>
                <c:pt idx="1323">
                  <c:v>6</c:v>
                </c:pt>
                <c:pt idx="1324">
                  <c:v>6</c:v>
                </c:pt>
                <c:pt idx="1325">
                  <c:v>6</c:v>
                </c:pt>
                <c:pt idx="1326">
                  <c:v>6</c:v>
                </c:pt>
                <c:pt idx="1327">
                  <c:v>6</c:v>
                </c:pt>
                <c:pt idx="1328">
                  <c:v>6</c:v>
                </c:pt>
                <c:pt idx="1329">
                  <c:v>6</c:v>
                </c:pt>
                <c:pt idx="1330">
                  <c:v>6</c:v>
                </c:pt>
                <c:pt idx="1331">
                  <c:v>6</c:v>
                </c:pt>
                <c:pt idx="1332">
                  <c:v>6</c:v>
                </c:pt>
                <c:pt idx="1333">
                  <c:v>6</c:v>
                </c:pt>
                <c:pt idx="1334">
                  <c:v>6</c:v>
                </c:pt>
                <c:pt idx="1335">
                  <c:v>6</c:v>
                </c:pt>
                <c:pt idx="1336">
                  <c:v>6</c:v>
                </c:pt>
                <c:pt idx="1337">
                  <c:v>6</c:v>
                </c:pt>
                <c:pt idx="1338">
                  <c:v>6</c:v>
                </c:pt>
                <c:pt idx="1339">
                  <c:v>6</c:v>
                </c:pt>
                <c:pt idx="1340">
                  <c:v>6</c:v>
                </c:pt>
                <c:pt idx="1341">
                  <c:v>6</c:v>
                </c:pt>
                <c:pt idx="1342">
                  <c:v>6</c:v>
                </c:pt>
                <c:pt idx="134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F2-8B43-808F-571E978C03C7}"/>
            </c:ext>
          </c:extLst>
        </c:ser>
        <c:ser>
          <c:idx val="1"/>
          <c:order val="1"/>
          <c:tx>
            <c:v>replicate2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VEGFA_1!$X$2:$X$1567</c:f>
              <c:numCache>
                <c:formatCode>General</c:formatCode>
                <c:ptCount val="1566"/>
                <c:pt idx="0">
                  <c:v>2</c:v>
                </c:pt>
                <c:pt idx="1">
                  <c:v>4</c:v>
                </c:pt>
                <c:pt idx="2">
                  <c:v>11</c:v>
                </c:pt>
                <c:pt idx="3">
                  <c:v>11</c:v>
                </c:pt>
                <c:pt idx="4">
                  <c:v>2</c:v>
                </c:pt>
                <c:pt idx="5">
                  <c:v>11</c:v>
                </c:pt>
                <c:pt idx="6">
                  <c:v>3</c:v>
                </c:pt>
                <c:pt idx="7">
                  <c:v>11</c:v>
                </c:pt>
                <c:pt idx="8">
                  <c:v>5</c:v>
                </c:pt>
                <c:pt idx="9">
                  <c:v>4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11</c:v>
                </c:pt>
                <c:pt idx="15">
                  <c:v>11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11</c:v>
                </c:pt>
                <c:pt idx="21">
                  <c:v>11</c:v>
                </c:pt>
                <c:pt idx="22">
                  <c:v>6</c:v>
                </c:pt>
                <c:pt idx="23">
                  <c:v>6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3</c:v>
                </c:pt>
                <c:pt idx="31">
                  <c:v>11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6</c:v>
                </c:pt>
                <c:pt idx="38">
                  <c:v>11</c:v>
                </c:pt>
                <c:pt idx="39">
                  <c:v>4</c:v>
                </c:pt>
                <c:pt idx="40">
                  <c:v>11</c:v>
                </c:pt>
                <c:pt idx="41">
                  <c:v>5</c:v>
                </c:pt>
                <c:pt idx="42">
                  <c:v>6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11</c:v>
                </c:pt>
                <c:pt idx="47">
                  <c:v>4</c:v>
                </c:pt>
                <c:pt idx="48">
                  <c:v>4</c:v>
                </c:pt>
                <c:pt idx="49">
                  <c:v>6</c:v>
                </c:pt>
                <c:pt idx="50">
                  <c:v>11</c:v>
                </c:pt>
                <c:pt idx="51">
                  <c:v>5</c:v>
                </c:pt>
                <c:pt idx="52">
                  <c:v>5</c:v>
                </c:pt>
                <c:pt idx="53">
                  <c:v>6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6</c:v>
                </c:pt>
                <c:pt idx="58">
                  <c:v>4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6</c:v>
                </c:pt>
                <c:pt idx="63">
                  <c:v>4</c:v>
                </c:pt>
                <c:pt idx="64">
                  <c:v>5</c:v>
                </c:pt>
                <c:pt idx="65">
                  <c:v>5</c:v>
                </c:pt>
                <c:pt idx="66">
                  <c:v>3</c:v>
                </c:pt>
                <c:pt idx="67">
                  <c:v>5</c:v>
                </c:pt>
                <c:pt idx="68">
                  <c:v>5</c:v>
                </c:pt>
                <c:pt idx="69">
                  <c:v>6</c:v>
                </c:pt>
                <c:pt idx="70">
                  <c:v>5</c:v>
                </c:pt>
                <c:pt idx="71">
                  <c:v>5</c:v>
                </c:pt>
                <c:pt idx="72">
                  <c:v>11</c:v>
                </c:pt>
                <c:pt idx="73">
                  <c:v>11</c:v>
                </c:pt>
                <c:pt idx="74">
                  <c:v>4</c:v>
                </c:pt>
                <c:pt idx="75">
                  <c:v>5</c:v>
                </c:pt>
                <c:pt idx="76">
                  <c:v>11</c:v>
                </c:pt>
                <c:pt idx="77">
                  <c:v>5</c:v>
                </c:pt>
                <c:pt idx="78">
                  <c:v>6</c:v>
                </c:pt>
                <c:pt idx="79">
                  <c:v>5</c:v>
                </c:pt>
                <c:pt idx="80">
                  <c:v>6</c:v>
                </c:pt>
                <c:pt idx="81">
                  <c:v>3</c:v>
                </c:pt>
                <c:pt idx="82">
                  <c:v>4</c:v>
                </c:pt>
                <c:pt idx="83">
                  <c:v>4</c:v>
                </c:pt>
                <c:pt idx="84">
                  <c:v>5</c:v>
                </c:pt>
                <c:pt idx="85">
                  <c:v>4</c:v>
                </c:pt>
                <c:pt idx="86">
                  <c:v>6</c:v>
                </c:pt>
                <c:pt idx="87">
                  <c:v>6</c:v>
                </c:pt>
                <c:pt idx="88">
                  <c:v>11</c:v>
                </c:pt>
                <c:pt idx="89">
                  <c:v>4</c:v>
                </c:pt>
                <c:pt idx="90">
                  <c:v>6</c:v>
                </c:pt>
                <c:pt idx="91">
                  <c:v>6</c:v>
                </c:pt>
                <c:pt idx="92">
                  <c:v>5</c:v>
                </c:pt>
                <c:pt idx="93">
                  <c:v>4</c:v>
                </c:pt>
                <c:pt idx="94">
                  <c:v>11</c:v>
                </c:pt>
                <c:pt idx="95">
                  <c:v>5</c:v>
                </c:pt>
                <c:pt idx="96">
                  <c:v>6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11</c:v>
                </c:pt>
                <c:pt idx="101">
                  <c:v>5</c:v>
                </c:pt>
                <c:pt idx="102">
                  <c:v>6</c:v>
                </c:pt>
                <c:pt idx="103">
                  <c:v>4</c:v>
                </c:pt>
                <c:pt idx="104">
                  <c:v>4</c:v>
                </c:pt>
                <c:pt idx="105">
                  <c:v>3</c:v>
                </c:pt>
                <c:pt idx="106">
                  <c:v>1</c:v>
                </c:pt>
                <c:pt idx="107">
                  <c:v>11</c:v>
                </c:pt>
                <c:pt idx="108">
                  <c:v>3</c:v>
                </c:pt>
                <c:pt idx="109">
                  <c:v>3</c:v>
                </c:pt>
                <c:pt idx="110">
                  <c:v>6</c:v>
                </c:pt>
                <c:pt idx="111">
                  <c:v>3</c:v>
                </c:pt>
                <c:pt idx="112">
                  <c:v>4</c:v>
                </c:pt>
                <c:pt idx="113">
                  <c:v>5</c:v>
                </c:pt>
                <c:pt idx="114">
                  <c:v>3</c:v>
                </c:pt>
                <c:pt idx="115">
                  <c:v>6</c:v>
                </c:pt>
                <c:pt idx="116">
                  <c:v>4</c:v>
                </c:pt>
                <c:pt idx="117">
                  <c:v>6</c:v>
                </c:pt>
                <c:pt idx="118">
                  <c:v>11</c:v>
                </c:pt>
                <c:pt idx="119">
                  <c:v>11</c:v>
                </c:pt>
                <c:pt idx="120">
                  <c:v>5</c:v>
                </c:pt>
                <c:pt idx="121">
                  <c:v>6</c:v>
                </c:pt>
                <c:pt idx="122">
                  <c:v>5</c:v>
                </c:pt>
                <c:pt idx="123">
                  <c:v>4</c:v>
                </c:pt>
                <c:pt idx="124">
                  <c:v>11</c:v>
                </c:pt>
                <c:pt idx="125">
                  <c:v>6</c:v>
                </c:pt>
                <c:pt idx="126">
                  <c:v>11</c:v>
                </c:pt>
                <c:pt idx="127">
                  <c:v>5</c:v>
                </c:pt>
                <c:pt idx="128">
                  <c:v>11</c:v>
                </c:pt>
                <c:pt idx="129">
                  <c:v>5</c:v>
                </c:pt>
                <c:pt idx="130">
                  <c:v>5</c:v>
                </c:pt>
                <c:pt idx="131">
                  <c:v>6</c:v>
                </c:pt>
                <c:pt idx="132">
                  <c:v>6</c:v>
                </c:pt>
                <c:pt idx="133">
                  <c:v>5</c:v>
                </c:pt>
                <c:pt idx="134">
                  <c:v>11</c:v>
                </c:pt>
                <c:pt idx="135">
                  <c:v>4</c:v>
                </c:pt>
                <c:pt idx="136">
                  <c:v>4</c:v>
                </c:pt>
                <c:pt idx="137">
                  <c:v>5</c:v>
                </c:pt>
                <c:pt idx="138">
                  <c:v>5</c:v>
                </c:pt>
                <c:pt idx="139">
                  <c:v>3</c:v>
                </c:pt>
                <c:pt idx="140">
                  <c:v>11</c:v>
                </c:pt>
                <c:pt idx="141">
                  <c:v>11</c:v>
                </c:pt>
                <c:pt idx="142">
                  <c:v>6</c:v>
                </c:pt>
                <c:pt idx="143">
                  <c:v>11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6</c:v>
                </c:pt>
                <c:pt idx="148">
                  <c:v>6</c:v>
                </c:pt>
                <c:pt idx="149">
                  <c:v>11</c:v>
                </c:pt>
                <c:pt idx="150">
                  <c:v>6</c:v>
                </c:pt>
                <c:pt idx="151">
                  <c:v>5</c:v>
                </c:pt>
                <c:pt idx="152">
                  <c:v>11</c:v>
                </c:pt>
                <c:pt idx="153">
                  <c:v>4</c:v>
                </c:pt>
                <c:pt idx="154">
                  <c:v>11</c:v>
                </c:pt>
                <c:pt idx="155">
                  <c:v>6</c:v>
                </c:pt>
                <c:pt idx="156">
                  <c:v>5</c:v>
                </c:pt>
                <c:pt idx="157">
                  <c:v>5</c:v>
                </c:pt>
                <c:pt idx="158">
                  <c:v>6</c:v>
                </c:pt>
                <c:pt idx="159">
                  <c:v>11</c:v>
                </c:pt>
                <c:pt idx="160">
                  <c:v>5</c:v>
                </c:pt>
                <c:pt idx="161">
                  <c:v>5</c:v>
                </c:pt>
                <c:pt idx="162">
                  <c:v>4</c:v>
                </c:pt>
                <c:pt idx="163">
                  <c:v>6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11</c:v>
                </c:pt>
                <c:pt idx="168">
                  <c:v>6</c:v>
                </c:pt>
                <c:pt idx="169">
                  <c:v>5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5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11</c:v>
                </c:pt>
                <c:pt idx="181">
                  <c:v>6</c:v>
                </c:pt>
                <c:pt idx="182">
                  <c:v>11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5</c:v>
                </c:pt>
                <c:pt idx="187">
                  <c:v>4</c:v>
                </c:pt>
                <c:pt idx="188">
                  <c:v>4</c:v>
                </c:pt>
                <c:pt idx="189">
                  <c:v>6</c:v>
                </c:pt>
                <c:pt idx="190">
                  <c:v>5</c:v>
                </c:pt>
                <c:pt idx="191">
                  <c:v>5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5</c:v>
                </c:pt>
                <c:pt idx="196">
                  <c:v>3</c:v>
                </c:pt>
                <c:pt idx="197">
                  <c:v>5</c:v>
                </c:pt>
                <c:pt idx="198">
                  <c:v>11</c:v>
                </c:pt>
                <c:pt idx="199">
                  <c:v>5</c:v>
                </c:pt>
                <c:pt idx="200">
                  <c:v>5</c:v>
                </c:pt>
                <c:pt idx="201">
                  <c:v>4</c:v>
                </c:pt>
                <c:pt idx="202">
                  <c:v>6</c:v>
                </c:pt>
                <c:pt idx="203">
                  <c:v>5</c:v>
                </c:pt>
                <c:pt idx="204">
                  <c:v>11</c:v>
                </c:pt>
                <c:pt idx="205">
                  <c:v>4</c:v>
                </c:pt>
                <c:pt idx="206">
                  <c:v>5</c:v>
                </c:pt>
                <c:pt idx="207">
                  <c:v>5</c:v>
                </c:pt>
                <c:pt idx="208">
                  <c:v>6</c:v>
                </c:pt>
                <c:pt idx="209">
                  <c:v>5</c:v>
                </c:pt>
                <c:pt idx="210">
                  <c:v>6</c:v>
                </c:pt>
                <c:pt idx="211">
                  <c:v>5</c:v>
                </c:pt>
                <c:pt idx="212">
                  <c:v>4</c:v>
                </c:pt>
                <c:pt idx="213">
                  <c:v>4</c:v>
                </c:pt>
                <c:pt idx="214">
                  <c:v>6</c:v>
                </c:pt>
                <c:pt idx="215">
                  <c:v>5</c:v>
                </c:pt>
                <c:pt idx="216">
                  <c:v>6</c:v>
                </c:pt>
                <c:pt idx="217">
                  <c:v>4</c:v>
                </c:pt>
                <c:pt idx="218">
                  <c:v>5</c:v>
                </c:pt>
                <c:pt idx="219">
                  <c:v>5</c:v>
                </c:pt>
                <c:pt idx="220">
                  <c:v>6</c:v>
                </c:pt>
                <c:pt idx="221">
                  <c:v>2</c:v>
                </c:pt>
                <c:pt idx="222">
                  <c:v>5</c:v>
                </c:pt>
                <c:pt idx="223">
                  <c:v>6</c:v>
                </c:pt>
                <c:pt idx="224">
                  <c:v>5</c:v>
                </c:pt>
                <c:pt idx="225">
                  <c:v>5</c:v>
                </c:pt>
                <c:pt idx="226">
                  <c:v>4</c:v>
                </c:pt>
                <c:pt idx="227">
                  <c:v>5</c:v>
                </c:pt>
                <c:pt idx="228">
                  <c:v>11</c:v>
                </c:pt>
                <c:pt idx="229">
                  <c:v>5</c:v>
                </c:pt>
                <c:pt idx="230">
                  <c:v>10</c:v>
                </c:pt>
                <c:pt idx="231">
                  <c:v>11</c:v>
                </c:pt>
                <c:pt idx="232">
                  <c:v>6</c:v>
                </c:pt>
                <c:pt idx="233">
                  <c:v>5</c:v>
                </c:pt>
                <c:pt idx="234">
                  <c:v>5</c:v>
                </c:pt>
                <c:pt idx="235">
                  <c:v>11</c:v>
                </c:pt>
                <c:pt idx="236">
                  <c:v>5</c:v>
                </c:pt>
                <c:pt idx="237">
                  <c:v>6</c:v>
                </c:pt>
                <c:pt idx="238">
                  <c:v>5</c:v>
                </c:pt>
                <c:pt idx="239">
                  <c:v>6</c:v>
                </c:pt>
                <c:pt idx="240">
                  <c:v>5</c:v>
                </c:pt>
                <c:pt idx="241">
                  <c:v>5</c:v>
                </c:pt>
                <c:pt idx="242">
                  <c:v>6</c:v>
                </c:pt>
                <c:pt idx="243">
                  <c:v>5</c:v>
                </c:pt>
                <c:pt idx="244">
                  <c:v>5</c:v>
                </c:pt>
                <c:pt idx="245">
                  <c:v>11</c:v>
                </c:pt>
                <c:pt idx="246">
                  <c:v>5</c:v>
                </c:pt>
                <c:pt idx="247">
                  <c:v>6</c:v>
                </c:pt>
                <c:pt idx="248">
                  <c:v>5</c:v>
                </c:pt>
                <c:pt idx="249">
                  <c:v>5</c:v>
                </c:pt>
                <c:pt idx="250">
                  <c:v>6</c:v>
                </c:pt>
                <c:pt idx="251">
                  <c:v>4</c:v>
                </c:pt>
                <c:pt idx="252">
                  <c:v>5</c:v>
                </c:pt>
                <c:pt idx="253">
                  <c:v>6</c:v>
                </c:pt>
                <c:pt idx="254">
                  <c:v>4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5</c:v>
                </c:pt>
                <c:pt idx="259">
                  <c:v>5</c:v>
                </c:pt>
                <c:pt idx="260">
                  <c:v>4</c:v>
                </c:pt>
                <c:pt idx="261">
                  <c:v>6</c:v>
                </c:pt>
                <c:pt idx="262">
                  <c:v>6</c:v>
                </c:pt>
                <c:pt idx="263">
                  <c:v>5</c:v>
                </c:pt>
                <c:pt idx="264">
                  <c:v>5</c:v>
                </c:pt>
                <c:pt idx="265">
                  <c:v>11</c:v>
                </c:pt>
                <c:pt idx="266">
                  <c:v>11</c:v>
                </c:pt>
                <c:pt idx="267">
                  <c:v>6</c:v>
                </c:pt>
                <c:pt idx="268">
                  <c:v>5</c:v>
                </c:pt>
                <c:pt idx="269">
                  <c:v>6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6</c:v>
                </c:pt>
                <c:pt idx="275">
                  <c:v>6</c:v>
                </c:pt>
                <c:pt idx="276">
                  <c:v>4</c:v>
                </c:pt>
                <c:pt idx="277">
                  <c:v>6</c:v>
                </c:pt>
                <c:pt idx="278">
                  <c:v>6</c:v>
                </c:pt>
                <c:pt idx="279">
                  <c:v>4</c:v>
                </c:pt>
                <c:pt idx="280">
                  <c:v>10</c:v>
                </c:pt>
                <c:pt idx="281">
                  <c:v>5</c:v>
                </c:pt>
                <c:pt idx="282">
                  <c:v>11</c:v>
                </c:pt>
                <c:pt idx="283">
                  <c:v>5</c:v>
                </c:pt>
                <c:pt idx="284">
                  <c:v>5</c:v>
                </c:pt>
                <c:pt idx="285">
                  <c:v>11</c:v>
                </c:pt>
                <c:pt idx="286">
                  <c:v>11</c:v>
                </c:pt>
                <c:pt idx="287">
                  <c:v>5</c:v>
                </c:pt>
                <c:pt idx="288">
                  <c:v>4</c:v>
                </c:pt>
                <c:pt idx="289">
                  <c:v>4</c:v>
                </c:pt>
                <c:pt idx="290">
                  <c:v>5</c:v>
                </c:pt>
                <c:pt idx="291">
                  <c:v>5</c:v>
                </c:pt>
                <c:pt idx="292">
                  <c:v>11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6</c:v>
                </c:pt>
                <c:pt idx="297">
                  <c:v>11</c:v>
                </c:pt>
                <c:pt idx="298">
                  <c:v>4</c:v>
                </c:pt>
                <c:pt idx="299">
                  <c:v>4</c:v>
                </c:pt>
                <c:pt idx="300">
                  <c:v>6</c:v>
                </c:pt>
                <c:pt idx="301">
                  <c:v>5</c:v>
                </c:pt>
                <c:pt idx="302">
                  <c:v>6</c:v>
                </c:pt>
                <c:pt idx="303">
                  <c:v>4</c:v>
                </c:pt>
                <c:pt idx="304">
                  <c:v>6</c:v>
                </c:pt>
                <c:pt idx="305">
                  <c:v>6</c:v>
                </c:pt>
                <c:pt idx="306">
                  <c:v>5</c:v>
                </c:pt>
                <c:pt idx="307">
                  <c:v>6</c:v>
                </c:pt>
                <c:pt idx="308">
                  <c:v>5</c:v>
                </c:pt>
                <c:pt idx="309">
                  <c:v>6</c:v>
                </c:pt>
                <c:pt idx="310">
                  <c:v>6</c:v>
                </c:pt>
                <c:pt idx="311">
                  <c:v>5</c:v>
                </c:pt>
                <c:pt idx="312">
                  <c:v>6</c:v>
                </c:pt>
                <c:pt idx="313">
                  <c:v>4</c:v>
                </c:pt>
                <c:pt idx="314">
                  <c:v>3</c:v>
                </c:pt>
                <c:pt idx="315">
                  <c:v>10</c:v>
                </c:pt>
                <c:pt idx="316">
                  <c:v>4</c:v>
                </c:pt>
                <c:pt idx="317">
                  <c:v>5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4</c:v>
                </c:pt>
                <c:pt idx="322">
                  <c:v>5</c:v>
                </c:pt>
                <c:pt idx="323">
                  <c:v>5</c:v>
                </c:pt>
                <c:pt idx="324">
                  <c:v>6</c:v>
                </c:pt>
                <c:pt idx="325">
                  <c:v>5</c:v>
                </c:pt>
                <c:pt idx="326">
                  <c:v>5</c:v>
                </c:pt>
                <c:pt idx="327">
                  <c:v>4</c:v>
                </c:pt>
                <c:pt idx="328">
                  <c:v>5</c:v>
                </c:pt>
                <c:pt idx="329">
                  <c:v>5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4</c:v>
                </c:pt>
                <c:pt idx="334">
                  <c:v>6</c:v>
                </c:pt>
                <c:pt idx="335">
                  <c:v>4</c:v>
                </c:pt>
                <c:pt idx="336">
                  <c:v>6</c:v>
                </c:pt>
                <c:pt idx="337">
                  <c:v>5</c:v>
                </c:pt>
                <c:pt idx="338">
                  <c:v>3</c:v>
                </c:pt>
                <c:pt idx="339">
                  <c:v>6</c:v>
                </c:pt>
                <c:pt idx="340">
                  <c:v>4</c:v>
                </c:pt>
                <c:pt idx="341">
                  <c:v>6</c:v>
                </c:pt>
                <c:pt idx="342">
                  <c:v>6</c:v>
                </c:pt>
                <c:pt idx="343">
                  <c:v>5</c:v>
                </c:pt>
                <c:pt idx="344">
                  <c:v>5</c:v>
                </c:pt>
                <c:pt idx="345">
                  <c:v>11</c:v>
                </c:pt>
                <c:pt idx="346">
                  <c:v>6</c:v>
                </c:pt>
                <c:pt idx="347">
                  <c:v>6</c:v>
                </c:pt>
                <c:pt idx="348">
                  <c:v>5</c:v>
                </c:pt>
                <c:pt idx="349">
                  <c:v>6</c:v>
                </c:pt>
                <c:pt idx="350">
                  <c:v>5</c:v>
                </c:pt>
                <c:pt idx="351">
                  <c:v>4</c:v>
                </c:pt>
                <c:pt idx="352">
                  <c:v>6</c:v>
                </c:pt>
                <c:pt idx="353">
                  <c:v>11</c:v>
                </c:pt>
                <c:pt idx="354">
                  <c:v>6</c:v>
                </c:pt>
                <c:pt idx="355">
                  <c:v>11</c:v>
                </c:pt>
                <c:pt idx="356">
                  <c:v>4</c:v>
                </c:pt>
                <c:pt idx="357">
                  <c:v>5</c:v>
                </c:pt>
                <c:pt idx="358">
                  <c:v>5</c:v>
                </c:pt>
                <c:pt idx="359">
                  <c:v>6</c:v>
                </c:pt>
                <c:pt idx="360">
                  <c:v>6</c:v>
                </c:pt>
                <c:pt idx="361">
                  <c:v>5</c:v>
                </c:pt>
                <c:pt idx="362">
                  <c:v>6</c:v>
                </c:pt>
                <c:pt idx="363">
                  <c:v>11</c:v>
                </c:pt>
                <c:pt idx="364">
                  <c:v>11</c:v>
                </c:pt>
                <c:pt idx="365">
                  <c:v>11</c:v>
                </c:pt>
                <c:pt idx="366">
                  <c:v>6</c:v>
                </c:pt>
                <c:pt idx="367">
                  <c:v>5</c:v>
                </c:pt>
                <c:pt idx="368">
                  <c:v>6</c:v>
                </c:pt>
                <c:pt idx="369">
                  <c:v>5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5</c:v>
                </c:pt>
                <c:pt idx="374">
                  <c:v>5</c:v>
                </c:pt>
                <c:pt idx="375">
                  <c:v>3</c:v>
                </c:pt>
                <c:pt idx="376">
                  <c:v>6</c:v>
                </c:pt>
                <c:pt idx="377">
                  <c:v>5</c:v>
                </c:pt>
                <c:pt idx="378">
                  <c:v>4</c:v>
                </c:pt>
                <c:pt idx="379">
                  <c:v>6</c:v>
                </c:pt>
                <c:pt idx="380">
                  <c:v>6</c:v>
                </c:pt>
                <c:pt idx="381">
                  <c:v>11</c:v>
                </c:pt>
                <c:pt idx="382">
                  <c:v>5</c:v>
                </c:pt>
                <c:pt idx="383">
                  <c:v>6</c:v>
                </c:pt>
                <c:pt idx="384">
                  <c:v>6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11</c:v>
                </c:pt>
                <c:pt idx="392">
                  <c:v>6</c:v>
                </c:pt>
                <c:pt idx="393">
                  <c:v>6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5</c:v>
                </c:pt>
                <c:pt idx="401">
                  <c:v>5</c:v>
                </c:pt>
                <c:pt idx="402">
                  <c:v>4</c:v>
                </c:pt>
                <c:pt idx="403">
                  <c:v>11</c:v>
                </c:pt>
                <c:pt idx="404">
                  <c:v>5</c:v>
                </c:pt>
                <c:pt idx="405">
                  <c:v>6</c:v>
                </c:pt>
                <c:pt idx="406">
                  <c:v>4</c:v>
                </c:pt>
                <c:pt idx="407">
                  <c:v>6</c:v>
                </c:pt>
                <c:pt idx="408">
                  <c:v>4</c:v>
                </c:pt>
                <c:pt idx="409">
                  <c:v>6</c:v>
                </c:pt>
                <c:pt idx="410">
                  <c:v>5</c:v>
                </c:pt>
                <c:pt idx="411">
                  <c:v>6</c:v>
                </c:pt>
                <c:pt idx="412">
                  <c:v>5</c:v>
                </c:pt>
                <c:pt idx="413">
                  <c:v>6</c:v>
                </c:pt>
                <c:pt idx="414">
                  <c:v>5</c:v>
                </c:pt>
                <c:pt idx="415">
                  <c:v>6</c:v>
                </c:pt>
                <c:pt idx="416">
                  <c:v>5</c:v>
                </c:pt>
                <c:pt idx="417">
                  <c:v>5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5</c:v>
                </c:pt>
                <c:pt idx="423">
                  <c:v>6</c:v>
                </c:pt>
                <c:pt idx="424">
                  <c:v>5</c:v>
                </c:pt>
                <c:pt idx="425">
                  <c:v>5</c:v>
                </c:pt>
                <c:pt idx="426">
                  <c:v>6</c:v>
                </c:pt>
                <c:pt idx="427">
                  <c:v>5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5</c:v>
                </c:pt>
                <c:pt idx="433">
                  <c:v>6</c:v>
                </c:pt>
                <c:pt idx="434">
                  <c:v>6</c:v>
                </c:pt>
                <c:pt idx="435">
                  <c:v>5</c:v>
                </c:pt>
                <c:pt idx="436">
                  <c:v>6</c:v>
                </c:pt>
                <c:pt idx="437">
                  <c:v>6</c:v>
                </c:pt>
                <c:pt idx="438">
                  <c:v>5</c:v>
                </c:pt>
                <c:pt idx="439">
                  <c:v>6</c:v>
                </c:pt>
                <c:pt idx="440">
                  <c:v>4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5</c:v>
                </c:pt>
                <c:pt idx="445">
                  <c:v>5</c:v>
                </c:pt>
                <c:pt idx="446">
                  <c:v>6</c:v>
                </c:pt>
                <c:pt idx="447">
                  <c:v>6</c:v>
                </c:pt>
                <c:pt idx="448">
                  <c:v>11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6</c:v>
                </c:pt>
                <c:pt idx="453">
                  <c:v>5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11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6</c:v>
                </c:pt>
                <c:pt idx="462">
                  <c:v>6</c:v>
                </c:pt>
                <c:pt idx="463">
                  <c:v>4</c:v>
                </c:pt>
                <c:pt idx="464">
                  <c:v>6</c:v>
                </c:pt>
                <c:pt idx="465">
                  <c:v>5</c:v>
                </c:pt>
                <c:pt idx="466">
                  <c:v>6</c:v>
                </c:pt>
                <c:pt idx="467">
                  <c:v>5</c:v>
                </c:pt>
                <c:pt idx="468">
                  <c:v>5</c:v>
                </c:pt>
                <c:pt idx="469">
                  <c:v>6</c:v>
                </c:pt>
                <c:pt idx="470">
                  <c:v>11</c:v>
                </c:pt>
                <c:pt idx="471">
                  <c:v>6</c:v>
                </c:pt>
                <c:pt idx="472">
                  <c:v>6</c:v>
                </c:pt>
                <c:pt idx="473">
                  <c:v>4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5</c:v>
                </c:pt>
                <c:pt idx="479">
                  <c:v>6</c:v>
                </c:pt>
                <c:pt idx="480">
                  <c:v>5</c:v>
                </c:pt>
                <c:pt idx="481">
                  <c:v>11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10</c:v>
                </c:pt>
                <c:pt idx="486">
                  <c:v>11</c:v>
                </c:pt>
                <c:pt idx="487">
                  <c:v>4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4</c:v>
                </c:pt>
                <c:pt idx="492">
                  <c:v>4</c:v>
                </c:pt>
                <c:pt idx="493">
                  <c:v>5</c:v>
                </c:pt>
                <c:pt idx="494">
                  <c:v>5</c:v>
                </c:pt>
                <c:pt idx="495">
                  <c:v>4</c:v>
                </c:pt>
                <c:pt idx="496">
                  <c:v>6</c:v>
                </c:pt>
                <c:pt idx="497">
                  <c:v>5</c:v>
                </c:pt>
                <c:pt idx="498">
                  <c:v>4</c:v>
                </c:pt>
                <c:pt idx="499">
                  <c:v>6</c:v>
                </c:pt>
                <c:pt idx="500">
                  <c:v>6</c:v>
                </c:pt>
                <c:pt idx="501">
                  <c:v>11</c:v>
                </c:pt>
                <c:pt idx="502">
                  <c:v>10</c:v>
                </c:pt>
                <c:pt idx="503">
                  <c:v>5</c:v>
                </c:pt>
                <c:pt idx="504">
                  <c:v>4</c:v>
                </c:pt>
                <c:pt idx="505">
                  <c:v>6</c:v>
                </c:pt>
                <c:pt idx="506">
                  <c:v>11</c:v>
                </c:pt>
                <c:pt idx="507">
                  <c:v>5</c:v>
                </c:pt>
                <c:pt idx="508">
                  <c:v>6</c:v>
                </c:pt>
                <c:pt idx="509">
                  <c:v>5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5</c:v>
                </c:pt>
                <c:pt idx="518">
                  <c:v>5</c:v>
                </c:pt>
                <c:pt idx="519">
                  <c:v>4</c:v>
                </c:pt>
                <c:pt idx="520">
                  <c:v>4</c:v>
                </c:pt>
                <c:pt idx="521">
                  <c:v>6</c:v>
                </c:pt>
                <c:pt idx="522">
                  <c:v>5</c:v>
                </c:pt>
                <c:pt idx="523">
                  <c:v>6</c:v>
                </c:pt>
                <c:pt idx="524">
                  <c:v>5</c:v>
                </c:pt>
                <c:pt idx="525">
                  <c:v>5</c:v>
                </c:pt>
                <c:pt idx="526">
                  <c:v>6</c:v>
                </c:pt>
                <c:pt idx="527">
                  <c:v>4</c:v>
                </c:pt>
                <c:pt idx="528">
                  <c:v>6</c:v>
                </c:pt>
                <c:pt idx="529">
                  <c:v>5</c:v>
                </c:pt>
                <c:pt idx="530">
                  <c:v>6</c:v>
                </c:pt>
                <c:pt idx="531">
                  <c:v>5</c:v>
                </c:pt>
                <c:pt idx="532">
                  <c:v>6</c:v>
                </c:pt>
                <c:pt idx="533">
                  <c:v>5</c:v>
                </c:pt>
                <c:pt idx="534">
                  <c:v>5</c:v>
                </c:pt>
                <c:pt idx="535">
                  <c:v>11</c:v>
                </c:pt>
                <c:pt idx="536">
                  <c:v>11</c:v>
                </c:pt>
                <c:pt idx="537">
                  <c:v>5</c:v>
                </c:pt>
                <c:pt idx="538">
                  <c:v>6</c:v>
                </c:pt>
                <c:pt idx="539">
                  <c:v>6</c:v>
                </c:pt>
                <c:pt idx="540">
                  <c:v>5</c:v>
                </c:pt>
                <c:pt idx="541">
                  <c:v>11</c:v>
                </c:pt>
                <c:pt idx="542">
                  <c:v>6</c:v>
                </c:pt>
                <c:pt idx="543">
                  <c:v>6</c:v>
                </c:pt>
                <c:pt idx="544">
                  <c:v>5</c:v>
                </c:pt>
                <c:pt idx="545">
                  <c:v>5</c:v>
                </c:pt>
                <c:pt idx="546">
                  <c:v>6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6</c:v>
                </c:pt>
                <c:pt idx="552">
                  <c:v>11</c:v>
                </c:pt>
                <c:pt idx="553">
                  <c:v>5</c:v>
                </c:pt>
                <c:pt idx="554">
                  <c:v>6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6</c:v>
                </c:pt>
                <c:pt idx="560">
                  <c:v>6</c:v>
                </c:pt>
                <c:pt idx="561">
                  <c:v>5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4</c:v>
                </c:pt>
                <c:pt idx="573">
                  <c:v>5</c:v>
                </c:pt>
                <c:pt idx="574">
                  <c:v>6</c:v>
                </c:pt>
                <c:pt idx="575">
                  <c:v>6</c:v>
                </c:pt>
                <c:pt idx="576">
                  <c:v>5</c:v>
                </c:pt>
                <c:pt idx="577">
                  <c:v>6</c:v>
                </c:pt>
                <c:pt idx="578">
                  <c:v>4</c:v>
                </c:pt>
                <c:pt idx="579">
                  <c:v>4</c:v>
                </c:pt>
                <c:pt idx="580">
                  <c:v>10</c:v>
                </c:pt>
                <c:pt idx="581">
                  <c:v>6</c:v>
                </c:pt>
                <c:pt idx="582">
                  <c:v>5</c:v>
                </c:pt>
                <c:pt idx="583">
                  <c:v>5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5</c:v>
                </c:pt>
                <c:pt idx="589">
                  <c:v>6</c:v>
                </c:pt>
                <c:pt idx="590">
                  <c:v>5</c:v>
                </c:pt>
                <c:pt idx="591">
                  <c:v>5</c:v>
                </c:pt>
                <c:pt idx="592">
                  <c:v>6</c:v>
                </c:pt>
                <c:pt idx="593">
                  <c:v>5</c:v>
                </c:pt>
                <c:pt idx="594">
                  <c:v>5</c:v>
                </c:pt>
                <c:pt idx="595">
                  <c:v>6</c:v>
                </c:pt>
                <c:pt idx="596">
                  <c:v>5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5</c:v>
                </c:pt>
                <c:pt idx="601">
                  <c:v>6</c:v>
                </c:pt>
                <c:pt idx="602">
                  <c:v>5</c:v>
                </c:pt>
                <c:pt idx="603">
                  <c:v>6</c:v>
                </c:pt>
                <c:pt idx="604">
                  <c:v>10</c:v>
                </c:pt>
                <c:pt idx="605">
                  <c:v>6</c:v>
                </c:pt>
                <c:pt idx="606">
                  <c:v>6</c:v>
                </c:pt>
                <c:pt idx="607">
                  <c:v>5</c:v>
                </c:pt>
                <c:pt idx="608">
                  <c:v>11</c:v>
                </c:pt>
                <c:pt idx="609">
                  <c:v>6</c:v>
                </c:pt>
                <c:pt idx="610">
                  <c:v>5</c:v>
                </c:pt>
                <c:pt idx="611">
                  <c:v>6</c:v>
                </c:pt>
                <c:pt idx="612">
                  <c:v>5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11</c:v>
                </c:pt>
                <c:pt idx="617">
                  <c:v>5</c:v>
                </c:pt>
                <c:pt idx="618">
                  <c:v>5</c:v>
                </c:pt>
                <c:pt idx="619">
                  <c:v>5</c:v>
                </c:pt>
                <c:pt idx="620">
                  <c:v>6</c:v>
                </c:pt>
                <c:pt idx="621">
                  <c:v>6</c:v>
                </c:pt>
                <c:pt idx="622">
                  <c:v>5</c:v>
                </c:pt>
                <c:pt idx="623">
                  <c:v>6</c:v>
                </c:pt>
                <c:pt idx="624">
                  <c:v>5</c:v>
                </c:pt>
                <c:pt idx="625">
                  <c:v>6</c:v>
                </c:pt>
                <c:pt idx="626">
                  <c:v>5</c:v>
                </c:pt>
                <c:pt idx="627">
                  <c:v>3</c:v>
                </c:pt>
                <c:pt idx="628">
                  <c:v>6</c:v>
                </c:pt>
                <c:pt idx="629">
                  <c:v>6</c:v>
                </c:pt>
                <c:pt idx="630">
                  <c:v>6</c:v>
                </c:pt>
                <c:pt idx="631">
                  <c:v>6</c:v>
                </c:pt>
                <c:pt idx="632">
                  <c:v>5</c:v>
                </c:pt>
                <c:pt idx="633">
                  <c:v>4</c:v>
                </c:pt>
                <c:pt idx="634">
                  <c:v>6</c:v>
                </c:pt>
                <c:pt idx="635">
                  <c:v>10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6</c:v>
                </c:pt>
                <c:pt idx="640">
                  <c:v>6</c:v>
                </c:pt>
                <c:pt idx="641">
                  <c:v>6</c:v>
                </c:pt>
                <c:pt idx="642">
                  <c:v>4</c:v>
                </c:pt>
                <c:pt idx="643">
                  <c:v>5</c:v>
                </c:pt>
                <c:pt idx="644">
                  <c:v>10</c:v>
                </c:pt>
                <c:pt idx="645">
                  <c:v>6</c:v>
                </c:pt>
                <c:pt idx="646">
                  <c:v>6</c:v>
                </c:pt>
                <c:pt idx="647">
                  <c:v>6</c:v>
                </c:pt>
                <c:pt idx="648">
                  <c:v>5</c:v>
                </c:pt>
                <c:pt idx="649">
                  <c:v>6</c:v>
                </c:pt>
                <c:pt idx="650">
                  <c:v>11</c:v>
                </c:pt>
                <c:pt idx="651">
                  <c:v>6</c:v>
                </c:pt>
                <c:pt idx="652">
                  <c:v>6</c:v>
                </c:pt>
                <c:pt idx="653">
                  <c:v>5</c:v>
                </c:pt>
                <c:pt idx="654">
                  <c:v>4</c:v>
                </c:pt>
                <c:pt idx="655">
                  <c:v>6</c:v>
                </c:pt>
                <c:pt idx="656">
                  <c:v>6</c:v>
                </c:pt>
                <c:pt idx="657">
                  <c:v>5</c:v>
                </c:pt>
                <c:pt idx="658">
                  <c:v>5</c:v>
                </c:pt>
                <c:pt idx="659">
                  <c:v>6</c:v>
                </c:pt>
                <c:pt idx="660">
                  <c:v>6</c:v>
                </c:pt>
                <c:pt idx="661">
                  <c:v>6</c:v>
                </c:pt>
                <c:pt idx="662">
                  <c:v>10</c:v>
                </c:pt>
                <c:pt idx="663">
                  <c:v>6</c:v>
                </c:pt>
                <c:pt idx="664">
                  <c:v>6</c:v>
                </c:pt>
                <c:pt idx="665">
                  <c:v>5</c:v>
                </c:pt>
                <c:pt idx="666">
                  <c:v>5</c:v>
                </c:pt>
                <c:pt idx="667">
                  <c:v>6</c:v>
                </c:pt>
                <c:pt idx="668">
                  <c:v>5</c:v>
                </c:pt>
                <c:pt idx="669">
                  <c:v>6</c:v>
                </c:pt>
                <c:pt idx="670">
                  <c:v>6</c:v>
                </c:pt>
                <c:pt idx="671">
                  <c:v>6</c:v>
                </c:pt>
                <c:pt idx="672">
                  <c:v>5</c:v>
                </c:pt>
                <c:pt idx="673">
                  <c:v>6</c:v>
                </c:pt>
                <c:pt idx="674">
                  <c:v>6</c:v>
                </c:pt>
                <c:pt idx="675">
                  <c:v>6</c:v>
                </c:pt>
                <c:pt idx="676">
                  <c:v>6</c:v>
                </c:pt>
                <c:pt idx="677">
                  <c:v>11</c:v>
                </c:pt>
                <c:pt idx="678">
                  <c:v>6</c:v>
                </c:pt>
                <c:pt idx="679">
                  <c:v>6</c:v>
                </c:pt>
                <c:pt idx="680">
                  <c:v>5</c:v>
                </c:pt>
                <c:pt idx="681">
                  <c:v>6</c:v>
                </c:pt>
                <c:pt idx="682">
                  <c:v>6</c:v>
                </c:pt>
                <c:pt idx="683">
                  <c:v>6</c:v>
                </c:pt>
                <c:pt idx="684">
                  <c:v>5</c:v>
                </c:pt>
                <c:pt idx="685">
                  <c:v>6</c:v>
                </c:pt>
                <c:pt idx="686">
                  <c:v>5</c:v>
                </c:pt>
                <c:pt idx="687">
                  <c:v>5</c:v>
                </c:pt>
                <c:pt idx="688">
                  <c:v>6</c:v>
                </c:pt>
                <c:pt idx="689">
                  <c:v>5</c:v>
                </c:pt>
                <c:pt idx="690">
                  <c:v>11</c:v>
                </c:pt>
                <c:pt idx="691">
                  <c:v>6</c:v>
                </c:pt>
                <c:pt idx="692">
                  <c:v>6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4</c:v>
                </c:pt>
                <c:pt idx="697">
                  <c:v>6</c:v>
                </c:pt>
                <c:pt idx="698">
                  <c:v>6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6</c:v>
                </c:pt>
                <c:pt idx="704">
                  <c:v>6</c:v>
                </c:pt>
                <c:pt idx="705">
                  <c:v>6</c:v>
                </c:pt>
                <c:pt idx="706">
                  <c:v>5</c:v>
                </c:pt>
                <c:pt idx="707">
                  <c:v>6</c:v>
                </c:pt>
                <c:pt idx="708">
                  <c:v>6</c:v>
                </c:pt>
                <c:pt idx="709">
                  <c:v>5</c:v>
                </c:pt>
                <c:pt idx="710">
                  <c:v>4</c:v>
                </c:pt>
                <c:pt idx="711">
                  <c:v>6</c:v>
                </c:pt>
                <c:pt idx="712">
                  <c:v>5</c:v>
                </c:pt>
                <c:pt idx="713">
                  <c:v>6</c:v>
                </c:pt>
                <c:pt idx="714">
                  <c:v>6</c:v>
                </c:pt>
                <c:pt idx="715">
                  <c:v>6</c:v>
                </c:pt>
                <c:pt idx="716">
                  <c:v>5</c:v>
                </c:pt>
                <c:pt idx="717">
                  <c:v>11</c:v>
                </c:pt>
                <c:pt idx="718">
                  <c:v>6</c:v>
                </c:pt>
                <c:pt idx="719">
                  <c:v>5</c:v>
                </c:pt>
                <c:pt idx="720">
                  <c:v>6</c:v>
                </c:pt>
                <c:pt idx="721">
                  <c:v>4</c:v>
                </c:pt>
                <c:pt idx="722">
                  <c:v>6</c:v>
                </c:pt>
                <c:pt idx="723">
                  <c:v>6</c:v>
                </c:pt>
                <c:pt idx="724">
                  <c:v>5</c:v>
                </c:pt>
                <c:pt idx="725">
                  <c:v>5</c:v>
                </c:pt>
                <c:pt idx="726">
                  <c:v>6</c:v>
                </c:pt>
                <c:pt idx="727">
                  <c:v>6</c:v>
                </c:pt>
                <c:pt idx="728">
                  <c:v>6</c:v>
                </c:pt>
                <c:pt idx="729">
                  <c:v>5</c:v>
                </c:pt>
                <c:pt idx="730">
                  <c:v>5</c:v>
                </c:pt>
                <c:pt idx="731">
                  <c:v>6</c:v>
                </c:pt>
                <c:pt idx="732">
                  <c:v>5</c:v>
                </c:pt>
                <c:pt idx="733">
                  <c:v>6</c:v>
                </c:pt>
                <c:pt idx="734">
                  <c:v>6</c:v>
                </c:pt>
                <c:pt idx="735">
                  <c:v>6</c:v>
                </c:pt>
                <c:pt idx="736">
                  <c:v>6</c:v>
                </c:pt>
                <c:pt idx="737">
                  <c:v>6</c:v>
                </c:pt>
                <c:pt idx="738">
                  <c:v>5</c:v>
                </c:pt>
                <c:pt idx="739">
                  <c:v>6</c:v>
                </c:pt>
                <c:pt idx="740">
                  <c:v>6</c:v>
                </c:pt>
                <c:pt idx="741">
                  <c:v>6</c:v>
                </c:pt>
                <c:pt idx="742">
                  <c:v>5</c:v>
                </c:pt>
                <c:pt idx="743">
                  <c:v>6</c:v>
                </c:pt>
                <c:pt idx="744">
                  <c:v>5</c:v>
                </c:pt>
                <c:pt idx="745">
                  <c:v>5</c:v>
                </c:pt>
                <c:pt idx="746">
                  <c:v>6</c:v>
                </c:pt>
                <c:pt idx="747">
                  <c:v>6</c:v>
                </c:pt>
                <c:pt idx="748">
                  <c:v>6</c:v>
                </c:pt>
                <c:pt idx="749">
                  <c:v>5</c:v>
                </c:pt>
                <c:pt idx="750">
                  <c:v>6</c:v>
                </c:pt>
                <c:pt idx="751">
                  <c:v>6</c:v>
                </c:pt>
                <c:pt idx="752">
                  <c:v>5</c:v>
                </c:pt>
                <c:pt idx="753">
                  <c:v>11</c:v>
                </c:pt>
                <c:pt idx="754">
                  <c:v>6</c:v>
                </c:pt>
                <c:pt idx="755">
                  <c:v>6</c:v>
                </c:pt>
                <c:pt idx="756">
                  <c:v>11</c:v>
                </c:pt>
                <c:pt idx="757">
                  <c:v>5</c:v>
                </c:pt>
                <c:pt idx="758">
                  <c:v>6</c:v>
                </c:pt>
                <c:pt idx="759">
                  <c:v>5</c:v>
                </c:pt>
                <c:pt idx="760">
                  <c:v>6</c:v>
                </c:pt>
                <c:pt idx="761">
                  <c:v>6</c:v>
                </c:pt>
                <c:pt idx="762">
                  <c:v>5</c:v>
                </c:pt>
                <c:pt idx="763">
                  <c:v>5</c:v>
                </c:pt>
                <c:pt idx="764">
                  <c:v>6</c:v>
                </c:pt>
                <c:pt idx="765">
                  <c:v>6</c:v>
                </c:pt>
                <c:pt idx="766">
                  <c:v>6</c:v>
                </c:pt>
                <c:pt idx="767">
                  <c:v>6</c:v>
                </c:pt>
                <c:pt idx="768">
                  <c:v>4</c:v>
                </c:pt>
                <c:pt idx="769">
                  <c:v>5</c:v>
                </c:pt>
                <c:pt idx="770">
                  <c:v>6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6</c:v>
                </c:pt>
                <c:pt idx="775">
                  <c:v>6</c:v>
                </c:pt>
                <c:pt idx="776">
                  <c:v>6</c:v>
                </c:pt>
                <c:pt idx="777">
                  <c:v>5</c:v>
                </c:pt>
                <c:pt idx="778">
                  <c:v>5</c:v>
                </c:pt>
                <c:pt idx="779">
                  <c:v>11</c:v>
                </c:pt>
                <c:pt idx="780">
                  <c:v>6</c:v>
                </c:pt>
                <c:pt idx="781">
                  <c:v>6</c:v>
                </c:pt>
                <c:pt idx="782">
                  <c:v>5</c:v>
                </c:pt>
                <c:pt idx="783">
                  <c:v>6</c:v>
                </c:pt>
                <c:pt idx="784">
                  <c:v>6</c:v>
                </c:pt>
                <c:pt idx="785">
                  <c:v>6</c:v>
                </c:pt>
                <c:pt idx="786">
                  <c:v>5</c:v>
                </c:pt>
                <c:pt idx="787">
                  <c:v>5</c:v>
                </c:pt>
                <c:pt idx="788">
                  <c:v>6</c:v>
                </c:pt>
                <c:pt idx="789">
                  <c:v>6</c:v>
                </c:pt>
                <c:pt idx="790">
                  <c:v>4</c:v>
                </c:pt>
                <c:pt idx="791">
                  <c:v>6</c:v>
                </c:pt>
                <c:pt idx="792">
                  <c:v>6</c:v>
                </c:pt>
                <c:pt idx="793">
                  <c:v>6</c:v>
                </c:pt>
                <c:pt idx="794">
                  <c:v>5</c:v>
                </c:pt>
                <c:pt idx="795">
                  <c:v>5</c:v>
                </c:pt>
                <c:pt idx="796">
                  <c:v>6</c:v>
                </c:pt>
                <c:pt idx="797">
                  <c:v>5</c:v>
                </c:pt>
                <c:pt idx="798">
                  <c:v>5</c:v>
                </c:pt>
                <c:pt idx="799">
                  <c:v>6</c:v>
                </c:pt>
                <c:pt idx="800">
                  <c:v>6</c:v>
                </c:pt>
                <c:pt idx="801">
                  <c:v>6</c:v>
                </c:pt>
                <c:pt idx="802">
                  <c:v>5</c:v>
                </c:pt>
                <c:pt idx="803">
                  <c:v>6</c:v>
                </c:pt>
                <c:pt idx="804">
                  <c:v>6</c:v>
                </c:pt>
                <c:pt idx="805">
                  <c:v>6</c:v>
                </c:pt>
                <c:pt idx="806">
                  <c:v>6</c:v>
                </c:pt>
                <c:pt idx="807">
                  <c:v>6</c:v>
                </c:pt>
                <c:pt idx="808">
                  <c:v>6</c:v>
                </c:pt>
                <c:pt idx="809">
                  <c:v>5</c:v>
                </c:pt>
                <c:pt idx="810">
                  <c:v>6</c:v>
                </c:pt>
                <c:pt idx="811">
                  <c:v>6</c:v>
                </c:pt>
                <c:pt idx="812">
                  <c:v>5</c:v>
                </c:pt>
                <c:pt idx="813">
                  <c:v>6</c:v>
                </c:pt>
                <c:pt idx="814">
                  <c:v>6</c:v>
                </c:pt>
                <c:pt idx="815">
                  <c:v>6</c:v>
                </c:pt>
                <c:pt idx="816">
                  <c:v>6</c:v>
                </c:pt>
                <c:pt idx="817">
                  <c:v>6</c:v>
                </c:pt>
                <c:pt idx="818">
                  <c:v>6</c:v>
                </c:pt>
                <c:pt idx="819">
                  <c:v>5</c:v>
                </c:pt>
                <c:pt idx="820">
                  <c:v>6</c:v>
                </c:pt>
                <c:pt idx="821">
                  <c:v>5</c:v>
                </c:pt>
                <c:pt idx="822">
                  <c:v>5</c:v>
                </c:pt>
                <c:pt idx="823">
                  <c:v>6</c:v>
                </c:pt>
                <c:pt idx="824">
                  <c:v>6</c:v>
                </c:pt>
                <c:pt idx="825">
                  <c:v>6</c:v>
                </c:pt>
                <c:pt idx="826">
                  <c:v>6</c:v>
                </c:pt>
                <c:pt idx="827">
                  <c:v>5</c:v>
                </c:pt>
                <c:pt idx="828">
                  <c:v>6</c:v>
                </c:pt>
                <c:pt idx="829">
                  <c:v>11</c:v>
                </c:pt>
                <c:pt idx="830">
                  <c:v>5</c:v>
                </c:pt>
                <c:pt idx="831">
                  <c:v>6</c:v>
                </c:pt>
                <c:pt idx="832">
                  <c:v>6</c:v>
                </c:pt>
                <c:pt idx="833">
                  <c:v>3</c:v>
                </c:pt>
                <c:pt idx="834">
                  <c:v>6</c:v>
                </c:pt>
                <c:pt idx="835">
                  <c:v>6</c:v>
                </c:pt>
                <c:pt idx="836">
                  <c:v>5</c:v>
                </c:pt>
                <c:pt idx="837">
                  <c:v>6</c:v>
                </c:pt>
                <c:pt idx="838">
                  <c:v>6</c:v>
                </c:pt>
                <c:pt idx="839">
                  <c:v>6</c:v>
                </c:pt>
                <c:pt idx="840">
                  <c:v>4</c:v>
                </c:pt>
                <c:pt idx="841">
                  <c:v>6</c:v>
                </c:pt>
                <c:pt idx="842">
                  <c:v>6</c:v>
                </c:pt>
                <c:pt idx="843">
                  <c:v>5</c:v>
                </c:pt>
                <c:pt idx="844">
                  <c:v>6</c:v>
                </c:pt>
                <c:pt idx="845">
                  <c:v>6</c:v>
                </c:pt>
                <c:pt idx="846">
                  <c:v>6</c:v>
                </c:pt>
                <c:pt idx="847">
                  <c:v>6</c:v>
                </c:pt>
                <c:pt idx="848">
                  <c:v>5</c:v>
                </c:pt>
                <c:pt idx="849">
                  <c:v>6</c:v>
                </c:pt>
                <c:pt idx="850">
                  <c:v>6</c:v>
                </c:pt>
                <c:pt idx="851">
                  <c:v>6</c:v>
                </c:pt>
                <c:pt idx="852">
                  <c:v>6</c:v>
                </c:pt>
                <c:pt idx="853">
                  <c:v>5</c:v>
                </c:pt>
                <c:pt idx="854">
                  <c:v>6</c:v>
                </c:pt>
                <c:pt idx="855">
                  <c:v>6</c:v>
                </c:pt>
                <c:pt idx="856">
                  <c:v>4</c:v>
                </c:pt>
                <c:pt idx="857">
                  <c:v>5</c:v>
                </c:pt>
                <c:pt idx="858">
                  <c:v>6</c:v>
                </c:pt>
                <c:pt idx="859">
                  <c:v>6</c:v>
                </c:pt>
                <c:pt idx="860">
                  <c:v>3</c:v>
                </c:pt>
                <c:pt idx="861">
                  <c:v>6</c:v>
                </c:pt>
                <c:pt idx="862">
                  <c:v>11</c:v>
                </c:pt>
                <c:pt idx="863">
                  <c:v>5</c:v>
                </c:pt>
                <c:pt idx="864">
                  <c:v>6</c:v>
                </c:pt>
                <c:pt idx="865">
                  <c:v>6</c:v>
                </c:pt>
                <c:pt idx="866">
                  <c:v>6</c:v>
                </c:pt>
                <c:pt idx="867">
                  <c:v>6</c:v>
                </c:pt>
                <c:pt idx="868">
                  <c:v>5</c:v>
                </c:pt>
                <c:pt idx="869">
                  <c:v>6</c:v>
                </c:pt>
                <c:pt idx="870">
                  <c:v>6</c:v>
                </c:pt>
                <c:pt idx="871">
                  <c:v>10</c:v>
                </c:pt>
                <c:pt idx="872">
                  <c:v>6</c:v>
                </c:pt>
                <c:pt idx="873">
                  <c:v>5</c:v>
                </c:pt>
                <c:pt idx="874">
                  <c:v>6</c:v>
                </c:pt>
                <c:pt idx="875">
                  <c:v>6</c:v>
                </c:pt>
                <c:pt idx="876">
                  <c:v>6</c:v>
                </c:pt>
                <c:pt idx="877">
                  <c:v>6</c:v>
                </c:pt>
                <c:pt idx="878">
                  <c:v>4</c:v>
                </c:pt>
                <c:pt idx="879">
                  <c:v>5</c:v>
                </c:pt>
                <c:pt idx="880">
                  <c:v>6</c:v>
                </c:pt>
                <c:pt idx="881">
                  <c:v>6</c:v>
                </c:pt>
                <c:pt idx="882">
                  <c:v>5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5</c:v>
                </c:pt>
                <c:pt idx="888">
                  <c:v>6</c:v>
                </c:pt>
                <c:pt idx="889">
                  <c:v>6</c:v>
                </c:pt>
                <c:pt idx="890">
                  <c:v>6</c:v>
                </c:pt>
                <c:pt idx="891">
                  <c:v>5</c:v>
                </c:pt>
                <c:pt idx="892">
                  <c:v>6</c:v>
                </c:pt>
                <c:pt idx="893">
                  <c:v>6</c:v>
                </c:pt>
                <c:pt idx="894">
                  <c:v>5</c:v>
                </c:pt>
                <c:pt idx="895">
                  <c:v>6</c:v>
                </c:pt>
                <c:pt idx="896">
                  <c:v>6</c:v>
                </c:pt>
                <c:pt idx="897">
                  <c:v>6</c:v>
                </c:pt>
                <c:pt idx="898">
                  <c:v>6</c:v>
                </c:pt>
                <c:pt idx="899">
                  <c:v>6</c:v>
                </c:pt>
                <c:pt idx="900">
                  <c:v>5</c:v>
                </c:pt>
                <c:pt idx="901">
                  <c:v>6</c:v>
                </c:pt>
                <c:pt idx="902">
                  <c:v>6</c:v>
                </c:pt>
                <c:pt idx="903">
                  <c:v>6</c:v>
                </c:pt>
                <c:pt idx="904">
                  <c:v>5</c:v>
                </c:pt>
                <c:pt idx="905">
                  <c:v>6</c:v>
                </c:pt>
                <c:pt idx="906">
                  <c:v>6</c:v>
                </c:pt>
                <c:pt idx="907">
                  <c:v>6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5</c:v>
                </c:pt>
                <c:pt idx="912">
                  <c:v>5</c:v>
                </c:pt>
                <c:pt idx="913">
                  <c:v>5</c:v>
                </c:pt>
                <c:pt idx="914">
                  <c:v>4</c:v>
                </c:pt>
                <c:pt idx="915">
                  <c:v>6</c:v>
                </c:pt>
                <c:pt idx="916">
                  <c:v>6</c:v>
                </c:pt>
                <c:pt idx="917">
                  <c:v>5</c:v>
                </c:pt>
                <c:pt idx="918">
                  <c:v>6</c:v>
                </c:pt>
                <c:pt idx="919">
                  <c:v>6</c:v>
                </c:pt>
                <c:pt idx="920">
                  <c:v>6</c:v>
                </c:pt>
                <c:pt idx="921">
                  <c:v>6</c:v>
                </c:pt>
                <c:pt idx="922">
                  <c:v>6</c:v>
                </c:pt>
                <c:pt idx="923">
                  <c:v>5</c:v>
                </c:pt>
                <c:pt idx="924">
                  <c:v>6</c:v>
                </c:pt>
                <c:pt idx="925">
                  <c:v>6</c:v>
                </c:pt>
                <c:pt idx="926">
                  <c:v>5</c:v>
                </c:pt>
                <c:pt idx="927">
                  <c:v>6</c:v>
                </c:pt>
                <c:pt idx="928">
                  <c:v>6</c:v>
                </c:pt>
                <c:pt idx="929">
                  <c:v>6</c:v>
                </c:pt>
                <c:pt idx="930">
                  <c:v>6</c:v>
                </c:pt>
                <c:pt idx="931">
                  <c:v>6</c:v>
                </c:pt>
                <c:pt idx="932">
                  <c:v>6</c:v>
                </c:pt>
                <c:pt idx="933">
                  <c:v>11</c:v>
                </c:pt>
                <c:pt idx="934">
                  <c:v>5</c:v>
                </c:pt>
                <c:pt idx="935">
                  <c:v>5</c:v>
                </c:pt>
                <c:pt idx="936">
                  <c:v>6</c:v>
                </c:pt>
                <c:pt idx="937">
                  <c:v>5</c:v>
                </c:pt>
                <c:pt idx="938">
                  <c:v>6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5</c:v>
                </c:pt>
                <c:pt idx="943">
                  <c:v>5</c:v>
                </c:pt>
                <c:pt idx="944">
                  <c:v>6</c:v>
                </c:pt>
                <c:pt idx="945">
                  <c:v>6</c:v>
                </c:pt>
                <c:pt idx="946">
                  <c:v>11</c:v>
                </c:pt>
                <c:pt idx="947">
                  <c:v>5</c:v>
                </c:pt>
                <c:pt idx="948">
                  <c:v>6</c:v>
                </c:pt>
                <c:pt idx="949">
                  <c:v>6</c:v>
                </c:pt>
                <c:pt idx="950">
                  <c:v>5</c:v>
                </c:pt>
                <c:pt idx="951">
                  <c:v>6</c:v>
                </c:pt>
                <c:pt idx="952">
                  <c:v>6</c:v>
                </c:pt>
                <c:pt idx="953">
                  <c:v>5</c:v>
                </c:pt>
                <c:pt idx="954">
                  <c:v>6</c:v>
                </c:pt>
                <c:pt idx="955">
                  <c:v>6</c:v>
                </c:pt>
                <c:pt idx="956">
                  <c:v>6</c:v>
                </c:pt>
                <c:pt idx="957">
                  <c:v>6</c:v>
                </c:pt>
                <c:pt idx="958">
                  <c:v>6</c:v>
                </c:pt>
                <c:pt idx="959">
                  <c:v>6</c:v>
                </c:pt>
                <c:pt idx="960">
                  <c:v>6</c:v>
                </c:pt>
                <c:pt idx="961">
                  <c:v>6</c:v>
                </c:pt>
                <c:pt idx="962">
                  <c:v>6</c:v>
                </c:pt>
                <c:pt idx="963">
                  <c:v>4</c:v>
                </c:pt>
                <c:pt idx="964">
                  <c:v>6</c:v>
                </c:pt>
                <c:pt idx="965">
                  <c:v>5</c:v>
                </c:pt>
                <c:pt idx="966">
                  <c:v>6</c:v>
                </c:pt>
                <c:pt idx="967">
                  <c:v>5</c:v>
                </c:pt>
                <c:pt idx="968">
                  <c:v>5</c:v>
                </c:pt>
                <c:pt idx="969">
                  <c:v>5</c:v>
                </c:pt>
                <c:pt idx="970">
                  <c:v>6</c:v>
                </c:pt>
                <c:pt idx="971">
                  <c:v>6</c:v>
                </c:pt>
                <c:pt idx="972">
                  <c:v>6</c:v>
                </c:pt>
                <c:pt idx="973">
                  <c:v>11</c:v>
                </c:pt>
                <c:pt idx="974">
                  <c:v>5</c:v>
                </c:pt>
                <c:pt idx="975">
                  <c:v>6</c:v>
                </c:pt>
                <c:pt idx="976">
                  <c:v>6</c:v>
                </c:pt>
                <c:pt idx="977">
                  <c:v>6</c:v>
                </c:pt>
                <c:pt idx="978">
                  <c:v>6</c:v>
                </c:pt>
                <c:pt idx="979">
                  <c:v>6</c:v>
                </c:pt>
                <c:pt idx="980">
                  <c:v>11</c:v>
                </c:pt>
                <c:pt idx="981">
                  <c:v>6</c:v>
                </c:pt>
                <c:pt idx="982">
                  <c:v>5</c:v>
                </c:pt>
                <c:pt idx="983">
                  <c:v>5</c:v>
                </c:pt>
                <c:pt idx="984">
                  <c:v>6</c:v>
                </c:pt>
                <c:pt idx="985">
                  <c:v>6</c:v>
                </c:pt>
                <c:pt idx="986">
                  <c:v>6</c:v>
                </c:pt>
                <c:pt idx="987">
                  <c:v>4</c:v>
                </c:pt>
                <c:pt idx="988">
                  <c:v>5</c:v>
                </c:pt>
                <c:pt idx="989">
                  <c:v>6</c:v>
                </c:pt>
                <c:pt idx="990">
                  <c:v>5</c:v>
                </c:pt>
                <c:pt idx="991">
                  <c:v>5</c:v>
                </c:pt>
                <c:pt idx="992">
                  <c:v>5</c:v>
                </c:pt>
                <c:pt idx="993">
                  <c:v>6</c:v>
                </c:pt>
                <c:pt idx="994">
                  <c:v>6</c:v>
                </c:pt>
                <c:pt idx="995">
                  <c:v>6</c:v>
                </c:pt>
                <c:pt idx="996">
                  <c:v>5</c:v>
                </c:pt>
                <c:pt idx="997">
                  <c:v>10</c:v>
                </c:pt>
                <c:pt idx="998">
                  <c:v>5</c:v>
                </c:pt>
                <c:pt idx="999">
                  <c:v>5</c:v>
                </c:pt>
                <c:pt idx="1000">
                  <c:v>6</c:v>
                </c:pt>
                <c:pt idx="1001">
                  <c:v>6</c:v>
                </c:pt>
                <c:pt idx="1002">
                  <c:v>6</c:v>
                </c:pt>
                <c:pt idx="1003">
                  <c:v>6</c:v>
                </c:pt>
                <c:pt idx="1004">
                  <c:v>6</c:v>
                </c:pt>
                <c:pt idx="1005">
                  <c:v>6</c:v>
                </c:pt>
                <c:pt idx="1006">
                  <c:v>6</c:v>
                </c:pt>
                <c:pt idx="1007">
                  <c:v>6</c:v>
                </c:pt>
                <c:pt idx="1008">
                  <c:v>6</c:v>
                </c:pt>
                <c:pt idx="1009">
                  <c:v>6</c:v>
                </c:pt>
                <c:pt idx="1010">
                  <c:v>6</c:v>
                </c:pt>
                <c:pt idx="1011">
                  <c:v>6</c:v>
                </c:pt>
                <c:pt idx="1012">
                  <c:v>6</c:v>
                </c:pt>
                <c:pt idx="1013">
                  <c:v>6</c:v>
                </c:pt>
                <c:pt idx="1014">
                  <c:v>6</c:v>
                </c:pt>
                <c:pt idx="1015">
                  <c:v>5</c:v>
                </c:pt>
                <c:pt idx="1016">
                  <c:v>6</c:v>
                </c:pt>
                <c:pt idx="1017">
                  <c:v>6</c:v>
                </c:pt>
                <c:pt idx="1018">
                  <c:v>6</c:v>
                </c:pt>
                <c:pt idx="1019">
                  <c:v>6</c:v>
                </c:pt>
                <c:pt idx="1020">
                  <c:v>6</c:v>
                </c:pt>
                <c:pt idx="1021">
                  <c:v>6</c:v>
                </c:pt>
                <c:pt idx="1022">
                  <c:v>6</c:v>
                </c:pt>
                <c:pt idx="1023">
                  <c:v>6</c:v>
                </c:pt>
                <c:pt idx="1024">
                  <c:v>6</c:v>
                </c:pt>
                <c:pt idx="1025">
                  <c:v>4</c:v>
                </c:pt>
                <c:pt idx="1026">
                  <c:v>6</c:v>
                </c:pt>
                <c:pt idx="1027">
                  <c:v>6</c:v>
                </c:pt>
                <c:pt idx="1028">
                  <c:v>6</c:v>
                </c:pt>
                <c:pt idx="1029">
                  <c:v>11</c:v>
                </c:pt>
                <c:pt idx="1030">
                  <c:v>5</c:v>
                </c:pt>
                <c:pt idx="1031">
                  <c:v>5</c:v>
                </c:pt>
                <c:pt idx="1032">
                  <c:v>6</c:v>
                </c:pt>
                <c:pt idx="1033">
                  <c:v>5</c:v>
                </c:pt>
                <c:pt idx="1034">
                  <c:v>6</c:v>
                </c:pt>
                <c:pt idx="1035">
                  <c:v>5</c:v>
                </c:pt>
                <c:pt idx="1036">
                  <c:v>6</c:v>
                </c:pt>
                <c:pt idx="1037">
                  <c:v>11</c:v>
                </c:pt>
                <c:pt idx="1038">
                  <c:v>6</c:v>
                </c:pt>
                <c:pt idx="1039">
                  <c:v>4</c:v>
                </c:pt>
                <c:pt idx="1040">
                  <c:v>4</c:v>
                </c:pt>
                <c:pt idx="1041">
                  <c:v>5</c:v>
                </c:pt>
                <c:pt idx="1042">
                  <c:v>5</c:v>
                </c:pt>
                <c:pt idx="1043">
                  <c:v>6</c:v>
                </c:pt>
                <c:pt idx="1044">
                  <c:v>6</c:v>
                </c:pt>
                <c:pt idx="1045">
                  <c:v>5</c:v>
                </c:pt>
                <c:pt idx="1046">
                  <c:v>6</c:v>
                </c:pt>
                <c:pt idx="1047">
                  <c:v>5</c:v>
                </c:pt>
                <c:pt idx="1048">
                  <c:v>6</c:v>
                </c:pt>
                <c:pt idx="1049">
                  <c:v>6</c:v>
                </c:pt>
                <c:pt idx="1050">
                  <c:v>6</c:v>
                </c:pt>
                <c:pt idx="1051">
                  <c:v>6</c:v>
                </c:pt>
                <c:pt idx="1052">
                  <c:v>6</c:v>
                </c:pt>
                <c:pt idx="1053">
                  <c:v>6</c:v>
                </c:pt>
                <c:pt idx="1054">
                  <c:v>6</c:v>
                </c:pt>
                <c:pt idx="1055">
                  <c:v>6</c:v>
                </c:pt>
                <c:pt idx="1056">
                  <c:v>6</c:v>
                </c:pt>
                <c:pt idx="1057">
                  <c:v>5</c:v>
                </c:pt>
                <c:pt idx="1058">
                  <c:v>6</c:v>
                </c:pt>
                <c:pt idx="1059">
                  <c:v>6</c:v>
                </c:pt>
                <c:pt idx="1060">
                  <c:v>6</c:v>
                </c:pt>
                <c:pt idx="1061">
                  <c:v>6</c:v>
                </c:pt>
                <c:pt idx="1062">
                  <c:v>6</c:v>
                </c:pt>
                <c:pt idx="1063">
                  <c:v>6</c:v>
                </c:pt>
                <c:pt idx="1064">
                  <c:v>6</c:v>
                </c:pt>
                <c:pt idx="1065">
                  <c:v>5</c:v>
                </c:pt>
                <c:pt idx="1066">
                  <c:v>10</c:v>
                </c:pt>
                <c:pt idx="1067">
                  <c:v>10</c:v>
                </c:pt>
                <c:pt idx="1068">
                  <c:v>11</c:v>
                </c:pt>
                <c:pt idx="1069">
                  <c:v>6</c:v>
                </c:pt>
                <c:pt idx="1070">
                  <c:v>6</c:v>
                </c:pt>
                <c:pt idx="1071">
                  <c:v>6</c:v>
                </c:pt>
                <c:pt idx="1072">
                  <c:v>5</c:v>
                </c:pt>
                <c:pt idx="1073">
                  <c:v>6</c:v>
                </c:pt>
                <c:pt idx="1074">
                  <c:v>6</c:v>
                </c:pt>
                <c:pt idx="1075">
                  <c:v>6</c:v>
                </c:pt>
                <c:pt idx="1076">
                  <c:v>4</c:v>
                </c:pt>
                <c:pt idx="1077">
                  <c:v>6</c:v>
                </c:pt>
                <c:pt idx="1078">
                  <c:v>11</c:v>
                </c:pt>
                <c:pt idx="1079">
                  <c:v>6</c:v>
                </c:pt>
                <c:pt idx="1080">
                  <c:v>10</c:v>
                </c:pt>
                <c:pt idx="1081">
                  <c:v>5</c:v>
                </c:pt>
                <c:pt idx="1082">
                  <c:v>6</c:v>
                </c:pt>
                <c:pt idx="1083">
                  <c:v>6</c:v>
                </c:pt>
                <c:pt idx="1084">
                  <c:v>6</c:v>
                </c:pt>
                <c:pt idx="1085">
                  <c:v>6</c:v>
                </c:pt>
                <c:pt idx="1086">
                  <c:v>6</c:v>
                </c:pt>
                <c:pt idx="1087">
                  <c:v>10</c:v>
                </c:pt>
                <c:pt idx="1088">
                  <c:v>6</c:v>
                </c:pt>
                <c:pt idx="1089">
                  <c:v>5</c:v>
                </c:pt>
                <c:pt idx="1090">
                  <c:v>6</c:v>
                </c:pt>
                <c:pt idx="1091">
                  <c:v>6</c:v>
                </c:pt>
                <c:pt idx="1092">
                  <c:v>6</c:v>
                </c:pt>
                <c:pt idx="1093">
                  <c:v>11</c:v>
                </c:pt>
                <c:pt idx="1094">
                  <c:v>6</c:v>
                </c:pt>
                <c:pt idx="1095">
                  <c:v>6</c:v>
                </c:pt>
                <c:pt idx="1096">
                  <c:v>6</c:v>
                </c:pt>
                <c:pt idx="1097">
                  <c:v>6</c:v>
                </c:pt>
                <c:pt idx="1098">
                  <c:v>6</c:v>
                </c:pt>
                <c:pt idx="1099">
                  <c:v>6</c:v>
                </c:pt>
                <c:pt idx="1100">
                  <c:v>5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5</c:v>
                </c:pt>
                <c:pt idx="1106">
                  <c:v>10</c:v>
                </c:pt>
                <c:pt idx="1107">
                  <c:v>6</c:v>
                </c:pt>
                <c:pt idx="1108">
                  <c:v>11</c:v>
                </c:pt>
                <c:pt idx="1109">
                  <c:v>6</c:v>
                </c:pt>
                <c:pt idx="1110">
                  <c:v>6</c:v>
                </c:pt>
                <c:pt idx="1111">
                  <c:v>6</c:v>
                </c:pt>
                <c:pt idx="1112">
                  <c:v>6</c:v>
                </c:pt>
                <c:pt idx="1113">
                  <c:v>6</c:v>
                </c:pt>
                <c:pt idx="1114">
                  <c:v>6</c:v>
                </c:pt>
                <c:pt idx="1115">
                  <c:v>6</c:v>
                </c:pt>
                <c:pt idx="1116">
                  <c:v>6</c:v>
                </c:pt>
                <c:pt idx="1117">
                  <c:v>4</c:v>
                </c:pt>
                <c:pt idx="1118">
                  <c:v>6</c:v>
                </c:pt>
                <c:pt idx="1119">
                  <c:v>10</c:v>
                </c:pt>
                <c:pt idx="1120">
                  <c:v>6</c:v>
                </c:pt>
                <c:pt idx="1121">
                  <c:v>5</c:v>
                </c:pt>
                <c:pt idx="1122">
                  <c:v>6</c:v>
                </c:pt>
                <c:pt idx="1123">
                  <c:v>6</c:v>
                </c:pt>
                <c:pt idx="1124">
                  <c:v>5</c:v>
                </c:pt>
                <c:pt idx="1125">
                  <c:v>5</c:v>
                </c:pt>
                <c:pt idx="1126">
                  <c:v>6</c:v>
                </c:pt>
                <c:pt idx="1127">
                  <c:v>5</c:v>
                </c:pt>
                <c:pt idx="1128">
                  <c:v>6</c:v>
                </c:pt>
                <c:pt idx="1129">
                  <c:v>6</c:v>
                </c:pt>
                <c:pt idx="1130">
                  <c:v>6</c:v>
                </c:pt>
                <c:pt idx="1131">
                  <c:v>6</c:v>
                </c:pt>
                <c:pt idx="1132">
                  <c:v>6</c:v>
                </c:pt>
                <c:pt idx="1133">
                  <c:v>6</c:v>
                </c:pt>
                <c:pt idx="1134">
                  <c:v>6</c:v>
                </c:pt>
                <c:pt idx="1135">
                  <c:v>6</c:v>
                </c:pt>
                <c:pt idx="1136">
                  <c:v>6</c:v>
                </c:pt>
                <c:pt idx="1137">
                  <c:v>6</c:v>
                </c:pt>
                <c:pt idx="1138">
                  <c:v>6</c:v>
                </c:pt>
                <c:pt idx="1139">
                  <c:v>6</c:v>
                </c:pt>
                <c:pt idx="1140">
                  <c:v>6</c:v>
                </c:pt>
                <c:pt idx="1141">
                  <c:v>6</c:v>
                </c:pt>
                <c:pt idx="1142">
                  <c:v>11</c:v>
                </c:pt>
                <c:pt idx="1143">
                  <c:v>5</c:v>
                </c:pt>
                <c:pt idx="1144">
                  <c:v>4</c:v>
                </c:pt>
                <c:pt idx="1145">
                  <c:v>5</c:v>
                </c:pt>
                <c:pt idx="1146">
                  <c:v>6</c:v>
                </c:pt>
                <c:pt idx="1147">
                  <c:v>6</c:v>
                </c:pt>
                <c:pt idx="1148">
                  <c:v>6</c:v>
                </c:pt>
                <c:pt idx="1149">
                  <c:v>5</c:v>
                </c:pt>
                <c:pt idx="1150">
                  <c:v>6</c:v>
                </c:pt>
                <c:pt idx="1151">
                  <c:v>6</c:v>
                </c:pt>
                <c:pt idx="1152">
                  <c:v>6</c:v>
                </c:pt>
                <c:pt idx="1153">
                  <c:v>5</c:v>
                </c:pt>
                <c:pt idx="1154">
                  <c:v>6</c:v>
                </c:pt>
                <c:pt idx="1155">
                  <c:v>6</c:v>
                </c:pt>
                <c:pt idx="1156">
                  <c:v>6</c:v>
                </c:pt>
                <c:pt idx="1157">
                  <c:v>6</c:v>
                </c:pt>
                <c:pt idx="1158">
                  <c:v>5</c:v>
                </c:pt>
                <c:pt idx="1159">
                  <c:v>4</c:v>
                </c:pt>
                <c:pt idx="1160">
                  <c:v>5</c:v>
                </c:pt>
                <c:pt idx="1161">
                  <c:v>6</c:v>
                </c:pt>
                <c:pt idx="1162">
                  <c:v>6</c:v>
                </c:pt>
                <c:pt idx="1163">
                  <c:v>6</c:v>
                </c:pt>
                <c:pt idx="1164">
                  <c:v>6</c:v>
                </c:pt>
                <c:pt idx="1165">
                  <c:v>5</c:v>
                </c:pt>
                <c:pt idx="1166">
                  <c:v>5</c:v>
                </c:pt>
                <c:pt idx="1167">
                  <c:v>6</c:v>
                </c:pt>
                <c:pt idx="1168">
                  <c:v>6</c:v>
                </c:pt>
                <c:pt idx="1169">
                  <c:v>6</c:v>
                </c:pt>
                <c:pt idx="1170">
                  <c:v>5</c:v>
                </c:pt>
                <c:pt idx="1171">
                  <c:v>6</c:v>
                </c:pt>
                <c:pt idx="1172">
                  <c:v>11</c:v>
                </c:pt>
                <c:pt idx="1173">
                  <c:v>5</c:v>
                </c:pt>
                <c:pt idx="1174">
                  <c:v>6</c:v>
                </c:pt>
                <c:pt idx="1175">
                  <c:v>6</c:v>
                </c:pt>
                <c:pt idx="1176">
                  <c:v>6</c:v>
                </c:pt>
                <c:pt idx="1177">
                  <c:v>6</c:v>
                </c:pt>
                <c:pt idx="1178">
                  <c:v>6</c:v>
                </c:pt>
                <c:pt idx="1179">
                  <c:v>6</c:v>
                </c:pt>
                <c:pt idx="1180">
                  <c:v>6</c:v>
                </c:pt>
                <c:pt idx="1181">
                  <c:v>6</c:v>
                </c:pt>
                <c:pt idx="1182">
                  <c:v>6</c:v>
                </c:pt>
                <c:pt idx="1183">
                  <c:v>10</c:v>
                </c:pt>
                <c:pt idx="1184">
                  <c:v>6</c:v>
                </c:pt>
                <c:pt idx="1185">
                  <c:v>5</c:v>
                </c:pt>
                <c:pt idx="1186">
                  <c:v>6</c:v>
                </c:pt>
                <c:pt idx="1187">
                  <c:v>6</c:v>
                </c:pt>
                <c:pt idx="1188">
                  <c:v>11</c:v>
                </c:pt>
                <c:pt idx="1189">
                  <c:v>6</c:v>
                </c:pt>
                <c:pt idx="1190">
                  <c:v>6</c:v>
                </c:pt>
                <c:pt idx="1191">
                  <c:v>6</c:v>
                </c:pt>
                <c:pt idx="1192">
                  <c:v>6</c:v>
                </c:pt>
                <c:pt idx="1193">
                  <c:v>11</c:v>
                </c:pt>
                <c:pt idx="1194">
                  <c:v>6</c:v>
                </c:pt>
                <c:pt idx="1195">
                  <c:v>5</c:v>
                </c:pt>
                <c:pt idx="1196">
                  <c:v>6</c:v>
                </c:pt>
                <c:pt idx="1197">
                  <c:v>6</c:v>
                </c:pt>
                <c:pt idx="1198">
                  <c:v>4</c:v>
                </c:pt>
                <c:pt idx="1199">
                  <c:v>5</c:v>
                </c:pt>
                <c:pt idx="1200">
                  <c:v>5</c:v>
                </c:pt>
                <c:pt idx="1201">
                  <c:v>6</c:v>
                </c:pt>
                <c:pt idx="1202">
                  <c:v>6</c:v>
                </c:pt>
                <c:pt idx="1203">
                  <c:v>4</c:v>
                </c:pt>
                <c:pt idx="1204">
                  <c:v>11</c:v>
                </c:pt>
                <c:pt idx="1205">
                  <c:v>6</c:v>
                </c:pt>
                <c:pt idx="1206">
                  <c:v>5</c:v>
                </c:pt>
                <c:pt idx="1207">
                  <c:v>6</c:v>
                </c:pt>
                <c:pt idx="1208">
                  <c:v>6</c:v>
                </c:pt>
                <c:pt idx="1209">
                  <c:v>6</c:v>
                </c:pt>
                <c:pt idx="1210">
                  <c:v>6</c:v>
                </c:pt>
                <c:pt idx="1211">
                  <c:v>6</c:v>
                </c:pt>
                <c:pt idx="1212">
                  <c:v>6</c:v>
                </c:pt>
                <c:pt idx="1213">
                  <c:v>11</c:v>
                </c:pt>
                <c:pt idx="1214">
                  <c:v>6</c:v>
                </c:pt>
                <c:pt idx="1215">
                  <c:v>5</c:v>
                </c:pt>
                <c:pt idx="1216">
                  <c:v>6</c:v>
                </c:pt>
                <c:pt idx="1217">
                  <c:v>6</c:v>
                </c:pt>
                <c:pt idx="1218">
                  <c:v>5</c:v>
                </c:pt>
                <c:pt idx="1219">
                  <c:v>6</c:v>
                </c:pt>
                <c:pt idx="1220">
                  <c:v>5</c:v>
                </c:pt>
                <c:pt idx="1221">
                  <c:v>6</c:v>
                </c:pt>
                <c:pt idx="1222">
                  <c:v>5</c:v>
                </c:pt>
                <c:pt idx="1223">
                  <c:v>6</c:v>
                </c:pt>
                <c:pt idx="1224">
                  <c:v>6</c:v>
                </c:pt>
                <c:pt idx="1225">
                  <c:v>6</c:v>
                </c:pt>
                <c:pt idx="1226">
                  <c:v>6</c:v>
                </c:pt>
                <c:pt idx="1227">
                  <c:v>6</c:v>
                </c:pt>
                <c:pt idx="1228">
                  <c:v>6</c:v>
                </c:pt>
                <c:pt idx="1229">
                  <c:v>6</c:v>
                </c:pt>
                <c:pt idx="1230">
                  <c:v>10</c:v>
                </c:pt>
                <c:pt idx="1231">
                  <c:v>6</c:v>
                </c:pt>
                <c:pt idx="1232">
                  <c:v>6</c:v>
                </c:pt>
                <c:pt idx="1233">
                  <c:v>6</c:v>
                </c:pt>
                <c:pt idx="1234">
                  <c:v>6</c:v>
                </c:pt>
                <c:pt idx="1235">
                  <c:v>5</c:v>
                </c:pt>
                <c:pt idx="1236">
                  <c:v>6</c:v>
                </c:pt>
                <c:pt idx="1237">
                  <c:v>5</c:v>
                </c:pt>
                <c:pt idx="1238">
                  <c:v>6</c:v>
                </c:pt>
                <c:pt idx="1239">
                  <c:v>5</c:v>
                </c:pt>
                <c:pt idx="1240">
                  <c:v>5</c:v>
                </c:pt>
                <c:pt idx="1241">
                  <c:v>6</c:v>
                </c:pt>
                <c:pt idx="1242">
                  <c:v>6</c:v>
                </c:pt>
                <c:pt idx="1243">
                  <c:v>5</c:v>
                </c:pt>
                <c:pt idx="1244">
                  <c:v>10</c:v>
                </c:pt>
                <c:pt idx="1245">
                  <c:v>6</c:v>
                </c:pt>
                <c:pt idx="1246">
                  <c:v>6</c:v>
                </c:pt>
                <c:pt idx="1247">
                  <c:v>11</c:v>
                </c:pt>
                <c:pt idx="1248">
                  <c:v>11</c:v>
                </c:pt>
                <c:pt idx="1249">
                  <c:v>6</c:v>
                </c:pt>
                <c:pt idx="1250">
                  <c:v>6</c:v>
                </c:pt>
                <c:pt idx="1251">
                  <c:v>6</c:v>
                </c:pt>
                <c:pt idx="1252">
                  <c:v>6</c:v>
                </c:pt>
                <c:pt idx="1253">
                  <c:v>6</c:v>
                </c:pt>
                <c:pt idx="1254">
                  <c:v>6</c:v>
                </c:pt>
                <c:pt idx="1255">
                  <c:v>6</c:v>
                </c:pt>
                <c:pt idx="1256">
                  <c:v>6</c:v>
                </c:pt>
                <c:pt idx="1257">
                  <c:v>6</c:v>
                </c:pt>
                <c:pt idx="1258">
                  <c:v>6</c:v>
                </c:pt>
                <c:pt idx="1259">
                  <c:v>5</c:v>
                </c:pt>
                <c:pt idx="1260">
                  <c:v>6</c:v>
                </c:pt>
                <c:pt idx="1261">
                  <c:v>6</c:v>
                </c:pt>
                <c:pt idx="1262">
                  <c:v>6</c:v>
                </c:pt>
                <c:pt idx="1263">
                  <c:v>6</c:v>
                </c:pt>
                <c:pt idx="1264">
                  <c:v>5</c:v>
                </c:pt>
                <c:pt idx="1265">
                  <c:v>6</c:v>
                </c:pt>
                <c:pt idx="1266">
                  <c:v>6</c:v>
                </c:pt>
                <c:pt idx="1267">
                  <c:v>6</c:v>
                </c:pt>
                <c:pt idx="1268">
                  <c:v>6</c:v>
                </c:pt>
                <c:pt idx="1269">
                  <c:v>4</c:v>
                </c:pt>
                <c:pt idx="1270">
                  <c:v>6</c:v>
                </c:pt>
                <c:pt idx="1271">
                  <c:v>6</c:v>
                </c:pt>
                <c:pt idx="1272">
                  <c:v>11</c:v>
                </c:pt>
                <c:pt idx="1273">
                  <c:v>6</c:v>
                </c:pt>
                <c:pt idx="1274">
                  <c:v>6</c:v>
                </c:pt>
                <c:pt idx="1275">
                  <c:v>6</c:v>
                </c:pt>
                <c:pt idx="1276">
                  <c:v>5</c:v>
                </c:pt>
                <c:pt idx="1277">
                  <c:v>5</c:v>
                </c:pt>
                <c:pt idx="1278">
                  <c:v>5</c:v>
                </c:pt>
                <c:pt idx="1279">
                  <c:v>6</c:v>
                </c:pt>
                <c:pt idx="1280">
                  <c:v>6</c:v>
                </c:pt>
                <c:pt idx="1281">
                  <c:v>6</c:v>
                </c:pt>
                <c:pt idx="1282">
                  <c:v>11</c:v>
                </c:pt>
                <c:pt idx="1283">
                  <c:v>6</c:v>
                </c:pt>
                <c:pt idx="1284">
                  <c:v>5</c:v>
                </c:pt>
                <c:pt idx="1285">
                  <c:v>4</c:v>
                </c:pt>
                <c:pt idx="1286">
                  <c:v>6</c:v>
                </c:pt>
                <c:pt idx="1287">
                  <c:v>6</c:v>
                </c:pt>
                <c:pt idx="1288">
                  <c:v>6</c:v>
                </c:pt>
                <c:pt idx="1289">
                  <c:v>5</c:v>
                </c:pt>
                <c:pt idx="1290">
                  <c:v>10</c:v>
                </c:pt>
                <c:pt idx="1291">
                  <c:v>6</c:v>
                </c:pt>
                <c:pt idx="1292">
                  <c:v>6</c:v>
                </c:pt>
                <c:pt idx="1293">
                  <c:v>6</c:v>
                </c:pt>
                <c:pt idx="1294">
                  <c:v>6</c:v>
                </c:pt>
                <c:pt idx="1295">
                  <c:v>6</c:v>
                </c:pt>
                <c:pt idx="1296">
                  <c:v>6</c:v>
                </c:pt>
                <c:pt idx="1297">
                  <c:v>6</c:v>
                </c:pt>
                <c:pt idx="1298">
                  <c:v>5</c:v>
                </c:pt>
                <c:pt idx="1299">
                  <c:v>5</c:v>
                </c:pt>
                <c:pt idx="1300">
                  <c:v>6</c:v>
                </c:pt>
                <c:pt idx="1301">
                  <c:v>6</c:v>
                </c:pt>
                <c:pt idx="1302">
                  <c:v>11</c:v>
                </c:pt>
                <c:pt idx="1303">
                  <c:v>6</c:v>
                </c:pt>
                <c:pt idx="1304">
                  <c:v>11</c:v>
                </c:pt>
                <c:pt idx="1305">
                  <c:v>6</c:v>
                </c:pt>
                <c:pt idx="1306">
                  <c:v>5</c:v>
                </c:pt>
                <c:pt idx="1307">
                  <c:v>6</c:v>
                </c:pt>
                <c:pt idx="1308">
                  <c:v>6</c:v>
                </c:pt>
                <c:pt idx="1309">
                  <c:v>5</c:v>
                </c:pt>
                <c:pt idx="1310">
                  <c:v>6</c:v>
                </c:pt>
                <c:pt idx="1311">
                  <c:v>5</c:v>
                </c:pt>
                <c:pt idx="1312">
                  <c:v>6</c:v>
                </c:pt>
                <c:pt idx="1313">
                  <c:v>6</c:v>
                </c:pt>
                <c:pt idx="1314">
                  <c:v>5</c:v>
                </c:pt>
                <c:pt idx="1315">
                  <c:v>6</c:v>
                </c:pt>
                <c:pt idx="1316">
                  <c:v>6</c:v>
                </c:pt>
                <c:pt idx="1317">
                  <c:v>5</c:v>
                </c:pt>
                <c:pt idx="1318">
                  <c:v>6</c:v>
                </c:pt>
                <c:pt idx="1319">
                  <c:v>6</c:v>
                </c:pt>
                <c:pt idx="1320">
                  <c:v>5</c:v>
                </c:pt>
                <c:pt idx="1321">
                  <c:v>6</c:v>
                </c:pt>
                <c:pt idx="1322">
                  <c:v>5</c:v>
                </c:pt>
                <c:pt idx="1323">
                  <c:v>5</c:v>
                </c:pt>
                <c:pt idx="1324">
                  <c:v>11</c:v>
                </c:pt>
                <c:pt idx="1325">
                  <c:v>6</c:v>
                </c:pt>
                <c:pt idx="1326">
                  <c:v>6</c:v>
                </c:pt>
                <c:pt idx="1327">
                  <c:v>6</c:v>
                </c:pt>
                <c:pt idx="1328">
                  <c:v>11</c:v>
                </c:pt>
                <c:pt idx="1329">
                  <c:v>5</c:v>
                </c:pt>
                <c:pt idx="1330">
                  <c:v>6</c:v>
                </c:pt>
                <c:pt idx="1331">
                  <c:v>11</c:v>
                </c:pt>
                <c:pt idx="1332">
                  <c:v>6</c:v>
                </c:pt>
                <c:pt idx="1333">
                  <c:v>6</c:v>
                </c:pt>
                <c:pt idx="1334">
                  <c:v>5</c:v>
                </c:pt>
                <c:pt idx="1335">
                  <c:v>11</c:v>
                </c:pt>
                <c:pt idx="1336">
                  <c:v>6</c:v>
                </c:pt>
                <c:pt idx="1337">
                  <c:v>5</c:v>
                </c:pt>
                <c:pt idx="1338">
                  <c:v>6</c:v>
                </c:pt>
                <c:pt idx="1339">
                  <c:v>6</c:v>
                </c:pt>
                <c:pt idx="1340">
                  <c:v>6</c:v>
                </c:pt>
                <c:pt idx="1341">
                  <c:v>5</c:v>
                </c:pt>
                <c:pt idx="1342">
                  <c:v>5</c:v>
                </c:pt>
                <c:pt idx="1343">
                  <c:v>11</c:v>
                </c:pt>
                <c:pt idx="1344">
                  <c:v>5</c:v>
                </c:pt>
                <c:pt idx="1345">
                  <c:v>6</c:v>
                </c:pt>
                <c:pt idx="1346">
                  <c:v>11</c:v>
                </c:pt>
                <c:pt idx="1347">
                  <c:v>6</c:v>
                </c:pt>
                <c:pt idx="1348">
                  <c:v>5</c:v>
                </c:pt>
                <c:pt idx="1349">
                  <c:v>11</c:v>
                </c:pt>
                <c:pt idx="1350">
                  <c:v>6</c:v>
                </c:pt>
                <c:pt idx="1351">
                  <c:v>5</c:v>
                </c:pt>
                <c:pt idx="1352">
                  <c:v>6</c:v>
                </c:pt>
                <c:pt idx="1353">
                  <c:v>6</c:v>
                </c:pt>
                <c:pt idx="1354">
                  <c:v>6</c:v>
                </c:pt>
                <c:pt idx="1355">
                  <c:v>5</c:v>
                </c:pt>
                <c:pt idx="1356">
                  <c:v>6</c:v>
                </c:pt>
                <c:pt idx="1357">
                  <c:v>6</c:v>
                </c:pt>
                <c:pt idx="1358">
                  <c:v>11</c:v>
                </c:pt>
                <c:pt idx="1359">
                  <c:v>6</c:v>
                </c:pt>
                <c:pt idx="1360">
                  <c:v>5</c:v>
                </c:pt>
                <c:pt idx="1361">
                  <c:v>5</c:v>
                </c:pt>
                <c:pt idx="1362">
                  <c:v>6</c:v>
                </c:pt>
                <c:pt idx="1363">
                  <c:v>11</c:v>
                </c:pt>
                <c:pt idx="1364">
                  <c:v>6</c:v>
                </c:pt>
                <c:pt idx="1365">
                  <c:v>6</c:v>
                </c:pt>
                <c:pt idx="1366">
                  <c:v>5</c:v>
                </c:pt>
                <c:pt idx="1367">
                  <c:v>6</c:v>
                </c:pt>
                <c:pt idx="1368">
                  <c:v>5</c:v>
                </c:pt>
                <c:pt idx="1369">
                  <c:v>11</c:v>
                </c:pt>
                <c:pt idx="1370">
                  <c:v>11</c:v>
                </c:pt>
                <c:pt idx="1371">
                  <c:v>6</c:v>
                </c:pt>
                <c:pt idx="1372">
                  <c:v>5</c:v>
                </c:pt>
                <c:pt idx="1373">
                  <c:v>6</c:v>
                </c:pt>
                <c:pt idx="1374">
                  <c:v>6</c:v>
                </c:pt>
                <c:pt idx="1375">
                  <c:v>6</c:v>
                </c:pt>
                <c:pt idx="1376">
                  <c:v>6</c:v>
                </c:pt>
                <c:pt idx="1377">
                  <c:v>6</c:v>
                </c:pt>
                <c:pt idx="1378">
                  <c:v>5</c:v>
                </c:pt>
                <c:pt idx="1379">
                  <c:v>6</c:v>
                </c:pt>
                <c:pt idx="1380">
                  <c:v>5</c:v>
                </c:pt>
                <c:pt idx="1381">
                  <c:v>6</c:v>
                </c:pt>
                <c:pt idx="1382">
                  <c:v>6</c:v>
                </c:pt>
                <c:pt idx="1383">
                  <c:v>5</c:v>
                </c:pt>
                <c:pt idx="1384">
                  <c:v>11</c:v>
                </c:pt>
                <c:pt idx="1385">
                  <c:v>5</c:v>
                </c:pt>
                <c:pt idx="1386">
                  <c:v>6</c:v>
                </c:pt>
                <c:pt idx="1387">
                  <c:v>6</c:v>
                </c:pt>
                <c:pt idx="1388">
                  <c:v>5</c:v>
                </c:pt>
                <c:pt idx="1389">
                  <c:v>6</c:v>
                </c:pt>
                <c:pt idx="1390">
                  <c:v>5</c:v>
                </c:pt>
                <c:pt idx="1391">
                  <c:v>6</c:v>
                </c:pt>
                <c:pt idx="1392">
                  <c:v>5</c:v>
                </c:pt>
                <c:pt idx="1393">
                  <c:v>6</c:v>
                </c:pt>
                <c:pt idx="1394">
                  <c:v>5</c:v>
                </c:pt>
                <c:pt idx="1395">
                  <c:v>5</c:v>
                </c:pt>
                <c:pt idx="1396">
                  <c:v>6</c:v>
                </c:pt>
                <c:pt idx="1397">
                  <c:v>6</c:v>
                </c:pt>
                <c:pt idx="1398">
                  <c:v>6</c:v>
                </c:pt>
                <c:pt idx="1399">
                  <c:v>6</c:v>
                </c:pt>
                <c:pt idx="1400">
                  <c:v>6</c:v>
                </c:pt>
                <c:pt idx="1401">
                  <c:v>4</c:v>
                </c:pt>
                <c:pt idx="1402">
                  <c:v>6</c:v>
                </c:pt>
                <c:pt idx="1403">
                  <c:v>5</c:v>
                </c:pt>
                <c:pt idx="1404">
                  <c:v>6</c:v>
                </c:pt>
                <c:pt idx="1405">
                  <c:v>6</c:v>
                </c:pt>
                <c:pt idx="1406">
                  <c:v>6</c:v>
                </c:pt>
                <c:pt idx="1407">
                  <c:v>5</c:v>
                </c:pt>
                <c:pt idx="1408">
                  <c:v>6</c:v>
                </c:pt>
                <c:pt idx="1409">
                  <c:v>6</c:v>
                </c:pt>
                <c:pt idx="1410">
                  <c:v>5</c:v>
                </c:pt>
                <c:pt idx="1411">
                  <c:v>5</c:v>
                </c:pt>
                <c:pt idx="1412">
                  <c:v>4</c:v>
                </c:pt>
                <c:pt idx="1413">
                  <c:v>4</c:v>
                </c:pt>
                <c:pt idx="1414">
                  <c:v>6</c:v>
                </c:pt>
                <c:pt idx="1415">
                  <c:v>6</c:v>
                </c:pt>
                <c:pt idx="1416">
                  <c:v>6</c:v>
                </c:pt>
                <c:pt idx="1417">
                  <c:v>4</c:v>
                </c:pt>
                <c:pt idx="1418">
                  <c:v>6</c:v>
                </c:pt>
                <c:pt idx="1419">
                  <c:v>6</c:v>
                </c:pt>
                <c:pt idx="1420">
                  <c:v>5</c:v>
                </c:pt>
                <c:pt idx="1421">
                  <c:v>6</c:v>
                </c:pt>
                <c:pt idx="1422">
                  <c:v>6</c:v>
                </c:pt>
                <c:pt idx="1423">
                  <c:v>5</c:v>
                </c:pt>
                <c:pt idx="1424">
                  <c:v>6</c:v>
                </c:pt>
                <c:pt idx="1425">
                  <c:v>6</c:v>
                </c:pt>
                <c:pt idx="1426">
                  <c:v>6</c:v>
                </c:pt>
                <c:pt idx="1427">
                  <c:v>6</c:v>
                </c:pt>
                <c:pt idx="1428">
                  <c:v>6</c:v>
                </c:pt>
                <c:pt idx="1429">
                  <c:v>6</c:v>
                </c:pt>
                <c:pt idx="1430">
                  <c:v>5</c:v>
                </c:pt>
                <c:pt idx="1431">
                  <c:v>6</c:v>
                </c:pt>
                <c:pt idx="1432">
                  <c:v>6</c:v>
                </c:pt>
                <c:pt idx="1433">
                  <c:v>6</c:v>
                </c:pt>
                <c:pt idx="1434">
                  <c:v>5</c:v>
                </c:pt>
                <c:pt idx="1435">
                  <c:v>5</c:v>
                </c:pt>
                <c:pt idx="1436">
                  <c:v>6</c:v>
                </c:pt>
                <c:pt idx="1437">
                  <c:v>6</c:v>
                </c:pt>
                <c:pt idx="1438">
                  <c:v>6</c:v>
                </c:pt>
                <c:pt idx="1439">
                  <c:v>6</c:v>
                </c:pt>
                <c:pt idx="1440">
                  <c:v>6</c:v>
                </c:pt>
                <c:pt idx="1441">
                  <c:v>5</c:v>
                </c:pt>
                <c:pt idx="1442">
                  <c:v>6</c:v>
                </c:pt>
                <c:pt idx="1443">
                  <c:v>6</c:v>
                </c:pt>
                <c:pt idx="1444">
                  <c:v>6</c:v>
                </c:pt>
                <c:pt idx="1445">
                  <c:v>6</c:v>
                </c:pt>
                <c:pt idx="1446">
                  <c:v>6</c:v>
                </c:pt>
                <c:pt idx="1447">
                  <c:v>6</c:v>
                </c:pt>
                <c:pt idx="1448">
                  <c:v>5</c:v>
                </c:pt>
                <c:pt idx="1449">
                  <c:v>6</c:v>
                </c:pt>
                <c:pt idx="1450">
                  <c:v>6</c:v>
                </c:pt>
                <c:pt idx="1451">
                  <c:v>11</c:v>
                </c:pt>
                <c:pt idx="1452">
                  <c:v>6</c:v>
                </c:pt>
                <c:pt idx="1453">
                  <c:v>6</c:v>
                </c:pt>
                <c:pt idx="1454">
                  <c:v>6</c:v>
                </c:pt>
                <c:pt idx="1455">
                  <c:v>5</c:v>
                </c:pt>
                <c:pt idx="1456">
                  <c:v>6</c:v>
                </c:pt>
                <c:pt idx="1457">
                  <c:v>6</c:v>
                </c:pt>
                <c:pt idx="1458">
                  <c:v>5</c:v>
                </c:pt>
                <c:pt idx="1459">
                  <c:v>6</c:v>
                </c:pt>
                <c:pt idx="1460">
                  <c:v>6</c:v>
                </c:pt>
                <c:pt idx="1461">
                  <c:v>6</c:v>
                </c:pt>
                <c:pt idx="1462">
                  <c:v>6</c:v>
                </c:pt>
                <c:pt idx="1463">
                  <c:v>5</c:v>
                </c:pt>
                <c:pt idx="1464">
                  <c:v>6</c:v>
                </c:pt>
                <c:pt idx="1465">
                  <c:v>6</c:v>
                </c:pt>
                <c:pt idx="1466">
                  <c:v>6</c:v>
                </c:pt>
                <c:pt idx="1467">
                  <c:v>6</c:v>
                </c:pt>
                <c:pt idx="1468">
                  <c:v>10</c:v>
                </c:pt>
                <c:pt idx="1469">
                  <c:v>6</c:v>
                </c:pt>
                <c:pt idx="1470">
                  <c:v>6</c:v>
                </c:pt>
                <c:pt idx="1471">
                  <c:v>6</c:v>
                </c:pt>
                <c:pt idx="1472">
                  <c:v>5</c:v>
                </c:pt>
                <c:pt idx="1473">
                  <c:v>6</c:v>
                </c:pt>
                <c:pt idx="1474">
                  <c:v>6</c:v>
                </c:pt>
                <c:pt idx="1475">
                  <c:v>6</c:v>
                </c:pt>
                <c:pt idx="1476">
                  <c:v>11</c:v>
                </c:pt>
                <c:pt idx="1477">
                  <c:v>6</c:v>
                </c:pt>
                <c:pt idx="1478">
                  <c:v>6</c:v>
                </c:pt>
                <c:pt idx="1479">
                  <c:v>6</c:v>
                </c:pt>
                <c:pt idx="1480">
                  <c:v>6</c:v>
                </c:pt>
                <c:pt idx="1481">
                  <c:v>6</c:v>
                </c:pt>
                <c:pt idx="1482">
                  <c:v>6</c:v>
                </c:pt>
                <c:pt idx="1483">
                  <c:v>5</c:v>
                </c:pt>
                <c:pt idx="1484">
                  <c:v>6</c:v>
                </c:pt>
                <c:pt idx="1485">
                  <c:v>5</c:v>
                </c:pt>
                <c:pt idx="1486">
                  <c:v>5</c:v>
                </c:pt>
                <c:pt idx="1487">
                  <c:v>6</c:v>
                </c:pt>
                <c:pt idx="1488">
                  <c:v>6</c:v>
                </c:pt>
                <c:pt idx="1489">
                  <c:v>6</c:v>
                </c:pt>
                <c:pt idx="1490">
                  <c:v>10</c:v>
                </c:pt>
                <c:pt idx="1491">
                  <c:v>6</c:v>
                </c:pt>
                <c:pt idx="1492">
                  <c:v>6</c:v>
                </c:pt>
                <c:pt idx="1493">
                  <c:v>6</c:v>
                </c:pt>
                <c:pt idx="1494">
                  <c:v>6</c:v>
                </c:pt>
                <c:pt idx="1495">
                  <c:v>6</c:v>
                </c:pt>
                <c:pt idx="1496">
                  <c:v>5</c:v>
                </c:pt>
                <c:pt idx="1497">
                  <c:v>6</c:v>
                </c:pt>
                <c:pt idx="1498">
                  <c:v>6</c:v>
                </c:pt>
                <c:pt idx="1499">
                  <c:v>6</c:v>
                </c:pt>
                <c:pt idx="1500">
                  <c:v>6</c:v>
                </c:pt>
                <c:pt idx="1501">
                  <c:v>6</c:v>
                </c:pt>
                <c:pt idx="1502">
                  <c:v>6</c:v>
                </c:pt>
                <c:pt idx="1503">
                  <c:v>6</c:v>
                </c:pt>
                <c:pt idx="1504">
                  <c:v>6</c:v>
                </c:pt>
                <c:pt idx="1505">
                  <c:v>4</c:v>
                </c:pt>
                <c:pt idx="1506">
                  <c:v>5</c:v>
                </c:pt>
                <c:pt idx="1507">
                  <c:v>5</c:v>
                </c:pt>
                <c:pt idx="1508">
                  <c:v>6</c:v>
                </c:pt>
                <c:pt idx="1509">
                  <c:v>10</c:v>
                </c:pt>
                <c:pt idx="1510">
                  <c:v>6</c:v>
                </c:pt>
                <c:pt idx="1511">
                  <c:v>6</c:v>
                </c:pt>
                <c:pt idx="1512">
                  <c:v>6</c:v>
                </c:pt>
                <c:pt idx="1513">
                  <c:v>5</c:v>
                </c:pt>
                <c:pt idx="1514">
                  <c:v>5</c:v>
                </c:pt>
                <c:pt idx="1515">
                  <c:v>6</c:v>
                </c:pt>
                <c:pt idx="1516">
                  <c:v>4</c:v>
                </c:pt>
                <c:pt idx="1517">
                  <c:v>6</c:v>
                </c:pt>
                <c:pt idx="1518">
                  <c:v>6</c:v>
                </c:pt>
                <c:pt idx="1519">
                  <c:v>5</c:v>
                </c:pt>
                <c:pt idx="1520">
                  <c:v>5</c:v>
                </c:pt>
                <c:pt idx="1521">
                  <c:v>4</c:v>
                </c:pt>
                <c:pt idx="1522">
                  <c:v>5</c:v>
                </c:pt>
                <c:pt idx="1523">
                  <c:v>5</c:v>
                </c:pt>
                <c:pt idx="1524">
                  <c:v>6</c:v>
                </c:pt>
                <c:pt idx="1525">
                  <c:v>5</c:v>
                </c:pt>
                <c:pt idx="1526">
                  <c:v>6</c:v>
                </c:pt>
                <c:pt idx="1527">
                  <c:v>6</c:v>
                </c:pt>
                <c:pt idx="1528">
                  <c:v>6</c:v>
                </c:pt>
                <c:pt idx="1529">
                  <c:v>6</c:v>
                </c:pt>
                <c:pt idx="1530">
                  <c:v>6</c:v>
                </c:pt>
                <c:pt idx="1531">
                  <c:v>6</c:v>
                </c:pt>
                <c:pt idx="1532">
                  <c:v>6</c:v>
                </c:pt>
                <c:pt idx="1533">
                  <c:v>5</c:v>
                </c:pt>
                <c:pt idx="1534">
                  <c:v>4</c:v>
                </c:pt>
                <c:pt idx="1535">
                  <c:v>5</c:v>
                </c:pt>
                <c:pt idx="1536">
                  <c:v>6</c:v>
                </c:pt>
                <c:pt idx="1537">
                  <c:v>5</c:v>
                </c:pt>
                <c:pt idx="1538">
                  <c:v>5</c:v>
                </c:pt>
                <c:pt idx="1539">
                  <c:v>6</c:v>
                </c:pt>
                <c:pt idx="1540">
                  <c:v>6</c:v>
                </c:pt>
                <c:pt idx="1541">
                  <c:v>6</c:v>
                </c:pt>
                <c:pt idx="1542">
                  <c:v>5</c:v>
                </c:pt>
                <c:pt idx="1543">
                  <c:v>6</c:v>
                </c:pt>
                <c:pt idx="1544">
                  <c:v>6</c:v>
                </c:pt>
                <c:pt idx="1545">
                  <c:v>6</c:v>
                </c:pt>
                <c:pt idx="1546">
                  <c:v>6</c:v>
                </c:pt>
                <c:pt idx="1547">
                  <c:v>6</c:v>
                </c:pt>
                <c:pt idx="1548">
                  <c:v>6</c:v>
                </c:pt>
                <c:pt idx="1549">
                  <c:v>11</c:v>
                </c:pt>
                <c:pt idx="1550">
                  <c:v>11</c:v>
                </c:pt>
                <c:pt idx="1551">
                  <c:v>6</c:v>
                </c:pt>
                <c:pt idx="1552">
                  <c:v>6</c:v>
                </c:pt>
                <c:pt idx="1553">
                  <c:v>6</c:v>
                </c:pt>
                <c:pt idx="1554">
                  <c:v>6</c:v>
                </c:pt>
                <c:pt idx="1555">
                  <c:v>6</c:v>
                </c:pt>
                <c:pt idx="1556">
                  <c:v>6</c:v>
                </c:pt>
                <c:pt idx="1557">
                  <c:v>6</c:v>
                </c:pt>
                <c:pt idx="1558">
                  <c:v>6</c:v>
                </c:pt>
                <c:pt idx="1559">
                  <c:v>5</c:v>
                </c:pt>
                <c:pt idx="1560">
                  <c:v>5</c:v>
                </c:pt>
                <c:pt idx="1561">
                  <c:v>6</c:v>
                </c:pt>
                <c:pt idx="1562">
                  <c:v>5</c:v>
                </c:pt>
                <c:pt idx="1563">
                  <c:v>5</c:v>
                </c:pt>
                <c:pt idx="1564">
                  <c:v>11</c:v>
                </c:pt>
                <c:pt idx="1565">
                  <c:v>6</c:v>
                </c:pt>
              </c:numCache>
            </c:numRef>
          </c:xVal>
          <c:yVal>
            <c:numRef>
              <c:f>VEGFA_1!$Y$2:$Y$1567</c:f>
              <c:numCache>
                <c:formatCode>General</c:formatCode>
                <c:ptCount val="1566"/>
                <c:pt idx="0">
                  <c:v>25964</c:v>
                </c:pt>
                <c:pt idx="1">
                  <c:v>17516</c:v>
                </c:pt>
                <c:pt idx="2">
                  <c:v>15418</c:v>
                </c:pt>
                <c:pt idx="3">
                  <c:v>12816</c:v>
                </c:pt>
                <c:pt idx="4">
                  <c:v>12606</c:v>
                </c:pt>
                <c:pt idx="5">
                  <c:v>12516</c:v>
                </c:pt>
                <c:pt idx="6">
                  <c:v>11670</c:v>
                </c:pt>
                <c:pt idx="7">
                  <c:v>7540</c:v>
                </c:pt>
                <c:pt idx="8">
                  <c:v>7070</c:v>
                </c:pt>
                <c:pt idx="9">
                  <c:v>6346</c:v>
                </c:pt>
                <c:pt idx="10">
                  <c:v>6204</c:v>
                </c:pt>
                <c:pt idx="11">
                  <c:v>5788</c:v>
                </c:pt>
                <c:pt idx="12">
                  <c:v>5612</c:v>
                </c:pt>
                <c:pt idx="13">
                  <c:v>4614</c:v>
                </c:pt>
                <c:pt idx="14">
                  <c:v>4374</c:v>
                </c:pt>
                <c:pt idx="15">
                  <c:v>3954</c:v>
                </c:pt>
                <c:pt idx="16">
                  <c:v>3314</c:v>
                </c:pt>
                <c:pt idx="17">
                  <c:v>3268</c:v>
                </c:pt>
                <c:pt idx="18">
                  <c:v>3060</c:v>
                </c:pt>
                <c:pt idx="19">
                  <c:v>2998</c:v>
                </c:pt>
                <c:pt idx="20">
                  <c:v>2946</c:v>
                </c:pt>
                <c:pt idx="21">
                  <c:v>2896</c:v>
                </c:pt>
                <c:pt idx="22">
                  <c:v>2882</c:v>
                </c:pt>
                <c:pt idx="23">
                  <c:v>2650</c:v>
                </c:pt>
                <c:pt idx="24">
                  <c:v>2602</c:v>
                </c:pt>
                <c:pt idx="25">
                  <c:v>2596</c:v>
                </c:pt>
                <c:pt idx="26">
                  <c:v>2588</c:v>
                </c:pt>
                <c:pt idx="27">
                  <c:v>2580</c:v>
                </c:pt>
                <c:pt idx="28">
                  <c:v>2558</c:v>
                </c:pt>
                <c:pt idx="29">
                  <c:v>2524</c:v>
                </c:pt>
                <c:pt idx="30">
                  <c:v>2508</c:v>
                </c:pt>
                <c:pt idx="31">
                  <c:v>2414</c:v>
                </c:pt>
                <c:pt idx="32">
                  <c:v>2366</c:v>
                </c:pt>
                <c:pt idx="33">
                  <c:v>2302</c:v>
                </c:pt>
                <c:pt idx="34">
                  <c:v>2298</c:v>
                </c:pt>
                <c:pt idx="35">
                  <c:v>2290</c:v>
                </c:pt>
                <c:pt idx="36">
                  <c:v>2264</c:v>
                </c:pt>
                <c:pt idx="37">
                  <c:v>2260</c:v>
                </c:pt>
                <c:pt idx="38">
                  <c:v>2234</c:v>
                </c:pt>
                <c:pt idx="39">
                  <c:v>2204</c:v>
                </c:pt>
                <c:pt idx="40">
                  <c:v>2136</c:v>
                </c:pt>
                <c:pt idx="41">
                  <c:v>2132</c:v>
                </c:pt>
                <c:pt idx="42">
                  <c:v>2116</c:v>
                </c:pt>
                <c:pt idx="43">
                  <c:v>2080</c:v>
                </c:pt>
                <c:pt idx="44">
                  <c:v>2062</c:v>
                </c:pt>
                <c:pt idx="45">
                  <c:v>2048</c:v>
                </c:pt>
                <c:pt idx="46">
                  <c:v>2042</c:v>
                </c:pt>
                <c:pt idx="47">
                  <c:v>2004</c:v>
                </c:pt>
                <c:pt idx="48">
                  <c:v>2000</c:v>
                </c:pt>
                <c:pt idx="49">
                  <c:v>1996</c:v>
                </c:pt>
                <c:pt idx="50">
                  <c:v>1982</c:v>
                </c:pt>
                <c:pt idx="51">
                  <c:v>1924</c:v>
                </c:pt>
                <c:pt idx="52">
                  <c:v>1838</c:v>
                </c:pt>
                <c:pt idx="53">
                  <c:v>1774</c:v>
                </c:pt>
                <c:pt idx="54">
                  <c:v>1768</c:v>
                </c:pt>
                <c:pt idx="55">
                  <c:v>1766</c:v>
                </c:pt>
                <c:pt idx="56">
                  <c:v>1750</c:v>
                </c:pt>
                <c:pt idx="57">
                  <c:v>1740</c:v>
                </c:pt>
                <c:pt idx="58">
                  <c:v>1720</c:v>
                </c:pt>
                <c:pt idx="59">
                  <c:v>1718</c:v>
                </c:pt>
                <c:pt idx="60">
                  <c:v>1718</c:v>
                </c:pt>
                <c:pt idx="61">
                  <c:v>1704</c:v>
                </c:pt>
                <c:pt idx="62">
                  <c:v>1678</c:v>
                </c:pt>
                <c:pt idx="63">
                  <c:v>1660</c:v>
                </c:pt>
                <c:pt idx="64">
                  <c:v>1574</c:v>
                </c:pt>
                <c:pt idx="65">
                  <c:v>1540</c:v>
                </c:pt>
                <c:pt idx="66">
                  <c:v>1532</c:v>
                </c:pt>
                <c:pt idx="67">
                  <c:v>1522</c:v>
                </c:pt>
                <c:pt idx="68">
                  <c:v>1512</c:v>
                </c:pt>
                <c:pt idx="69">
                  <c:v>1490</c:v>
                </c:pt>
                <c:pt idx="70">
                  <c:v>1482</c:v>
                </c:pt>
                <c:pt idx="71">
                  <c:v>1464</c:v>
                </c:pt>
                <c:pt idx="72">
                  <c:v>1462</c:v>
                </c:pt>
                <c:pt idx="73">
                  <c:v>1438</c:v>
                </c:pt>
                <c:pt idx="74">
                  <c:v>1428</c:v>
                </c:pt>
                <c:pt idx="75">
                  <c:v>1428</c:v>
                </c:pt>
                <c:pt idx="76">
                  <c:v>1422</c:v>
                </c:pt>
                <c:pt idx="77">
                  <c:v>1416</c:v>
                </c:pt>
                <c:pt idx="78">
                  <c:v>1408</c:v>
                </c:pt>
                <c:pt idx="79">
                  <c:v>1382</c:v>
                </c:pt>
                <c:pt idx="80">
                  <c:v>1350</c:v>
                </c:pt>
                <c:pt idx="81">
                  <c:v>1298</c:v>
                </c:pt>
                <c:pt idx="82">
                  <c:v>1296</c:v>
                </c:pt>
                <c:pt idx="83">
                  <c:v>1258</c:v>
                </c:pt>
                <c:pt idx="84">
                  <c:v>1252</c:v>
                </c:pt>
                <c:pt idx="85">
                  <c:v>1228</c:v>
                </c:pt>
                <c:pt idx="86">
                  <c:v>1218</c:v>
                </c:pt>
                <c:pt idx="87">
                  <c:v>1206</c:v>
                </c:pt>
                <c:pt idx="88">
                  <c:v>1192</c:v>
                </c:pt>
                <c:pt idx="89">
                  <c:v>1182</c:v>
                </c:pt>
                <c:pt idx="90">
                  <c:v>1150</c:v>
                </c:pt>
                <c:pt idx="91">
                  <c:v>1140</c:v>
                </c:pt>
                <c:pt idx="92">
                  <c:v>1138</c:v>
                </c:pt>
                <c:pt idx="93">
                  <c:v>1124</c:v>
                </c:pt>
                <c:pt idx="94">
                  <c:v>1122</c:v>
                </c:pt>
                <c:pt idx="95">
                  <c:v>1112</c:v>
                </c:pt>
                <c:pt idx="96">
                  <c:v>1090</c:v>
                </c:pt>
                <c:pt idx="97">
                  <c:v>1074</c:v>
                </c:pt>
                <c:pt idx="98">
                  <c:v>1068</c:v>
                </c:pt>
                <c:pt idx="99">
                  <c:v>1066</c:v>
                </c:pt>
                <c:pt idx="100">
                  <c:v>1034</c:v>
                </c:pt>
                <c:pt idx="101">
                  <c:v>1024</c:v>
                </c:pt>
                <c:pt idx="102">
                  <c:v>1022</c:v>
                </c:pt>
                <c:pt idx="103">
                  <c:v>1022</c:v>
                </c:pt>
                <c:pt idx="104">
                  <c:v>1016</c:v>
                </c:pt>
                <c:pt idx="105">
                  <c:v>970</c:v>
                </c:pt>
                <c:pt idx="106">
                  <c:v>954</c:v>
                </c:pt>
                <c:pt idx="107">
                  <c:v>914</c:v>
                </c:pt>
                <c:pt idx="108">
                  <c:v>908</c:v>
                </c:pt>
                <c:pt idx="109">
                  <c:v>882</c:v>
                </c:pt>
                <c:pt idx="110">
                  <c:v>864</c:v>
                </c:pt>
                <c:pt idx="111">
                  <c:v>852</c:v>
                </c:pt>
                <c:pt idx="112">
                  <c:v>830</c:v>
                </c:pt>
                <c:pt idx="113">
                  <c:v>826</c:v>
                </c:pt>
                <c:pt idx="114">
                  <c:v>814</c:v>
                </c:pt>
                <c:pt idx="115">
                  <c:v>798</c:v>
                </c:pt>
                <c:pt idx="116">
                  <c:v>796</c:v>
                </c:pt>
                <c:pt idx="117">
                  <c:v>770</c:v>
                </c:pt>
                <c:pt idx="118">
                  <c:v>762</c:v>
                </c:pt>
                <c:pt idx="119">
                  <c:v>762</c:v>
                </c:pt>
                <c:pt idx="120">
                  <c:v>738</c:v>
                </c:pt>
                <c:pt idx="121">
                  <c:v>736</c:v>
                </c:pt>
                <c:pt idx="122">
                  <c:v>736</c:v>
                </c:pt>
                <c:pt idx="123">
                  <c:v>730</c:v>
                </c:pt>
                <c:pt idx="124">
                  <c:v>726</c:v>
                </c:pt>
                <c:pt idx="125">
                  <c:v>724</c:v>
                </c:pt>
                <c:pt idx="126">
                  <c:v>698</c:v>
                </c:pt>
                <c:pt idx="127">
                  <c:v>698</c:v>
                </c:pt>
                <c:pt idx="128">
                  <c:v>688</c:v>
                </c:pt>
                <c:pt idx="129">
                  <c:v>654</c:v>
                </c:pt>
                <c:pt idx="130">
                  <c:v>648</c:v>
                </c:pt>
                <c:pt idx="131">
                  <c:v>644</c:v>
                </c:pt>
                <c:pt idx="132">
                  <c:v>638</c:v>
                </c:pt>
                <c:pt idx="133">
                  <c:v>630</c:v>
                </c:pt>
                <c:pt idx="134">
                  <c:v>626</c:v>
                </c:pt>
                <c:pt idx="135">
                  <c:v>626</c:v>
                </c:pt>
                <c:pt idx="136">
                  <c:v>616</c:v>
                </c:pt>
                <c:pt idx="137">
                  <c:v>606</c:v>
                </c:pt>
                <c:pt idx="138">
                  <c:v>602</c:v>
                </c:pt>
                <c:pt idx="139">
                  <c:v>596</c:v>
                </c:pt>
                <c:pt idx="140">
                  <c:v>576</c:v>
                </c:pt>
                <c:pt idx="141">
                  <c:v>570</c:v>
                </c:pt>
                <c:pt idx="142">
                  <c:v>566</c:v>
                </c:pt>
                <c:pt idx="143">
                  <c:v>558</c:v>
                </c:pt>
                <c:pt idx="144">
                  <c:v>538</c:v>
                </c:pt>
                <c:pt idx="145">
                  <c:v>536</c:v>
                </c:pt>
                <c:pt idx="146">
                  <c:v>528</c:v>
                </c:pt>
                <c:pt idx="147">
                  <c:v>526</c:v>
                </c:pt>
                <c:pt idx="148">
                  <c:v>516</c:v>
                </c:pt>
                <c:pt idx="149">
                  <c:v>516</c:v>
                </c:pt>
                <c:pt idx="150">
                  <c:v>514</c:v>
                </c:pt>
                <c:pt idx="151">
                  <c:v>508</c:v>
                </c:pt>
                <c:pt idx="152">
                  <c:v>506</c:v>
                </c:pt>
                <c:pt idx="153">
                  <c:v>506</c:v>
                </c:pt>
                <c:pt idx="154">
                  <c:v>504</c:v>
                </c:pt>
                <c:pt idx="155">
                  <c:v>500</c:v>
                </c:pt>
                <c:pt idx="156">
                  <c:v>494</c:v>
                </c:pt>
                <c:pt idx="157">
                  <c:v>490</c:v>
                </c:pt>
                <c:pt idx="158">
                  <c:v>480</c:v>
                </c:pt>
                <c:pt idx="159">
                  <c:v>462</c:v>
                </c:pt>
                <c:pt idx="160">
                  <c:v>458</c:v>
                </c:pt>
                <c:pt idx="161">
                  <c:v>458</c:v>
                </c:pt>
                <c:pt idx="162">
                  <c:v>456</c:v>
                </c:pt>
                <c:pt idx="163">
                  <c:v>452</c:v>
                </c:pt>
                <c:pt idx="164">
                  <c:v>448</c:v>
                </c:pt>
                <c:pt idx="165">
                  <c:v>442</c:v>
                </c:pt>
                <c:pt idx="166">
                  <c:v>438</c:v>
                </c:pt>
                <c:pt idx="167">
                  <c:v>432</c:v>
                </c:pt>
                <c:pt idx="168">
                  <c:v>428</c:v>
                </c:pt>
                <c:pt idx="169">
                  <c:v>424</c:v>
                </c:pt>
                <c:pt idx="170">
                  <c:v>424</c:v>
                </c:pt>
                <c:pt idx="171">
                  <c:v>418</c:v>
                </c:pt>
                <c:pt idx="172">
                  <c:v>418</c:v>
                </c:pt>
                <c:pt idx="173">
                  <c:v>412</c:v>
                </c:pt>
                <c:pt idx="174">
                  <c:v>392</c:v>
                </c:pt>
                <c:pt idx="175">
                  <c:v>384</c:v>
                </c:pt>
                <c:pt idx="176">
                  <c:v>380</c:v>
                </c:pt>
                <c:pt idx="177">
                  <c:v>376</c:v>
                </c:pt>
                <c:pt idx="178">
                  <c:v>374</c:v>
                </c:pt>
                <c:pt idx="179">
                  <c:v>354</c:v>
                </c:pt>
                <c:pt idx="180">
                  <c:v>350</c:v>
                </c:pt>
                <c:pt idx="181">
                  <c:v>350</c:v>
                </c:pt>
                <c:pt idx="182">
                  <c:v>348</c:v>
                </c:pt>
                <c:pt idx="183">
                  <c:v>346</c:v>
                </c:pt>
                <c:pt idx="184">
                  <c:v>344</c:v>
                </c:pt>
                <c:pt idx="185">
                  <c:v>342</c:v>
                </c:pt>
                <c:pt idx="186">
                  <c:v>340</c:v>
                </c:pt>
                <c:pt idx="187">
                  <c:v>334</c:v>
                </c:pt>
                <c:pt idx="188">
                  <c:v>334</c:v>
                </c:pt>
                <c:pt idx="189">
                  <c:v>330</c:v>
                </c:pt>
                <c:pt idx="190">
                  <c:v>324</c:v>
                </c:pt>
                <c:pt idx="191">
                  <c:v>320</c:v>
                </c:pt>
                <c:pt idx="192">
                  <c:v>316</c:v>
                </c:pt>
                <c:pt idx="193">
                  <c:v>314</c:v>
                </c:pt>
                <c:pt idx="194">
                  <c:v>306</c:v>
                </c:pt>
                <c:pt idx="195">
                  <c:v>306</c:v>
                </c:pt>
                <c:pt idx="196">
                  <c:v>302</c:v>
                </c:pt>
                <c:pt idx="197">
                  <c:v>298</c:v>
                </c:pt>
                <c:pt idx="198">
                  <c:v>292</c:v>
                </c:pt>
                <c:pt idx="199">
                  <c:v>292</c:v>
                </c:pt>
                <c:pt idx="200">
                  <c:v>290</c:v>
                </c:pt>
                <c:pt idx="201">
                  <c:v>288</c:v>
                </c:pt>
                <c:pt idx="202">
                  <c:v>286</c:v>
                </c:pt>
                <c:pt idx="203">
                  <c:v>282</c:v>
                </c:pt>
                <c:pt idx="204">
                  <c:v>280</c:v>
                </c:pt>
                <c:pt idx="205">
                  <c:v>278</c:v>
                </c:pt>
                <c:pt idx="206">
                  <c:v>278</c:v>
                </c:pt>
                <c:pt idx="207">
                  <c:v>274</c:v>
                </c:pt>
                <c:pt idx="208">
                  <c:v>274</c:v>
                </c:pt>
                <c:pt idx="209">
                  <c:v>272</c:v>
                </c:pt>
                <c:pt idx="210">
                  <c:v>272</c:v>
                </c:pt>
                <c:pt idx="211">
                  <c:v>268</c:v>
                </c:pt>
                <c:pt idx="212">
                  <c:v>266</c:v>
                </c:pt>
                <c:pt idx="213">
                  <c:v>266</c:v>
                </c:pt>
                <c:pt idx="214">
                  <c:v>264</c:v>
                </c:pt>
                <c:pt idx="215">
                  <c:v>260</c:v>
                </c:pt>
                <c:pt idx="216">
                  <c:v>256</c:v>
                </c:pt>
                <c:pt idx="217">
                  <c:v>254</c:v>
                </c:pt>
                <c:pt idx="218">
                  <c:v>248</c:v>
                </c:pt>
                <c:pt idx="219">
                  <c:v>248</c:v>
                </c:pt>
                <c:pt idx="220">
                  <c:v>248</c:v>
                </c:pt>
                <c:pt idx="221">
                  <c:v>242</c:v>
                </c:pt>
                <c:pt idx="222">
                  <c:v>242</c:v>
                </c:pt>
                <c:pt idx="223">
                  <c:v>236</c:v>
                </c:pt>
                <c:pt idx="224">
                  <c:v>236</c:v>
                </c:pt>
                <c:pt idx="225">
                  <c:v>234</c:v>
                </c:pt>
                <c:pt idx="226">
                  <c:v>232</c:v>
                </c:pt>
                <c:pt idx="227">
                  <c:v>230</c:v>
                </c:pt>
                <c:pt idx="228">
                  <c:v>228</c:v>
                </c:pt>
                <c:pt idx="229">
                  <c:v>228</c:v>
                </c:pt>
                <c:pt idx="230">
                  <c:v>226</c:v>
                </c:pt>
                <c:pt idx="231">
                  <c:v>222</c:v>
                </c:pt>
                <c:pt idx="232">
                  <c:v>220</c:v>
                </c:pt>
                <c:pt idx="233">
                  <c:v>220</c:v>
                </c:pt>
                <c:pt idx="234">
                  <c:v>218</c:v>
                </c:pt>
                <c:pt idx="235">
                  <c:v>218</c:v>
                </c:pt>
                <c:pt idx="236">
                  <c:v>216</c:v>
                </c:pt>
                <c:pt idx="237">
                  <c:v>212</c:v>
                </c:pt>
                <c:pt idx="238">
                  <c:v>212</c:v>
                </c:pt>
                <c:pt idx="239">
                  <c:v>202</c:v>
                </c:pt>
                <c:pt idx="240">
                  <c:v>196</c:v>
                </c:pt>
                <c:pt idx="241">
                  <c:v>194</c:v>
                </c:pt>
                <c:pt idx="242">
                  <c:v>194</c:v>
                </c:pt>
                <c:pt idx="243">
                  <c:v>192</c:v>
                </c:pt>
                <c:pt idx="244">
                  <c:v>190</c:v>
                </c:pt>
                <c:pt idx="245">
                  <c:v>190</c:v>
                </c:pt>
                <c:pt idx="246">
                  <c:v>188</c:v>
                </c:pt>
                <c:pt idx="247">
                  <c:v>184</c:v>
                </c:pt>
                <c:pt idx="248">
                  <c:v>184</c:v>
                </c:pt>
                <c:pt idx="249">
                  <c:v>184</c:v>
                </c:pt>
                <c:pt idx="250">
                  <c:v>182</c:v>
                </c:pt>
                <c:pt idx="251">
                  <c:v>182</c:v>
                </c:pt>
                <c:pt idx="252">
                  <c:v>182</c:v>
                </c:pt>
                <c:pt idx="253">
                  <c:v>180</c:v>
                </c:pt>
                <c:pt idx="254">
                  <c:v>180</c:v>
                </c:pt>
                <c:pt idx="255">
                  <c:v>176</c:v>
                </c:pt>
                <c:pt idx="256">
                  <c:v>172</c:v>
                </c:pt>
                <c:pt idx="257">
                  <c:v>172</c:v>
                </c:pt>
                <c:pt idx="258">
                  <c:v>170</c:v>
                </c:pt>
                <c:pt idx="259">
                  <c:v>168</c:v>
                </c:pt>
                <c:pt idx="260">
                  <c:v>168</c:v>
                </c:pt>
                <c:pt idx="261">
                  <c:v>166</c:v>
                </c:pt>
                <c:pt idx="262">
                  <c:v>164</c:v>
                </c:pt>
                <c:pt idx="263">
                  <c:v>164</c:v>
                </c:pt>
                <c:pt idx="264">
                  <c:v>164</c:v>
                </c:pt>
                <c:pt idx="265">
                  <c:v>164</c:v>
                </c:pt>
                <c:pt idx="266">
                  <c:v>162</c:v>
                </c:pt>
                <c:pt idx="267">
                  <c:v>162</c:v>
                </c:pt>
                <c:pt idx="268">
                  <c:v>160</c:v>
                </c:pt>
                <c:pt idx="269">
                  <c:v>160</c:v>
                </c:pt>
                <c:pt idx="270">
                  <c:v>158</c:v>
                </c:pt>
                <c:pt idx="271">
                  <c:v>154</c:v>
                </c:pt>
                <c:pt idx="272">
                  <c:v>152</c:v>
                </c:pt>
                <c:pt idx="273">
                  <c:v>152</c:v>
                </c:pt>
                <c:pt idx="274">
                  <c:v>150</c:v>
                </c:pt>
                <c:pt idx="275">
                  <c:v>148</c:v>
                </c:pt>
                <c:pt idx="276">
                  <c:v>144</c:v>
                </c:pt>
                <c:pt idx="277">
                  <c:v>144</c:v>
                </c:pt>
                <c:pt idx="278">
                  <c:v>142</c:v>
                </c:pt>
                <c:pt idx="279">
                  <c:v>140</c:v>
                </c:pt>
                <c:pt idx="280">
                  <c:v>140</c:v>
                </c:pt>
                <c:pt idx="281">
                  <c:v>138</c:v>
                </c:pt>
                <c:pt idx="282">
                  <c:v>138</c:v>
                </c:pt>
                <c:pt idx="283">
                  <c:v>138</c:v>
                </c:pt>
                <c:pt idx="284">
                  <c:v>138</c:v>
                </c:pt>
                <c:pt idx="285">
                  <c:v>138</c:v>
                </c:pt>
                <c:pt idx="286">
                  <c:v>134</c:v>
                </c:pt>
                <c:pt idx="287">
                  <c:v>134</c:v>
                </c:pt>
                <c:pt idx="288">
                  <c:v>134</c:v>
                </c:pt>
                <c:pt idx="289">
                  <c:v>132</c:v>
                </c:pt>
                <c:pt idx="290">
                  <c:v>132</c:v>
                </c:pt>
                <c:pt idx="291">
                  <c:v>132</c:v>
                </c:pt>
                <c:pt idx="292">
                  <c:v>132</c:v>
                </c:pt>
                <c:pt idx="293">
                  <c:v>132</c:v>
                </c:pt>
                <c:pt idx="294">
                  <c:v>130</c:v>
                </c:pt>
                <c:pt idx="295">
                  <c:v>130</c:v>
                </c:pt>
                <c:pt idx="296">
                  <c:v>128</c:v>
                </c:pt>
                <c:pt idx="297">
                  <c:v>128</c:v>
                </c:pt>
                <c:pt idx="298">
                  <c:v>126</c:v>
                </c:pt>
                <c:pt idx="299">
                  <c:v>126</c:v>
                </c:pt>
                <c:pt idx="300">
                  <c:v>126</c:v>
                </c:pt>
                <c:pt idx="301">
                  <c:v>124</c:v>
                </c:pt>
                <c:pt idx="302">
                  <c:v>124</c:v>
                </c:pt>
                <c:pt idx="303">
                  <c:v>124</c:v>
                </c:pt>
                <c:pt idx="304">
                  <c:v>124</c:v>
                </c:pt>
                <c:pt idx="305">
                  <c:v>122</c:v>
                </c:pt>
                <c:pt idx="306">
                  <c:v>122</c:v>
                </c:pt>
                <c:pt idx="307">
                  <c:v>120</c:v>
                </c:pt>
                <c:pt idx="308">
                  <c:v>120</c:v>
                </c:pt>
                <c:pt idx="309">
                  <c:v>120</c:v>
                </c:pt>
                <c:pt idx="310">
                  <c:v>118</c:v>
                </c:pt>
                <c:pt idx="311">
                  <c:v>118</c:v>
                </c:pt>
                <c:pt idx="312">
                  <c:v>118</c:v>
                </c:pt>
                <c:pt idx="313">
                  <c:v>118</c:v>
                </c:pt>
                <c:pt idx="314">
                  <c:v>118</c:v>
                </c:pt>
                <c:pt idx="315">
                  <c:v>116</c:v>
                </c:pt>
                <c:pt idx="316">
                  <c:v>116</c:v>
                </c:pt>
                <c:pt idx="317">
                  <c:v>114</c:v>
                </c:pt>
                <c:pt idx="318">
                  <c:v>114</c:v>
                </c:pt>
                <c:pt idx="319">
                  <c:v>114</c:v>
                </c:pt>
                <c:pt idx="320">
                  <c:v>110</c:v>
                </c:pt>
                <c:pt idx="321">
                  <c:v>108</c:v>
                </c:pt>
                <c:pt idx="322">
                  <c:v>108</c:v>
                </c:pt>
                <c:pt idx="323">
                  <c:v>106</c:v>
                </c:pt>
                <c:pt idx="324">
                  <c:v>106</c:v>
                </c:pt>
                <c:pt idx="325">
                  <c:v>106</c:v>
                </c:pt>
                <c:pt idx="326">
                  <c:v>106</c:v>
                </c:pt>
                <c:pt idx="327">
                  <c:v>104</c:v>
                </c:pt>
                <c:pt idx="328">
                  <c:v>104</c:v>
                </c:pt>
                <c:pt idx="329">
                  <c:v>104</c:v>
                </c:pt>
                <c:pt idx="330">
                  <c:v>102</c:v>
                </c:pt>
                <c:pt idx="331">
                  <c:v>102</c:v>
                </c:pt>
                <c:pt idx="332">
                  <c:v>102</c:v>
                </c:pt>
                <c:pt idx="333">
                  <c:v>98</c:v>
                </c:pt>
                <c:pt idx="334">
                  <c:v>98</c:v>
                </c:pt>
                <c:pt idx="335">
                  <c:v>98</c:v>
                </c:pt>
                <c:pt idx="336">
                  <c:v>96</c:v>
                </c:pt>
                <c:pt idx="337">
                  <c:v>96</c:v>
                </c:pt>
                <c:pt idx="338">
                  <c:v>96</c:v>
                </c:pt>
                <c:pt idx="339">
                  <c:v>94</c:v>
                </c:pt>
                <c:pt idx="340">
                  <c:v>94</c:v>
                </c:pt>
                <c:pt idx="341">
                  <c:v>94</c:v>
                </c:pt>
                <c:pt idx="342">
                  <c:v>94</c:v>
                </c:pt>
                <c:pt idx="343">
                  <c:v>94</c:v>
                </c:pt>
                <c:pt idx="344">
                  <c:v>92</c:v>
                </c:pt>
                <c:pt idx="345">
                  <c:v>92</c:v>
                </c:pt>
                <c:pt idx="346">
                  <c:v>92</c:v>
                </c:pt>
                <c:pt idx="347">
                  <c:v>92</c:v>
                </c:pt>
                <c:pt idx="348">
                  <c:v>92</c:v>
                </c:pt>
                <c:pt idx="349">
                  <c:v>92</c:v>
                </c:pt>
                <c:pt idx="350">
                  <c:v>92</c:v>
                </c:pt>
                <c:pt idx="351">
                  <c:v>92</c:v>
                </c:pt>
                <c:pt idx="352">
                  <c:v>90</c:v>
                </c:pt>
                <c:pt idx="353">
                  <c:v>90</c:v>
                </c:pt>
                <c:pt idx="354">
                  <c:v>90</c:v>
                </c:pt>
                <c:pt idx="355">
                  <c:v>88</c:v>
                </c:pt>
                <c:pt idx="356">
                  <c:v>88</c:v>
                </c:pt>
                <c:pt idx="357">
                  <c:v>88</c:v>
                </c:pt>
                <c:pt idx="358">
                  <c:v>86</c:v>
                </c:pt>
                <c:pt idx="359">
                  <c:v>86</c:v>
                </c:pt>
                <c:pt idx="360">
                  <c:v>86</c:v>
                </c:pt>
                <c:pt idx="361">
                  <c:v>86</c:v>
                </c:pt>
                <c:pt idx="362">
                  <c:v>84</c:v>
                </c:pt>
                <c:pt idx="363">
                  <c:v>84</c:v>
                </c:pt>
                <c:pt idx="364">
                  <c:v>84</c:v>
                </c:pt>
                <c:pt idx="365">
                  <c:v>84</c:v>
                </c:pt>
                <c:pt idx="366">
                  <c:v>84</c:v>
                </c:pt>
                <c:pt idx="367">
                  <c:v>84</c:v>
                </c:pt>
                <c:pt idx="368">
                  <c:v>84</c:v>
                </c:pt>
                <c:pt idx="369">
                  <c:v>84</c:v>
                </c:pt>
                <c:pt idx="370">
                  <c:v>82</c:v>
                </c:pt>
                <c:pt idx="371">
                  <c:v>82</c:v>
                </c:pt>
                <c:pt idx="372">
                  <c:v>82</c:v>
                </c:pt>
                <c:pt idx="373">
                  <c:v>82</c:v>
                </c:pt>
                <c:pt idx="374">
                  <c:v>80</c:v>
                </c:pt>
                <c:pt idx="375">
                  <c:v>80</c:v>
                </c:pt>
                <c:pt idx="376">
                  <c:v>78</c:v>
                </c:pt>
                <c:pt idx="377">
                  <c:v>78</c:v>
                </c:pt>
                <c:pt idx="378">
                  <c:v>78</c:v>
                </c:pt>
                <c:pt idx="379">
                  <c:v>78</c:v>
                </c:pt>
                <c:pt idx="380">
                  <c:v>76</c:v>
                </c:pt>
                <c:pt idx="381">
                  <c:v>76</c:v>
                </c:pt>
                <c:pt idx="382">
                  <c:v>76</c:v>
                </c:pt>
                <c:pt idx="383">
                  <c:v>76</c:v>
                </c:pt>
                <c:pt idx="384">
                  <c:v>74</c:v>
                </c:pt>
                <c:pt idx="385">
                  <c:v>74</c:v>
                </c:pt>
                <c:pt idx="386">
                  <c:v>74</c:v>
                </c:pt>
                <c:pt idx="387">
                  <c:v>74</c:v>
                </c:pt>
                <c:pt idx="388">
                  <c:v>74</c:v>
                </c:pt>
                <c:pt idx="389">
                  <c:v>74</c:v>
                </c:pt>
                <c:pt idx="390">
                  <c:v>72</c:v>
                </c:pt>
                <c:pt idx="391">
                  <c:v>72</c:v>
                </c:pt>
                <c:pt idx="392">
                  <c:v>72</c:v>
                </c:pt>
                <c:pt idx="393">
                  <c:v>70</c:v>
                </c:pt>
                <c:pt idx="394">
                  <c:v>70</c:v>
                </c:pt>
                <c:pt idx="395">
                  <c:v>70</c:v>
                </c:pt>
                <c:pt idx="396">
                  <c:v>70</c:v>
                </c:pt>
                <c:pt idx="397">
                  <c:v>70</c:v>
                </c:pt>
                <c:pt idx="398">
                  <c:v>70</c:v>
                </c:pt>
                <c:pt idx="399">
                  <c:v>70</c:v>
                </c:pt>
                <c:pt idx="400">
                  <c:v>68</c:v>
                </c:pt>
                <c:pt idx="401">
                  <c:v>68</c:v>
                </c:pt>
                <c:pt idx="402">
                  <c:v>68</c:v>
                </c:pt>
                <c:pt idx="403">
                  <c:v>68</c:v>
                </c:pt>
                <c:pt idx="404">
                  <c:v>68</c:v>
                </c:pt>
                <c:pt idx="405">
                  <c:v>66</c:v>
                </c:pt>
                <c:pt idx="406">
                  <c:v>66</c:v>
                </c:pt>
                <c:pt idx="407">
                  <c:v>66</c:v>
                </c:pt>
                <c:pt idx="408">
                  <c:v>66</c:v>
                </c:pt>
                <c:pt idx="409">
                  <c:v>66</c:v>
                </c:pt>
                <c:pt idx="410">
                  <c:v>66</c:v>
                </c:pt>
                <c:pt idx="411">
                  <c:v>66</c:v>
                </c:pt>
                <c:pt idx="412">
                  <c:v>64</c:v>
                </c:pt>
                <c:pt idx="413">
                  <c:v>64</c:v>
                </c:pt>
                <c:pt idx="414">
                  <c:v>64</c:v>
                </c:pt>
                <c:pt idx="415">
                  <c:v>64</c:v>
                </c:pt>
                <c:pt idx="416">
                  <c:v>64</c:v>
                </c:pt>
                <c:pt idx="417">
                  <c:v>62</c:v>
                </c:pt>
                <c:pt idx="418">
                  <c:v>62</c:v>
                </c:pt>
                <c:pt idx="419">
                  <c:v>62</c:v>
                </c:pt>
                <c:pt idx="420">
                  <c:v>60</c:v>
                </c:pt>
                <c:pt idx="421">
                  <c:v>60</c:v>
                </c:pt>
                <c:pt idx="422">
                  <c:v>60</c:v>
                </c:pt>
                <c:pt idx="423">
                  <c:v>60</c:v>
                </c:pt>
                <c:pt idx="424">
                  <c:v>60</c:v>
                </c:pt>
                <c:pt idx="425">
                  <c:v>58</c:v>
                </c:pt>
                <c:pt idx="426">
                  <c:v>58</c:v>
                </c:pt>
                <c:pt idx="427">
                  <c:v>58</c:v>
                </c:pt>
                <c:pt idx="428">
                  <c:v>58</c:v>
                </c:pt>
                <c:pt idx="429">
                  <c:v>58</c:v>
                </c:pt>
                <c:pt idx="430">
                  <c:v>56</c:v>
                </c:pt>
                <c:pt idx="431">
                  <c:v>56</c:v>
                </c:pt>
                <c:pt idx="432">
                  <c:v>56</c:v>
                </c:pt>
                <c:pt idx="433">
                  <c:v>56</c:v>
                </c:pt>
                <c:pt idx="434">
                  <c:v>54</c:v>
                </c:pt>
                <c:pt idx="435">
                  <c:v>54</c:v>
                </c:pt>
                <c:pt idx="436">
                  <c:v>54</c:v>
                </c:pt>
                <c:pt idx="437">
                  <c:v>54</c:v>
                </c:pt>
                <c:pt idx="438">
                  <c:v>54</c:v>
                </c:pt>
                <c:pt idx="439">
                  <c:v>54</c:v>
                </c:pt>
                <c:pt idx="440">
                  <c:v>54</c:v>
                </c:pt>
                <c:pt idx="441">
                  <c:v>52</c:v>
                </c:pt>
                <c:pt idx="442">
                  <c:v>52</c:v>
                </c:pt>
                <c:pt idx="443">
                  <c:v>52</c:v>
                </c:pt>
                <c:pt idx="444">
                  <c:v>52</c:v>
                </c:pt>
                <c:pt idx="445">
                  <c:v>52</c:v>
                </c:pt>
                <c:pt idx="446">
                  <c:v>52</c:v>
                </c:pt>
                <c:pt idx="447">
                  <c:v>52</c:v>
                </c:pt>
                <c:pt idx="448">
                  <c:v>52</c:v>
                </c:pt>
                <c:pt idx="449">
                  <c:v>50</c:v>
                </c:pt>
                <c:pt idx="450">
                  <c:v>50</c:v>
                </c:pt>
                <c:pt idx="451">
                  <c:v>50</c:v>
                </c:pt>
                <c:pt idx="452">
                  <c:v>50</c:v>
                </c:pt>
                <c:pt idx="453">
                  <c:v>50</c:v>
                </c:pt>
                <c:pt idx="454">
                  <c:v>50</c:v>
                </c:pt>
                <c:pt idx="455">
                  <c:v>50</c:v>
                </c:pt>
                <c:pt idx="456">
                  <c:v>48</c:v>
                </c:pt>
                <c:pt idx="457">
                  <c:v>48</c:v>
                </c:pt>
                <c:pt idx="458">
                  <c:v>48</c:v>
                </c:pt>
                <c:pt idx="459">
                  <c:v>48</c:v>
                </c:pt>
                <c:pt idx="460">
                  <c:v>48</c:v>
                </c:pt>
                <c:pt idx="461">
                  <c:v>48</c:v>
                </c:pt>
                <c:pt idx="462">
                  <c:v>48</c:v>
                </c:pt>
                <c:pt idx="463">
                  <c:v>48</c:v>
                </c:pt>
                <c:pt idx="464">
                  <c:v>48</c:v>
                </c:pt>
                <c:pt idx="465">
                  <c:v>48</c:v>
                </c:pt>
                <c:pt idx="466">
                  <c:v>46</c:v>
                </c:pt>
                <c:pt idx="467">
                  <c:v>46</c:v>
                </c:pt>
                <c:pt idx="468">
                  <c:v>46</c:v>
                </c:pt>
                <c:pt idx="469">
                  <c:v>46</c:v>
                </c:pt>
                <c:pt idx="470">
                  <c:v>46</c:v>
                </c:pt>
                <c:pt idx="471">
                  <c:v>46</c:v>
                </c:pt>
                <c:pt idx="472">
                  <c:v>46</c:v>
                </c:pt>
                <c:pt idx="473">
                  <c:v>44</c:v>
                </c:pt>
                <c:pt idx="474">
                  <c:v>44</c:v>
                </c:pt>
                <c:pt idx="475">
                  <c:v>44</c:v>
                </c:pt>
                <c:pt idx="476">
                  <c:v>44</c:v>
                </c:pt>
                <c:pt idx="477">
                  <c:v>44</c:v>
                </c:pt>
                <c:pt idx="478">
                  <c:v>44</c:v>
                </c:pt>
                <c:pt idx="479">
                  <c:v>44</c:v>
                </c:pt>
                <c:pt idx="480">
                  <c:v>44</c:v>
                </c:pt>
                <c:pt idx="481">
                  <c:v>44</c:v>
                </c:pt>
                <c:pt idx="482">
                  <c:v>44</c:v>
                </c:pt>
                <c:pt idx="483">
                  <c:v>44</c:v>
                </c:pt>
                <c:pt idx="484">
                  <c:v>44</c:v>
                </c:pt>
                <c:pt idx="485">
                  <c:v>44</c:v>
                </c:pt>
                <c:pt idx="486">
                  <c:v>44</c:v>
                </c:pt>
                <c:pt idx="487">
                  <c:v>44</c:v>
                </c:pt>
                <c:pt idx="488">
                  <c:v>44</c:v>
                </c:pt>
                <c:pt idx="489">
                  <c:v>42</c:v>
                </c:pt>
                <c:pt idx="490">
                  <c:v>42</c:v>
                </c:pt>
                <c:pt idx="491">
                  <c:v>42</c:v>
                </c:pt>
                <c:pt idx="492">
                  <c:v>42</c:v>
                </c:pt>
                <c:pt idx="493">
                  <c:v>42</c:v>
                </c:pt>
                <c:pt idx="494">
                  <c:v>42</c:v>
                </c:pt>
                <c:pt idx="495">
                  <c:v>42</c:v>
                </c:pt>
                <c:pt idx="496">
                  <c:v>42</c:v>
                </c:pt>
                <c:pt idx="497">
                  <c:v>42</c:v>
                </c:pt>
                <c:pt idx="498">
                  <c:v>42</c:v>
                </c:pt>
                <c:pt idx="499">
                  <c:v>42</c:v>
                </c:pt>
                <c:pt idx="500">
                  <c:v>42</c:v>
                </c:pt>
                <c:pt idx="501">
                  <c:v>40</c:v>
                </c:pt>
                <c:pt idx="502">
                  <c:v>40</c:v>
                </c:pt>
                <c:pt idx="503">
                  <c:v>40</c:v>
                </c:pt>
                <c:pt idx="504">
                  <c:v>40</c:v>
                </c:pt>
                <c:pt idx="505">
                  <c:v>40</c:v>
                </c:pt>
                <c:pt idx="506">
                  <c:v>40</c:v>
                </c:pt>
                <c:pt idx="507">
                  <c:v>40</c:v>
                </c:pt>
                <c:pt idx="508">
                  <c:v>40</c:v>
                </c:pt>
                <c:pt idx="509">
                  <c:v>40</c:v>
                </c:pt>
                <c:pt idx="510">
                  <c:v>40</c:v>
                </c:pt>
                <c:pt idx="511">
                  <c:v>40</c:v>
                </c:pt>
                <c:pt idx="512">
                  <c:v>38</c:v>
                </c:pt>
                <c:pt idx="513">
                  <c:v>38</c:v>
                </c:pt>
                <c:pt idx="514">
                  <c:v>38</c:v>
                </c:pt>
                <c:pt idx="515">
                  <c:v>38</c:v>
                </c:pt>
                <c:pt idx="516">
                  <c:v>38</c:v>
                </c:pt>
                <c:pt idx="517">
                  <c:v>38</c:v>
                </c:pt>
                <c:pt idx="518">
                  <c:v>38</c:v>
                </c:pt>
                <c:pt idx="519">
                  <c:v>38</c:v>
                </c:pt>
                <c:pt idx="520">
                  <c:v>38</c:v>
                </c:pt>
                <c:pt idx="521">
                  <c:v>38</c:v>
                </c:pt>
                <c:pt idx="522">
                  <c:v>38</c:v>
                </c:pt>
                <c:pt idx="523">
                  <c:v>38</c:v>
                </c:pt>
                <c:pt idx="524">
                  <c:v>38</c:v>
                </c:pt>
                <c:pt idx="525">
                  <c:v>38</c:v>
                </c:pt>
                <c:pt idx="526">
                  <c:v>38</c:v>
                </c:pt>
                <c:pt idx="527">
                  <c:v>38</c:v>
                </c:pt>
                <c:pt idx="528">
                  <c:v>38</c:v>
                </c:pt>
                <c:pt idx="529">
                  <c:v>36</c:v>
                </c:pt>
                <c:pt idx="530">
                  <c:v>36</c:v>
                </c:pt>
                <c:pt idx="531">
                  <c:v>36</c:v>
                </c:pt>
                <c:pt idx="532">
                  <c:v>36</c:v>
                </c:pt>
                <c:pt idx="533">
                  <c:v>36</c:v>
                </c:pt>
                <c:pt idx="534">
                  <c:v>36</c:v>
                </c:pt>
                <c:pt idx="535">
                  <c:v>36</c:v>
                </c:pt>
                <c:pt idx="536">
                  <c:v>36</c:v>
                </c:pt>
                <c:pt idx="537">
                  <c:v>36</c:v>
                </c:pt>
                <c:pt idx="538">
                  <c:v>36</c:v>
                </c:pt>
                <c:pt idx="539">
                  <c:v>36</c:v>
                </c:pt>
                <c:pt idx="540">
                  <c:v>36</c:v>
                </c:pt>
                <c:pt idx="541">
                  <c:v>36</c:v>
                </c:pt>
                <c:pt idx="542">
                  <c:v>36</c:v>
                </c:pt>
                <c:pt idx="543">
                  <c:v>36</c:v>
                </c:pt>
                <c:pt idx="544">
                  <c:v>34</c:v>
                </c:pt>
                <c:pt idx="545">
                  <c:v>34</c:v>
                </c:pt>
                <c:pt idx="546">
                  <c:v>34</c:v>
                </c:pt>
                <c:pt idx="547">
                  <c:v>34</c:v>
                </c:pt>
                <c:pt idx="548">
                  <c:v>34</c:v>
                </c:pt>
                <c:pt idx="549">
                  <c:v>34</c:v>
                </c:pt>
                <c:pt idx="550">
                  <c:v>34</c:v>
                </c:pt>
                <c:pt idx="551">
                  <c:v>34</c:v>
                </c:pt>
                <c:pt idx="552">
                  <c:v>34</c:v>
                </c:pt>
                <c:pt idx="553">
                  <c:v>34</c:v>
                </c:pt>
                <c:pt idx="554">
                  <c:v>34</c:v>
                </c:pt>
                <c:pt idx="555">
                  <c:v>34</c:v>
                </c:pt>
                <c:pt idx="556">
                  <c:v>34</c:v>
                </c:pt>
                <c:pt idx="557">
                  <c:v>34</c:v>
                </c:pt>
                <c:pt idx="558">
                  <c:v>34</c:v>
                </c:pt>
                <c:pt idx="559">
                  <c:v>34</c:v>
                </c:pt>
                <c:pt idx="560">
                  <c:v>34</c:v>
                </c:pt>
                <c:pt idx="561">
                  <c:v>34</c:v>
                </c:pt>
                <c:pt idx="562">
                  <c:v>34</c:v>
                </c:pt>
                <c:pt idx="563">
                  <c:v>32</c:v>
                </c:pt>
                <c:pt idx="564">
                  <c:v>32</c:v>
                </c:pt>
                <c:pt idx="565">
                  <c:v>32</c:v>
                </c:pt>
                <c:pt idx="566">
                  <c:v>32</c:v>
                </c:pt>
                <c:pt idx="567">
                  <c:v>32</c:v>
                </c:pt>
                <c:pt idx="568">
                  <c:v>32</c:v>
                </c:pt>
                <c:pt idx="569">
                  <c:v>32</c:v>
                </c:pt>
                <c:pt idx="570">
                  <c:v>32</c:v>
                </c:pt>
                <c:pt idx="571">
                  <c:v>32</c:v>
                </c:pt>
                <c:pt idx="572">
                  <c:v>32</c:v>
                </c:pt>
                <c:pt idx="573">
                  <c:v>32</c:v>
                </c:pt>
                <c:pt idx="574">
                  <c:v>32</c:v>
                </c:pt>
                <c:pt idx="575">
                  <c:v>32</c:v>
                </c:pt>
                <c:pt idx="576">
                  <c:v>32</c:v>
                </c:pt>
                <c:pt idx="577">
                  <c:v>30</c:v>
                </c:pt>
                <c:pt idx="578">
                  <c:v>30</c:v>
                </c:pt>
                <c:pt idx="579">
                  <c:v>30</c:v>
                </c:pt>
                <c:pt idx="580">
                  <c:v>30</c:v>
                </c:pt>
                <c:pt idx="581">
                  <c:v>30</c:v>
                </c:pt>
                <c:pt idx="582">
                  <c:v>30</c:v>
                </c:pt>
                <c:pt idx="583">
                  <c:v>30</c:v>
                </c:pt>
                <c:pt idx="584">
                  <c:v>30</c:v>
                </c:pt>
                <c:pt idx="585">
                  <c:v>30</c:v>
                </c:pt>
                <c:pt idx="586">
                  <c:v>30</c:v>
                </c:pt>
                <c:pt idx="587">
                  <c:v>30</c:v>
                </c:pt>
                <c:pt idx="588">
                  <c:v>30</c:v>
                </c:pt>
                <c:pt idx="589">
                  <c:v>30</c:v>
                </c:pt>
                <c:pt idx="590">
                  <c:v>30</c:v>
                </c:pt>
                <c:pt idx="591">
                  <c:v>30</c:v>
                </c:pt>
                <c:pt idx="592">
                  <c:v>30</c:v>
                </c:pt>
                <c:pt idx="593">
                  <c:v>28</c:v>
                </c:pt>
                <c:pt idx="594">
                  <c:v>28</c:v>
                </c:pt>
                <c:pt idx="595">
                  <c:v>28</c:v>
                </c:pt>
                <c:pt idx="596">
                  <c:v>28</c:v>
                </c:pt>
                <c:pt idx="597">
                  <c:v>28</c:v>
                </c:pt>
                <c:pt idx="598">
                  <c:v>28</c:v>
                </c:pt>
                <c:pt idx="599">
                  <c:v>28</c:v>
                </c:pt>
                <c:pt idx="600">
                  <c:v>28</c:v>
                </c:pt>
                <c:pt idx="601">
                  <c:v>28</c:v>
                </c:pt>
                <c:pt idx="602">
                  <c:v>28</c:v>
                </c:pt>
                <c:pt idx="603">
                  <c:v>28</c:v>
                </c:pt>
                <c:pt idx="604">
                  <c:v>28</c:v>
                </c:pt>
                <c:pt idx="605">
                  <c:v>28</c:v>
                </c:pt>
                <c:pt idx="606">
                  <c:v>28</c:v>
                </c:pt>
                <c:pt idx="607">
                  <c:v>28</c:v>
                </c:pt>
                <c:pt idx="608">
                  <c:v>28</c:v>
                </c:pt>
                <c:pt idx="609">
                  <c:v>28</c:v>
                </c:pt>
                <c:pt idx="610">
                  <c:v>28</c:v>
                </c:pt>
                <c:pt idx="611">
                  <c:v>28</c:v>
                </c:pt>
                <c:pt idx="612">
                  <c:v>28</c:v>
                </c:pt>
                <c:pt idx="613">
                  <c:v>28</c:v>
                </c:pt>
                <c:pt idx="614">
                  <c:v>28</c:v>
                </c:pt>
                <c:pt idx="615">
                  <c:v>28</c:v>
                </c:pt>
                <c:pt idx="616">
                  <c:v>28</c:v>
                </c:pt>
                <c:pt idx="617">
                  <c:v>28</c:v>
                </c:pt>
                <c:pt idx="618">
                  <c:v>28</c:v>
                </c:pt>
                <c:pt idx="619">
                  <c:v>28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26</c:v>
                </c:pt>
                <c:pt idx="625">
                  <c:v>26</c:v>
                </c:pt>
                <c:pt idx="626">
                  <c:v>26</c:v>
                </c:pt>
                <c:pt idx="627">
                  <c:v>26</c:v>
                </c:pt>
                <c:pt idx="628">
                  <c:v>26</c:v>
                </c:pt>
                <c:pt idx="629">
                  <c:v>26</c:v>
                </c:pt>
                <c:pt idx="630">
                  <c:v>26</c:v>
                </c:pt>
                <c:pt idx="631">
                  <c:v>26</c:v>
                </c:pt>
                <c:pt idx="632">
                  <c:v>26</c:v>
                </c:pt>
                <c:pt idx="633">
                  <c:v>26</c:v>
                </c:pt>
                <c:pt idx="634">
                  <c:v>26</c:v>
                </c:pt>
                <c:pt idx="635">
                  <c:v>26</c:v>
                </c:pt>
                <c:pt idx="636">
                  <c:v>26</c:v>
                </c:pt>
                <c:pt idx="637">
                  <c:v>26</c:v>
                </c:pt>
                <c:pt idx="638">
                  <c:v>26</c:v>
                </c:pt>
                <c:pt idx="639">
                  <c:v>26</c:v>
                </c:pt>
                <c:pt idx="640">
                  <c:v>26</c:v>
                </c:pt>
                <c:pt idx="641">
                  <c:v>26</c:v>
                </c:pt>
                <c:pt idx="642">
                  <c:v>26</c:v>
                </c:pt>
                <c:pt idx="643">
                  <c:v>26</c:v>
                </c:pt>
                <c:pt idx="644">
                  <c:v>26</c:v>
                </c:pt>
                <c:pt idx="645">
                  <c:v>26</c:v>
                </c:pt>
                <c:pt idx="646">
                  <c:v>26</c:v>
                </c:pt>
                <c:pt idx="647">
                  <c:v>26</c:v>
                </c:pt>
                <c:pt idx="648">
                  <c:v>26</c:v>
                </c:pt>
                <c:pt idx="649">
                  <c:v>26</c:v>
                </c:pt>
                <c:pt idx="650">
                  <c:v>26</c:v>
                </c:pt>
                <c:pt idx="651">
                  <c:v>26</c:v>
                </c:pt>
                <c:pt idx="652">
                  <c:v>26</c:v>
                </c:pt>
                <c:pt idx="653">
                  <c:v>26</c:v>
                </c:pt>
                <c:pt idx="654">
                  <c:v>26</c:v>
                </c:pt>
                <c:pt idx="655">
                  <c:v>26</c:v>
                </c:pt>
                <c:pt idx="656">
                  <c:v>26</c:v>
                </c:pt>
                <c:pt idx="657">
                  <c:v>24</c:v>
                </c:pt>
                <c:pt idx="658">
                  <c:v>24</c:v>
                </c:pt>
                <c:pt idx="659">
                  <c:v>24</c:v>
                </c:pt>
                <c:pt idx="660">
                  <c:v>24</c:v>
                </c:pt>
                <c:pt idx="661">
                  <c:v>24</c:v>
                </c:pt>
                <c:pt idx="662">
                  <c:v>24</c:v>
                </c:pt>
                <c:pt idx="663">
                  <c:v>24</c:v>
                </c:pt>
                <c:pt idx="664">
                  <c:v>24</c:v>
                </c:pt>
                <c:pt idx="665">
                  <c:v>24</c:v>
                </c:pt>
                <c:pt idx="666">
                  <c:v>24</c:v>
                </c:pt>
                <c:pt idx="667">
                  <c:v>24</c:v>
                </c:pt>
                <c:pt idx="668">
                  <c:v>24</c:v>
                </c:pt>
                <c:pt idx="669">
                  <c:v>24</c:v>
                </c:pt>
                <c:pt idx="670">
                  <c:v>24</c:v>
                </c:pt>
                <c:pt idx="671">
                  <c:v>24</c:v>
                </c:pt>
                <c:pt idx="672">
                  <c:v>24</c:v>
                </c:pt>
                <c:pt idx="673">
                  <c:v>24</c:v>
                </c:pt>
                <c:pt idx="674">
                  <c:v>24</c:v>
                </c:pt>
                <c:pt idx="675">
                  <c:v>24</c:v>
                </c:pt>
                <c:pt idx="676">
                  <c:v>24</c:v>
                </c:pt>
                <c:pt idx="677">
                  <c:v>24</c:v>
                </c:pt>
                <c:pt idx="678">
                  <c:v>24</c:v>
                </c:pt>
                <c:pt idx="679">
                  <c:v>24</c:v>
                </c:pt>
                <c:pt idx="680">
                  <c:v>24</c:v>
                </c:pt>
                <c:pt idx="681">
                  <c:v>24</c:v>
                </c:pt>
                <c:pt idx="682">
                  <c:v>24</c:v>
                </c:pt>
                <c:pt idx="683">
                  <c:v>24</c:v>
                </c:pt>
                <c:pt idx="684">
                  <c:v>24</c:v>
                </c:pt>
                <c:pt idx="685">
                  <c:v>24</c:v>
                </c:pt>
                <c:pt idx="686">
                  <c:v>24</c:v>
                </c:pt>
                <c:pt idx="687">
                  <c:v>22</c:v>
                </c:pt>
                <c:pt idx="688">
                  <c:v>22</c:v>
                </c:pt>
                <c:pt idx="689">
                  <c:v>22</c:v>
                </c:pt>
                <c:pt idx="690">
                  <c:v>22</c:v>
                </c:pt>
                <c:pt idx="691">
                  <c:v>22</c:v>
                </c:pt>
                <c:pt idx="692">
                  <c:v>22</c:v>
                </c:pt>
                <c:pt idx="693">
                  <c:v>22</c:v>
                </c:pt>
                <c:pt idx="694">
                  <c:v>22</c:v>
                </c:pt>
                <c:pt idx="695">
                  <c:v>22</c:v>
                </c:pt>
                <c:pt idx="696">
                  <c:v>22</c:v>
                </c:pt>
                <c:pt idx="697">
                  <c:v>22</c:v>
                </c:pt>
                <c:pt idx="698">
                  <c:v>22</c:v>
                </c:pt>
                <c:pt idx="699">
                  <c:v>22</c:v>
                </c:pt>
                <c:pt idx="700">
                  <c:v>22</c:v>
                </c:pt>
                <c:pt idx="701">
                  <c:v>22</c:v>
                </c:pt>
                <c:pt idx="702">
                  <c:v>22</c:v>
                </c:pt>
                <c:pt idx="703">
                  <c:v>22</c:v>
                </c:pt>
                <c:pt idx="704">
                  <c:v>22</c:v>
                </c:pt>
                <c:pt idx="705">
                  <c:v>22</c:v>
                </c:pt>
                <c:pt idx="706">
                  <c:v>22</c:v>
                </c:pt>
                <c:pt idx="707">
                  <c:v>22</c:v>
                </c:pt>
                <c:pt idx="708">
                  <c:v>22</c:v>
                </c:pt>
                <c:pt idx="709">
                  <c:v>22</c:v>
                </c:pt>
                <c:pt idx="710">
                  <c:v>22</c:v>
                </c:pt>
                <c:pt idx="711">
                  <c:v>22</c:v>
                </c:pt>
                <c:pt idx="712">
                  <c:v>22</c:v>
                </c:pt>
                <c:pt idx="713">
                  <c:v>22</c:v>
                </c:pt>
                <c:pt idx="714">
                  <c:v>22</c:v>
                </c:pt>
                <c:pt idx="715">
                  <c:v>22</c:v>
                </c:pt>
                <c:pt idx="716">
                  <c:v>22</c:v>
                </c:pt>
                <c:pt idx="717">
                  <c:v>22</c:v>
                </c:pt>
                <c:pt idx="718">
                  <c:v>22</c:v>
                </c:pt>
                <c:pt idx="719">
                  <c:v>22</c:v>
                </c:pt>
                <c:pt idx="720">
                  <c:v>22</c:v>
                </c:pt>
                <c:pt idx="721">
                  <c:v>22</c:v>
                </c:pt>
                <c:pt idx="722">
                  <c:v>22</c:v>
                </c:pt>
                <c:pt idx="723">
                  <c:v>22</c:v>
                </c:pt>
                <c:pt idx="724">
                  <c:v>22</c:v>
                </c:pt>
                <c:pt idx="725">
                  <c:v>22</c:v>
                </c:pt>
                <c:pt idx="726">
                  <c:v>22</c:v>
                </c:pt>
                <c:pt idx="727">
                  <c:v>22</c:v>
                </c:pt>
                <c:pt idx="728">
                  <c:v>22</c:v>
                </c:pt>
                <c:pt idx="729">
                  <c:v>22</c:v>
                </c:pt>
                <c:pt idx="730">
                  <c:v>22</c:v>
                </c:pt>
                <c:pt idx="731">
                  <c:v>22</c:v>
                </c:pt>
                <c:pt idx="732">
                  <c:v>22</c:v>
                </c:pt>
                <c:pt idx="733">
                  <c:v>22</c:v>
                </c:pt>
                <c:pt idx="734">
                  <c:v>20</c:v>
                </c:pt>
                <c:pt idx="735">
                  <c:v>20</c:v>
                </c:pt>
                <c:pt idx="736">
                  <c:v>20</c:v>
                </c:pt>
                <c:pt idx="737">
                  <c:v>20</c:v>
                </c:pt>
                <c:pt idx="738">
                  <c:v>20</c:v>
                </c:pt>
                <c:pt idx="739">
                  <c:v>20</c:v>
                </c:pt>
                <c:pt idx="740">
                  <c:v>20</c:v>
                </c:pt>
                <c:pt idx="741">
                  <c:v>20</c:v>
                </c:pt>
                <c:pt idx="742">
                  <c:v>20</c:v>
                </c:pt>
                <c:pt idx="743">
                  <c:v>20</c:v>
                </c:pt>
                <c:pt idx="744">
                  <c:v>20</c:v>
                </c:pt>
                <c:pt idx="745">
                  <c:v>20</c:v>
                </c:pt>
                <c:pt idx="746">
                  <c:v>20</c:v>
                </c:pt>
                <c:pt idx="747">
                  <c:v>20</c:v>
                </c:pt>
                <c:pt idx="748">
                  <c:v>20</c:v>
                </c:pt>
                <c:pt idx="749">
                  <c:v>20</c:v>
                </c:pt>
                <c:pt idx="750">
                  <c:v>20</c:v>
                </c:pt>
                <c:pt idx="751">
                  <c:v>20</c:v>
                </c:pt>
                <c:pt idx="752">
                  <c:v>20</c:v>
                </c:pt>
                <c:pt idx="753">
                  <c:v>20</c:v>
                </c:pt>
                <c:pt idx="754">
                  <c:v>20</c:v>
                </c:pt>
                <c:pt idx="755">
                  <c:v>20</c:v>
                </c:pt>
                <c:pt idx="756">
                  <c:v>20</c:v>
                </c:pt>
                <c:pt idx="757">
                  <c:v>20</c:v>
                </c:pt>
                <c:pt idx="758">
                  <c:v>20</c:v>
                </c:pt>
                <c:pt idx="759">
                  <c:v>20</c:v>
                </c:pt>
                <c:pt idx="760">
                  <c:v>20</c:v>
                </c:pt>
                <c:pt idx="761">
                  <c:v>20</c:v>
                </c:pt>
                <c:pt idx="762">
                  <c:v>20</c:v>
                </c:pt>
                <c:pt idx="763">
                  <c:v>20</c:v>
                </c:pt>
                <c:pt idx="764">
                  <c:v>20</c:v>
                </c:pt>
                <c:pt idx="765">
                  <c:v>20</c:v>
                </c:pt>
                <c:pt idx="766">
                  <c:v>20</c:v>
                </c:pt>
                <c:pt idx="767">
                  <c:v>20</c:v>
                </c:pt>
                <c:pt idx="768">
                  <c:v>20</c:v>
                </c:pt>
                <c:pt idx="769">
                  <c:v>20</c:v>
                </c:pt>
                <c:pt idx="770">
                  <c:v>20</c:v>
                </c:pt>
                <c:pt idx="771">
                  <c:v>20</c:v>
                </c:pt>
                <c:pt idx="772">
                  <c:v>20</c:v>
                </c:pt>
                <c:pt idx="773">
                  <c:v>20</c:v>
                </c:pt>
                <c:pt idx="774">
                  <c:v>20</c:v>
                </c:pt>
                <c:pt idx="775">
                  <c:v>20</c:v>
                </c:pt>
                <c:pt idx="776">
                  <c:v>20</c:v>
                </c:pt>
                <c:pt idx="777">
                  <c:v>20</c:v>
                </c:pt>
                <c:pt idx="778">
                  <c:v>20</c:v>
                </c:pt>
                <c:pt idx="779">
                  <c:v>20</c:v>
                </c:pt>
                <c:pt idx="780">
                  <c:v>20</c:v>
                </c:pt>
                <c:pt idx="781">
                  <c:v>20</c:v>
                </c:pt>
                <c:pt idx="782">
                  <c:v>18</c:v>
                </c:pt>
                <c:pt idx="783">
                  <c:v>18</c:v>
                </c:pt>
                <c:pt idx="784">
                  <c:v>18</c:v>
                </c:pt>
                <c:pt idx="785">
                  <c:v>18</c:v>
                </c:pt>
                <c:pt idx="786">
                  <c:v>18</c:v>
                </c:pt>
                <c:pt idx="787">
                  <c:v>18</c:v>
                </c:pt>
                <c:pt idx="788">
                  <c:v>18</c:v>
                </c:pt>
                <c:pt idx="789">
                  <c:v>18</c:v>
                </c:pt>
                <c:pt idx="790">
                  <c:v>18</c:v>
                </c:pt>
                <c:pt idx="791">
                  <c:v>18</c:v>
                </c:pt>
                <c:pt idx="792">
                  <c:v>18</c:v>
                </c:pt>
                <c:pt idx="793">
                  <c:v>18</c:v>
                </c:pt>
                <c:pt idx="794">
                  <c:v>18</c:v>
                </c:pt>
                <c:pt idx="795">
                  <c:v>18</c:v>
                </c:pt>
                <c:pt idx="796">
                  <c:v>18</c:v>
                </c:pt>
                <c:pt idx="797">
                  <c:v>18</c:v>
                </c:pt>
                <c:pt idx="798">
                  <c:v>18</c:v>
                </c:pt>
                <c:pt idx="799">
                  <c:v>18</c:v>
                </c:pt>
                <c:pt idx="800">
                  <c:v>18</c:v>
                </c:pt>
                <c:pt idx="801">
                  <c:v>18</c:v>
                </c:pt>
                <c:pt idx="802">
                  <c:v>18</c:v>
                </c:pt>
                <c:pt idx="803">
                  <c:v>18</c:v>
                </c:pt>
                <c:pt idx="804">
                  <c:v>18</c:v>
                </c:pt>
                <c:pt idx="805">
                  <c:v>18</c:v>
                </c:pt>
                <c:pt idx="806">
                  <c:v>18</c:v>
                </c:pt>
                <c:pt idx="807">
                  <c:v>18</c:v>
                </c:pt>
                <c:pt idx="808">
                  <c:v>18</c:v>
                </c:pt>
                <c:pt idx="809">
                  <c:v>18</c:v>
                </c:pt>
                <c:pt idx="810">
                  <c:v>18</c:v>
                </c:pt>
                <c:pt idx="811">
                  <c:v>18</c:v>
                </c:pt>
                <c:pt idx="812">
                  <c:v>18</c:v>
                </c:pt>
                <c:pt idx="813">
                  <c:v>18</c:v>
                </c:pt>
                <c:pt idx="814">
                  <c:v>18</c:v>
                </c:pt>
                <c:pt idx="815">
                  <c:v>18</c:v>
                </c:pt>
                <c:pt idx="816">
                  <c:v>18</c:v>
                </c:pt>
                <c:pt idx="817">
                  <c:v>18</c:v>
                </c:pt>
                <c:pt idx="818">
                  <c:v>18</c:v>
                </c:pt>
                <c:pt idx="819">
                  <c:v>18</c:v>
                </c:pt>
                <c:pt idx="820">
                  <c:v>18</c:v>
                </c:pt>
                <c:pt idx="821">
                  <c:v>18</c:v>
                </c:pt>
                <c:pt idx="822">
                  <c:v>18</c:v>
                </c:pt>
                <c:pt idx="823">
                  <c:v>18</c:v>
                </c:pt>
                <c:pt idx="824">
                  <c:v>18</c:v>
                </c:pt>
                <c:pt idx="825">
                  <c:v>18</c:v>
                </c:pt>
                <c:pt idx="826">
                  <c:v>18</c:v>
                </c:pt>
                <c:pt idx="827">
                  <c:v>18</c:v>
                </c:pt>
                <c:pt idx="828">
                  <c:v>18</c:v>
                </c:pt>
                <c:pt idx="829">
                  <c:v>18</c:v>
                </c:pt>
                <c:pt idx="830">
                  <c:v>18</c:v>
                </c:pt>
                <c:pt idx="831">
                  <c:v>18</c:v>
                </c:pt>
                <c:pt idx="832">
                  <c:v>18</c:v>
                </c:pt>
                <c:pt idx="833">
                  <c:v>18</c:v>
                </c:pt>
                <c:pt idx="834">
                  <c:v>18</c:v>
                </c:pt>
                <c:pt idx="835">
                  <c:v>18</c:v>
                </c:pt>
                <c:pt idx="836">
                  <c:v>18</c:v>
                </c:pt>
                <c:pt idx="837">
                  <c:v>18</c:v>
                </c:pt>
                <c:pt idx="838">
                  <c:v>18</c:v>
                </c:pt>
                <c:pt idx="839">
                  <c:v>18</c:v>
                </c:pt>
                <c:pt idx="840">
                  <c:v>18</c:v>
                </c:pt>
                <c:pt idx="841">
                  <c:v>16</c:v>
                </c:pt>
                <c:pt idx="842">
                  <c:v>16</c:v>
                </c:pt>
                <c:pt idx="843">
                  <c:v>16</c:v>
                </c:pt>
                <c:pt idx="844">
                  <c:v>16</c:v>
                </c:pt>
                <c:pt idx="845">
                  <c:v>16</c:v>
                </c:pt>
                <c:pt idx="846">
                  <c:v>16</c:v>
                </c:pt>
                <c:pt idx="847">
                  <c:v>16</c:v>
                </c:pt>
                <c:pt idx="848">
                  <c:v>16</c:v>
                </c:pt>
                <c:pt idx="849">
                  <c:v>16</c:v>
                </c:pt>
                <c:pt idx="850">
                  <c:v>16</c:v>
                </c:pt>
                <c:pt idx="851">
                  <c:v>16</c:v>
                </c:pt>
                <c:pt idx="852">
                  <c:v>16</c:v>
                </c:pt>
                <c:pt idx="853">
                  <c:v>16</c:v>
                </c:pt>
                <c:pt idx="854">
                  <c:v>16</c:v>
                </c:pt>
                <c:pt idx="855">
                  <c:v>16</c:v>
                </c:pt>
                <c:pt idx="856">
                  <c:v>16</c:v>
                </c:pt>
                <c:pt idx="857">
                  <c:v>16</c:v>
                </c:pt>
                <c:pt idx="858">
                  <c:v>16</c:v>
                </c:pt>
                <c:pt idx="859">
                  <c:v>16</c:v>
                </c:pt>
                <c:pt idx="860">
                  <c:v>16</c:v>
                </c:pt>
                <c:pt idx="861">
                  <c:v>16</c:v>
                </c:pt>
                <c:pt idx="862">
                  <c:v>16</c:v>
                </c:pt>
                <c:pt idx="863">
                  <c:v>16</c:v>
                </c:pt>
                <c:pt idx="864">
                  <c:v>16</c:v>
                </c:pt>
                <c:pt idx="865">
                  <c:v>16</c:v>
                </c:pt>
                <c:pt idx="866">
                  <c:v>16</c:v>
                </c:pt>
                <c:pt idx="867">
                  <c:v>16</c:v>
                </c:pt>
                <c:pt idx="868">
                  <c:v>16</c:v>
                </c:pt>
                <c:pt idx="869">
                  <c:v>16</c:v>
                </c:pt>
                <c:pt idx="870">
                  <c:v>16</c:v>
                </c:pt>
                <c:pt idx="871">
                  <c:v>16</c:v>
                </c:pt>
                <c:pt idx="872">
                  <c:v>16</c:v>
                </c:pt>
                <c:pt idx="873">
                  <c:v>16</c:v>
                </c:pt>
                <c:pt idx="874">
                  <c:v>16</c:v>
                </c:pt>
                <c:pt idx="875">
                  <c:v>16</c:v>
                </c:pt>
                <c:pt idx="876">
                  <c:v>16</c:v>
                </c:pt>
                <c:pt idx="877">
                  <c:v>16</c:v>
                </c:pt>
                <c:pt idx="878">
                  <c:v>16</c:v>
                </c:pt>
                <c:pt idx="879">
                  <c:v>16</c:v>
                </c:pt>
                <c:pt idx="880">
                  <c:v>16</c:v>
                </c:pt>
                <c:pt idx="881">
                  <c:v>16</c:v>
                </c:pt>
                <c:pt idx="882">
                  <c:v>16</c:v>
                </c:pt>
                <c:pt idx="883">
                  <c:v>16</c:v>
                </c:pt>
                <c:pt idx="884">
                  <c:v>16</c:v>
                </c:pt>
                <c:pt idx="885">
                  <c:v>16</c:v>
                </c:pt>
                <c:pt idx="886">
                  <c:v>16</c:v>
                </c:pt>
                <c:pt idx="887">
                  <c:v>16</c:v>
                </c:pt>
                <c:pt idx="888">
                  <c:v>16</c:v>
                </c:pt>
                <c:pt idx="889">
                  <c:v>16</c:v>
                </c:pt>
                <c:pt idx="890">
                  <c:v>16</c:v>
                </c:pt>
                <c:pt idx="891">
                  <c:v>16</c:v>
                </c:pt>
                <c:pt idx="892">
                  <c:v>16</c:v>
                </c:pt>
                <c:pt idx="893">
                  <c:v>16</c:v>
                </c:pt>
                <c:pt idx="894">
                  <c:v>16</c:v>
                </c:pt>
                <c:pt idx="895">
                  <c:v>16</c:v>
                </c:pt>
                <c:pt idx="896">
                  <c:v>16</c:v>
                </c:pt>
                <c:pt idx="897">
                  <c:v>16</c:v>
                </c:pt>
                <c:pt idx="898">
                  <c:v>16</c:v>
                </c:pt>
                <c:pt idx="899">
                  <c:v>16</c:v>
                </c:pt>
                <c:pt idx="900">
                  <c:v>16</c:v>
                </c:pt>
                <c:pt idx="901">
                  <c:v>16</c:v>
                </c:pt>
                <c:pt idx="902">
                  <c:v>16</c:v>
                </c:pt>
                <c:pt idx="903">
                  <c:v>16</c:v>
                </c:pt>
                <c:pt idx="904">
                  <c:v>16</c:v>
                </c:pt>
                <c:pt idx="905">
                  <c:v>16</c:v>
                </c:pt>
                <c:pt idx="906">
                  <c:v>16</c:v>
                </c:pt>
                <c:pt idx="907">
                  <c:v>16</c:v>
                </c:pt>
                <c:pt idx="908">
                  <c:v>16</c:v>
                </c:pt>
                <c:pt idx="909">
                  <c:v>16</c:v>
                </c:pt>
                <c:pt idx="910">
                  <c:v>16</c:v>
                </c:pt>
                <c:pt idx="911">
                  <c:v>16</c:v>
                </c:pt>
                <c:pt idx="912">
                  <c:v>16</c:v>
                </c:pt>
                <c:pt idx="913">
                  <c:v>16</c:v>
                </c:pt>
                <c:pt idx="914">
                  <c:v>16</c:v>
                </c:pt>
                <c:pt idx="915">
                  <c:v>16</c:v>
                </c:pt>
                <c:pt idx="916">
                  <c:v>16</c:v>
                </c:pt>
                <c:pt idx="917">
                  <c:v>16</c:v>
                </c:pt>
                <c:pt idx="918">
                  <c:v>16</c:v>
                </c:pt>
                <c:pt idx="919">
                  <c:v>16</c:v>
                </c:pt>
                <c:pt idx="920">
                  <c:v>14</c:v>
                </c:pt>
                <c:pt idx="921">
                  <c:v>14</c:v>
                </c:pt>
                <c:pt idx="922">
                  <c:v>14</c:v>
                </c:pt>
                <c:pt idx="923">
                  <c:v>14</c:v>
                </c:pt>
                <c:pt idx="924">
                  <c:v>14</c:v>
                </c:pt>
                <c:pt idx="925">
                  <c:v>14</c:v>
                </c:pt>
                <c:pt idx="926">
                  <c:v>14</c:v>
                </c:pt>
                <c:pt idx="927">
                  <c:v>14</c:v>
                </c:pt>
                <c:pt idx="928">
                  <c:v>14</c:v>
                </c:pt>
                <c:pt idx="929">
                  <c:v>14</c:v>
                </c:pt>
                <c:pt idx="930">
                  <c:v>14</c:v>
                </c:pt>
                <c:pt idx="931">
                  <c:v>14</c:v>
                </c:pt>
                <c:pt idx="932">
                  <c:v>14</c:v>
                </c:pt>
                <c:pt idx="933">
                  <c:v>14</c:v>
                </c:pt>
                <c:pt idx="934">
                  <c:v>14</c:v>
                </c:pt>
                <c:pt idx="935">
                  <c:v>14</c:v>
                </c:pt>
                <c:pt idx="936">
                  <c:v>14</c:v>
                </c:pt>
                <c:pt idx="937">
                  <c:v>14</c:v>
                </c:pt>
                <c:pt idx="938">
                  <c:v>14</c:v>
                </c:pt>
                <c:pt idx="939">
                  <c:v>14</c:v>
                </c:pt>
                <c:pt idx="940">
                  <c:v>14</c:v>
                </c:pt>
                <c:pt idx="941">
                  <c:v>14</c:v>
                </c:pt>
                <c:pt idx="942">
                  <c:v>14</c:v>
                </c:pt>
                <c:pt idx="943">
                  <c:v>14</c:v>
                </c:pt>
                <c:pt idx="944">
                  <c:v>14</c:v>
                </c:pt>
                <c:pt idx="945">
                  <c:v>14</c:v>
                </c:pt>
                <c:pt idx="946">
                  <c:v>14</c:v>
                </c:pt>
                <c:pt idx="947">
                  <c:v>14</c:v>
                </c:pt>
                <c:pt idx="948">
                  <c:v>14</c:v>
                </c:pt>
                <c:pt idx="949">
                  <c:v>14</c:v>
                </c:pt>
                <c:pt idx="950">
                  <c:v>14</c:v>
                </c:pt>
                <c:pt idx="951">
                  <c:v>14</c:v>
                </c:pt>
                <c:pt idx="952">
                  <c:v>14</c:v>
                </c:pt>
                <c:pt idx="953">
                  <c:v>14</c:v>
                </c:pt>
                <c:pt idx="954">
                  <c:v>14</c:v>
                </c:pt>
                <c:pt idx="955">
                  <c:v>14</c:v>
                </c:pt>
                <c:pt idx="956">
                  <c:v>14</c:v>
                </c:pt>
                <c:pt idx="957">
                  <c:v>14</c:v>
                </c:pt>
                <c:pt idx="958">
                  <c:v>14</c:v>
                </c:pt>
                <c:pt idx="959">
                  <c:v>14</c:v>
                </c:pt>
                <c:pt idx="960">
                  <c:v>14</c:v>
                </c:pt>
                <c:pt idx="961">
                  <c:v>14</c:v>
                </c:pt>
                <c:pt idx="962">
                  <c:v>14</c:v>
                </c:pt>
                <c:pt idx="963">
                  <c:v>14</c:v>
                </c:pt>
                <c:pt idx="964">
                  <c:v>14</c:v>
                </c:pt>
                <c:pt idx="965">
                  <c:v>14</c:v>
                </c:pt>
                <c:pt idx="966">
                  <c:v>14</c:v>
                </c:pt>
                <c:pt idx="967">
                  <c:v>14</c:v>
                </c:pt>
                <c:pt idx="968">
                  <c:v>14</c:v>
                </c:pt>
                <c:pt idx="969">
                  <c:v>14</c:v>
                </c:pt>
                <c:pt idx="970">
                  <c:v>14</c:v>
                </c:pt>
                <c:pt idx="971">
                  <c:v>14</c:v>
                </c:pt>
                <c:pt idx="972">
                  <c:v>14</c:v>
                </c:pt>
                <c:pt idx="973">
                  <c:v>14</c:v>
                </c:pt>
                <c:pt idx="974">
                  <c:v>14</c:v>
                </c:pt>
                <c:pt idx="975">
                  <c:v>14</c:v>
                </c:pt>
                <c:pt idx="976">
                  <c:v>14</c:v>
                </c:pt>
                <c:pt idx="977">
                  <c:v>14</c:v>
                </c:pt>
                <c:pt idx="978">
                  <c:v>14</c:v>
                </c:pt>
                <c:pt idx="979">
                  <c:v>14</c:v>
                </c:pt>
                <c:pt idx="980">
                  <c:v>14</c:v>
                </c:pt>
                <c:pt idx="981">
                  <c:v>14</c:v>
                </c:pt>
                <c:pt idx="982">
                  <c:v>14</c:v>
                </c:pt>
                <c:pt idx="983">
                  <c:v>14</c:v>
                </c:pt>
                <c:pt idx="984">
                  <c:v>14</c:v>
                </c:pt>
                <c:pt idx="985">
                  <c:v>14</c:v>
                </c:pt>
                <c:pt idx="986">
                  <c:v>14</c:v>
                </c:pt>
                <c:pt idx="987">
                  <c:v>14</c:v>
                </c:pt>
                <c:pt idx="988">
                  <c:v>14</c:v>
                </c:pt>
                <c:pt idx="989">
                  <c:v>14</c:v>
                </c:pt>
                <c:pt idx="990">
                  <c:v>14</c:v>
                </c:pt>
                <c:pt idx="991">
                  <c:v>14</c:v>
                </c:pt>
                <c:pt idx="992">
                  <c:v>14</c:v>
                </c:pt>
                <c:pt idx="993">
                  <c:v>14</c:v>
                </c:pt>
                <c:pt idx="994">
                  <c:v>14</c:v>
                </c:pt>
                <c:pt idx="995">
                  <c:v>14</c:v>
                </c:pt>
                <c:pt idx="996">
                  <c:v>14</c:v>
                </c:pt>
                <c:pt idx="997">
                  <c:v>14</c:v>
                </c:pt>
                <c:pt idx="998">
                  <c:v>14</c:v>
                </c:pt>
                <c:pt idx="999">
                  <c:v>14</c:v>
                </c:pt>
                <c:pt idx="1000">
                  <c:v>14</c:v>
                </c:pt>
                <c:pt idx="1001">
                  <c:v>14</c:v>
                </c:pt>
                <c:pt idx="1002">
                  <c:v>14</c:v>
                </c:pt>
                <c:pt idx="1003">
                  <c:v>14</c:v>
                </c:pt>
                <c:pt idx="1004">
                  <c:v>14</c:v>
                </c:pt>
                <c:pt idx="1005">
                  <c:v>14</c:v>
                </c:pt>
                <c:pt idx="1006">
                  <c:v>14</c:v>
                </c:pt>
                <c:pt idx="1007">
                  <c:v>14</c:v>
                </c:pt>
                <c:pt idx="1008">
                  <c:v>14</c:v>
                </c:pt>
                <c:pt idx="1009">
                  <c:v>14</c:v>
                </c:pt>
                <c:pt idx="1010">
                  <c:v>14</c:v>
                </c:pt>
                <c:pt idx="1011">
                  <c:v>14</c:v>
                </c:pt>
                <c:pt idx="1012">
                  <c:v>14</c:v>
                </c:pt>
                <c:pt idx="1013">
                  <c:v>14</c:v>
                </c:pt>
                <c:pt idx="1014">
                  <c:v>14</c:v>
                </c:pt>
                <c:pt idx="1015">
                  <c:v>14</c:v>
                </c:pt>
                <c:pt idx="1016">
                  <c:v>14</c:v>
                </c:pt>
                <c:pt idx="1017">
                  <c:v>14</c:v>
                </c:pt>
                <c:pt idx="1018">
                  <c:v>14</c:v>
                </c:pt>
                <c:pt idx="1019">
                  <c:v>14</c:v>
                </c:pt>
                <c:pt idx="1020">
                  <c:v>14</c:v>
                </c:pt>
                <c:pt idx="1021">
                  <c:v>12</c:v>
                </c:pt>
                <c:pt idx="1022">
                  <c:v>12</c:v>
                </c:pt>
                <c:pt idx="1023">
                  <c:v>12</c:v>
                </c:pt>
                <c:pt idx="1024">
                  <c:v>12</c:v>
                </c:pt>
                <c:pt idx="1025">
                  <c:v>12</c:v>
                </c:pt>
                <c:pt idx="1026">
                  <c:v>12</c:v>
                </c:pt>
                <c:pt idx="1027">
                  <c:v>12</c:v>
                </c:pt>
                <c:pt idx="1028">
                  <c:v>12</c:v>
                </c:pt>
                <c:pt idx="1029">
                  <c:v>12</c:v>
                </c:pt>
                <c:pt idx="1030">
                  <c:v>12</c:v>
                </c:pt>
                <c:pt idx="1031">
                  <c:v>12</c:v>
                </c:pt>
                <c:pt idx="1032">
                  <c:v>12</c:v>
                </c:pt>
                <c:pt idx="1033">
                  <c:v>12</c:v>
                </c:pt>
                <c:pt idx="1034">
                  <c:v>12</c:v>
                </c:pt>
                <c:pt idx="1035">
                  <c:v>12</c:v>
                </c:pt>
                <c:pt idx="1036">
                  <c:v>12</c:v>
                </c:pt>
                <c:pt idx="1037">
                  <c:v>12</c:v>
                </c:pt>
                <c:pt idx="1038">
                  <c:v>12</c:v>
                </c:pt>
                <c:pt idx="1039">
                  <c:v>12</c:v>
                </c:pt>
                <c:pt idx="1040">
                  <c:v>12</c:v>
                </c:pt>
                <c:pt idx="1041">
                  <c:v>12</c:v>
                </c:pt>
                <c:pt idx="1042">
                  <c:v>12</c:v>
                </c:pt>
                <c:pt idx="1043">
                  <c:v>12</c:v>
                </c:pt>
                <c:pt idx="1044">
                  <c:v>12</c:v>
                </c:pt>
                <c:pt idx="1045">
                  <c:v>12</c:v>
                </c:pt>
                <c:pt idx="1046">
                  <c:v>12</c:v>
                </c:pt>
                <c:pt idx="1047">
                  <c:v>12</c:v>
                </c:pt>
                <c:pt idx="1048">
                  <c:v>12</c:v>
                </c:pt>
                <c:pt idx="1049">
                  <c:v>12</c:v>
                </c:pt>
                <c:pt idx="1050">
                  <c:v>12</c:v>
                </c:pt>
                <c:pt idx="1051">
                  <c:v>12</c:v>
                </c:pt>
                <c:pt idx="1052">
                  <c:v>12</c:v>
                </c:pt>
                <c:pt idx="1053">
                  <c:v>12</c:v>
                </c:pt>
                <c:pt idx="1054">
                  <c:v>12</c:v>
                </c:pt>
                <c:pt idx="1055">
                  <c:v>12</c:v>
                </c:pt>
                <c:pt idx="1056">
                  <c:v>12</c:v>
                </c:pt>
                <c:pt idx="1057">
                  <c:v>12</c:v>
                </c:pt>
                <c:pt idx="1058">
                  <c:v>12</c:v>
                </c:pt>
                <c:pt idx="1059">
                  <c:v>12</c:v>
                </c:pt>
                <c:pt idx="1060">
                  <c:v>12</c:v>
                </c:pt>
                <c:pt idx="1061">
                  <c:v>12</c:v>
                </c:pt>
                <c:pt idx="1062">
                  <c:v>12</c:v>
                </c:pt>
                <c:pt idx="1063">
                  <c:v>12</c:v>
                </c:pt>
                <c:pt idx="1064">
                  <c:v>12</c:v>
                </c:pt>
                <c:pt idx="1065">
                  <c:v>12</c:v>
                </c:pt>
                <c:pt idx="1066">
                  <c:v>12</c:v>
                </c:pt>
                <c:pt idx="1067">
                  <c:v>12</c:v>
                </c:pt>
                <c:pt idx="1068">
                  <c:v>12</c:v>
                </c:pt>
                <c:pt idx="1069">
                  <c:v>12</c:v>
                </c:pt>
                <c:pt idx="1070">
                  <c:v>12</c:v>
                </c:pt>
                <c:pt idx="1071">
                  <c:v>12</c:v>
                </c:pt>
                <c:pt idx="1072">
                  <c:v>12</c:v>
                </c:pt>
                <c:pt idx="1073">
                  <c:v>12</c:v>
                </c:pt>
                <c:pt idx="1074">
                  <c:v>12</c:v>
                </c:pt>
                <c:pt idx="1075">
                  <c:v>12</c:v>
                </c:pt>
                <c:pt idx="1076">
                  <c:v>12</c:v>
                </c:pt>
                <c:pt idx="1077">
                  <c:v>12</c:v>
                </c:pt>
                <c:pt idx="1078">
                  <c:v>12</c:v>
                </c:pt>
                <c:pt idx="1079">
                  <c:v>12</c:v>
                </c:pt>
                <c:pt idx="1080">
                  <c:v>12</c:v>
                </c:pt>
                <c:pt idx="1081">
                  <c:v>12</c:v>
                </c:pt>
                <c:pt idx="1082">
                  <c:v>12</c:v>
                </c:pt>
                <c:pt idx="1083">
                  <c:v>12</c:v>
                </c:pt>
                <c:pt idx="1084">
                  <c:v>12</c:v>
                </c:pt>
                <c:pt idx="1085">
                  <c:v>12</c:v>
                </c:pt>
                <c:pt idx="1086">
                  <c:v>12</c:v>
                </c:pt>
                <c:pt idx="1087">
                  <c:v>12</c:v>
                </c:pt>
                <c:pt idx="1088">
                  <c:v>12</c:v>
                </c:pt>
                <c:pt idx="1089">
                  <c:v>12</c:v>
                </c:pt>
                <c:pt idx="1090">
                  <c:v>12</c:v>
                </c:pt>
                <c:pt idx="1091">
                  <c:v>12</c:v>
                </c:pt>
                <c:pt idx="1092">
                  <c:v>12</c:v>
                </c:pt>
                <c:pt idx="1093">
                  <c:v>12</c:v>
                </c:pt>
                <c:pt idx="1094">
                  <c:v>12</c:v>
                </c:pt>
                <c:pt idx="1095">
                  <c:v>12</c:v>
                </c:pt>
                <c:pt idx="1096">
                  <c:v>12</c:v>
                </c:pt>
                <c:pt idx="1097">
                  <c:v>12</c:v>
                </c:pt>
                <c:pt idx="1098">
                  <c:v>12</c:v>
                </c:pt>
                <c:pt idx="1099">
                  <c:v>12</c:v>
                </c:pt>
                <c:pt idx="1100">
                  <c:v>12</c:v>
                </c:pt>
                <c:pt idx="1101">
                  <c:v>12</c:v>
                </c:pt>
                <c:pt idx="1102">
                  <c:v>12</c:v>
                </c:pt>
                <c:pt idx="1103">
                  <c:v>12</c:v>
                </c:pt>
                <c:pt idx="1104">
                  <c:v>12</c:v>
                </c:pt>
                <c:pt idx="1105">
                  <c:v>12</c:v>
                </c:pt>
                <c:pt idx="1106">
                  <c:v>12</c:v>
                </c:pt>
                <c:pt idx="1107">
                  <c:v>12</c:v>
                </c:pt>
                <c:pt idx="1108">
                  <c:v>12</c:v>
                </c:pt>
                <c:pt idx="1109">
                  <c:v>12</c:v>
                </c:pt>
                <c:pt idx="1110">
                  <c:v>12</c:v>
                </c:pt>
                <c:pt idx="1111">
                  <c:v>12</c:v>
                </c:pt>
                <c:pt idx="1112">
                  <c:v>12</c:v>
                </c:pt>
                <c:pt idx="1113">
                  <c:v>12</c:v>
                </c:pt>
                <c:pt idx="1114">
                  <c:v>12</c:v>
                </c:pt>
                <c:pt idx="1115">
                  <c:v>12</c:v>
                </c:pt>
                <c:pt idx="1116">
                  <c:v>12</c:v>
                </c:pt>
                <c:pt idx="1117">
                  <c:v>12</c:v>
                </c:pt>
                <c:pt idx="1118">
                  <c:v>12</c:v>
                </c:pt>
                <c:pt idx="1119">
                  <c:v>12</c:v>
                </c:pt>
                <c:pt idx="1120">
                  <c:v>12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10</c:v>
                </c:pt>
                <c:pt idx="1128">
                  <c:v>10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10</c:v>
                </c:pt>
                <c:pt idx="1133">
                  <c:v>10</c:v>
                </c:pt>
                <c:pt idx="1134">
                  <c:v>10</c:v>
                </c:pt>
                <c:pt idx="1135">
                  <c:v>10</c:v>
                </c:pt>
                <c:pt idx="1136">
                  <c:v>10</c:v>
                </c:pt>
                <c:pt idx="1137">
                  <c:v>10</c:v>
                </c:pt>
                <c:pt idx="1138">
                  <c:v>10</c:v>
                </c:pt>
                <c:pt idx="1139">
                  <c:v>10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10</c:v>
                </c:pt>
                <c:pt idx="1146">
                  <c:v>10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</c:v>
                </c:pt>
                <c:pt idx="1172">
                  <c:v>10</c:v>
                </c:pt>
                <c:pt idx="1173">
                  <c:v>10</c:v>
                </c:pt>
                <c:pt idx="1174">
                  <c:v>10</c:v>
                </c:pt>
                <c:pt idx="1175">
                  <c:v>10</c:v>
                </c:pt>
                <c:pt idx="1176">
                  <c:v>10</c:v>
                </c:pt>
                <c:pt idx="1177">
                  <c:v>10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</c:v>
                </c:pt>
                <c:pt idx="1186">
                  <c:v>10</c:v>
                </c:pt>
                <c:pt idx="1187">
                  <c:v>10</c:v>
                </c:pt>
                <c:pt idx="1188">
                  <c:v>10</c:v>
                </c:pt>
                <c:pt idx="1189">
                  <c:v>10</c:v>
                </c:pt>
                <c:pt idx="1190">
                  <c:v>10</c:v>
                </c:pt>
                <c:pt idx="1191">
                  <c:v>10</c:v>
                </c:pt>
                <c:pt idx="1192">
                  <c:v>10</c:v>
                </c:pt>
                <c:pt idx="1193">
                  <c:v>10</c:v>
                </c:pt>
                <c:pt idx="1194">
                  <c:v>10</c:v>
                </c:pt>
                <c:pt idx="1195">
                  <c:v>10</c:v>
                </c:pt>
                <c:pt idx="1196">
                  <c:v>10</c:v>
                </c:pt>
                <c:pt idx="1197">
                  <c:v>10</c:v>
                </c:pt>
                <c:pt idx="1198">
                  <c:v>10</c:v>
                </c:pt>
                <c:pt idx="1199">
                  <c:v>10</c:v>
                </c:pt>
                <c:pt idx="1200">
                  <c:v>10</c:v>
                </c:pt>
                <c:pt idx="1201">
                  <c:v>10</c:v>
                </c:pt>
                <c:pt idx="1202">
                  <c:v>10</c:v>
                </c:pt>
                <c:pt idx="1203">
                  <c:v>10</c:v>
                </c:pt>
                <c:pt idx="1204">
                  <c:v>10</c:v>
                </c:pt>
                <c:pt idx="1205">
                  <c:v>10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</c:v>
                </c:pt>
                <c:pt idx="1222">
                  <c:v>10</c:v>
                </c:pt>
                <c:pt idx="1223">
                  <c:v>10</c:v>
                </c:pt>
                <c:pt idx="1224">
                  <c:v>10</c:v>
                </c:pt>
                <c:pt idx="1225">
                  <c:v>10</c:v>
                </c:pt>
                <c:pt idx="1226">
                  <c:v>10</c:v>
                </c:pt>
                <c:pt idx="1227">
                  <c:v>10</c:v>
                </c:pt>
                <c:pt idx="1228">
                  <c:v>10</c:v>
                </c:pt>
                <c:pt idx="1229">
                  <c:v>10</c:v>
                </c:pt>
                <c:pt idx="1230">
                  <c:v>10</c:v>
                </c:pt>
                <c:pt idx="1231">
                  <c:v>10</c:v>
                </c:pt>
                <c:pt idx="1232">
                  <c:v>10</c:v>
                </c:pt>
                <c:pt idx="1233">
                  <c:v>10</c:v>
                </c:pt>
                <c:pt idx="1234">
                  <c:v>10</c:v>
                </c:pt>
                <c:pt idx="1235">
                  <c:v>10</c:v>
                </c:pt>
                <c:pt idx="1236">
                  <c:v>10</c:v>
                </c:pt>
                <c:pt idx="1237">
                  <c:v>10</c:v>
                </c:pt>
                <c:pt idx="1238">
                  <c:v>10</c:v>
                </c:pt>
                <c:pt idx="1239">
                  <c:v>10</c:v>
                </c:pt>
                <c:pt idx="1240">
                  <c:v>10</c:v>
                </c:pt>
                <c:pt idx="1241">
                  <c:v>10</c:v>
                </c:pt>
                <c:pt idx="1242">
                  <c:v>10</c:v>
                </c:pt>
                <c:pt idx="1243">
                  <c:v>10</c:v>
                </c:pt>
                <c:pt idx="1244">
                  <c:v>10</c:v>
                </c:pt>
                <c:pt idx="1245">
                  <c:v>10</c:v>
                </c:pt>
                <c:pt idx="1246">
                  <c:v>10</c:v>
                </c:pt>
                <c:pt idx="1247">
                  <c:v>10</c:v>
                </c:pt>
                <c:pt idx="1248">
                  <c:v>10</c:v>
                </c:pt>
                <c:pt idx="1249">
                  <c:v>10</c:v>
                </c:pt>
                <c:pt idx="1250">
                  <c:v>10</c:v>
                </c:pt>
                <c:pt idx="1251">
                  <c:v>10</c:v>
                </c:pt>
                <c:pt idx="1252">
                  <c:v>10</c:v>
                </c:pt>
                <c:pt idx="1253">
                  <c:v>10</c:v>
                </c:pt>
                <c:pt idx="1254">
                  <c:v>8</c:v>
                </c:pt>
                <c:pt idx="1255">
                  <c:v>8</c:v>
                </c:pt>
                <c:pt idx="1256">
                  <c:v>8</c:v>
                </c:pt>
                <c:pt idx="1257">
                  <c:v>8</c:v>
                </c:pt>
                <c:pt idx="1258">
                  <c:v>8</c:v>
                </c:pt>
                <c:pt idx="1259">
                  <c:v>8</c:v>
                </c:pt>
                <c:pt idx="1260">
                  <c:v>8</c:v>
                </c:pt>
                <c:pt idx="1261">
                  <c:v>8</c:v>
                </c:pt>
                <c:pt idx="1262">
                  <c:v>8</c:v>
                </c:pt>
                <c:pt idx="1263">
                  <c:v>8</c:v>
                </c:pt>
                <c:pt idx="1264">
                  <c:v>8</c:v>
                </c:pt>
                <c:pt idx="1265">
                  <c:v>8</c:v>
                </c:pt>
                <c:pt idx="1266">
                  <c:v>8</c:v>
                </c:pt>
                <c:pt idx="1267">
                  <c:v>8</c:v>
                </c:pt>
                <c:pt idx="1268">
                  <c:v>8</c:v>
                </c:pt>
                <c:pt idx="1269">
                  <c:v>8</c:v>
                </c:pt>
                <c:pt idx="1270">
                  <c:v>8</c:v>
                </c:pt>
                <c:pt idx="1271">
                  <c:v>8</c:v>
                </c:pt>
                <c:pt idx="1272">
                  <c:v>8</c:v>
                </c:pt>
                <c:pt idx="1273">
                  <c:v>8</c:v>
                </c:pt>
                <c:pt idx="1274">
                  <c:v>8</c:v>
                </c:pt>
                <c:pt idx="1275">
                  <c:v>8</c:v>
                </c:pt>
                <c:pt idx="1276">
                  <c:v>8</c:v>
                </c:pt>
                <c:pt idx="1277">
                  <c:v>8</c:v>
                </c:pt>
                <c:pt idx="1278">
                  <c:v>8</c:v>
                </c:pt>
                <c:pt idx="1279">
                  <c:v>8</c:v>
                </c:pt>
                <c:pt idx="1280">
                  <c:v>8</c:v>
                </c:pt>
                <c:pt idx="1281">
                  <c:v>8</c:v>
                </c:pt>
                <c:pt idx="1282">
                  <c:v>8</c:v>
                </c:pt>
                <c:pt idx="1283">
                  <c:v>8</c:v>
                </c:pt>
                <c:pt idx="1284">
                  <c:v>8</c:v>
                </c:pt>
                <c:pt idx="1285">
                  <c:v>8</c:v>
                </c:pt>
                <c:pt idx="1286">
                  <c:v>8</c:v>
                </c:pt>
                <c:pt idx="1287">
                  <c:v>8</c:v>
                </c:pt>
                <c:pt idx="1288">
                  <c:v>8</c:v>
                </c:pt>
                <c:pt idx="1289">
                  <c:v>8</c:v>
                </c:pt>
                <c:pt idx="1290">
                  <c:v>8</c:v>
                </c:pt>
                <c:pt idx="1291">
                  <c:v>8</c:v>
                </c:pt>
                <c:pt idx="1292">
                  <c:v>8</c:v>
                </c:pt>
                <c:pt idx="1293">
                  <c:v>8</c:v>
                </c:pt>
                <c:pt idx="1294">
                  <c:v>8</c:v>
                </c:pt>
                <c:pt idx="1295">
                  <c:v>8</c:v>
                </c:pt>
                <c:pt idx="1296">
                  <c:v>8</c:v>
                </c:pt>
                <c:pt idx="1297">
                  <c:v>8</c:v>
                </c:pt>
                <c:pt idx="1298">
                  <c:v>8</c:v>
                </c:pt>
                <c:pt idx="1299">
                  <c:v>8</c:v>
                </c:pt>
                <c:pt idx="1300">
                  <c:v>8</c:v>
                </c:pt>
                <c:pt idx="1301">
                  <c:v>8</c:v>
                </c:pt>
                <c:pt idx="1302">
                  <c:v>8</c:v>
                </c:pt>
                <c:pt idx="1303">
                  <c:v>8</c:v>
                </c:pt>
                <c:pt idx="1304">
                  <c:v>8</c:v>
                </c:pt>
                <c:pt idx="1305">
                  <c:v>8</c:v>
                </c:pt>
                <c:pt idx="1306">
                  <c:v>8</c:v>
                </c:pt>
                <c:pt idx="1307">
                  <c:v>8</c:v>
                </c:pt>
                <c:pt idx="1308">
                  <c:v>8</c:v>
                </c:pt>
                <c:pt idx="1309">
                  <c:v>8</c:v>
                </c:pt>
                <c:pt idx="1310">
                  <c:v>8</c:v>
                </c:pt>
                <c:pt idx="1311">
                  <c:v>8</c:v>
                </c:pt>
                <c:pt idx="1312">
                  <c:v>8</c:v>
                </c:pt>
                <c:pt idx="1313">
                  <c:v>8</c:v>
                </c:pt>
                <c:pt idx="1314">
                  <c:v>8</c:v>
                </c:pt>
                <c:pt idx="1315">
                  <c:v>8</c:v>
                </c:pt>
                <c:pt idx="1316">
                  <c:v>8</c:v>
                </c:pt>
                <c:pt idx="1317">
                  <c:v>8</c:v>
                </c:pt>
                <c:pt idx="1318">
                  <c:v>8</c:v>
                </c:pt>
                <c:pt idx="1319">
                  <c:v>8</c:v>
                </c:pt>
                <c:pt idx="1320">
                  <c:v>8</c:v>
                </c:pt>
                <c:pt idx="1321">
                  <c:v>8</c:v>
                </c:pt>
                <c:pt idx="1322">
                  <c:v>8</c:v>
                </c:pt>
                <c:pt idx="1323">
                  <c:v>8</c:v>
                </c:pt>
                <c:pt idx="1324">
                  <c:v>8</c:v>
                </c:pt>
                <c:pt idx="1325">
                  <c:v>8</c:v>
                </c:pt>
                <c:pt idx="1326">
                  <c:v>8</c:v>
                </c:pt>
                <c:pt idx="1327">
                  <c:v>8</c:v>
                </c:pt>
                <c:pt idx="1328">
                  <c:v>8</c:v>
                </c:pt>
                <c:pt idx="1329">
                  <c:v>8</c:v>
                </c:pt>
                <c:pt idx="1330">
                  <c:v>8</c:v>
                </c:pt>
                <c:pt idx="1331">
                  <c:v>8</c:v>
                </c:pt>
                <c:pt idx="1332">
                  <c:v>8</c:v>
                </c:pt>
                <c:pt idx="1333">
                  <c:v>8</c:v>
                </c:pt>
                <c:pt idx="1334">
                  <c:v>8</c:v>
                </c:pt>
                <c:pt idx="1335">
                  <c:v>8</c:v>
                </c:pt>
                <c:pt idx="1336">
                  <c:v>8</c:v>
                </c:pt>
                <c:pt idx="1337">
                  <c:v>8</c:v>
                </c:pt>
                <c:pt idx="1338">
                  <c:v>8</c:v>
                </c:pt>
                <c:pt idx="1339">
                  <c:v>8</c:v>
                </c:pt>
                <c:pt idx="1340">
                  <c:v>8</c:v>
                </c:pt>
                <c:pt idx="1341">
                  <c:v>8</c:v>
                </c:pt>
                <c:pt idx="1342">
                  <c:v>8</c:v>
                </c:pt>
                <c:pt idx="1343">
                  <c:v>8</c:v>
                </c:pt>
                <c:pt idx="1344">
                  <c:v>8</c:v>
                </c:pt>
                <c:pt idx="1345">
                  <c:v>8</c:v>
                </c:pt>
                <c:pt idx="1346">
                  <c:v>8</c:v>
                </c:pt>
                <c:pt idx="1347">
                  <c:v>8</c:v>
                </c:pt>
                <c:pt idx="1348">
                  <c:v>8</c:v>
                </c:pt>
                <c:pt idx="1349">
                  <c:v>8</c:v>
                </c:pt>
                <c:pt idx="1350">
                  <c:v>8</c:v>
                </c:pt>
                <c:pt idx="1351">
                  <c:v>8</c:v>
                </c:pt>
                <c:pt idx="1352">
                  <c:v>8</c:v>
                </c:pt>
                <c:pt idx="1353">
                  <c:v>8</c:v>
                </c:pt>
                <c:pt idx="1354">
                  <c:v>8</c:v>
                </c:pt>
                <c:pt idx="1355">
                  <c:v>8</c:v>
                </c:pt>
                <c:pt idx="1356">
                  <c:v>8</c:v>
                </c:pt>
                <c:pt idx="1357">
                  <c:v>8</c:v>
                </c:pt>
                <c:pt idx="1358">
                  <c:v>8</c:v>
                </c:pt>
                <c:pt idx="1359">
                  <c:v>8</c:v>
                </c:pt>
                <c:pt idx="1360">
                  <c:v>8</c:v>
                </c:pt>
                <c:pt idx="1361">
                  <c:v>8</c:v>
                </c:pt>
                <c:pt idx="1362">
                  <c:v>8</c:v>
                </c:pt>
                <c:pt idx="1363">
                  <c:v>8</c:v>
                </c:pt>
                <c:pt idx="1364">
                  <c:v>8</c:v>
                </c:pt>
                <c:pt idx="1365">
                  <c:v>8</c:v>
                </c:pt>
                <c:pt idx="1366">
                  <c:v>8</c:v>
                </c:pt>
                <c:pt idx="1367">
                  <c:v>8</c:v>
                </c:pt>
                <c:pt idx="1368">
                  <c:v>8</c:v>
                </c:pt>
                <c:pt idx="1369">
                  <c:v>8</c:v>
                </c:pt>
                <c:pt idx="1370">
                  <c:v>8</c:v>
                </c:pt>
                <c:pt idx="1371">
                  <c:v>8</c:v>
                </c:pt>
                <c:pt idx="1372">
                  <c:v>8</c:v>
                </c:pt>
                <c:pt idx="1373">
                  <c:v>8</c:v>
                </c:pt>
                <c:pt idx="1374">
                  <c:v>8</c:v>
                </c:pt>
                <c:pt idx="1375">
                  <c:v>8</c:v>
                </c:pt>
                <c:pt idx="1376">
                  <c:v>8</c:v>
                </c:pt>
                <c:pt idx="1377">
                  <c:v>8</c:v>
                </c:pt>
                <c:pt idx="1378">
                  <c:v>8</c:v>
                </c:pt>
                <c:pt idx="1379">
                  <c:v>8</c:v>
                </c:pt>
                <c:pt idx="1380">
                  <c:v>8</c:v>
                </c:pt>
                <c:pt idx="1381">
                  <c:v>8</c:v>
                </c:pt>
                <c:pt idx="1382">
                  <c:v>8</c:v>
                </c:pt>
                <c:pt idx="1383">
                  <c:v>8</c:v>
                </c:pt>
                <c:pt idx="1384">
                  <c:v>8</c:v>
                </c:pt>
                <c:pt idx="1385">
                  <c:v>8</c:v>
                </c:pt>
                <c:pt idx="1386">
                  <c:v>8</c:v>
                </c:pt>
                <c:pt idx="1387">
                  <c:v>8</c:v>
                </c:pt>
                <c:pt idx="1388">
                  <c:v>8</c:v>
                </c:pt>
                <c:pt idx="1389">
                  <c:v>8</c:v>
                </c:pt>
                <c:pt idx="1390">
                  <c:v>8</c:v>
                </c:pt>
                <c:pt idx="1391">
                  <c:v>8</c:v>
                </c:pt>
                <c:pt idx="1392">
                  <c:v>8</c:v>
                </c:pt>
                <c:pt idx="1393">
                  <c:v>8</c:v>
                </c:pt>
                <c:pt idx="1394">
                  <c:v>8</c:v>
                </c:pt>
                <c:pt idx="1395">
                  <c:v>8</c:v>
                </c:pt>
                <c:pt idx="1396">
                  <c:v>8</c:v>
                </c:pt>
                <c:pt idx="1397">
                  <c:v>8</c:v>
                </c:pt>
                <c:pt idx="1398">
                  <c:v>6</c:v>
                </c:pt>
                <c:pt idx="1399">
                  <c:v>6</c:v>
                </c:pt>
                <c:pt idx="1400">
                  <c:v>6</c:v>
                </c:pt>
                <c:pt idx="1401">
                  <c:v>6</c:v>
                </c:pt>
                <c:pt idx="1402">
                  <c:v>6</c:v>
                </c:pt>
                <c:pt idx="1403">
                  <c:v>6</c:v>
                </c:pt>
                <c:pt idx="1404">
                  <c:v>6</c:v>
                </c:pt>
                <c:pt idx="1405">
                  <c:v>6</c:v>
                </c:pt>
                <c:pt idx="1406">
                  <c:v>6</c:v>
                </c:pt>
                <c:pt idx="1407">
                  <c:v>6</c:v>
                </c:pt>
                <c:pt idx="1408">
                  <c:v>6</c:v>
                </c:pt>
                <c:pt idx="1409">
                  <c:v>6</c:v>
                </c:pt>
                <c:pt idx="1410">
                  <c:v>6</c:v>
                </c:pt>
                <c:pt idx="1411">
                  <c:v>6</c:v>
                </c:pt>
                <c:pt idx="1412">
                  <c:v>6</c:v>
                </c:pt>
                <c:pt idx="1413">
                  <c:v>6</c:v>
                </c:pt>
                <c:pt idx="1414">
                  <c:v>6</c:v>
                </c:pt>
                <c:pt idx="1415">
                  <c:v>6</c:v>
                </c:pt>
                <c:pt idx="1416">
                  <c:v>6</c:v>
                </c:pt>
                <c:pt idx="1417">
                  <c:v>6</c:v>
                </c:pt>
                <c:pt idx="1418">
                  <c:v>6</c:v>
                </c:pt>
                <c:pt idx="1419">
                  <c:v>6</c:v>
                </c:pt>
                <c:pt idx="1420">
                  <c:v>6</c:v>
                </c:pt>
                <c:pt idx="1421">
                  <c:v>6</c:v>
                </c:pt>
                <c:pt idx="1422">
                  <c:v>6</c:v>
                </c:pt>
                <c:pt idx="1423">
                  <c:v>6</c:v>
                </c:pt>
                <c:pt idx="1424">
                  <c:v>6</c:v>
                </c:pt>
                <c:pt idx="1425">
                  <c:v>6</c:v>
                </c:pt>
                <c:pt idx="1426">
                  <c:v>6</c:v>
                </c:pt>
                <c:pt idx="1427">
                  <c:v>6</c:v>
                </c:pt>
                <c:pt idx="1428">
                  <c:v>6</c:v>
                </c:pt>
                <c:pt idx="1429">
                  <c:v>6</c:v>
                </c:pt>
                <c:pt idx="1430">
                  <c:v>6</c:v>
                </c:pt>
                <c:pt idx="1431">
                  <c:v>6</c:v>
                </c:pt>
                <c:pt idx="1432">
                  <c:v>6</c:v>
                </c:pt>
                <c:pt idx="1433">
                  <c:v>6</c:v>
                </c:pt>
                <c:pt idx="1434">
                  <c:v>6</c:v>
                </c:pt>
                <c:pt idx="1435">
                  <c:v>6</c:v>
                </c:pt>
                <c:pt idx="1436">
                  <c:v>6</c:v>
                </c:pt>
                <c:pt idx="1437">
                  <c:v>6</c:v>
                </c:pt>
                <c:pt idx="1438">
                  <c:v>6</c:v>
                </c:pt>
                <c:pt idx="1439">
                  <c:v>6</c:v>
                </c:pt>
                <c:pt idx="1440">
                  <c:v>6</c:v>
                </c:pt>
                <c:pt idx="1441">
                  <c:v>6</c:v>
                </c:pt>
                <c:pt idx="1442">
                  <c:v>6</c:v>
                </c:pt>
                <c:pt idx="1443">
                  <c:v>6</c:v>
                </c:pt>
                <c:pt idx="1444">
                  <c:v>6</c:v>
                </c:pt>
                <c:pt idx="1445">
                  <c:v>6</c:v>
                </c:pt>
                <c:pt idx="1446">
                  <c:v>6</c:v>
                </c:pt>
                <c:pt idx="1447">
                  <c:v>6</c:v>
                </c:pt>
                <c:pt idx="1448">
                  <c:v>6</c:v>
                </c:pt>
                <c:pt idx="1449">
                  <c:v>6</c:v>
                </c:pt>
                <c:pt idx="1450">
                  <c:v>6</c:v>
                </c:pt>
                <c:pt idx="1451">
                  <c:v>6</c:v>
                </c:pt>
                <c:pt idx="1452">
                  <c:v>6</c:v>
                </c:pt>
                <c:pt idx="1453">
                  <c:v>6</c:v>
                </c:pt>
                <c:pt idx="1454">
                  <c:v>6</c:v>
                </c:pt>
                <c:pt idx="1455">
                  <c:v>6</c:v>
                </c:pt>
                <c:pt idx="1456">
                  <c:v>6</c:v>
                </c:pt>
                <c:pt idx="1457">
                  <c:v>6</c:v>
                </c:pt>
                <c:pt idx="1458">
                  <c:v>6</c:v>
                </c:pt>
                <c:pt idx="1459">
                  <c:v>6</c:v>
                </c:pt>
                <c:pt idx="1460">
                  <c:v>6</c:v>
                </c:pt>
                <c:pt idx="1461">
                  <c:v>6</c:v>
                </c:pt>
                <c:pt idx="1462">
                  <c:v>6</c:v>
                </c:pt>
                <c:pt idx="1463">
                  <c:v>6</c:v>
                </c:pt>
                <c:pt idx="1464">
                  <c:v>6</c:v>
                </c:pt>
                <c:pt idx="1465">
                  <c:v>6</c:v>
                </c:pt>
                <c:pt idx="1466">
                  <c:v>6</c:v>
                </c:pt>
                <c:pt idx="1467">
                  <c:v>6</c:v>
                </c:pt>
                <c:pt idx="1468">
                  <c:v>6</c:v>
                </c:pt>
                <c:pt idx="1469">
                  <c:v>6</c:v>
                </c:pt>
                <c:pt idx="1470">
                  <c:v>6</c:v>
                </c:pt>
                <c:pt idx="1471">
                  <c:v>6</c:v>
                </c:pt>
                <c:pt idx="1472">
                  <c:v>6</c:v>
                </c:pt>
                <c:pt idx="1473">
                  <c:v>6</c:v>
                </c:pt>
                <c:pt idx="1474">
                  <c:v>6</c:v>
                </c:pt>
                <c:pt idx="1475">
                  <c:v>6</c:v>
                </c:pt>
                <c:pt idx="1476">
                  <c:v>6</c:v>
                </c:pt>
                <c:pt idx="1477">
                  <c:v>6</c:v>
                </c:pt>
                <c:pt idx="1478">
                  <c:v>6</c:v>
                </c:pt>
                <c:pt idx="1479">
                  <c:v>6</c:v>
                </c:pt>
                <c:pt idx="1480">
                  <c:v>6</c:v>
                </c:pt>
                <c:pt idx="1481">
                  <c:v>6</c:v>
                </c:pt>
                <c:pt idx="1482">
                  <c:v>6</c:v>
                </c:pt>
                <c:pt idx="1483">
                  <c:v>6</c:v>
                </c:pt>
                <c:pt idx="1484">
                  <c:v>6</c:v>
                </c:pt>
                <c:pt idx="1485">
                  <c:v>6</c:v>
                </c:pt>
                <c:pt idx="1486">
                  <c:v>6</c:v>
                </c:pt>
                <c:pt idx="1487">
                  <c:v>6</c:v>
                </c:pt>
                <c:pt idx="1488">
                  <c:v>6</c:v>
                </c:pt>
                <c:pt idx="1489">
                  <c:v>6</c:v>
                </c:pt>
                <c:pt idx="1490">
                  <c:v>6</c:v>
                </c:pt>
                <c:pt idx="1491">
                  <c:v>6</c:v>
                </c:pt>
                <c:pt idx="1492">
                  <c:v>6</c:v>
                </c:pt>
                <c:pt idx="1493">
                  <c:v>6</c:v>
                </c:pt>
                <c:pt idx="1494">
                  <c:v>6</c:v>
                </c:pt>
                <c:pt idx="1495">
                  <c:v>6</c:v>
                </c:pt>
                <c:pt idx="1496">
                  <c:v>6</c:v>
                </c:pt>
                <c:pt idx="1497">
                  <c:v>6</c:v>
                </c:pt>
                <c:pt idx="1498">
                  <c:v>6</c:v>
                </c:pt>
                <c:pt idx="1499">
                  <c:v>6</c:v>
                </c:pt>
                <c:pt idx="1500">
                  <c:v>6</c:v>
                </c:pt>
                <c:pt idx="1501">
                  <c:v>6</c:v>
                </c:pt>
                <c:pt idx="1502">
                  <c:v>6</c:v>
                </c:pt>
                <c:pt idx="1503">
                  <c:v>6</c:v>
                </c:pt>
                <c:pt idx="1504">
                  <c:v>6</c:v>
                </c:pt>
                <c:pt idx="1505">
                  <c:v>6</c:v>
                </c:pt>
                <c:pt idx="1506">
                  <c:v>6</c:v>
                </c:pt>
                <c:pt idx="1507">
                  <c:v>6</c:v>
                </c:pt>
                <c:pt idx="1508">
                  <c:v>6</c:v>
                </c:pt>
                <c:pt idx="1509">
                  <c:v>6</c:v>
                </c:pt>
                <c:pt idx="1510">
                  <c:v>6</c:v>
                </c:pt>
                <c:pt idx="1511">
                  <c:v>6</c:v>
                </c:pt>
                <c:pt idx="1512">
                  <c:v>6</c:v>
                </c:pt>
                <c:pt idx="1513">
                  <c:v>6</c:v>
                </c:pt>
                <c:pt idx="1514">
                  <c:v>6</c:v>
                </c:pt>
                <c:pt idx="1515">
                  <c:v>6</c:v>
                </c:pt>
                <c:pt idx="1516">
                  <c:v>6</c:v>
                </c:pt>
                <c:pt idx="1517">
                  <c:v>6</c:v>
                </c:pt>
                <c:pt idx="1518">
                  <c:v>6</c:v>
                </c:pt>
                <c:pt idx="1519">
                  <c:v>6</c:v>
                </c:pt>
                <c:pt idx="1520">
                  <c:v>6</c:v>
                </c:pt>
                <c:pt idx="1521">
                  <c:v>6</c:v>
                </c:pt>
                <c:pt idx="1522">
                  <c:v>6</c:v>
                </c:pt>
                <c:pt idx="1523">
                  <c:v>6</c:v>
                </c:pt>
                <c:pt idx="1524">
                  <c:v>6</c:v>
                </c:pt>
                <c:pt idx="1525">
                  <c:v>6</c:v>
                </c:pt>
                <c:pt idx="1526">
                  <c:v>6</c:v>
                </c:pt>
                <c:pt idx="1527">
                  <c:v>6</c:v>
                </c:pt>
                <c:pt idx="1528">
                  <c:v>6</c:v>
                </c:pt>
                <c:pt idx="1529">
                  <c:v>6</c:v>
                </c:pt>
                <c:pt idx="1530">
                  <c:v>6</c:v>
                </c:pt>
                <c:pt idx="1531">
                  <c:v>6</c:v>
                </c:pt>
                <c:pt idx="1532">
                  <c:v>6</c:v>
                </c:pt>
                <c:pt idx="1533">
                  <c:v>6</c:v>
                </c:pt>
                <c:pt idx="1534">
                  <c:v>6</c:v>
                </c:pt>
                <c:pt idx="1535">
                  <c:v>6</c:v>
                </c:pt>
                <c:pt idx="1536">
                  <c:v>6</c:v>
                </c:pt>
                <c:pt idx="1537">
                  <c:v>6</c:v>
                </c:pt>
                <c:pt idx="1538">
                  <c:v>6</c:v>
                </c:pt>
                <c:pt idx="1539">
                  <c:v>6</c:v>
                </c:pt>
                <c:pt idx="1540">
                  <c:v>6</c:v>
                </c:pt>
                <c:pt idx="1541">
                  <c:v>6</c:v>
                </c:pt>
                <c:pt idx="1542">
                  <c:v>6</c:v>
                </c:pt>
                <c:pt idx="1543">
                  <c:v>6</c:v>
                </c:pt>
                <c:pt idx="1544">
                  <c:v>6</c:v>
                </c:pt>
                <c:pt idx="1545">
                  <c:v>6</c:v>
                </c:pt>
                <c:pt idx="1546">
                  <c:v>6</c:v>
                </c:pt>
                <c:pt idx="1547">
                  <c:v>6</c:v>
                </c:pt>
                <c:pt idx="1548">
                  <c:v>6</c:v>
                </c:pt>
                <c:pt idx="1549">
                  <c:v>6</c:v>
                </c:pt>
                <c:pt idx="1550">
                  <c:v>6</c:v>
                </c:pt>
                <c:pt idx="1551">
                  <c:v>6</c:v>
                </c:pt>
                <c:pt idx="1552">
                  <c:v>6</c:v>
                </c:pt>
                <c:pt idx="1553">
                  <c:v>6</c:v>
                </c:pt>
                <c:pt idx="1554">
                  <c:v>6</c:v>
                </c:pt>
                <c:pt idx="1555">
                  <c:v>6</c:v>
                </c:pt>
                <c:pt idx="1556">
                  <c:v>6</c:v>
                </c:pt>
                <c:pt idx="1557">
                  <c:v>6</c:v>
                </c:pt>
                <c:pt idx="1558">
                  <c:v>6</c:v>
                </c:pt>
                <c:pt idx="1559">
                  <c:v>6</c:v>
                </c:pt>
                <c:pt idx="1560">
                  <c:v>6</c:v>
                </c:pt>
                <c:pt idx="1561">
                  <c:v>6</c:v>
                </c:pt>
                <c:pt idx="1562">
                  <c:v>6</c:v>
                </c:pt>
                <c:pt idx="1563">
                  <c:v>6</c:v>
                </c:pt>
                <c:pt idx="1564">
                  <c:v>6</c:v>
                </c:pt>
                <c:pt idx="156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F2-8B43-808F-571E978C0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048399"/>
        <c:axId val="246050031"/>
      </c:scatterChart>
      <c:valAx>
        <c:axId val="24604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050031"/>
        <c:crosses val="autoZero"/>
        <c:crossBetween val="midCat"/>
      </c:valAx>
      <c:valAx>
        <c:axId val="24605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04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VEGFA_1!$B$1</c:f>
              <c:strCache>
                <c:ptCount val="1"/>
                <c:pt idx="0">
                  <c:v>rep1_occurrence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VEGFA_1!$A$2:$A$48</c:f>
              <c:numCache>
                <c:formatCode>General</c:formatCode>
                <c:ptCount val="47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  <c:pt idx="23">
                  <c:v>52</c:v>
                </c:pt>
                <c:pt idx="24">
                  <c:v>54</c:v>
                </c:pt>
                <c:pt idx="25">
                  <c:v>56</c:v>
                </c:pt>
                <c:pt idx="26">
                  <c:v>58</c:v>
                </c:pt>
                <c:pt idx="27">
                  <c:v>60</c:v>
                </c:pt>
                <c:pt idx="28">
                  <c:v>62</c:v>
                </c:pt>
                <c:pt idx="29">
                  <c:v>64</c:v>
                </c:pt>
                <c:pt idx="30">
                  <c:v>66</c:v>
                </c:pt>
                <c:pt idx="31">
                  <c:v>68</c:v>
                </c:pt>
                <c:pt idx="32">
                  <c:v>70</c:v>
                </c:pt>
                <c:pt idx="33">
                  <c:v>72</c:v>
                </c:pt>
                <c:pt idx="34">
                  <c:v>74</c:v>
                </c:pt>
                <c:pt idx="35">
                  <c:v>76</c:v>
                </c:pt>
                <c:pt idx="36">
                  <c:v>78</c:v>
                </c:pt>
                <c:pt idx="37">
                  <c:v>82</c:v>
                </c:pt>
                <c:pt idx="38">
                  <c:v>84</c:v>
                </c:pt>
                <c:pt idx="39">
                  <c:v>86</c:v>
                </c:pt>
                <c:pt idx="40">
                  <c:v>88</c:v>
                </c:pt>
                <c:pt idx="41">
                  <c:v>90</c:v>
                </c:pt>
                <c:pt idx="42">
                  <c:v>92</c:v>
                </c:pt>
                <c:pt idx="43">
                  <c:v>96</c:v>
                </c:pt>
                <c:pt idx="44">
                  <c:v>98</c:v>
                </c:pt>
                <c:pt idx="45">
                  <c:v>102</c:v>
                </c:pt>
                <c:pt idx="46">
                  <c:v>104</c:v>
                </c:pt>
              </c:numCache>
            </c:numRef>
          </c:xVal>
          <c:yVal>
            <c:numRef>
              <c:f>VEGFA_1!$B$2:$B$48</c:f>
              <c:numCache>
                <c:formatCode>General</c:formatCode>
                <c:ptCount val="47"/>
                <c:pt idx="0">
                  <c:v>111</c:v>
                </c:pt>
                <c:pt idx="1">
                  <c:v>92</c:v>
                </c:pt>
                <c:pt idx="2">
                  <c:v>76</c:v>
                </c:pt>
                <c:pt idx="3">
                  <c:v>69</c:v>
                </c:pt>
                <c:pt idx="4">
                  <c:v>53</c:v>
                </c:pt>
                <c:pt idx="5">
                  <c:v>44</c:v>
                </c:pt>
                <c:pt idx="6">
                  <c:v>33</c:v>
                </c:pt>
                <c:pt idx="7">
                  <c:v>18</c:v>
                </c:pt>
                <c:pt idx="8">
                  <c:v>11</c:v>
                </c:pt>
                <c:pt idx="9">
                  <c:v>15</c:v>
                </c:pt>
                <c:pt idx="10">
                  <c:v>7</c:v>
                </c:pt>
                <c:pt idx="11">
                  <c:v>4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F-4FE6-BE8B-129BB220E403}"/>
            </c:ext>
          </c:extLst>
        </c:ser>
        <c:ser>
          <c:idx val="1"/>
          <c:order val="1"/>
          <c:tx>
            <c:strRef>
              <c:f>VEGFA_1!$C$1</c:f>
              <c:strCache>
                <c:ptCount val="1"/>
                <c:pt idx="0">
                  <c:v>rep2_occurrence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VEGFA_1!$A$2:$A$48</c:f>
              <c:numCache>
                <c:formatCode>General</c:formatCode>
                <c:ptCount val="47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  <c:pt idx="23">
                  <c:v>52</c:v>
                </c:pt>
                <c:pt idx="24">
                  <c:v>54</c:v>
                </c:pt>
                <c:pt idx="25">
                  <c:v>56</c:v>
                </c:pt>
                <c:pt idx="26">
                  <c:v>58</c:v>
                </c:pt>
                <c:pt idx="27">
                  <c:v>60</c:v>
                </c:pt>
                <c:pt idx="28">
                  <c:v>62</c:v>
                </c:pt>
                <c:pt idx="29">
                  <c:v>64</c:v>
                </c:pt>
                <c:pt idx="30">
                  <c:v>66</c:v>
                </c:pt>
                <c:pt idx="31">
                  <c:v>68</c:v>
                </c:pt>
                <c:pt idx="32">
                  <c:v>70</c:v>
                </c:pt>
                <c:pt idx="33">
                  <c:v>72</c:v>
                </c:pt>
                <c:pt idx="34">
                  <c:v>74</c:v>
                </c:pt>
                <c:pt idx="35">
                  <c:v>76</c:v>
                </c:pt>
                <c:pt idx="36">
                  <c:v>78</c:v>
                </c:pt>
                <c:pt idx="37">
                  <c:v>82</c:v>
                </c:pt>
                <c:pt idx="38">
                  <c:v>84</c:v>
                </c:pt>
                <c:pt idx="39">
                  <c:v>86</c:v>
                </c:pt>
                <c:pt idx="40">
                  <c:v>88</c:v>
                </c:pt>
                <c:pt idx="41">
                  <c:v>90</c:v>
                </c:pt>
                <c:pt idx="42">
                  <c:v>92</c:v>
                </c:pt>
                <c:pt idx="43">
                  <c:v>96</c:v>
                </c:pt>
                <c:pt idx="44">
                  <c:v>98</c:v>
                </c:pt>
                <c:pt idx="45">
                  <c:v>102</c:v>
                </c:pt>
                <c:pt idx="46">
                  <c:v>104</c:v>
                </c:pt>
              </c:numCache>
            </c:numRef>
          </c:xVal>
          <c:yVal>
            <c:numRef>
              <c:f>VEGFA_1!$C$2:$C$48</c:f>
              <c:numCache>
                <c:formatCode>General</c:formatCode>
                <c:ptCount val="47"/>
                <c:pt idx="0">
                  <c:v>133</c:v>
                </c:pt>
                <c:pt idx="1">
                  <c:v>105</c:v>
                </c:pt>
                <c:pt idx="2">
                  <c:v>112</c:v>
                </c:pt>
                <c:pt idx="3">
                  <c:v>78</c:v>
                </c:pt>
                <c:pt idx="4">
                  <c:v>74</c:v>
                </c:pt>
                <c:pt idx="5">
                  <c:v>60</c:v>
                </c:pt>
                <c:pt idx="6">
                  <c:v>37</c:v>
                </c:pt>
                <c:pt idx="7">
                  <c:v>27</c:v>
                </c:pt>
                <c:pt idx="8">
                  <c:v>34</c:v>
                </c:pt>
                <c:pt idx="9">
                  <c:v>15</c:v>
                </c:pt>
                <c:pt idx="10">
                  <c:v>22</c:v>
                </c:pt>
                <c:pt idx="11">
                  <c:v>13</c:v>
                </c:pt>
                <c:pt idx="12">
                  <c:v>6</c:v>
                </c:pt>
                <c:pt idx="13">
                  <c:v>11</c:v>
                </c:pt>
                <c:pt idx="14">
                  <c:v>6</c:v>
                </c:pt>
                <c:pt idx="15">
                  <c:v>7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4</c:v>
                </c:pt>
                <c:pt idx="22">
                  <c:v>0</c:v>
                </c:pt>
                <c:pt idx="23">
                  <c:v>3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3F-4FE6-BE8B-129BB220E403}"/>
            </c:ext>
          </c:extLst>
        </c:ser>
        <c:ser>
          <c:idx val="2"/>
          <c:order val="2"/>
          <c:tx>
            <c:strRef>
              <c:f>VEGFA_1!$D$1</c:f>
              <c:strCache>
                <c:ptCount val="1"/>
                <c:pt idx="0">
                  <c:v>intersect_occurrence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VEGFA_1!$A$2:$A$48</c:f>
              <c:numCache>
                <c:formatCode>General</c:formatCode>
                <c:ptCount val="47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  <c:pt idx="23">
                  <c:v>52</c:v>
                </c:pt>
                <c:pt idx="24">
                  <c:v>54</c:v>
                </c:pt>
                <c:pt idx="25">
                  <c:v>56</c:v>
                </c:pt>
                <c:pt idx="26">
                  <c:v>58</c:v>
                </c:pt>
                <c:pt idx="27">
                  <c:v>60</c:v>
                </c:pt>
                <c:pt idx="28">
                  <c:v>62</c:v>
                </c:pt>
                <c:pt idx="29">
                  <c:v>64</c:v>
                </c:pt>
                <c:pt idx="30">
                  <c:v>66</c:v>
                </c:pt>
                <c:pt idx="31">
                  <c:v>68</c:v>
                </c:pt>
                <c:pt idx="32">
                  <c:v>70</c:v>
                </c:pt>
                <c:pt idx="33">
                  <c:v>72</c:v>
                </c:pt>
                <c:pt idx="34">
                  <c:v>74</c:v>
                </c:pt>
                <c:pt idx="35">
                  <c:v>76</c:v>
                </c:pt>
                <c:pt idx="36">
                  <c:v>78</c:v>
                </c:pt>
                <c:pt idx="37">
                  <c:v>82</c:v>
                </c:pt>
                <c:pt idx="38">
                  <c:v>84</c:v>
                </c:pt>
                <c:pt idx="39">
                  <c:v>86</c:v>
                </c:pt>
                <c:pt idx="40">
                  <c:v>88</c:v>
                </c:pt>
                <c:pt idx="41">
                  <c:v>90</c:v>
                </c:pt>
                <c:pt idx="42">
                  <c:v>92</c:v>
                </c:pt>
                <c:pt idx="43">
                  <c:v>96</c:v>
                </c:pt>
                <c:pt idx="44">
                  <c:v>98</c:v>
                </c:pt>
                <c:pt idx="45">
                  <c:v>102</c:v>
                </c:pt>
                <c:pt idx="46">
                  <c:v>104</c:v>
                </c:pt>
              </c:numCache>
            </c:numRef>
          </c:xVal>
          <c:yVal>
            <c:numRef>
              <c:f>VEGFA_1!$D$2:$D$48</c:f>
              <c:numCache>
                <c:formatCode>General</c:formatCode>
                <c:ptCount val="47"/>
                <c:pt idx="0">
                  <c:v>83</c:v>
                </c:pt>
                <c:pt idx="1">
                  <c:v>56</c:v>
                </c:pt>
                <c:pt idx="2">
                  <c:v>44</c:v>
                </c:pt>
                <c:pt idx="3">
                  <c:v>36</c:v>
                </c:pt>
                <c:pt idx="4">
                  <c:v>36</c:v>
                </c:pt>
                <c:pt idx="5">
                  <c:v>27</c:v>
                </c:pt>
                <c:pt idx="6">
                  <c:v>22</c:v>
                </c:pt>
                <c:pt idx="7">
                  <c:v>18</c:v>
                </c:pt>
                <c:pt idx="8">
                  <c:v>10</c:v>
                </c:pt>
                <c:pt idx="9">
                  <c:v>15</c:v>
                </c:pt>
                <c:pt idx="10">
                  <c:v>17</c:v>
                </c:pt>
                <c:pt idx="11">
                  <c:v>13</c:v>
                </c:pt>
                <c:pt idx="12">
                  <c:v>9</c:v>
                </c:pt>
                <c:pt idx="13">
                  <c:v>14</c:v>
                </c:pt>
                <c:pt idx="14">
                  <c:v>9</c:v>
                </c:pt>
                <c:pt idx="15">
                  <c:v>12</c:v>
                </c:pt>
                <c:pt idx="16">
                  <c:v>7</c:v>
                </c:pt>
                <c:pt idx="17">
                  <c:v>7</c:v>
                </c:pt>
                <c:pt idx="18">
                  <c:v>5</c:v>
                </c:pt>
                <c:pt idx="19">
                  <c:v>14</c:v>
                </c:pt>
                <c:pt idx="20">
                  <c:v>9</c:v>
                </c:pt>
                <c:pt idx="21">
                  <c:v>6</c:v>
                </c:pt>
                <c:pt idx="22">
                  <c:v>6</c:v>
                </c:pt>
                <c:pt idx="23">
                  <c:v>2</c:v>
                </c:pt>
                <c:pt idx="24">
                  <c:v>5</c:v>
                </c:pt>
                <c:pt idx="25">
                  <c:v>3</c:v>
                </c:pt>
                <c:pt idx="26">
                  <c:v>3</c:v>
                </c:pt>
                <c:pt idx="27">
                  <c:v>6</c:v>
                </c:pt>
                <c:pt idx="28">
                  <c:v>2</c:v>
                </c:pt>
                <c:pt idx="29">
                  <c:v>5</c:v>
                </c:pt>
                <c:pt idx="30">
                  <c:v>6</c:v>
                </c:pt>
                <c:pt idx="31">
                  <c:v>5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3</c:v>
                </c:pt>
                <c:pt idx="36">
                  <c:v>1</c:v>
                </c:pt>
                <c:pt idx="37">
                  <c:v>5</c:v>
                </c:pt>
                <c:pt idx="38">
                  <c:v>3</c:v>
                </c:pt>
                <c:pt idx="39">
                  <c:v>1</c:v>
                </c:pt>
                <c:pt idx="40">
                  <c:v>8</c:v>
                </c:pt>
                <c:pt idx="41">
                  <c:v>5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3F-4FE6-BE8B-129BB220E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358072"/>
        <c:axId val="602888976"/>
      </c:scatterChart>
      <c:valAx>
        <c:axId val="548358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88976"/>
        <c:crosses val="autoZero"/>
        <c:crossBetween val="midCat"/>
      </c:valAx>
      <c:valAx>
        <c:axId val="60288897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358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'EMX1'!$B$1</c:f>
              <c:strCache>
                <c:ptCount val="1"/>
                <c:pt idx="0">
                  <c:v>rep1_occurrence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'EMX1'!$A$2:$A$39</c:f>
              <c:numCache>
                <c:formatCode>General</c:formatCode>
                <c:ptCount val="38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  <c:pt idx="23">
                  <c:v>52</c:v>
                </c:pt>
                <c:pt idx="24">
                  <c:v>54</c:v>
                </c:pt>
                <c:pt idx="25">
                  <c:v>56</c:v>
                </c:pt>
                <c:pt idx="26">
                  <c:v>58</c:v>
                </c:pt>
                <c:pt idx="27">
                  <c:v>60</c:v>
                </c:pt>
                <c:pt idx="28">
                  <c:v>62</c:v>
                </c:pt>
                <c:pt idx="29">
                  <c:v>64</c:v>
                </c:pt>
                <c:pt idx="30">
                  <c:v>66</c:v>
                </c:pt>
                <c:pt idx="31">
                  <c:v>68</c:v>
                </c:pt>
                <c:pt idx="32">
                  <c:v>72</c:v>
                </c:pt>
                <c:pt idx="33">
                  <c:v>76</c:v>
                </c:pt>
                <c:pt idx="34">
                  <c:v>82</c:v>
                </c:pt>
                <c:pt idx="35">
                  <c:v>88</c:v>
                </c:pt>
                <c:pt idx="36">
                  <c:v>90</c:v>
                </c:pt>
                <c:pt idx="37">
                  <c:v>92</c:v>
                </c:pt>
              </c:numCache>
            </c:numRef>
          </c:xVal>
          <c:yVal>
            <c:numRef>
              <c:f>'EMX1'!$B$2:$B$39</c:f>
              <c:numCache>
                <c:formatCode>General</c:formatCode>
                <c:ptCount val="38"/>
                <c:pt idx="0">
                  <c:v>27</c:v>
                </c:pt>
                <c:pt idx="1">
                  <c:v>43</c:v>
                </c:pt>
                <c:pt idx="2">
                  <c:v>28</c:v>
                </c:pt>
                <c:pt idx="3">
                  <c:v>27</c:v>
                </c:pt>
                <c:pt idx="4">
                  <c:v>25</c:v>
                </c:pt>
                <c:pt idx="5">
                  <c:v>22</c:v>
                </c:pt>
                <c:pt idx="6">
                  <c:v>17</c:v>
                </c:pt>
                <c:pt idx="7">
                  <c:v>27</c:v>
                </c:pt>
                <c:pt idx="8">
                  <c:v>21</c:v>
                </c:pt>
                <c:pt idx="9">
                  <c:v>15</c:v>
                </c:pt>
                <c:pt idx="10">
                  <c:v>18</c:v>
                </c:pt>
                <c:pt idx="11">
                  <c:v>17</c:v>
                </c:pt>
                <c:pt idx="12">
                  <c:v>12</c:v>
                </c:pt>
                <c:pt idx="13">
                  <c:v>13</c:v>
                </c:pt>
                <c:pt idx="14">
                  <c:v>6</c:v>
                </c:pt>
                <c:pt idx="15">
                  <c:v>3</c:v>
                </c:pt>
                <c:pt idx="16">
                  <c:v>6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4</c:v>
                </c:pt>
                <c:pt idx="23">
                  <c:v>5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03-4257-8A45-379AC448E54C}"/>
            </c:ext>
          </c:extLst>
        </c:ser>
        <c:ser>
          <c:idx val="1"/>
          <c:order val="1"/>
          <c:tx>
            <c:strRef>
              <c:f>'EMX1'!$C$1</c:f>
              <c:strCache>
                <c:ptCount val="1"/>
                <c:pt idx="0">
                  <c:v>rep2_occurrence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'EMX1'!$A$2:$A$39</c:f>
              <c:numCache>
                <c:formatCode>General</c:formatCode>
                <c:ptCount val="38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  <c:pt idx="23">
                  <c:v>52</c:v>
                </c:pt>
                <c:pt idx="24">
                  <c:v>54</c:v>
                </c:pt>
                <c:pt idx="25">
                  <c:v>56</c:v>
                </c:pt>
                <c:pt idx="26">
                  <c:v>58</c:v>
                </c:pt>
                <c:pt idx="27">
                  <c:v>60</c:v>
                </c:pt>
                <c:pt idx="28">
                  <c:v>62</c:v>
                </c:pt>
                <c:pt idx="29">
                  <c:v>64</c:v>
                </c:pt>
                <c:pt idx="30">
                  <c:v>66</c:v>
                </c:pt>
                <c:pt idx="31">
                  <c:v>68</c:v>
                </c:pt>
                <c:pt idx="32">
                  <c:v>72</c:v>
                </c:pt>
                <c:pt idx="33">
                  <c:v>76</c:v>
                </c:pt>
                <c:pt idx="34">
                  <c:v>82</c:v>
                </c:pt>
                <c:pt idx="35">
                  <c:v>88</c:v>
                </c:pt>
                <c:pt idx="36">
                  <c:v>90</c:v>
                </c:pt>
                <c:pt idx="37">
                  <c:v>92</c:v>
                </c:pt>
              </c:numCache>
            </c:numRef>
          </c:xVal>
          <c:yVal>
            <c:numRef>
              <c:f>'EMX1'!$C$2:$C$39</c:f>
              <c:numCache>
                <c:formatCode>General</c:formatCode>
                <c:ptCount val="38"/>
                <c:pt idx="0">
                  <c:v>41</c:v>
                </c:pt>
                <c:pt idx="1">
                  <c:v>42</c:v>
                </c:pt>
                <c:pt idx="2">
                  <c:v>31</c:v>
                </c:pt>
                <c:pt idx="3">
                  <c:v>47</c:v>
                </c:pt>
                <c:pt idx="4">
                  <c:v>31</c:v>
                </c:pt>
                <c:pt idx="5">
                  <c:v>30</c:v>
                </c:pt>
                <c:pt idx="6">
                  <c:v>27</c:v>
                </c:pt>
                <c:pt idx="7">
                  <c:v>21</c:v>
                </c:pt>
                <c:pt idx="8">
                  <c:v>20</c:v>
                </c:pt>
                <c:pt idx="9">
                  <c:v>18</c:v>
                </c:pt>
                <c:pt idx="10">
                  <c:v>9</c:v>
                </c:pt>
                <c:pt idx="11">
                  <c:v>14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0</c:v>
                </c:pt>
                <c:pt idx="16">
                  <c:v>6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03-4257-8A45-379AC448E54C}"/>
            </c:ext>
          </c:extLst>
        </c:ser>
        <c:ser>
          <c:idx val="2"/>
          <c:order val="2"/>
          <c:tx>
            <c:strRef>
              <c:f>'EMX1'!$D$1</c:f>
              <c:strCache>
                <c:ptCount val="1"/>
                <c:pt idx="0">
                  <c:v>intersect_occurrence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'EMX1'!$A$2:$A$39</c:f>
              <c:numCache>
                <c:formatCode>General</c:formatCode>
                <c:ptCount val="38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  <c:pt idx="23">
                  <c:v>52</c:v>
                </c:pt>
                <c:pt idx="24">
                  <c:v>54</c:v>
                </c:pt>
                <c:pt idx="25">
                  <c:v>56</c:v>
                </c:pt>
                <c:pt idx="26">
                  <c:v>58</c:v>
                </c:pt>
                <c:pt idx="27">
                  <c:v>60</c:v>
                </c:pt>
                <c:pt idx="28">
                  <c:v>62</c:v>
                </c:pt>
                <c:pt idx="29">
                  <c:v>64</c:v>
                </c:pt>
                <c:pt idx="30">
                  <c:v>66</c:v>
                </c:pt>
                <c:pt idx="31">
                  <c:v>68</c:v>
                </c:pt>
                <c:pt idx="32">
                  <c:v>72</c:v>
                </c:pt>
                <c:pt idx="33">
                  <c:v>76</c:v>
                </c:pt>
                <c:pt idx="34">
                  <c:v>82</c:v>
                </c:pt>
                <c:pt idx="35">
                  <c:v>88</c:v>
                </c:pt>
                <c:pt idx="36">
                  <c:v>90</c:v>
                </c:pt>
                <c:pt idx="37">
                  <c:v>92</c:v>
                </c:pt>
              </c:numCache>
            </c:numRef>
          </c:xVal>
          <c:yVal>
            <c:numRef>
              <c:f>'EMX1'!$D$2:$D$39</c:f>
              <c:numCache>
                <c:formatCode>General</c:formatCode>
                <c:ptCount val="38"/>
                <c:pt idx="0">
                  <c:v>15</c:v>
                </c:pt>
                <c:pt idx="1">
                  <c:v>15</c:v>
                </c:pt>
                <c:pt idx="2">
                  <c:v>11</c:v>
                </c:pt>
                <c:pt idx="3">
                  <c:v>13</c:v>
                </c:pt>
                <c:pt idx="4">
                  <c:v>11</c:v>
                </c:pt>
                <c:pt idx="5">
                  <c:v>10</c:v>
                </c:pt>
                <c:pt idx="6">
                  <c:v>12</c:v>
                </c:pt>
                <c:pt idx="7">
                  <c:v>10</c:v>
                </c:pt>
                <c:pt idx="8">
                  <c:v>3</c:v>
                </c:pt>
                <c:pt idx="9">
                  <c:v>8</c:v>
                </c:pt>
                <c:pt idx="10">
                  <c:v>2</c:v>
                </c:pt>
                <c:pt idx="11">
                  <c:v>7</c:v>
                </c:pt>
                <c:pt idx="12">
                  <c:v>4</c:v>
                </c:pt>
                <c:pt idx="13">
                  <c:v>5</c:v>
                </c:pt>
                <c:pt idx="14">
                  <c:v>2</c:v>
                </c:pt>
                <c:pt idx="15">
                  <c:v>5</c:v>
                </c:pt>
                <c:pt idx="16">
                  <c:v>2</c:v>
                </c:pt>
                <c:pt idx="17">
                  <c:v>4</c:v>
                </c:pt>
                <c:pt idx="18">
                  <c:v>1</c:v>
                </c:pt>
                <c:pt idx="19">
                  <c:v>3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03-4257-8A45-379AC448E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245784"/>
        <c:axId val="573068752"/>
      </c:scatterChart>
      <c:valAx>
        <c:axId val="600245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68752"/>
        <c:crosses val="autoZero"/>
        <c:crossBetween val="midCat"/>
      </c:valAx>
      <c:valAx>
        <c:axId val="57306875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45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VEGFA_1!$B$1</c:f>
              <c:strCache>
                <c:ptCount val="1"/>
                <c:pt idx="0">
                  <c:v>rep1_occurrence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VEGFA_1!$A$49:$A$248</c:f>
              <c:numCache>
                <c:formatCode>General</c:formatCode>
                <c:ptCount val="200"/>
                <c:pt idx="0">
                  <c:v>106</c:v>
                </c:pt>
                <c:pt idx="1">
                  <c:v>110</c:v>
                </c:pt>
                <c:pt idx="2">
                  <c:v>112</c:v>
                </c:pt>
                <c:pt idx="3">
                  <c:v>114</c:v>
                </c:pt>
                <c:pt idx="4">
                  <c:v>116</c:v>
                </c:pt>
                <c:pt idx="5">
                  <c:v>118</c:v>
                </c:pt>
                <c:pt idx="6">
                  <c:v>120</c:v>
                </c:pt>
                <c:pt idx="7">
                  <c:v>122</c:v>
                </c:pt>
                <c:pt idx="8">
                  <c:v>124</c:v>
                </c:pt>
                <c:pt idx="9">
                  <c:v>128</c:v>
                </c:pt>
                <c:pt idx="10">
                  <c:v>130</c:v>
                </c:pt>
                <c:pt idx="11">
                  <c:v>134</c:v>
                </c:pt>
                <c:pt idx="12">
                  <c:v>136</c:v>
                </c:pt>
                <c:pt idx="13">
                  <c:v>138</c:v>
                </c:pt>
                <c:pt idx="14">
                  <c:v>140</c:v>
                </c:pt>
                <c:pt idx="15">
                  <c:v>144</c:v>
                </c:pt>
                <c:pt idx="16">
                  <c:v>146</c:v>
                </c:pt>
                <c:pt idx="17">
                  <c:v>154</c:v>
                </c:pt>
                <c:pt idx="18">
                  <c:v>156</c:v>
                </c:pt>
                <c:pt idx="19">
                  <c:v>158</c:v>
                </c:pt>
                <c:pt idx="20">
                  <c:v>162</c:v>
                </c:pt>
                <c:pt idx="21">
                  <c:v>166</c:v>
                </c:pt>
                <c:pt idx="22">
                  <c:v>168</c:v>
                </c:pt>
                <c:pt idx="23">
                  <c:v>170</c:v>
                </c:pt>
                <c:pt idx="24">
                  <c:v>176</c:v>
                </c:pt>
                <c:pt idx="25">
                  <c:v>178</c:v>
                </c:pt>
                <c:pt idx="26">
                  <c:v>182</c:v>
                </c:pt>
                <c:pt idx="27">
                  <c:v>184</c:v>
                </c:pt>
                <c:pt idx="28">
                  <c:v>186</c:v>
                </c:pt>
                <c:pt idx="29">
                  <c:v>190</c:v>
                </c:pt>
                <c:pt idx="30">
                  <c:v>192</c:v>
                </c:pt>
                <c:pt idx="31">
                  <c:v>198</c:v>
                </c:pt>
                <c:pt idx="32">
                  <c:v>200</c:v>
                </c:pt>
                <c:pt idx="33">
                  <c:v>202</c:v>
                </c:pt>
                <c:pt idx="34">
                  <c:v>206</c:v>
                </c:pt>
                <c:pt idx="35">
                  <c:v>208</c:v>
                </c:pt>
                <c:pt idx="36">
                  <c:v>212</c:v>
                </c:pt>
                <c:pt idx="37">
                  <c:v>214</c:v>
                </c:pt>
                <c:pt idx="38">
                  <c:v>218</c:v>
                </c:pt>
                <c:pt idx="39">
                  <c:v>220</c:v>
                </c:pt>
                <c:pt idx="40">
                  <c:v>222</c:v>
                </c:pt>
                <c:pt idx="41">
                  <c:v>228</c:v>
                </c:pt>
                <c:pt idx="42">
                  <c:v>230</c:v>
                </c:pt>
                <c:pt idx="43">
                  <c:v>234</c:v>
                </c:pt>
                <c:pt idx="44">
                  <c:v>244</c:v>
                </c:pt>
                <c:pt idx="45">
                  <c:v>248</c:v>
                </c:pt>
                <c:pt idx="46">
                  <c:v>250</c:v>
                </c:pt>
                <c:pt idx="47">
                  <c:v>252</c:v>
                </c:pt>
                <c:pt idx="48">
                  <c:v>258</c:v>
                </c:pt>
                <c:pt idx="49">
                  <c:v>260</c:v>
                </c:pt>
                <c:pt idx="50">
                  <c:v>262</c:v>
                </c:pt>
                <c:pt idx="51">
                  <c:v>272</c:v>
                </c:pt>
                <c:pt idx="52">
                  <c:v>274</c:v>
                </c:pt>
                <c:pt idx="53">
                  <c:v>278</c:v>
                </c:pt>
                <c:pt idx="54">
                  <c:v>286</c:v>
                </c:pt>
                <c:pt idx="55">
                  <c:v>292</c:v>
                </c:pt>
                <c:pt idx="56">
                  <c:v>300</c:v>
                </c:pt>
                <c:pt idx="57">
                  <c:v>304</c:v>
                </c:pt>
                <c:pt idx="58">
                  <c:v>308</c:v>
                </c:pt>
                <c:pt idx="59">
                  <c:v>312</c:v>
                </c:pt>
                <c:pt idx="60">
                  <c:v>314</c:v>
                </c:pt>
                <c:pt idx="61">
                  <c:v>328</c:v>
                </c:pt>
                <c:pt idx="62">
                  <c:v>332</c:v>
                </c:pt>
                <c:pt idx="63">
                  <c:v>342</c:v>
                </c:pt>
                <c:pt idx="64">
                  <c:v>348</c:v>
                </c:pt>
                <c:pt idx="65">
                  <c:v>350</c:v>
                </c:pt>
                <c:pt idx="66">
                  <c:v>356</c:v>
                </c:pt>
                <c:pt idx="67">
                  <c:v>358</c:v>
                </c:pt>
                <c:pt idx="68">
                  <c:v>368</c:v>
                </c:pt>
                <c:pt idx="69">
                  <c:v>372</c:v>
                </c:pt>
                <c:pt idx="70">
                  <c:v>398</c:v>
                </c:pt>
                <c:pt idx="71">
                  <c:v>400</c:v>
                </c:pt>
                <c:pt idx="72">
                  <c:v>406</c:v>
                </c:pt>
                <c:pt idx="73">
                  <c:v>416</c:v>
                </c:pt>
                <c:pt idx="74">
                  <c:v>418</c:v>
                </c:pt>
                <c:pt idx="75">
                  <c:v>428</c:v>
                </c:pt>
                <c:pt idx="76">
                  <c:v>430</c:v>
                </c:pt>
                <c:pt idx="77">
                  <c:v>432</c:v>
                </c:pt>
                <c:pt idx="78">
                  <c:v>438</c:v>
                </c:pt>
                <c:pt idx="79">
                  <c:v>454</c:v>
                </c:pt>
                <c:pt idx="80">
                  <c:v>456</c:v>
                </c:pt>
                <c:pt idx="81">
                  <c:v>462</c:v>
                </c:pt>
                <c:pt idx="82">
                  <c:v>468</c:v>
                </c:pt>
                <c:pt idx="83">
                  <c:v>472</c:v>
                </c:pt>
                <c:pt idx="84">
                  <c:v>474</c:v>
                </c:pt>
                <c:pt idx="85">
                  <c:v>484</c:v>
                </c:pt>
                <c:pt idx="86">
                  <c:v>488</c:v>
                </c:pt>
                <c:pt idx="87">
                  <c:v>494</c:v>
                </c:pt>
                <c:pt idx="88">
                  <c:v>500</c:v>
                </c:pt>
                <c:pt idx="89">
                  <c:v>504</c:v>
                </c:pt>
                <c:pt idx="90">
                  <c:v>508</c:v>
                </c:pt>
                <c:pt idx="91">
                  <c:v>510</c:v>
                </c:pt>
                <c:pt idx="92">
                  <c:v>516</c:v>
                </c:pt>
                <c:pt idx="93">
                  <c:v>518</c:v>
                </c:pt>
                <c:pt idx="94">
                  <c:v>526</c:v>
                </c:pt>
                <c:pt idx="95">
                  <c:v>536</c:v>
                </c:pt>
                <c:pt idx="96">
                  <c:v>538</c:v>
                </c:pt>
                <c:pt idx="97">
                  <c:v>566</c:v>
                </c:pt>
                <c:pt idx="98">
                  <c:v>576</c:v>
                </c:pt>
                <c:pt idx="99">
                  <c:v>586</c:v>
                </c:pt>
                <c:pt idx="100">
                  <c:v>592</c:v>
                </c:pt>
                <c:pt idx="101">
                  <c:v>610</c:v>
                </c:pt>
                <c:pt idx="102">
                  <c:v>640</c:v>
                </c:pt>
                <c:pt idx="103">
                  <c:v>656</c:v>
                </c:pt>
                <c:pt idx="104">
                  <c:v>698</c:v>
                </c:pt>
                <c:pt idx="105">
                  <c:v>738</c:v>
                </c:pt>
                <c:pt idx="106">
                  <c:v>748</c:v>
                </c:pt>
                <c:pt idx="107">
                  <c:v>762</c:v>
                </c:pt>
                <c:pt idx="108">
                  <c:v>774</c:v>
                </c:pt>
                <c:pt idx="109">
                  <c:v>780</c:v>
                </c:pt>
                <c:pt idx="110">
                  <c:v>808</c:v>
                </c:pt>
                <c:pt idx="111">
                  <c:v>832</c:v>
                </c:pt>
                <c:pt idx="112">
                  <c:v>848</c:v>
                </c:pt>
                <c:pt idx="113">
                  <c:v>850</c:v>
                </c:pt>
                <c:pt idx="114">
                  <c:v>852</c:v>
                </c:pt>
                <c:pt idx="115">
                  <c:v>866</c:v>
                </c:pt>
                <c:pt idx="116">
                  <c:v>876</c:v>
                </c:pt>
                <c:pt idx="117">
                  <c:v>882</c:v>
                </c:pt>
                <c:pt idx="118">
                  <c:v>890</c:v>
                </c:pt>
                <c:pt idx="119">
                  <c:v>900</c:v>
                </c:pt>
                <c:pt idx="120">
                  <c:v>912</c:v>
                </c:pt>
                <c:pt idx="121">
                  <c:v>934</c:v>
                </c:pt>
                <c:pt idx="122">
                  <c:v>948</c:v>
                </c:pt>
                <c:pt idx="123">
                  <c:v>954</c:v>
                </c:pt>
                <c:pt idx="124">
                  <c:v>976</c:v>
                </c:pt>
                <c:pt idx="125">
                  <c:v>994</c:v>
                </c:pt>
                <c:pt idx="126">
                  <c:v>1016</c:v>
                </c:pt>
                <c:pt idx="127">
                  <c:v>1030</c:v>
                </c:pt>
                <c:pt idx="128">
                  <c:v>1034</c:v>
                </c:pt>
                <c:pt idx="129">
                  <c:v>1094</c:v>
                </c:pt>
                <c:pt idx="130">
                  <c:v>1108</c:v>
                </c:pt>
                <c:pt idx="131">
                  <c:v>1122</c:v>
                </c:pt>
                <c:pt idx="132">
                  <c:v>1142</c:v>
                </c:pt>
                <c:pt idx="133">
                  <c:v>1146</c:v>
                </c:pt>
                <c:pt idx="134">
                  <c:v>1166</c:v>
                </c:pt>
                <c:pt idx="135">
                  <c:v>1224</c:v>
                </c:pt>
                <c:pt idx="136">
                  <c:v>1250</c:v>
                </c:pt>
                <c:pt idx="137">
                  <c:v>1298</c:v>
                </c:pt>
                <c:pt idx="138">
                  <c:v>1304</c:v>
                </c:pt>
                <c:pt idx="139">
                  <c:v>1310</c:v>
                </c:pt>
                <c:pt idx="140">
                  <c:v>1366</c:v>
                </c:pt>
                <c:pt idx="141">
                  <c:v>1386</c:v>
                </c:pt>
                <c:pt idx="142">
                  <c:v>1428</c:v>
                </c:pt>
                <c:pt idx="143">
                  <c:v>1450</c:v>
                </c:pt>
                <c:pt idx="144">
                  <c:v>1458</c:v>
                </c:pt>
                <c:pt idx="145">
                  <c:v>1490</c:v>
                </c:pt>
                <c:pt idx="146">
                  <c:v>1506</c:v>
                </c:pt>
                <c:pt idx="147">
                  <c:v>1512</c:v>
                </c:pt>
                <c:pt idx="148">
                  <c:v>1530</c:v>
                </c:pt>
                <c:pt idx="149">
                  <c:v>1600</c:v>
                </c:pt>
                <c:pt idx="150">
                  <c:v>1634</c:v>
                </c:pt>
                <c:pt idx="151">
                  <c:v>1678</c:v>
                </c:pt>
                <c:pt idx="152">
                  <c:v>1698</c:v>
                </c:pt>
                <c:pt idx="153">
                  <c:v>1712</c:v>
                </c:pt>
                <c:pt idx="154">
                  <c:v>1720</c:v>
                </c:pt>
                <c:pt idx="155">
                  <c:v>1768</c:v>
                </c:pt>
                <c:pt idx="156">
                  <c:v>1790</c:v>
                </c:pt>
                <c:pt idx="157">
                  <c:v>1796</c:v>
                </c:pt>
                <c:pt idx="158">
                  <c:v>1804</c:v>
                </c:pt>
                <c:pt idx="159">
                  <c:v>1820</c:v>
                </c:pt>
                <c:pt idx="160">
                  <c:v>1888</c:v>
                </c:pt>
                <c:pt idx="161">
                  <c:v>1948</c:v>
                </c:pt>
                <c:pt idx="162">
                  <c:v>1978</c:v>
                </c:pt>
                <c:pt idx="163">
                  <c:v>2000</c:v>
                </c:pt>
                <c:pt idx="164">
                  <c:v>2008</c:v>
                </c:pt>
                <c:pt idx="165">
                  <c:v>2074</c:v>
                </c:pt>
                <c:pt idx="166">
                  <c:v>2114</c:v>
                </c:pt>
                <c:pt idx="167">
                  <c:v>2170</c:v>
                </c:pt>
                <c:pt idx="168">
                  <c:v>2204</c:v>
                </c:pt>
                <c:pt idx="169">
                  <c:v>2246</c:v>
                </c:pt>
                <c:pt idx="170">
                  <c:v>2272</c:v>
                </c:pt>
                <c:pt idx="171">
                  <c:v>2298</c:v>
                </c:pt>
                <c:pt idx="172">
                  <c:v>2332</c:v>
                </c:pt>
                <c:pt idx="173">
                  <c:v>2366</c:v>
                </c:pt>
                <c:pt idx="174">
                  <c:v>2446</c:v>
                </c:pt>
                <c:pt idx="175">
                  <c:v>2508</c:v>
                </c:pt>
                <c:pt idx="176">
                  <c:v>2524</c:v>
                </c:pt>
                <c:pt idx="177">
                  <c:v>2546</c:v>
                </c:pt>
                <c:pt idx="178">
                  <c:v>2558</c:v>
                </c:pt>
                <c:pt idx="179">
                  <c:v>2602</c:v>
                </c:pt>
                <c:pt idx="180">
                  <c:v>2648</c:v>
                </c:pt>
                <c:pt idx="181">
                  <c:v>2692</c:v>
                </c:pt>
                <c:pt idx="182">
                  <c:v>2702</c:v>
                </c:pt>
                <c:pt idx="183">
                  <c:v>2996</c:v>
                </c:pt>
                <c:pt idx="184">
                  <c:v>3430</c:v>
                </c:pt>
                <c:pt idx="185">
                  <c:v>3970</c:v>
                </c:pt>
                <c:pt idx="186">
                  <c:v>4068</c:v>
                </c:pt>
                <c:pt idx="187">
                  <c:v>5218</c:v>
                </c:pt>
                <c:pt idx="188">
                  <c:v>5406</c:v>
                </c:pt>
                <c:pt idx="189">
                  <c:v>5540</c:v>
                </c:pt>
                <c:pt idx="190">
                  <c:v>6050</c:v>
                </c:pt>
                <c:pt idx="191">
                  <c:v>6292</c:v>
                </c:pt>
                <c:pt idx="192">
                  <c:v>6462</c:v>
                </c:pt>
                <c:pt idx="193">
                  <c:v>11544</c:v>
                </c:pt>
                <c:pt idx="194">
                  <c:v>11808</c:v>
                </c:pt>
                <c:pt idx="195">
                  <c:v>12210</c:v>
                </c:pt>
                <c:pt idx="196">
                  <c:v>12342</c:v>
                </c:pt>
                <c:pt idx="197">
                  <c:v>14688</c:v>
                </c:pt>
                <c:pt idx="198">
                  <c:v>17140</c:v>
                </c:pt>
                <c:pt idx="199">
                  <c:v>25964</c:v>
                </c:pt>
              </c:numCache>
            </c:numRef>
          </c:xVal>
          <c:yVal>
            <c:numRef>
              <c:f>VEGFA_1!$B$49:$B$248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6B-4F26-9BCC-5DBCD49307CB}"/>
            </c:ext>
          </c:extLst>
        </c:ser>
        <c:ser>
          <c:idx val="1"/>
          <c:order val="1"/>
          <c:tx>
            <c:strRef>
              <c:f>VEGFA_1!$C$1</c:f>
              <c:strCache>
                <c:ptCount val="1"/>
                <c:pt idx="0">
                  <c:v>rep2_occurrence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VEGFA_1!$A$49:$A$248</c:f>
              <c:numCache>
                <c:formatCode>General</c:formatCode>
                <c:ptCount val="200"/>
                <c:pt idx="0">
                  <c:v>106</c:v>
                </c:pt>
                <c:pt idx="1">
                  <c:v>110</c:v>
                </c:pt>
                <c:pt idx="2">
                  <c:v>112</c:v>
                </c:pt>
                <c:pt idx="3">
                  <c:v>114</c:v>
                </c:pt>
                <c:pt idx="4">
                  <c:v>116</c:v>
                </c:pt>
                <c:pt idx="5">
                  <c:v>118</c:v>
                </c:pt>
                <c:pt idx="6">
                  <c:v>120</c:v>
                </c:pt>
                <c:pt idx="7">
                  <c:v>122</c:v>
                </c:pt>
                <c:pt idx="8">
                  <c:v>124</c:v>
                </c:pt>
                <c:pt idx="9">
                  <c:v>128</c:v>
                </c:pt>
                <c:pt idx="10">
                  <c:v>130</c:v>
                </c:pt>
                <c:pt idx="11">
                  <c:v>134</c:v>
                </c:pt>
                <c:pt idx="12">
                  <c:v>136</c:v>
                </c:pt>
                <c:pt idx="13">
                  <c:v>138</c:v>
                </c:pt>
                <c:pt idx="14">
                  <c:v>140</c:v>
                </c:pt>
                <c:pt idx="15">
                  <c:v>144</c:v>
                </c:pt>
                <c:pt idx="16">
                  <c:v>146</c:v>
                </c:pt>
                <c:pt idx="17">
                  <c:v>154</c:v>
                </c:pt>
                <c:pt idx="18">
                  <c:v>156</c:v>
                </c:pt>
                <c:pt idx="19">
                  <c:v>158</c:v>
                </c:pt>
                <c:pt idx="20">
                  <c:v>162</c:v>
                </c:pt>
                <c:pt idx="21">
                  <c:v>166</c:v>
                </c:pt>
                <c:pt idx="22">
                  <c:v>168</c:v>
                </c:pt>
                <c:pt idx="23">
                  <c:v>170</c:v>
                </c:pt>
                <c:pt idx="24">
                  <c:v>176</c:v>
                </c:pt>
                <c:pt idx="25">
                  <c:v>178</c:v>
                </c:pt>
                <c:pt idx="26">
                  <c:v>182</c:v>
                </c:pt>
                <c:pt idx="27">
                  <c:v>184</c:v>
                </c:pt>
                <c:pt idx="28">
                  <c:v>186</c:v>
                </c:pt>
                <c:pt idx="29">
                  <c:v>190</c:v>
                </c:pt>
                <c:pt idx="30">
                  <c:v>192</c:v>
                </c:pt>
                <c:pt idx="31">
                  <c:v>198</c:v>
                </c:pt>
                <c:pt idx="32">
                  <c:v>200</c:v>
                </c:pt>
                <c:pt idx="33">
                  <c:v>202</c:v>
                </c:pt>
                <c:pt idx="34">
                  <c:v>206</c:v>
                </c:pt>
                <c:pt idx="35">
                  <c:v>208</c:v>
                </c:pt>
                <c:pt idx="36">
                  <c:v>212</c:v>
                </c:pt>
                <c:pt idx="37">
                  <c:v>214</c:v>
                </c:pt>
                <c:pt idx="38">
                  <c:v>218</c:v>
                </c:pt>
                <c:pt idx="39">
                  <c:v>220</c:v>
                </c:pt>
                <c:pt idx="40">
                  <c:v>222</c:v>
                </c:pt>
                <c:pt idx="41">
                  <c:v>228</c:v>
                </c:pt>
                <c:pt idx="42">
                  <c:v>230</c:v>
                </c:pt>
                <c:pt idx="43">
                  <c:v>234</c:v>
                </c:pt>
                <c:pt idx="44">
                  <c:v>244</c:v>
                </c:pt>
                <c:pt idx="45">
                  <c:v>248</c:v>
                </c:pt>
                <c:pt idx="46">
                  <c:v>250</c:v>
                </c:pt>
                <c:pt idx="47">
                  <c:v>252</c:v>
                </c:pt>
                <c:pt idx="48">
                  <c:v>258</c:v>
                </c:pt>
                <c:pt idx="49">
                  <c:v>260</c:v>
                </c:pt>
                <c:pt idx="50">
                  <c:v>262</c:v>
                </c:pt>
                <c:pt idx="51">
                  <c:v>272</c:v>
                </c:pt>
                <c:pt idx="52">
                  <c:v>274</c:v>
                </c:pt>
                <c:pt idx="53">
                  <c:v>278</c:v>
                </c:pt>
                <c:pt idx="54">
                  <c:v>286</c:v>
                </c:pt>
                <c:pt idx="55">
                  <c:v>292</c:v>
                </c:pt>
                <c:pt idx="56">
                  <c:v>300</c:v>
                </c:pt>
                <c:pt idx="57">
                  <c:v>304</c:v>
                </c:pt>
                <c:pt idx="58">
                  <c:v>308</c:v>
                </c:pt>
                <c:pt idx="59">
                  <c:v>312</c:v>
                </c:pt>
                <c:pt idx="60">
                  <c:v>314</c:v>
                </c:pt>
                <c:pt idx="61">
                  <c:v>328</c:v>
                </c:pt>
                <c:pt idx="62">
                  <c:v>332</c:v>
                </c:pt>
                <c:pt idx="63">
                  <c:v>342</c:v>
                </c:pt>
                <c:pt idx="64">
                  <c:v>348</c:v>
                </c:pt>
                <c:pt idx="65">
                  <c:v>350</c:v>
                </c:pt>
                <c:pt idx="66">
                  <c:v>356</c:v>
                </c:pt>
                <c:pt idx="67">
                  <c:v>358</c:v>
                </c:pt>
                <c:pt idx="68">
                  <c:v>368</c:v>
                </c:pt>
                <c:pt idx="69">
                  <c:v>372</c:v>
                </c:pt>
                <c:pt idx="70">
                  <c:v>398</c:v>
                </c:pt>
                <c:pt idx="71">
                  <c:v>400</c:v>
                </c:pt>
                <c:pt idx="72">
                  <c:v>406</c:v>
                </c:pt>
                <c:pt idx="73">
                  <c:v>416</c:v>
                </c:pt>
                <c:pt idx="74">
                  <c:v>418</c:v>
                </c:pt>
                <c:pt idx="75">
                  <c:v>428</c:v>
                </c:pt>
                <c:pt idx="76">
                  <c:v>430</c:v>
                </c:pt>
                <c:pt idx="77">
                  <c:v>432</c:v>
                </c:pt>
                <c:pt idx="78">
                  <c:v>438</c:v>
                </c:pt>
                <c:pt idx="79">
                  <c:v>454</c:v>
                </c:pt>
                <c:pt idx="80">
                  <c:v>456</c:v>
                </c:pt>
                <c:pt idx="81">
                  <c:v>462</c:v>
                </c:pt>
                <c:pt idx="82">
                  <c:v>468</c:v>
                </c:pt>
                <c:pt idx="83">
                  <c:v>472</c:v>
                </c:pt>
                <c:pt idx="84">
                  <c:v>474</c:v>
                </c:pt>
                <c:pt idx="85">
                  <c:v>484</c:v>
                </c:pt>
                <c:pt idx="86">
                  <c:v>488</c:v>
                </c:pt>
                <c:pt idx="87">
                  <c:v>494</c:v>
                </c:pt>
                <c:pt idx="88">
                  <c:v>500</c:v>
                </c:pt>
                <c:pt idx="89">
                  <c:v>504</c:v>
                </c:pt>
                <c:pt idx="90">
                  <c:v>508</c:v>
                </c:pt>
                <c:pt idx="91">
                  <c:v>510</c:v>
                </c:pt>
                <c:pt idx="92">
                  <c:v>516</c:v>
                </c:pt>
                <c:pt idx="93">
                  <c:v>518</c:v>
                </c:pt>
                <c:pt idx="94">
                  <c:v>526</c:v>
                </c:pt>
                <c:pt idx="95">
                  <c:v>536</c:v>
                </c:pt>
                <c:pt idx="96">
                  <c:v>538</c:v>
                </c:pt>
                <c:pt idx="97">
                  <c:v>566</c:v>
                </c:pt>
                <c:pt idx="98">
                  <c:v>576</c:v>
                </c:pt>
                <c:pt idx="99">
                  <c:v>586</c:v>
                </c:pt>
                <c:pt idx="100">
                  <c:v>592</c:v>
                </c:pt>
                <c:pt idx="101">
                  <c:v>610</c:v>
                </c:pt>
                <c:pt idx="102">
                  <c:v>640</c:v>
                </c:pt>
                <c:pt idx="103">
                  <c:v>656</c:v>
                </c:pt>
                <c:pt idx="104">
                  <c:v>698</c:v>
                </c:pt>
                <c:pt idx="105">
                  <c:v>738</c:v>
                </c:pt>
                <c:pt idx="106">
                  <c:v>748</c:v>
                </c:pt>
                <c:pt idx="107">
                  <c:v>762</c:v>
                </c:pt>
                <c:pt idx="108">
                  <c:v>774</c:v>
                </c:pt>
                <c:pt idx="109">
                  <c:v>780</c:v>
                </c:pt>
                <c:pt idx="110">
                  <c:v>808</c:v>
                </c:pt>
                <c:pt idx="111">
                  <c:v>832</c:v>
                </c:pt>
                <c:pt idx="112">
                  <c:v>848</c:v>
                </c:pt>
                <c:pt idx="113">
                  <c:v>850</c:v>
                </c:pt>
                <c:pt idx="114">
                  <c:v>852</c:v>
                </c:pt>
                <c:pt idx="115">
                  <c:v>866</c:v>
                </c:pt>
                <c:pt idx="116">
                  <c:v>876</c:v>
                </c:pt>
                <c:pt idx="117">
                  <c:v>882</c:v>
                </c:pt>
                <c:pt idx="118">
                  <c:v>890</c:v>
                </c:pt>
                <c:pt idx="119">
                  <c:v>900</c:v>
                </c:pt>
                <c:pt idx="120">
                  <c:v>912</c:v>
                </c:pt>
                <c:pt idx="121">
                  <c:v>934</c:v>
                </c:pt>
                <c:pt idx="122">
                  <c:v>948</c:v>
                </c:pt>
                <c:pt idx="123">
                  <c:v>954</c:v>
                </c:pt>
                <c:pt idx="124">
                  <c:v>976</c:v>
                </c:pt>
                <c:pt idx="125">
                  <c:v>994</c:v>
                </c:pt>
                <c:pt idx="126">
                  <c:v>1016</c:v>
                </c:pt>
                <c:pt idx="127">
                  <c:v>1030</c:v>
                </c:pt>
                <c:pt idx="128">
                  <c:v>1034</c:v>
                </c:pt>
                <c:pt idx="129">
                  <c:v>1094</c:v>
                </c:pt>
                <c:pt idx="130">
                  <c:v>1108</c:v>
                </c:pt>
                <c:pt idx="131">
                  <c:v>1122</c:v>
                </c:pt>
                <c:pt idx="132">
                  <c:v>1142</c:v>
                </c:pt>
                <c:pt idx="133">
                  <c:v>1146</c:v>
                </c:pt>
                <c:pt idx="134">
                  <c:v>1166</c:v>
                </c:pt>
                <c:pt idx="135">
                  <c:v>1224</c:v>
                </c:pt>
                <c:pt idx="136">
                  <c:v>1250</c:v>
                </c:pt>
                <c:pt idx="137">
                  <c:v>1298</c:v>
                </c:pt>
                <c:pt idx="138">
                  <c:v>1304</c:v>
                </c:pt>
                <c:pt idx="139">
                  <c:v>1310</c:v>
                </c:pt>
                <c:pt idx="140">
                  <c:v>1366</c:v>
                </c:pt>
                <c:pt idx="141">
                  <c:v>1386</c:v>
                </c:pt>
                <c:pt idx="142">
                  <c:v>1428</c:v>
                </c:pt>
                <c:pt idx="143">
                  <c:v>1450</c:v>
                </c:pt>
                <c:pt idx="144">
                  <c:v>1458</c:v>
                </c:pt>
                <c:pt idx="145">
                  <c:v>1490</c:v>
                </c:pt>
                <c:pt idx="146">
                  <c:v>1506</c:v>
                </c:pt>
                <c:pt idx="147">
                  <c:v>1512</c:v>
                </c:pt>
                <c:pt idx="148">
                  <c:v>1530</c:v>
                </c:pt>
                <c:pt idx="149">
                  <c:v>1600</c:v>
                </c:pt>
                <c:pt idx="150">
                  <c:v>1634</c:v>
                </c:pt>
                <c:pt idx="151">
                  <c:v>1678</c:v>
                </c:pt>
                <c:pt idx="152">
                  <c:v>1698</c:v>
                </c:pt>
                <c:pt idx="153">
                  <c:v>1712</c:v>
                </c:pt>
                <c:pt idx="154">
                  <c:v>1720</c:v>
                </c:pt>
                <c:pt idx="155">
                  <c:v>1768</c:v>
                </c:pt>
                <c:pt idx="156">
                  <c:v>1790</c:v>
                </c:pt>
                <c:pt idx="157">
                  <c:v>1796</c:v>
                </c:pt>
                <c:pt idx="158">
                  <c:v>1804</c:v>
                </c:pt>
                <c:pt idx="159">
                  <c:v>1820</c:v>
                </c:pt>
                <c:pt idx="160">
                  <c:v>1888</c:v>
                </c:pt>
                <c:pt idx="161">
                  <c:v>1948</c:v>
                </c:pt>
                <c:pt idx="162">
                  <c:v>1978</c:v>
                </c:pt>
                <c:pt idx="163">
                  <c:v>2000</c:v>
                </c:pt>
                <c:pt idx="164">
                  <c:v>2008</c:v>
                </c:pt>
                <c:pt idx="165">
                  <c:v>2074</c:v>
                </c:pt>
                <c:pt idx="166">
                  <c:v>2114</c:v>
                </c:pt>
                <c:pt idx="167">
                  <c:v>2170</c:v>
                </c:pt>
                <c:pt idx="168">
                  <c:v>2204</c:v>
                </c:pt>
                <c:pt idx="169">
                  <c:v>2246</c:v>
                </c:pt>
                <c:pt idx="170">
                  <c:v>2272</c:v>
                </c:pt>
                <c:pt idx="171">
                  <c:v>2298</c:v>
                </c:pt>
                <c:pt idx="172">
                  <c:v>2332</c:v>
                </c:pt>
                <c:pt idx="173">
                  <c:v>2366</c:v>
                </c:pt>
                <c:pt idx="174">
                  <c:v>2446</c:v>
                </c:pt>
                <c:pt idx="175">
                  <c:v>2508</c:v>
                </c:pt>
                <c:pt idx="176">
                  <c:v>2524</c:v>
                </c:pt>
                <c:pt idx="177">
                  <c:v>2546</c:v>
                </c:pt>
                <c:pt idx="178">
                  <c:v>2558</c:v>
                </c:pt>
                <c:pt idx="179">
                  <c:v>2602</c:v>
                </c:pt>
                <c:pt idx="180">
                  <c:v>2648</c:v>
                </c:pt>
                <c:pt idx="181">
                  <c:v>2692</c:v>
                </c:pt>
                <c:pt idx="182">
                  <c:v>2702</c:v>
                </c:pt>
                <c:pt idx="183">
                  <c:v>2996</c:v>
                </c:pt>
                <c:pt idx="184">
                  <c:v>3430</c:v>
                </c:pt>
                <c:pt idx="185">
                  <c:v>3970</c:v>
                </c:pt>
                <c:pt idx="186">
                  <c:v>4068</c:v>
                </c:pt>
                <c:pt idx="187">
                  <c:v>5218</c:v>
                </c:pt>
                <c:pt idx="188">
                  <c:v>5406</c:v>
                </c:pt>
                <c:pt idx="189">
                  <c:v>5540</c:v>
                </c:pt>
                <c:pt idx="190">
                  <c:v>6050</c:v>
                </c:pt>
                <c:pt idx="191">
                  <c:v>6292</c:v>
                </c:pt>
                <c:pt idx="192">
                  <c:v>6462</c:v>
                </c:pt>
                <c:pt idx="193">
                  <c:v>11544</c:v>
                </c:pt>
                <c:pt idx="194">
                  <c:v>11808</c:v>
                </c:pt>
                <c:pt idx="195">
                  <c:v>12210</c:v>
                </c:pt>
                <c:pt idx="196">
                  <c:v>12342</c:v>
                </c:pt>
                <c:pt idx="197">
                  <c:v>14688</c:v>
                </c:pt>
                <c:pt idx="198">
                  <c:v>17140</c:v>
                </c:pt>
                <c:pt idx="199">
                  <c:v>25964</c:v>
                </c:pt>
              </c:numCache>
            </c:numRef>
          </c:xVal>
          <c:yVal>
            <c:numRef>
              <c:f>VEGFA_1!$C$49:$C$248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6B-4F26-9BCC-5DBCD49307CB}"/>
            </c:ext>
          </c:extLst>
        </c:ser>
        <c:ser>
          <c:idx val="2"/>
          <c:order val="2"/>
          <c:tx>
            <c:strRef>
              <c:f>VEGFA_1!$D$1</c:f>
              <c:strCache>
                <c:ptCount val="1"/>
                <c:pt idx="0">
                  <c:v>intersect_occurrence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VEGFA_1!$A$49:$A$248</c:f>
              <c:numCache>
                <c:formatCode>General</c:formatCode>
                <c:ptCount val="200"/>
                <c:pt idx="0">
                  <c:v>106</c:v>
                </c:pt>
                <c:pt idx="1">
                  <c:v>110</c:v>
                </c:pt>
                <c:pt idx="2">
                  <c:v>112</c:v>
                </c:pt>
                <c:pt idx="3">
                  <c:v>114</c:v>
                </c:pt>
                <c:pt idx="4">
                  <c:v>116</c:v>
                </c:pt>
                <c:pt idx="5">
                  <c:v>118</c:v>
                </c:pt>
                <c:pt idx="6">
                  <c:v>120</c:v>
                </c:pt>
                <c:pt idx="7">
                  <c:v>122</c:v>
                </c:pt>
                <c:pt idx="8">
                  <c:v>124</c:v>
                </c:pt>
                <c:pt idx="9">
                  <c:v>128</c:v>
                </c:pt>
                <c:pt idx="10">
                  <c:v>130</c:v>
                </c:pt>
                <c:pt idx="11">
                  <c:v>134</c:v>
                </c:pt>
                <c:pt idx="12">
                  <c:v>136</c:v>
                </c:pt>
                <c:pt idx="13">
                  <c:v>138</c:v>
                </c:pt>
                <c:pt idx="14">
                  <c:v>140</c:v>
                </c:pt>
                <c:pt idx="15">
                  <c:v>144</c:v>
                </c:pt>
                <c:pt idx="16">
                  <c:v>146</c:v>
                </c:pt>
                <c:pt idx="17">
                  <c:v>154</c:v>
                </c:pt>
                <c:pt idx="18">
                  <c:v>156</c:v>
                </c:pt>
                <c:pt idx="19">
                  <c:v>158</c:v>
                </c:pt>
                <c:pt idx="20">
                  <c:v>162</c:v>
                </c:pt>
                <c:pt idx="21">
                  <c:v>166</c:v>
                </c:pt>
                <c:pt idx="22">
                  <c:v>168</c:v>
                </c:pt>
                <c:pt idx="23">
                  <c:v>170</c:v>
                </c:pt>
                <c:pt idx="24">
                  <c:v>176</c:v>
                </c:pt>
                <c:pt idx="25">
                  <c:v>178</c:v>
                </c:pt>
                <c:pt idx="26">
                  <c:v>182</c:v>
                </c:pt>
                <c:pt idx="27">
                  <c:v>184</c:v>
                </c:pt>
                <c:pt idx="28">
                  <c:v>186</c:v>
                </c:pt>
                <c:pt idx="29">
                  <c:v>190</c:v>
                </c:pt>
                <c:pt idx="30">
                  <c:v>192</c:v>
                </c:pt>
                <c:pt idx="31">
                  <c:v>198</c:v>
                </c:pt>
                <c:pt idx="32">
                  <c:v>200</c:v>
                </c:pt>
                <c:pt idx="33">
                  <c:v>202</c:v>
                </c:pt>
                <c:pt idx="34">
                  <c:v>206</c:v>
                </c:pt>
                <c:pt idx="35">
                  <c:v>208</c:v>
                </c:pt>
                <c:pt idx="36">
                  <c:v>212</c:v>
                </c:pt>
                <c:pt idx="37">
                  <c:v>214</c:v>
                </c:pt>
                <c:pt idx="38">
                  <c:v>218</c:v>
                </c:pt>
                <c:pt idx="39">
                  <c:v>220</c:v>
                </c:pt>
                <c:pt idx="40">
                  <c:v>222</c:v>
                </c:pt>
                <c:pt idx="41">
                  <c:v>228</c:v>
                </c:pt>
                <c:pt idx="42">
                  <c:v>230</c:v>
                </c:pt>
                <c:pt idx="43">
                  <c:v>234</c:v>
                </c:pt>
                <c:pt idx="44">
                  <c:v>244</c:v>
                </c:pt>
                <c:pt idx="45">
                  <c:v>248</c:v>
                </c:pt>
                <c:pt idx="46">
                  <c:v>250</c:v>
                </c:pt>
                <c:pt idx="47">
                  <c:v>252</c:v>
                </c:pt>
                <c:pt idx="48">
                  <c:v>258</c:v>
                </c:pt>
                <c:pt idx="49">
                  <c:v>260</c:v>
                </c:pt>
                <c:pt idx="50">
                  <c:v>262</c:v>
                </c:pt>
                <c:pt idx="51">
                  <c:v>272</c:v>
                </c:pt>
                <c:pt idx="52">
                  <c:v>274</c:v>
                </c:pt>
                <c:pt idx="53">
                  <c:v>278</c:v>
                </c:pt>
                <c:pt idx="54">
                  <c:v>286</c:v>
                </c:pt>
                <c:pt idx="55">
                  <c:v>292</c:v>
                </c:pt>
                <c:pt idx="56">
                  <c:v>300</c:v>
                </c:pt>
                <c:pt idx="57">
                  <c:v>304</c:v>
                </c:pt>
                <c:pt idx="58">
                  <c:v>308</c:v>
                </c:pt>
                <c:pt idx="59">
                  <c:v>312</c:v>
                </c:pt>
                <c:pt idx="60">
                  <c:v>314</c:v>
                </c:pt>
                <c:pt idx="61">
                  <c:v>328</c:v>
                </c:pt>
                <c:pt idx="62">
                  <c:v>332</c:v>
                </c:pt>
                <c:pt idx="63">
                  <c:v>342</c:v>
                </c:pt>
                <c:pt idx="64">
                  <c:v>348</c:v>
                </c:pt>
                <c:pt idx="65">
                  <c:v>350</c:v>
                </c:pt>
                <c:pt idx="66">
                  <c:v>356</c:v>
                </c:pt>
                <c:pt idx="67">
                  <c:v>358</c:v>
                </c:pt>
                <c:pt idx="68">
                  <c:v>368</c:v>
                </c:pt>
                <c:pt idx="69">
                  <c:v>372</c:v>
                </c:pt>
                <c:pt idx="70">
                  <c:v>398</c:v>
                </c:pt>
                <c:pt idx="71">
                  <c:v>400</c:v>
                </c:pt>
                <c:pt idx="72">
                  <c:v>406</c:v>
                </c:pt>
                <c:pt idx="73">
                  <c:v>416</c:v>
                </c:pt>
                <c:pt idx="74">
                  <c:v>418</c:v>
                </c:pt>
                <c:pt idx="75">
                  <c:v>428</c:v>
                </c:pt>
                <c:pt idx="76">
                  <c:v>430</c:v>
                </c:pt>
                <c:pt idx="77">
                  <c:v>432</c:v>
                </c:pt>
                <c:pt idx="78">
                  <c:v>438</c:v>
                </c:pt>
                <c:pt idx="79">
                  <c:v>454</c:v>
                </c:pt>
                <c:pt idx="80">
                  <c:v>456</c:v>
                </c:pt>
                <c:pt idx="81">
                  <c:v>462</c:v>
                </c:pt>
                <c:pt idx="82">
                  <c:v>468</c:v>
                </c:pt>
                <c:pt idx="83">
                  <c:v>472</c:v>
                </c:pt>
                <c:pt idx="84">
                  <c:v>474</c:v>
                </c:pt>
                <c:pt idx="85">
                  <c:v>484</c:v>
                </c:pt>
                <c:pt idx="86">
                  <c:v>488</c:v>
                </c:pt>
                <c:pt idx="87">
                  <c:v>494</c:v>
                </c:pt>
                <c:pt idx="88">
                  <c:v>500</c:v>
                </c:pt>
                <c:pt idx="89">
                  <c:v>504</c:v>
                </c:pt>
                <c:pt idx="90">
                  <c:v>508</c:v>
                </c:pt>
                <c:pt idx="91">
                  <c:v>510</c:v>
                </c:pt>
                <c:pt idx="92">
                  <c:v>516</c:v>
                </c:pt>
                <c:pt idx="93">
                  <c:v>518</c:v>
                </c:pt>
                <c:pt idx="94">
                  <c:v>526</c:v>
                </c:pt>
                <c:pt idx="95">
                  <c:v>536</c:v>
                </c:pt>
                <c:pt idx="96">
                  <c:v>538</c:v>
                </c:pt>
                <c:pt idx="97">
                  <c:v>566</c:v>
                </c:pt>
                <c:pt idx="98">
                  <c:v>576</c:v>
                </c:pt>
                <c:pt idx="99">
                  <c:v>586</c:v>
                </c:pt>
                <c:pt idx="100">
                  <c:v>592</c:v>
                </c:pt>
                <c:pt idx="101">
                  <c:v>610</c:v>
                </c:pt>
                <c:pt idx="102">
                  <c:v>640</c:v>
                </c:pt>
                <c:pt idx="103">
                  <c:v>656</c:v>
                </c:pt>
                <c:pt idx="104">
                  <c:v>698</c:v>
                </c:pt>
                <c:pt idx="105">
                  <c:v>738</c:v>
                </c:pt>
                <c:pt idx="106">
                  <c:v>748</c:v>
                </c:pt>
                <c:pt idx="107">
                  <c:v>762</c:v>
                </c:pt>
                <c:pt idx="108">
                  <c:v>774</c:v>
                </c:pt>
                <c:pt idx="109">
                  <c:v>780</c:v>
                </c:pt>
                <c:pt idx="110">
                  <c:v>808</c:v>
                </c:pt>
                <c:pt idx="111">
                  <c:v>832</c:v>
                </c:pt>
                <c:pt idx="112">
                  <c:v>848</c:v>
                </c:pt>
                <c:pt idx="113">
                  <c:v>850</c:v>
                </c:pt>
                <c:pt idx="114">
                  <c:v>852</c:v>
                </c:pt>
                <c:pt idx="115">
                  <c:v>866</c:v>
                </c:pt>
                <c:pt idx="116">
                  <c:v>876</c:v>
                </c:pt>
                <c:pt idx="117">
                  <c:v>882</c:v>
                </c:pt>
                <c:pt idx="118">
                  <c:v>890</c:v>
                </c:pt>
                <c:pt idx="119">
                  <c:v>900</c:v>
                </c:pt>
                <c:pt idx="120">
                  <c:v>912</c:v>
                </c:pt>
                <c:pt idx="121">
                  <c:v>934</c:v>
                </c:pt>
                <c:pt idx="122">
                  <c:v>948</c:v>
                </c:pt>
                <c:pt idx="123">
                  <c:v>954</c:v>
                </c:pt>
                <c:pt idx="124">
                  <c:v>976</c:v>
                </c:pt>
                <c:pt idx="125">
                  <c:v>994</c:v>
                </c:pt>
                <c:pt idx="126">
                  <c:v>1016</c:v>
                </c:pt>
                <c:pt idx="127">
                  <c:v>1030</c:v>
                </c:pt>
                <c:pt idx="128">
                  <c:v>1034</c:v>
                </c:pt>
                <c:pt idx="129">
                  <c:v>1094</c:v>
                </c:pt>
                <c:pt idx="130">
                  <c:v>1108</c:v>
                </c:pt>
                <c:pt idx="131">
                  <c:v>1122</c:v>
                </c:pt>
                <c:pt idx="132">
                  <c:v>1142</c:v>
                </c:pt>
                <c:pt idx="133">
                  <c:v>1146</c:v>
                </c:pt>
                <c:pt idx="134">
                  <c:v>1166</c:v>
                </c:pt>
                <c:pt idx="135">
                  <c:v>1224</c:v>
                </c:pt>
                <c:pt idx="136">
                  <c:v>1250</c:v>
                </c:pt>
                <c:pt idx="137">
                  <c:v>1298</c:v>
                </c:pt>
                <c:pt idx="138">
                  <c:v>1304</c:v>
                </c:pt>
                <c:pt idx="139">
                  <c:v>1310</c:v>
                </c:pt>
                <c:pt idx="140">
                  <c:v>1366</c:v>
                </c:pt>
                <c:pt idx="141">
                  <c:v>1386</c:v>
                </c:pt>
                <c:pt idx="142">
                  <c:v>1428</c:v>
                </c:pt>
                <c:pt idx="143">
                  <c:v>1450</c:v>
                </c:pt>
                <c:pt idx="144">
                  <c:v>1458</c:v>
                </c:pt>
                <c:pt idx="145">
                  <c:v>1490</c:v>
                </c:pt>
                <c:pt idx="146">
                  <c:v>1506</c:v>
                </c:pt>
                <c:pt idx="147">
                  <c:v>1512</c:v>
                </c:pt>
                <c:pt idx="148">
                  <c:v>1530</c:v>
                </c:pt>
                <c:pt idx="149">
                  <c:v>1600</c:v>
                </c:pt>
                <c:pt idx="150">
                  <c:v>1634</c:v>
                </c:pt>
                <c:pt idx="151">
                  <c:v>1678</c:v>
                </c:pt>
                <c:pt idx="152">
                  <c:v>1698</c:v>
                </c:pt>
                <c:pt idx="153">
                  <c:v>1712</c:v>
                </c:pt>
                <c:pt idx="154">
                  <c:v>1720</c:v>
                </c:pt>
                <c:pt idx="155">
                  <c:v>1768</c:v>
                </c:pt>
                <c:pt idx="156">
                  <c:v>1790</c:v>
                </c:pt>
                <c:pt idx="157">
                  <c:v>1796</c:v>
                </c:pt>
                <c:pt idx="158">
                  <c:v>1804</c:v>
                </c:pt>
                <c:pt idx="159">
                  <c:v>1820</c:v>
                </c:pt>
                <c:pt idx="160">
                  <c:v>1888</c:v>
                </c:pt>
                <c:pt idx="161">
                  <c:v>1948</c:v>
                </c:pt>
                <c:pt idx="162">
                  <c:v>1978</c:v>
                </c:pt>
                <c:pt idx="163">
                  <c:v>2000</c:v>
                </c:pt>
                <c:pt idx="164">
                  <c:v>2008</c:v>
                </c:pt>
                <c:pt idx="165">
                  <c:v>2074</c:v>
                </c:pt>
                <c:pt idx="166">
                  <c:v>2114</c:v>
                </c:pt>
                <c:pt idx="167">
                  <c:v>2170</c:v>
                </c:pt>
                <c:pt idx="168">
                  <c:v>2204</c:v>
                </c:pt>
                <c:pt idx="169">
                  <c:v>2246</c:v>
                </c:pt>
                <c:pt idx="170">
                  <c:v>2272</c:v>
                </c:pt>
                <c:pt idx="171">
                  <c:v>2298</c:v>
                </c:pt>
                <c:pt idx="172">
                  <c:v>2332</c:v>
                </c:pt>
                <c:pt idx="173">
                  <c:v>2366</c:v>
                </c:pt>
                <c:pt idx="174">
                  <c:v>2446</c:v>
                </c:pt>
                <c:pt idx="175">
                  <c:v>2508</c:v>
                </c:pt>
                <c:pt idx="176">
                  <c:v>2524</c:v>
                </c:pt>
                <c:pt idx="177">
                  <c:v>2546</c:v>
                </c:pt>
                <c:pt idx="178">
                  <c:v>2558</c:v>
                </c:pt>
                <c:pt idx="179">
                  <c:v>2602</c:v>
                </c:pt>
                <c:pt idx="180">
                  <c:v>2648</c:v>
                </c:pt>
                <c:pt idx="181">
                  <c:v>2692</c:v>
                </c:pt>
                <c:pt idx="182">
                  <c:v>2702</c:v>
                </c:pt>
                <c:pt idx="183">
                  <c:v>2996</c:v>
                </c:pt>
                <c:pt idx="184">
                  <c:v>3430</c:v>
                </c:pt>
                <c:pt idx="185">
                  <c:v>3970</c:v>
                </c:pt>
                <c:pt idx="186">
                  <c:v>4068</c:v>
                </c:pt>
                <c:pt idx="187">
                  <c:v>5218</c:v>
                </c:pt>
                <c:pt idx="188">
                  <c:v>5406</c:v>
                </c:pt>
                <c:pt idx="189">
                  <c:v>5540</c:v>
                </c:pt>
                <c:pt idx="190">
                  <c:v>6050</c:v>
                </c:pt>
                <c:pt idx="191">
                  <c:v>6292</c:v>
                </c:pt>
                <c:pt idx="192">
                  <c:v>6462</c:v>
                </c:pt>
                <c:pt idx="193">
                  <c:v>11544</c:v>
                </c:pt>
                <c:pt idx="194">
                  <c:v>11808</c:v>
                </c:pt>
                <c:pt idx="195">
                  <c:v>12210</c:v>
                </c:pt>
                <c:pt idx="196">
                  <c:v>12342</c:v>
                </c:pt>
                <c:pt idx="197">
                  <c:v>14688</c:v>
                </c:pt>
                <c:pt idx="198">
                  <c:v>17140</c:v>
                </c:pt>
                <c:pt idx="199">
                  <c:v>25964</c:v>
                </c:pt>
              </c:numCache>
            </c:numRef>
          </c:xVal>
          <c:yVal>
            <c:numRef>
              <c:f>VEGFA_1!$D$49:$D$248</c:f>
              <c:numCache>
                <c:formatCode>General</c:formatCode>
                <c:ptCount val="200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6B-4F26-9BCC-5DBCD4930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358072"/>
        <c:axId val="600247096"/>
      </c:scatterChart>
      <c:valAx>
        <c:axId val="548358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47096"/>
        <c:crosses val="autoZero"/>
        <c:crossBetween val="midCat"/>
      </c:valAx>
      <c:valAx>
        <c:axId val="60024709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358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VEGFA_2!$B$1</c:f>
              <c:strCache>
                <c:ptCount val="1"/>
                <c:pt idx="0">
                  <c:v>rep1_occurrence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VEGFA_2!$A$2:$A$3544</c:f>
              <c:numCache>
                <c:formatCode>General</c:formatCode>
                <c:ptCount val="3543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  <c:pt idx="23">
                  <c:v>52</c:v>
                </c:pt>
                <c:pt idx="24">
                  <c:v>54</c:v>
                </c:pt>
                <c:pt idx="25">
                  <c:v>56</c:v>
                </c:pt>
                <c:pt idx="26">
                  <c:v>58</c:v>
                </c:pt>
                <c:pt idx="27">
                  <c:v>60</c:v>
                </c:pt>
                <c:pt idx="28">
                  <c:v>62</c:v>
                </c:pt>
                <c:pt idx="29">
                  <c:v>64</c:v>
                </c:pt>
                <c:pt idx="30">
                  <c:v>66</c:v>
                </c:pt>
                <c:pt idx="31">
                  <c:v>68</c:v>
                </c:pt>
                <c:pt idx="32">
                  <c:v>70</c:v>
                </c:pt>
                <c:pt idx="33">
                  <c:v>72</c:v>
                </c:pt>
                <c:pt idx="34">
                  <c:v>74</c:v>
                </c:pt>
                <c:pt idx="35">
                  <c:v>76</c:v>
                </c:pt>
                <c:pt idx="36">
                  <c:v>78</c:v>
                </c:pt>
                <c:pt idx="37">
                  <c:v>80</c:v>
                </c:pt>
                <c:pt idx="38">
                  <c:v>82</c:v>
                </c:pt>
                <c:pt idx="39">
                  <c:v>84</c:v>
                </c:pt>
                <c:pt idx="40">
                  <c:v>86</c:v>
                </c:pt>
                <c:pt idx="41">
                  <c:v>88</c:v>
                </c:pt>
                <c:pt idx="42">
                  <c:v>90</c:v>
                </c:pt>
                <c:pt idx="43">
                  <c:v>92</c:v>
                </c:pt>
                <c:pt idx="44">
                  <c:v>94</c:v>
                </c:pt>
                <c:pt idx="45">
                  <c:v>96</c:v>
                </c:pt>
                <c:pt idx="46">
                  <c:v>98</c:v>
                </c:pt>
                <c:pt idx="47">
                  <c:v>100</c:v>
                </c:pt>
                <c:pt idx="48">
                  <c:v>102</c:v>
                </c:pt>
                <c:pt idx="49">
                  <c:v>104</c:v>
                </c:pt>
                <c:pt idx="50">
                  <c:v>106</c:v>
                </c:pt>
                <c:pt idx="51">
                  <c:v>108</c:v>
                </c:pt>
                <c:pt idx="52">
                  <c:v>110</c:v>
                </c:pt>
                <c:pt idx="53">
                  <c:v>112</c:v>
                </c:pt>
                <c:pt idx="54">
                  <c:v>114</c:v>
                </c:pt>
                <c:pt idx="55">
                  <c:v>116</c:v>
                </c:pt>
                <c:pt idx="56">
                  <c:v>117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  <c:pt idx="64">
                  <c:v>132</c:v>
                </c:pt>
                <c:pt idx="65">
                  <c:v>134</c:v>
                </c:pt>
                <c:pt idx="66">
                  <c:v>136</c:v>
                </c:pt>
                <c:pt idx="67">
                  <c:v>138</c:v>
                </c:pt>
                <c:pt idx="68">
                  <c:v>140</c:v>
                </c:pt>
                <c:pt idx="69">
                  <c:v>142</c:v>
                </c:pt>
                <c:pt idx="70">
                  <c:v>144</c:v>
                </c:pt>
                <c:pt idx="71">
                  <c:v>146</c:v>
                </c:pt>
                <c:pt idx="72">
                  <c:v>148</c:v>
                </c:pt>
                <c:pt idx="73">
                  <c:v>150</c:v>
                </c:pt>
                <c:pt idx="74">
                  <c:v>152</c:v>
                </c:pt>
                <c:pt idx="75">
                  <c:v>154</c:v>
                </c:pt>
                <c:pt idx="76">
                  <c:v>156</c:v>
                </c:pt>
                <c:pt idx="77">
                  <c:v>158</c:v>
                </c:pt>
                <c:pt idx="78">
                  <c:v>160</c:v>
                </c:pt>
                <c:pt idx="79">
                  <c:v>164</c:v>
                </c:pt>
                <c:pt idx="80">
                  <c:v>166</c:v>
                </c:pt>
                <c:pt idx="81">
                  <c:v>168</c:v>
                </c:pt>
                <c:pt idx="82">
                  <c:v>170</c:v>
                </c:pt>
                <c:pt idx="83">
                  <c:v>172</c:v>
                </c:pt>
                <c:pt idx="84">
                  <c:v>174</c:v>
                </c:pt>
                <c:pt idx="85">
                  <c:v>176</c:v>
                </c:pt>
                <c:pt idx="86">
                  <c:v>178</c:v>
                </c:pt>
                <c:pt idx="87">
                  <c:v>180</c:v>
                </c:pt>
                <c:pt idx="88">
                  <c:v>182</c:v>
                </c:pt>
                <c:pt idx="89">
                  <c:v>184</c:v>
                </c:pt>
                <c:pt idx="90">
                  <c:v>186</c:v>
                </c:pt>
                <c:pt idx="91">
                  <c:v>188</c:v>
                </c:pt>
                <c:pt idx="92">
                  <c:v>192</c:v>
                </c:pt>
                <c:pt idx="93">
                  <c:v>194</c:v>
                </c:pt>
                <c:pt idx="94">
                  <c:v>196</c:v>
                </c:pt>
                <c:pt idx="95">
                  <c:v>198</c:v>
                </c:pt>
                <c:pt idx="96">
                  <c:v>200</c:v>
                </c:pt>
                <c:pt idx="97">
                  <c:v>202</c:v>
                </c:pt>
                <c:pt idx="98">
                  <c:v>206</c:v>
                </c:pt>
                <c:pt idx="99">
                  <c:v>208</c:v>
                </c:pt>
                <c:pt idx="100">
                  <c:v>210</c:v>
                </c:pt>
                <c:pt idx="101">
                  <c:v>212</c:v>
                </c:pt>
                <c:pt idx="102">
                  <c:v>214</c:v>
                </c:pt>
                <c:pt idx="103">
                  <c:v>216</c:v>
                </c:pt>
                <c:pt idx="104">
                  <c:v>218</c:v>
                </c:pt>
                <c:pt idx="105">
                  <c:v>219</c:v>
                </c:pt>
                <c:pt idx="106">
                  <c:v>220</c:v>
                </c:pt>
                <c:pt idx="107">
                  <c:v>222</c:v>
                </c:pt>
                <c:pt idx="108">
                  <c:v>224</c:v>
                </c:pt>
                <c:pt idx="109">
                  <c:v>228</c:v>
                </c:pt>
                <c:pt idx="110">
                  <c:v>234</c:v>
                </c:pt>
                <c:pt idx="111">
                  <c:v>238</c:v>
                </c:pt>
                <c:pt idx="112">
                  <c:v>240</c:v>
                </c:pt>
                <c:pt idx="113">
                  <c:v>242</c:v>
                </c:pt>
                <c:pt idx="114">
                  <c:v>244</c:v>
                </c:pt>
                <c:pt idx="115">
                  <c:v>248</c:v>
                </c:pt>
                <c:pt idx="116">
                  <c:v>250</c:v>
                </c:pt>
                <c:pt idx="117">
                  <c:v>252</c:v>
                </c:pt>
                <c:pt idx="118">
                  <c:v>258</c:v>
                </c:pt>
                <c:pt idx="119">
                  <c:v>260</c:v>
                </c:pt>
                <c:pt idx="120">
                  <c:v>262</c:v>
                </c:pt>
                <c:pt idx="121">
                  <c:v>264</c:v>
                </c:pt>
                <c:pt idx="122">
                  <c:v>266</c:v>
                </c:pt>
                <c:pt idx="123">
                  <c:v>270</c:v>
                </c:pt>
                <c:pt idx="124">
                  <c:v>272</c:v>
                </c:pt>
                <c:pt idx="125">
                  <c:v>274</c:v>
                </c:pt>
                <c:pt idx="126">
                  <c:v>276</c:v>
                </c:pt>
                <c:pt idx="127">
                  <c:v>278</c:v>
                </c:pt>
                <c:pt idx="128">
                  <c:v>280</c:v>
                </c:pt>
                <c:pt idx="129">
                  <c:v>282</c:v>
                </c:pt>
                <c:pt idx="130">
                  <c:v>284</c:v>
                </c:pt>
                <c:pt idx="131">
                  <c:v>286</c:v>
                </c:pt>
                <c:pt idx="132">
                  <c:v>288</c:v>
                </c:pt>
                <c:pt idx="133">
                  <c:v>290</c:v>
                </c:pt>
                <c:pt idx="134">
                  <c:v>292</c:v>
                </c:pt>
                <c:pt idx="135">
                  <c:v>296</c:v>
                </c:pt>
                <c:pt idx="136">
                  <c:v>298</c:v>
                </c:pt>
                <c:pt idx="137">
                  <c:v>300</c:v>
                </c:pt>
                <c:pt idx="138">
                  <c:v>302</c:v>
                </c:pt>
                <c:pt idx="139">
                  <c:v>304</c:v>
                </c:pt>
                <c:pt idx="140">
                  <c:v>306</c:v>
                </c:pt>
                <c:pt idx="141">
                  <c:v>310</c:v>
                </c:pt>
                <c:pt idx="142">
                  <c:v>312</c:v>
                </c:pt>
                <c:pt idx="143">
                  <c:v>314</c:v>
                </c:pt>
                <c:pt idx="144">
                  <c:v>316</c:v>
                </c:pt>
                <c:pt idx="145">
                  <c:v>318</c:v>
                </c:pt>
                <c:pt idx="146">
                  <c:v>324</c:v>
                </c:pt>
                <c:pt idx="147">
                  <c:v>326</c:v>
                </c:pt>
                <c:pt idx="148">
                  <c:v>330</c:v>
                </c:pt>
                <c:pt idx="149">
                  <c:v>332</c:v>
                </c:pt>
                <c:pt idx="150">
                  <c:v>334</c:v>
                </c:pt>
                <c:pt idx="151">
                  <c:v>336</c:v>
                </c:pt>
                <c:pt idx="152">
                  <c:v>338</c:v>
                </c:pt>
                <c:pt idx="153">
                  <c:v>340</c:v>
                </c:pt>
                <c:pt idx="154">
                  <c:v>344</c:v>
                </c:pt>
                <c:pt idx="155">
                  <c:v>346</c:v>
                </c:pt>
                <c:pt idx="156">
                  <c:v>348</c:v>
                </c:pt>
                <c:pt idx="157">
                  <c:v>352</c:v>
                </c:pt>
                <c:pt idx="158">
                  <c:v>354</c:v>
                </c:pt>
                <c:pt idx="159">
                  <c:v>358</c:v>
                </c:pt>
                <c:pt idx="160">
                  <c:v>360</c:v>
                </c:pt>
                <c:pt idx="161">
                  <c:v>362</c:v>
                </c:pt>
                <c:pt idx="162">
                  <c:v>364</c:v>
                </c:pt>
                <c:pt idx="163">
                  <c:v>366</c:v>
                </c:pt>
                <c:pt idx="164">
                  <c:v>368</c:v>
                </c:pt>
                <c:pt idx="165">
                  <c:v>370</c:v>
                </c:pt>
                <c:pt idx="166">
                  <c:v>372</c:v>
                </c:pt>
                <c:pt idx="167">
                  <c:v>374</c:v>
                </c:pt>
                <c:pt idx="168">
                  <c:v>376</c:v>
                </c:pt>
                <c:pt idx="169">
                  <c:v>378</c:v>
                </c:pt>
                <c:pt idx="170">
                  <c:v>380</c:v>
                </c:pt>
                <c:pt idx="171">
                  <c:v>382</c:v>
                </c:pt>
                <c:pt idx="172">
                  <c:v>386</c:v>
                </c:pt>
                <c:pt idx="173">
                  <c:v>388</c:v>
                </c:pt>
                <c:pt idx="174">
                  <c:v>390</c:v>
                </c:pt>
                <c:pt idx="175">
                  <c:v>392</c:v>
                </c:pt>
                <c:pt idx="176">
                  <c:v>394</c:v>
                </c:pt>
                <c:pt idx="177">
                  <c:v>396</c:v>
                </c:pt>
                <c:pt idx="178">
                  <c:v>398</c:v>
                </c:pt>
                <c:pt idx="179">
                  <c:v>400</c:v>
                </c:pt>
                <c:pt idx="180">
                  <c:v>406</c:v>
                </c:pt>
                <c:pt idx="181">
                  <c:v>412</c:v>
                </c:pt>
                <c:pt idx="182">
                  <c:v>414</c:v>
                </c:pt>
                <c:pt idx="183">
                  <c:v>416</c:v>
                </c:pt>
                <c:pt idx="184">
                  <c:v>418</c:v>
                </c:pt>
                <c:pt idx="185">
                  <c:v>426</c:v>
                </c:pt>
                <c:pt idx="186">
                  <c:v>428</c:v>
                </c:pt>
                <c:pt idx="187">
                  <c:v>430</c:v>
                </c:pt>
                <c:pt idx="188">
                  <c:v>432</c:v>
                </c:pt>
                <c:pt idx="189">
                  <c:v>434</c:v>
                </c:pt>
                <c:pt idx="190">
                  <c:v>436</c:v>
                </c:pt>
                <c:pt idx="191">
                  <c:v>438</c:v>
                </c:pt>
                <c:pt idx="192">
                  <c:v>440</c:v>
                </c:pt>
                <c:pt idx="193">
                  <c:v>442</c:v>
                </c:pt>
                <c:pt idx="194">
                  <c:v>446</c:v>
                </c:pt>
                <c:pt idx="195">
                  <c:v>448</c:v>
                </c:pt>
                <c:pt idx="196">
                  <c:v>450</c:v>
                </c:pt>
                <c:pt idx="197">
                  <c:v>452</c:v>
                </c:pt>
                <c:pt idx="198">
                  <c:v>456</c:v>
                </c:pt>
                <c:pt idx="199">
                  <c:v>458</c:v>
                </c:pt>
                <c:pt idx="200">
                  <c:v>460</c:v>
                </c:pt>
                <c:pt idx="201">
                  <c:v>466</c:v>
                </c:pt>
                <c:pt idx="202">
                  <c:v>468</c:v>
                </c:pt>
                <c:pt idx="203">
                  <c:v>470</c:v>
                </c:pt>
                <c:pt idx="204">
                  <c:v>478</c:v>
                </c:pt>
                <c:pt idx="205">
                  <c:v>480</c:v>
                </c:pt>
                <c:pt idx="206">
                  <c:v>482</c:v>
                </c:pt>
                <c:pt idx="207">
                  <c:v>484</c:v>
                </c:pt>
                <c:pt idx="208">
                  <c:v>486</c:v>
                </c:pt>
                <c:pt idx="209">
                  <c:v>488</c:v>
                </c:pt>
                <c:pt idx="210">
                  <c:v>490</c:v>
                </c:pt>
                <c:pt idx="211">
                  <c:v>494</c:v>
                </c:pt>
                <c:pt idx="212">
                  <c:v>496</c:v>
                </c:pt>
                <c:pt idx="213">
                  <c:v>498</c:v>
                </c:pt>
                <c:pt idx="214">
                  <c:v>500</c:v>
                </c:pt>
                <c:pt idx="215">
                  <c:v>504</c:v>
                </c:pt>
                <c:pt idx="216">
                  <c:v>512</c:v>
                </c:pt>
                <c:pt idx="217">
                  <c:v>518</c:v>
                </c:pt>
                <c:pt idx="218">
                  <c:v>524</c:v>
                </c:pt>
                <c:pt idx="219">
                  <c:v>526</c:v>
                </c:pt>
                <c:pt idx="220">
                  <c:v>528</c:v>
                </c:pt>
                <c:pt idx="221">
                  <c:v>530</c:v>
                </c:pt>
                <c:pt idx="222">
                  <c:v>532</c:v>
                </c:pt>
                <c:pt idx="223">
                  <c:v>534</c:v>
                </c:pt>
                <c:pt idx="224">
                  <c:v>536</c:v>
                </c:pt>
                <c:pt idx="225">
                  <c:v>540</c:v>
                </c:pt>
                <c:pt idx="226">
                  <c:v>544</c:v>
                </c:pt>
                <c:pt idx="227">
                  <c:v>548</c:v>
                </c:pt>
                <c:pt idx="228">
                  <c:v>552</c:v>
                </c:pt>
                <c:pt idx="229">
                  <c:v>555</c:v>
                </c:pt>
                <c:pt idx="230">
                  <c:v>560</c:v>
                </c:pt>
                <c:pt idx="231">
                  <c:v>562</c:v>
                </c:pt>
                <c:pt idx="232">
                  <c:v>572</c:v>
                </c:pt>
                <c:pt idx="233">
                  <c:v>576</c:v>
                </c:pt>
                <c:pt idx="234">
                  <c:v>584</c:v>
                </c:pt>
                <c:pt idx="235">
                  <c:v>586</c:v>
                </c:pt>
                <c:pt idx="236">
                  <c:v>588</c:v>
                </c:pt>
                <c:pt idx="237">
                  <c:v>590</c:v>
                </c:pt>
                <c:pt idx="238">
                  <c:v>594</c:v>
                </c:pt>
                <c:pt idx="239">
                  <c:v>602</c:v>
                </c:pt>
                <c:pt idx="240">
                  <c:v>608</c:v>
                </c:pt>
                <c:pt idx="241">
                  <c:v>612</c:v>
                </c:pt>
                <c:pt idx="242">
                  <c:v>620</c:v>
                </c:pt>
                <c:pt idx="243">
                  <c:v>622</c:v>
                </c:pt>
                <c:pt idx="244">
                  <c:v>624</c:v>
                </c:pt>
                <c:pt idx="245">
                  <c:v>626</c:v>
                </c:pt>
                <c:pt idx="246">
                  <c:v>628</c:v>
                </c:pt>
                <c:pt idx="247">
                  <c:v>630</c:v>
                </c:pt>
                <c:pt idx="248">
                  <c:v>632</c:v>
                </c:pt>
                <c:pt idx="249">
                  <c:v>636</c:v>
                </c:pt>
                <c:pt idx="250">
                  <c:v>642</c:v>
                </c:pt>
                <c:pt idx="251">
                  <c:v>646</c:v>
                </c:pt>
                <c:pt idx="252">
                  <c:v>650</c:v>
                </c:pt>
                <c:pt idx="253">
                  <c:v>652</c:v>
                </c:pt>
                <c:pt idx="254">
                  <c:v>658</c:v>
                </c:pt>
                <c:pt idx="255">
                  <c:v>662</c:v>
                </c:pt>
                <c:pt idx="256">
                  <c:v>664</c:v>
                </c:pt>
                <c:pt idx="257">
                  <c:v>666</c:v>
                </c:pt>
                <c:pt idx="258">
                  <c:v>670</c:v>
                </c:pt>
                <c:pt idx="259">
                  <c:v>672</c:v>
                </c:pt>
                <c:pt idx="260">
                  <c:v>674</c:v>
                </c:pt>
                <c:pt idx="261">
                  <c:v>678</c:v>
                </c:pt>
                <c:pt idx="262">
                  <c:v>680</c:v>
                </c:pt>
                <c:pt idx="263">
                  <c:v>682</c:v>
                </c:pt>
                <c:pt idx="264">
                  <c:v>686</c:v>
                </c:pt>
                <c:pt idx="265">
                  <c:v>692</c:v>
                </c:pt>
                <c:pt idx="266">
                  <c:v>694</c:v>
                </c:pt>
                <c:pt idx="267">
                  <c:v>698</c:v>
                </c:pt>
                <c:pt idx="268">
                  <c:v>702</c:v>
                </c:pt>
                <c:pt idx="269">
                  <c:v>720</c:v>
                </c:pt>
                <c:pt idx="270">
                  <c:v>722</c:v>
                </c:pt>
                <c:pt idx="271">
                  <c:v>724</c:v>
                </c:pt>
                <c:pt idx="272">
                  <c:v>732</c:v>
                </c:pt>
                <c:pt idx="273">
                  <c:v>736</c:v>
                </c:pt>
                <c:pt idx="274">
                  <c:v>738</c:v>
                </c:pt>
                <c:pt idx="275">
                  <c:v>740</c:v>
                </c:pt>
                <c:pt idx="276">
                  <c:v>744</c:v>
                </c:pt>
                <c:pt idx="277">
                  <c:v>752</c:v>
                </c:pt>
                <c:pt idx="278">
                  <c:v>758</c:v>
                </c:pt>
                <c:pt idx="279">
                  <c:v>776</c:v>
                </c:pt>
                <c:pt idx="280">
                  <c:v>778</c:v>
                </c:pt>
                <c:pt idx="281">
                  <c:v>786</c:v>
                </c:pt>
                <c:pt idx="282">
                  <c:v>796</c:v>
                </c:pt>
                <c:pt idx="283">
                  <c:v>810</c:v>
                </c:pt>
                <c:pt idx="284">
                  <c:v>812</c:v>
                </c:pt>
                <c:pt idx="285">
                  <c:v>822</c:v>
                </c:pt>
                <c:pt idx="286">
                  <c:v>828</c:v>
                </c:pt>
                <c:pt idx="287">
                  <c:v>830</c:v>
                </c:pt>
                <c:pt idx="288">
                  <c:v>834</c:v>
                </c:pt>
                <c:pt idx="289">
                  <c:v>846</c:v>
                </c:pt>
                <c:pt idx="290">
                  <c:v>850</c:v>
                </c:pt>
                <c:pt idx="291">
                  <c:v>862</c:v>
                </c:pt>
                <c:pt idx="292">
                  <c:v>864</c:v>
                </c:pt>
                <c:pt idx="293">
                  <c:v>868</c:v>
                </c:pt>
                <c:pt idx="294">
                  <c:v>870</c:v>
                </c:pt>
                <c:pt idx="295">
                  <c:v>882</c:v>
                </c:pt>
                <c:pt idx="296">
                  <c:v>900</c:v>
                </c:pt>
                <c:pt idx="297">
                  <c:v>902</c:v>
                </c:pt>
                <c:pt idx="298">
                  <c:v>910</c:v>
                </c:pt>
                <c:pt idx="299">
                  <c:v>912</c:v>
                </c:pt>
                <c:pt idx="300">
                  <c:v>920</c:v>
                </c:pt>
                <c:pt idx="301">
                  <c:v>932</c:v>
                </c:pt>
                <c:pt idx="302">
                  <c:v>940</c:v>
                </c:pt>
                <c:pt idx="303">
                  <c:v>946</c:v>
                </c:pt>
                <c:pt idx="304">
                  <c:v>958</c:v>
                </c:pt>
                <c:pt idx="305">
                  <c:v>970</c:v>
                </c:pt>
                <c:pt idx="306">
                  <c:v>974</c:v>
                </c:pt>
                <c:pt idx="307">
                  <c:v>976</c:v>
                </c:pt>
                <c:pt idx="308">
                  <c:v>978</c:v>
                </c:pt>
                <c:pt idx="309">
                  <c:v>982</c:v>
                </c:pt>
                <c:pt idx="310">
                  <c:v>984</c:v>
                </c:pt>
                <c:pt idx="311">
                  <c:v>986</c:v>
                </c:pt>
                <c:pt idx="312">
                  <c:v>988</c:v>
                </c:pt>
                <c:pt idx="313">
                  <c:v>996</c:v>
                </c:pt>
                <c:pt idx="314">
                  <c:v>998</c:v>
                </c:pt>
                <c:pt idx="315">
                  <c:v>1000</c:v>
                </c:pt>
                <c:pt idx="316">
                  <c:v>1004</c:v>
                </c:pt>
                <c:pt idx="317">
                  <c:v>1006</c:v>
                </c:pt>
                <c:pt idx="318">
                  <c:v>1016</c:v>
                </c:pt>
                <c:pt idx="319">
                  <c:v>1024</c:v>
                </c:pt>
                <c:pt idx="320">
                  <c:v>1026</c:v>
                </c:pt>
                <c:pt idx="321">
                  <c:v>1028</c:v>
                </c:pt>
                <c:pt idx="322">
                  <c:v>1054</c:v>
                </c:pt>
                <c:pt idx="323">
                  <c:v>1060</c:v>
                </c:pt>
                <c:pt idx="324">
                  <c:v>1076</c:v>
                </c:pt>
                <c:pt idx="325">
                  <c:v>1078</c:v>
                </c:pt>
                <c:pt idx="326">
                  <c:v>1082</c:v>
                </c:pt>
                <c:pt idx="327">
                  <c:v>1086</c:v>
                </c:pt>
                <c:pt idx="328">
                  <c:v>1096</c:v>
                </c:pt>
                <c:pt idx="329">
                  <c:v>1110</c:v>
                </c:pt>
                <c:pt idx="330">
                  <c:v>1118</c:v>
                </c:pt>
                <c:pt idx="331">
                  <c:v>1120</c:v>
                </c:pt>
                <c:pt idx="332">
                  <c:v>1130</c:v>
                </c:pt>
                <c:pt idx="333">
                  <c:v>1134</c:v>
                </c:pt>
                <c:pt idx="334">
                  <c:v>1146</c:v>
                </c:pt>
                <c:pt idx="335">
                  <c:v>1154</c:v>
                </c:pt>
                <c:pt idx="336">
                  <c:v>1164</c:v>
                </c:pt>
                <c:pt idx="337">
                  <c:v>1166</c:v>
                </c:pt>
                <c:pt idx="338">
                  <c:v>1168</c:v>
                </c:pt>
                <c:pt idx="339">
                  <c:v>1186</c:v>
                </c:pt>
                <c:pt idx="340">
                  <c:v>1232</c:v>
                </c:pt>
                <c:pt idx="341">
                  <c:v>1236</c:v>
                </c:pt>
                <c:pt idx="342">
                  <c:v>1244</c:v>
                </c:pt>
                <c:pt idx="343">
                  <c:v>1252</c:v>
                </c:pt>
                <c:pt idx="344">
                  <c:v>1258</c:v>
                </c:pt>
                <c:pt idx="345">
                  <c:v>1264</c:v>
                </c:pt>
                <c:pt idx="346">
                  <c:v>1266</c:v>
                </c:pt>
                <c:pt idx="347">
                  <c:v>1284</c:v>
                </c:pt>
                <c:pt idx="348">
                  <c:v>1298</c:v>
                </c:pt>
                <c:pt idx="349">
                  <c:v>1300</c:v>
                </c:pt>
                <c:pt idx="350">
                  <c:v>1304</c:v>
                </c:pt>
                <c:pt idx="351">
                  <c:v>1308</c:v>
                </c:pt>
                <c:pt idx="352">
                  <c:v>1314</c:v>
                </c:pt>
                <c:pt idx="353">
                  <c:v>1322</c:v>
                </c:pt>
                <c:pt idx="354">
                  <c:v>1332</c:v>
                </c:pt>
                <c:pt idx="355">
                  <c:v>1344</c:v>
                </c:pt>
                <c:pt idx="356">
                  <c:v>1356</c:v>
                </c:pt>
                <c:pt idx="357">
                  <c:v>1358</c:v>
                </c:pt>
                <c:pt idx="358">
                  <c:v>1376</c:v>
                </c:pt>
                <c:pt idx="359">
                  <c:v>1380</c:v>
                </c:pt>
                <c:pt idx="360">
                  <c:v>1384</c:v>
                </c:pt>
                <c:pt idx="361">
                  <c:v>1394</c:v>
                </c:pt>
                <c:pt idx="362">
                  <c:v>1396</c:v>
                </c:pt>
                <c:pt idx="363">
                  <c:v>1408</c:v>
                </c:pt>
                <c:pt idx="364">
                  <c:v>1420</c:v>
                </c:pt>
                <c:pt idx="365">
                  <c:v>1422</c:v>
                </c:pt>
                <c:pt idx="366">
                  <c:v>1426</c:v>
                </c:pt>
                <c:pt idx="367">
                  <c:v>1432</c:v>
                </c:pt>
                <c:pt idx="368">
                  <c:v>1448</c:v>
                </c:pt>
                <c:pt idx="369">
                  <c:v>1458</c:v>
                </c:pt>
                <c:pt idx="370">
                  <c:v>1462</c:v>
                </c:pt>
                <c:pt idx="371">
                  <c:v>1472</c:v>
                </c:pt>
                <c:pt idx="372">
                  <c:v>1498</c:v>
                </c:pt>
                <c:pt idx="373">
                  <c:v>1506</c:v>
                </c:pt>
                <c:pt idx="374">
                  <c:v>1510</c:v>
                </c:pt>
                <c:pt idx="375">
                  <c:v>1526</c:v>
                </c:pt>
                <c:pt idx="376">
                  <c:v>1538</c:v>
                </c:pt>
                <c:pt idx="377">
                  <c:v>1548</c:v>
                </c:pt>
                <c:pt idx="378">
                  <c:v>1556</c:v>
                </c:pt>
                <c:pt idx="379">
                  <c:v>1562</c:v>
                </c:pt>
                <c:pt idx="380">
                  <c:v>1584</c:v>
                </c:pt>
                <c:pt idx="381">
                  <c:v>1588</c:v>
                </c:pt>
                <c:pt idx="382">
                  <c:v>1594</c:v>
                </c:pt>
                <c:pt idx="383">
                  <c:v>1604</c:v>
                </c:pt>
                <c:pt idx="384">
                  <c:v>1610</c:v>
                </c:pt>
                <c:pt idx="385">
                  <c:v>1614</c:v>
                </c:pt>
                <c:pt idx="386">
                  <c:v>1618</c:v>
                </c:pt>
                <c:pt idx="387">
                  <c:v>1622</c:v>
                </c:pt>
                <c:pt idx="388">
                  <c:v>1628</c:v>
                </c:pt>
                <c:pt idx="389">
                  <c:v>1678</c:v>
                </c:pt>
                <c:pt idx="390">
                  <c:v>1680</c:v>
                </c:pt>
                <c:pt idx="391">
                  <c:v>1698</c:v>
                </c:pt>
                <c:pt idx="392">
                  <c:v>1720</c:v>
                </c:pt>
                <c:pt idx="393">
                  <c:v>1726</c:v>
                </c:pt>
                <c:pt idx="394">
                  <c:v>1794</c:v>
                </c:pt>
                <c:pt idx="395">
                  <c:v>1868</c:v>
                </c:pt>
                <c:pt idx="396">
                  <c:v>1872</c:v>
                </c:pt>
                <c:pt idx="397">
                  <c:v>1880</c:v>
                </c:pt>
                <c:pt idx="398">
                  <c:v>1898</c:v>
                </c:pt>
                <c:pt idx="399">
                  <c:v>1900</c:v>
                </c:pt>
                <c:pt idx="400">
                  <c:v>1914</c:v>
                </c:pt>
                <c:pt idx="401">
                  <c:v>1930</c:v>
                </c:pt>
                <c:pt idx="402">
                  <c:v>1948</c:v>
                </c:pt>
                <c:pt idx="403">
                  <c:v>1950</c:v>
                </c:pt>
                <c:pt idx="404">
                  <c:v>1990</c:v>
                </c:pt>
                <c:pt idx="405">
                  <c:v>2002</c:v>
                </c:pt>
                <c:pt idx="406">
                  <c:v>2008</c:v>
                </c:pt>
                <c:pt idx="407">
                  <c:v>2016</c:v>
                </c:pt>
                <c:pt idx="408">
                  <c:v>2020</c:v>
                </c:pt>
                <c:pt idx="409">
                  <c:v>2046</c:v>
                </c:pt>
                <c:pt idx="410">
                  <c:v>2064</c:v>
                </c:pt>
                <c:pt idx="411">
                  <c:v>2072</c:v>
                </c:pt>
                <c:pt idx="412">
                  <c:v>2080</c:v>
                </c:pt>
                <c:pt idx="413">
                  <c:v>2088</c:v>
                </c:pt>
                <c:pt idx="414">
                  <c:v>2094</c:v>
                </c:pt>
                <c:pt idx="415">
                  <c:v>2130</c:v>
                </c:pt>
                <c:pt idx="416">
                  <c:v>2176</c:v>
                </c:pt>
                <c:pt idx="417">
                  <c:v>2186</c:v>
                </c:pt>
                <c:pt idx="418">
                  <c:v>2268</c:v>
                </c:pt>
                <c:pt idx="419">
                  <c:v>2362</c:v>
                </c:pt>
                <c:pt idx="420">
                  <c:v>2410</c:v>
                </c:pt>
                <c:pt idx="421">
                  <c:v>2414</c:v>
                </c:pt>
                <c:pt idx="422">
                  <c:v>2442</c:v>
                </c:pt>
                <c:pt idx="423">
                  <c:v>2444</c:v>
                </c:pt>
                <c:pt idx="424">
                  <c:v>2654</c:v>
                </c:pt>
                <c:pt idx="425">
                  <c:v>2688</c:v>
                </c:pt>
                <c:pt idx="426">
                  <c:v>2706</c:v>
                </c:pt>
                <c:pt idx="427">
                  <c:v>2760</c:v>
                </c:pt>
                <c:pt idx="428">
                  <c:v>2764</c:v>
                </c:pt>
                <c:pt idx="429">
                  <c:v>2776</c:v>
                </c:pt>
                <c:pt idx="430">
                  <c:v>2798</c:v>
                </c:pt>
                <c:pt idx="431">
                  <c:v>2846</c:v>
                </c:pt>
                <c:pt idx="432">
                  <c:v>2852</c:v>
                </c:pt>
                <c:pt idx="433">
                  <c:v>2874</c:v>
                </c:pt>
                <c:pt idx="434">
                  <c:v>2904</c:v>
                </c:pt>
                <c:pt idx="435">
                  <c:v>2958</c:v>
                </c:pt>
                <c:pt idx="436">
                  <c:v>2964</c:v>
                </c:pt>
                <c:pt idx="437">
                  <c:v>2978</c:v>
                </c:pt>
                <c:pt idx="438">
                  <c:v>2982</c:v>
                </c:pt>
                <c:pt idx="439">
                  <c:v>3036</c:v>
                </c:pt>
                <c:pt idx="440">
                  <c:v>3080</c:v>
                </c:pt>
                <c:pt idx="441">
                  <c:v>3104</c:v>
                </c:pt>
                <c:pt idx="442">
                  <c:v>3126</c:v>
                </c:pt>
                <c:pt idx="443">
                  <c:v>3140</c:v>
                </c:pt>
                <c:pt idx="444">
                  <c:v>3326</c:v>
                </c:pt>
                <c:pt idx="445">
                  <c:v>3390</c:v>
                </c:pt>
                <c:pt idx="446">
                  <c:v>3450</c:v>
                </c:pt>
                <c:pt idx="447">
                  <c:v>3738</c:v>
                </c:pt>
                <c:pt idx="448">
                  <c:v>3768</c:v>
                </c:pt>
                <c:pt idx="449">
                  <c:v>3958</c:v>
                </c:pt>
                <c:pt idx="450">
                  <c:v>4128</c:v>
                </c:pt>
                <c:pt idx="451">
                  <c:v>4130</c:v>
                </c:pt>
                <c:pt idx="452">
                  <c:v>4190</c:v>
                </c:pt>
                <c:pt idx="453">
                  <c:v>4234</c:v>
                </c:pt>
                <c:pt idx="454">
                  <c:v>4628</c:v>
                </c:pt>
                <c:pt idx="455">
                  <c:v>4756</c:v>
                </c:pt>
                <c:pt idx="456">
                  <c:v>5002</c:v>
                </c:pt>
                <c:pt idx="457">
                  <c:v>5102</c:v>
                </c:pt>
                <c:pt idx="458">
                  <c:v>5384</c:v>
                </c:pt>
                <c:pt idx="459">
                  <c:v>6606</c:v>
                </c:pt>
                <c:pt idx="460">
                  <c:v>9294</c:v>
                </c:pt>
                <c:pt idx="461">
                  <c:v>11196</c:v>
                </c:pt>
              </c:numCache>
            </c:numRef>
          </c:xVal>
          <c:yVal>
            <c:numRef>
              <c:f>VEGFA_2!$B$2:$B$3544</c:f>
              <c:numCache>
                <c:formatCode>General</c:formatCode>
                <c:ptCount val="3543"/>
                <c:pt idx="0">
                  <c:v>192</c:v>
                </c:pt>
                <c:pt idx="1">
                  <c:v>160</c:v>
                </c:pt>
                <c:pt idx="2">
                  <c:v>157</c:v>
                </c:pt>
                <c:pt idx="3">
                  <c:v>125</c:v>
                </c:pt>
                <c:pt idx="4">
                  <c:v>123</c:v>
                </c:pt>
                <c:pt idx="5">
                  <c:v>102</c:v>
                </c:pt>
                <c:pt idx="6">
                  <c:v>77</c:v>
                </c:pt>
                <c:pt idx="7">
                  <c:v>44</c:v>
                </c:pt>
                <c:pt idx="8">
                  <c:v>47</c:v>
                </c:pt>
                <c:pt idx="9">
                  <c:v>32</c:v>
                </c:pt>
                <c:pt idx="10">
                  <c:v>21</c:v>
                </c:pt>
                <c:pt idx="11">
                  <c:v>17</c:v>
                </c:pt>
                <c:pt idx="12">
                  <c:v>16</c:v>
                </c:pt>
                <c:pt idx="13">
                  <c:v>5</c:v>
                </c:pt>
                <c:pt idx="14">
                  <c:v>4</c:v>
                </c:pt>
                <c:pt idx="15">
                  <c:v>2</c:v>
                </c:pt>
                <c:pt idx="16">
                  <c:v>5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50-9248-B5CB-4ACB7226C2DC}"/>
            </c:ext>
          </c:extLst>
        </c:ser>
        <c:ser>
          <c:idx val="1"/>
          <c:order val="1"/>
          <c:tx>
            <c:strRef>
              <c:f>VEGFA_2!$C$1</c:f>
              <c:strCache>
                <c:ptCount val="1"/>
                <c:pt idx="0">
                  <c:v>rep2_occurrence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VEGFA_2!$A$2:$A$3544</c:f>
              <c:numCache>
                <c:formatCode>General</c:formatCode>
                <c:ptCount val="3543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  <c:pt idx="23">
                  <c:v>52</c:v>
                </c:pt>
                <c:pt idx="24">
                  <c:v>54</c:v>
                </c:pt>
                <c:pt idx="25">
                  <c:v>56</c:v>
                </c:pt>
                <c:pt idx="26">
                  <c:v>58</c:v>
                </c:pt>
                <c:pt idx="27">
                  <c:v>60</c:v>
                </c:pt>
                <c:pt idx="28">
                  <c:v>62</c:v>
                </c:pt>
                <c:pt idx="29">
                  <c:v>64</c:v>
                </c:pt>
                <c:pt idx="30">
                  <c:v>66</c:v>
                </c:pt>
                <c:pt idx="31">
                  <c:v>68</c:v>
                </c:pt>
                <c:pt idx="32">
                  <c:v>70</c:v>
                </c:pt>
                <c:pt idx="33">
                  <c:v>72</c:v>
                </c:pt>
                <c:pt idx="34">
                  <c:v>74</c:v>
                </c:pt>
                <c:pt idx="35">
                  <c:v>76</c:v>
                </c:pt>
                <c:pt idx="36">
                  <c:v>78</c:v>
                </c:pt>
                <c:pt idx="37">
                  <c:v>80</c:v>
                </c:pt>
                <c:pt idx="38">
                  <c:v>82</c:v>
                </c:pt>
                <c:pt idx="39">
                  <c:v>84</c:v>
                </c:pt>
                <c:pt idx="40">
                  <c:v>86</c:v>
                </c:pt>
                <c:pt idx="41">
                  <c:v>88</c:v>
                </c:pt>
                <c:pt idx="42">
                  <c:v>90</c:v>
                </c:pt>
                <c:pt idx="43">
                  <c:v>92</c:v>
                </c:pt>
                <c:pt idx="44">
                  <c:v>94</c:v>
                </c:pt>
                <c:pt idx="45">
                  <c:v>96</c:v>
                </c:pt>
                <c:pt idx="46">
                  <c:v>98</c:v>
                </c:pt>
                <c:pt idx="47">
                  <c:v>100</c:v>
                </c:pt>
                <c:pt idx="48">
                  <c:v>102</c:v>
                </c:pt>
                <c:pt idx="49">
                  <c:v>104</c:v>
                </c:pt>
                <c:pt idx="50">
                  <c:v>106</c:v>
                </c:pt>
                <c:pt idx="51">
                  <c:v>108</c:v>
                </c:pt>
                <c:pt idx="52">
                  <c:v>110</c:v>
                </c:pt>
                <c:pt idx="53">
                  <c:v>112</c:v>
                </c:pt>
                <c:pt idx="54">
                  <c:v>114</c:v>
                </c:pt>
                <c:pt idx="55">
                  <c:v>116</c:v>
                </c:pt>
                <c:pt idx="56">
                  <c:v>117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  <c:pt idx="64">
                  <c:v>132</c:v>
                </c:pt>
                <c:pt idx="65">
                  <c:v>134</c:v>
                </c:pt>
                <c:pt idx="66">
                  <c:v>136</c:v>
                </c:pt>
                <c:pt idx="67">
                  <c:v>138</c:v>
                </c:pt>
                <c:pt idx="68">
                  <c:v>140</c:v>
                </c:pt>
                <c:pt idx="69">
                  <c:v>142</c:v>
                </c:pt>
                <c:pt idx="70">
                  <c:v>144</c:v>
                </c:pt>
                <c:pt idx="71">
                  <c:v>146</c:v>
                </c:pt>
                <c:pt idx="72">
                  <c:v>148</c:v>
                </c:pt>
                <c:pt idx="73">
                  <c:v>150</c:v>
                </c:pt>
                <c:pt idx="74">
                  <c:v>152</c:v>
                </c:pt>
                <c:pt idx="75">
                  <c:v>154</c:v>
                </c:pt>
                <c:pt idx="76">
                  <c:v>156</c:v>
                </c:pt>
                <c:pt idx="77">
                  <c:v>158</c:v>
                </c:pt>
                <c:pt idx="78">
                  <c:v>160</c:v>
                </c:pt>
                <c:pt idx="79">
                  <c:v>164</c:v>
                </c:pt>
                <c:pt idx="80">
                  <c:v>166</c:v>
                </c:pt>
                <c:pt idx="81">
                  <c:v>168</c:v>
                </c:pt>
                <c:pt idx="82">
                  <c:v>170</c:v>
                </c:pt>
                <c:pt idx="83">
                  <c:v>172</c:v>
                </c:pt>
                <c:pt idx="84">
                  <c:v>174</c:v>
                </c:pt>
                <c:pt idx="85">
                  <c:v>176</c:v>
                </c:pt>
                <c:pt idx="86">
                  <c:v>178</c:v>
                </c:pt>
                <c:pt idx="87">
                  <c:v>180</c:v>
                </c:pt>
                <c:pt idx="88">
                  <c:v>182</c:v>
                </c:pt>
                <c:pt idx="89">
                  <c:v>184</c:v>
                </c:pt>
                <c:pt idx="90">
                  <c:v>186</c:v>
                </c:pt>
                <c:pt idx="91">
                  <c:v>188</c:v>
                </c:pt>
                <c:pt idx="92">
                  <c:v>192</c:v>
                </c:pt>
                <c:pt idx="93">
                  <c:v>194</c:v>
                </c:pt>
                <c:pt idx="94">
                  <c:v>196</c:v>
                </c:pt>
                <c:pt idx="95">
                  <c:v>198</c:v>
                </c:pt>
                <c:pt idx="96">
                  <c:v>200</c:v>
                </c:pt>
                <c:pt idx="97">
                  <c:v>202</c:v>
                </c:pt>
                <c:pt idx="98">
                  <c:v>206</c:v>
                </c:pt>
                <c:pt idx="99">
                  <c:v>208</c:v>
                </c:pt>
                <c:pt idx="100">
                  <c:v>210</c:v>
                </c:pt>
                <c:pt idx="101">
                  <c:v>212</c:v>
                </c:pt>
                <c:pt idx="102">
                  <c:v>214</c:v>
                </c:pt>
                <c:pt idx="103">
                  <c:v>216</c:v>
                </c:pt>
                <c:pt idx="104">
                  <c:v>218</c:v>
                </c:pt>
                <c:pt idx="105">
                  <c:v>219</c:v>
                </c:pt>
                <c:pt idx="106">
                  <c:v>220</c:v>
                </c:pt>
                <c:pt idx="107">
                  <c:v>222</c:v>
                </c:pt>
                <c:pt idx="108">
                  <c:v>224</c:v>
                </c:pt>
                <c:pt idx="109">
                  <c:v>228</c:v>
                </c:pt>
                <c:pt idx="110">
                  <c:v>234</c:v>
                </c:pt>
                <c:pt idx="111">
                  <c:v>238</c:v>
                </c:pt>
                <c:pt idx="112">
                  <c:v>240</c:v>
                </c:pt>
                <c:pt idx="113">
                  <c:v>242</c:v>
                </c:pt>
                <c:pt idx="114">
                  <c:v>244</c:v>
                </c:pt>
                <c:pt idx="115">
                  <c:v>248</c:v>
                </c:pt>
                <c:pt idx="116">
                  <c:v>250</c:v>
                </c:pt>
                <c:pt idx="117">
                  <c:v>252</c:v>
                </c:pt>
                <c:pt idx="118">
                  <c:v>258</c:v>
                </c:pt>
                <c:pt idx="119">
                  <c:v>260</c:v>
                </c:pt>
                <c:pt idx="120">
                  <c:v>262</c:v>
                </c:pt>
                <c:pt idx="121">
                  <c:v>264</c:v>
                </c:pt>
                <c:pt idx="122">
                  <c:v>266</c:v>
                </c:pt>
                <c:pt idx="123">
                  <c:v>270</c:v>
                </c:pt>
                <c:pt idx="124">
                  <c:v>272</c:v>
                </c:pt>
                <c:pt idx="125">
                  <c:v>274</c:v>
                </c:pt>
                <c:pt idx="126">
                  <c:v>276</c:v>
                </c:pt>
                <c:pt idx="127">
                  <c:v>278</c:v>
                </c:pt>
                <c:pt idx="128">
                  <c:v>280</c:v>
                </c:pt>
                <c:pt idx="129">
                  <c:v>282</c:v>
                </c:pt>
                <c:pt idx="130">
                  <c:v>284</c:v>
                </c:pt>
                <c:pt idx="131">
                  <c:v>286</c:v>
                </c:pt>
                <c:pt idx="132">
                  <c:v>288</c:v>
                </c:pt>
                <c:pt idx="133">
                  <c:v>290</c:v>
                </c:pt>
                <c:pt idx="134">
                  <c:v>292</c:v>
                </c:pt>
                <c:pt idx="135">
                  <c:v>296</c:v>
                </c:pt>
                <c:pt idx="136">
                  <c:v>298</c:v>
                </c:pt>
                <c:pt idx="137">
                  <c:v>300</c:v>
                </c:pt>
                <c:pt idx="138">
                  <c:v>302</c:v>
                </c:pt>
                <c:pt idx="139">
                  <c:v>304</c:v>
                </c:pt>
                <c:pt idx="140">
                  <c:v>306</c:v>
                </c:pt>
                <c:pt idx="141">
                  <c:v>310</c:v>
                </c:pt>
                <c:pt idx="142">
                  <c:v>312</c:v>
                </c:pt>
                <c:pt idx="143">
                  <c:v>314</c:v>
                </c:pt>
                <c:pt idx="144">
                  <c:v>316</c:v>
                </c:pt>
                <c:pt idx="145">
                  <c:v>318</c:v>
                </c:pt>
                <c:pt idx="146">
                  <c:v>324</c:v>
                </c:pt>
                <c:pt idx="147">
                  <c:v>326</c:v>
                </c:pt>
                <c:pt idx="148">
                  <c:v>330</c:v>
                </c:pt>
                <c:pt idx="149">
                  <c:v>332</c:v>
                </c:pt>
                <c:pt idx="150">
                  <c:v>334</c:v>
                </c:pt>
                <c:pt idx="151">
                  <c:v>336</c:v>
                </c:pt>
                <c:pt idx="152">
                  <c:v>338</c:v>
                </c:pt>
                <c:pt idx="153">
                  <c:v>340</c:v>
                </c:pt>
                <c:pt idx="154">
                  <c:v>344</c:v>
                </c:pt>
                <c:pt idx="155">
                  <c:v>346</c:v>
                </c:pt>
                <c:pt idx="156">
                  <c:v>348</c:v>
                </c:pt>
                <c:pt idx="157">
                  <c:v>352</c:v>
                </c:pt>
                <c:pt idx="158">
                  <c:v>354</c:v>
                </c:pt>
                <c:pt idx="159">
                  <c:v>358</c:v>
                </c:pt>
                <c:pt idx="160">
                  <c:v>360</c:v>
                </c:pt>
                <c:pt idx="161">
                  <c:v>362</c:v>
                </c:pt>
                <c:pt idx="162">
                  <c:v>364</c:v>
                </c:pt>
                <c:pt idx="163">
                  <c:v>366</c:v>
                </c:pt>
                <c:pt idx="164">
                  <c:v>368</c:v>
                </c:pt>
                <c:pt idx="165">
                  <c:v>370</c:v>
                </c:pt>
                <c:pt idx="166">
                  <c:v>372</c:v>
                </c:pt>
                <c:pt idx="167">
                  <c:v>374</c:v>
                </c:pt>
                <c:pt idx="168">
                  <c:v>376</c:v>
                </c:pt>
                <c:pt idx="169">
                  <c:v>378</c:v>
                </c:pt>
                <c:pt idx="170">
                  <c:v>380</c:v>
                </c:pt>
                <c:pt idx="171">
                  <c:v>382</c:v>
                </c:pt>
                <c:pt idx="172">
                  <c:v>386</c:v>
                </c:pt>
                <c:pt idx="173">
                  <c:v>388</c:v>
                </c:pt>
                <c:pt idx="174">
                  <c:v>390</c:v>
                </c:pt>
                <c:pt idx="175">
                  <c:v>392</c:v>
                </c:pt>
                <c:pt idx="176">
                  <c:v>394</c:v>
                </c:pt>
                <c:pt idx="177">
                  <c:v>396</c:v>
                </c:pt>
                <c:pt idx="178">
                  <c:v>398</c:v>
                </c:pt>
                <c:pt idx="179">
                  <c:v>400</c:v>
                </c:pt>
                <c:pt idx="180">
                  <c:v>406</c:v>
                </c:pt>
                <c:pt idx="181">
                  <c:v>412</c:v>
                </c:pt>
                <c:pt idx="182">
                  <c:v>414</c:v>
                </c:pt>
                <c:pt idx="183">
                  <c:v>416</c:v>
                </c:pt>
                <c:pt idx="184">
                  <c:v>418</c:v>
                </c:pt>
                <c:pt idx="185">
                  <c:v>426</c:v>
                </c:pt>
                <c:pt idx="186">
                  <c:v>428</c:v>
                </c:pt>
                <c:pt idx="187">
                  <c:v>430</c:v>
                </c:pt>
                <c:pt idx="188">
                  <c:v>432</c:v>
                </c:pt>
                <c:pt idx="189">
                  <c:v>434</c:v>
                </c:pt>
                <c:pt idx="190">
                  <c:v>436</c:v>
                </c:pt>
                <c:pt idx="191">
                  <c:v>438</c:v>
                </c:pt>
                <c:pt idx="192">
                  <c:v>440</c:v>
                </c:pt>
                <c:pt idx="193">
                  <c:v>442</c:v>
                </c:pt>
                <c:pt idx="194">
                  <c:v>446</c:v>
                </c:pt>
                <c:pt idx="195">
                  <c:v>448</c:v>
                </c:pt>
                <c:pt idx="196">
                  <c:v>450</c:v>
                </c:pt>
                <c:pt idx="197">
                  <c:v>452</c:v>
                </c:pt>
                <c:pt idx="198">
                  <c:v>456</c:v>
                </c:pt>
                <c:pt idx="199">
                  <c:v>458</c:v>
                </c:pt>
                <c:pt idx="200">
                  <c:v>460</c:v>
                </c:pt>
                <c:pt idx="201">
                  <c:v>466</c:v>
                </c:pt>
                <c:pt idx="202">
                  <c:v>468</c:v>
                </c:pt>
                <c:pt idx="203">
                  <c:v>470</c:v>
                </c:pt>
                <c:pt idx="204">
                  <c:v>478</c:v>
                </c:pt>
                <c:pt idx="205">
                  <c:v>480</c:v>
                </c:pt>
                <c:pt idx="206">
                  <c:v>482</c:v>
                </c:pt>
                <c:pt idx="207">
                  <c:v>484</c:v>
                </c:pt>
                <c:pt idx="208">
                  <c:v>486</c:v>
                </c:pt>
                <c:pt idx="209">
                  <c:v>488</c:v>
                </c:pt>
                <c:pt idx="210">
                  <c:v>490</c:v>
                </c:pt>
                <c:pt idx="211">
                  <c:v>494</c:v>
                </c:pt>
                <c:pt idx="212">
                  <c:v>496</c:v>
                </c:pt>
                <c:pt idx="213">
                  <c:v>498</c:v>
                </c:pt>
                <c:pt idx="214">
                  <c:v>500</c:v>
                </c:pt>
                <c:pt idx="215">
                  <c:v>504</c:v>
                </c:pt>
                <c:pt idx="216">
                  <c:v>512</c:v>
                </c:pt>
                <c:pt idx="217">
                  <c:v>518</c:v>
                </c:pt>
                <c:pt idx="218">
                  <c:v>524</c:v>
                </c:pt>
                <c:pt idx="219">
                  <c:v>526</c:v>
                </c:pt>
                <c:pt idx="220">
                  <c:v>528</c:v>
                </c:pt>
                <c:pt idx="221">
                  <c:v>530</c:v>
                </c:pt>
                <c:pt idx="222">
                  <c:v>532</c:v>
                </c:pt>
                <c:pt idx="223">
                  <c:v>534</c:v>
                </c:pt>
                <c:pt idx="224">
                  <c:v>536</c:v>
                </c:pt>
                <c:pt idx="225">
                  <c:v>540</c:v>
                </c:pt>
                <c:pt idx="226">
                  <c:v>544</c:v>
                </c:pt>
                <c:pt idx="227">
                  <c:v>548</c:v>
                </c:pt>
                <c:pt idx="228">
                  <c:v>552</c:v>
                </c:pt>
                <c:pt idx="229">
                  <c:v>555</c:v>
                </c:pt>
                <c:pt idx="230">
                  <c:v>560</c:v>
                </c:pt>
                <c:pt idx="231">
                  <c:v>562</c:v>
                </c:pt>
                <c:pt idx="232">
                  <c:v>572</c:v>
                </c:pt>
                <c:pt idx="233">
                  <c:v>576</c:v>
                </c:pt>
                <c:pt idx="234">
                  <c:v>584</c:v>
                </c:pt>
                <c:pt idx="235">
                  <c:v>586</c:v>
                </c:pt>
                <c:pt idx="236">
                  <c:v>588</c:v>
                </c:pt>
                <c:pt idx="237">
                  <c:v>590</c:v>
                </c:pt>
                <c:pt idx="238">
                  <c:v>594</c:v>
                </c:pt>
                <c:pt idx="239">
                  <c:v>602</c:v>
                </c:pt>
                <c:pt idx="240">
                  <c:v>608</c:v>
                </c:pt>
                <c:pt idx="241">
                  <c:v>612</c:v>
                </c:pt>
                <c:pt idx="242">
                  <c:v>620</c:v>
                </c:pt>
                <c:pt idx="243">
                  <c:v>622</c:v>
                </c:pt>
                <c:pt idx="244">
                  <c:v>624</c:v>
                </c:pt>
                <c:pt idx="245">
                  <c:v>626</c:v>
                </c:pt>
                <c:pt idx="246">
                  <c:v>628</c:v>
                </c:pt>
                <c:pt idx="247">
                  <c:v>630</c:v>
                </c:pt>
                <c:pt idx="248">
                  <c:v>632</c:v>
                </c:pt>
                <c:pt idx="249">
                  <c:v>636</c:v>
                </c:pt>
                <c:pt idx="250">
                  <c:v>642</c:v>
                </c:pt>
                <c:pt idx="251">
                  <c:v>646</c:v>
                </c:pt>
                <c:pt idx="252">
                  <c:v>650</c:v>
                </c:pt>
                <c:pt idx="253">
                  <c:v>652</c:v>
                </c:pt>
                <c:pt idx="254">
                  <c:v>658</c:v>
                </c:pt>
                <c:pt idx="255">
                  <c:v>662</c:v>
                </c:pt>
                <c:pt idx="256">
                  <c:v>664</c:v>
                </c:pt>
                <c:pt idx="257">
                  <c:v>666</c:v>
                </c:pt>
                <c:pt idx="258">
                  <c:v>670</c:v>
                </c:pt>
                <c:pt idx="259">
                  <c:v>672</c:v>
                </c:pt>
                <c:pt idx="260">
                  <c:v>674</c:v>
                </c:pt>
                <c:pt idx="261">
                  <c:v>678</c:v>
                </c:pt>
                <c:pt idx="262">
                  <c:v>680</c:v>
                </c:pt>
                <c:pt idx="263">
                  <c:v>682</c:v>
                </c:pt>
                <c:pt idx="264">
                  <c:v>686</c:v>
                </c:pt>
                <c:pt idx="265">
                  <c:v>692</c:v>
                </c:pt>
                <c:pt idx="266">
                  <c:v>694</c:v>
                </c:pt>
                <c:pt idx="267">
                  <c:v>698</c:v>
                </c:pt>
                <c:pt idx="268">
                  <c:v>702</c:v>
                </c:pt>
                <c:pt idx="269">
                  <c:v>720</c:v>
                </c:pt>
                <c:pt idx="270">
                  <c:v>722</c:v>
                </c:pt>
                <c:pt idx="271">
                  <c:v>724</c:v>
                </c:pt>
                <c:pt idx="272">
                  <c:v>732</c:v>
                </c:pt>
                <c:pt idx="273">
                  <c:v>736</c:v>
                </c:pt>
                <c:pt idx="274">
                  <c:v>738</c:v>
                </c:pt>
                <c:pt idx="275">
                  <c:v>740</c:v>
                </c:pt>
                <c:pt idx="276">
                  <c:v>744</c:v>
                </c:pt>
                <c:pt idx="277">
                  <c:v>752</c:v>
                </c:pt>
                <c:pt idx="278">
                  <c:v>758</c:v>
                </c:pt>
                <c:pt idx="279">
                  <c:v>776</c:v>
                </c:pt>
                <c:pt idx="280">
                  <c:v>778</c:v>
                </c:pt>
                <c:pt idx="281">
                  <c:v>786</c:v>
                </c:pt>
                <c:pt idx="282">
                  <c:v>796</c:v>
                </c:pt>
                <c:pt idx="283">
                  <c:v>810</c:v>
                </c:pt>
                <c:pt idx="284">
                  <c:v>812</c:v>
                </c:pt>
                <c:pt idx="285">
                  <c:v>822</c:v>
                </c:pt>
                <c:pt idx="286">
                  <c:v>828</c:v>
                </c:pt>
                <c:pt idx="287">
                  <c:v>830</c:v>
                </c:pt>
                <c:pt idx="288">
                  <c:v>834</c:v>
                </c:pt>
                <c:pt idx="289">
                  <c:v>846</c:v>
                </c:pt>
                <c:pt idx="290">
                  <c:v>850</c:v>
                </c:pt>
                <c:pt idx="291">
                  <c:v>862</c:v>
                </c:pt>
                <c:pt idx="292">
                  <c:v>864</c:v>
                </c:pt>
                <c:pt idx="293">
                  <c:v>868</c:v>
                </c:pt>
                <c:pt idx="294">
                  <c:v>870</c:v>
                </c:pt>
                <c:pt idx="295">
                  <c:v>882</c:v>
                </c:pt>
                <c:pt idx="296">
                  <c:v>900</c:v>
                </c:pt>
                <c:pt idx="297">
                  <c:v>902</c:v>
                </c:pt>
                <c:pt idx="298">
                  <c:v>910</c:v>
                </c:pt>
                <c:pt idx="299">
                  <c:v>912</c:v>
                </c:pt>
                <c:pt idx="300">
                  <c:v>920</c:v>
                </c:pt>
                <c:pt idx="301">
                  <c:v>932</c:v>
                </c:pt>
                <c:pt idx="302">
                  <c:v>940</c:v>
                </c:pt>
                <c:pt idx="303">
                  <c:v>946</c:v>
                </c:pt>
                <c:pt idx="304">
                  <c:v>958</c:v>
                </c:pt>
                <c:pt idx="305">
                  <c:v>970</c:v>
                </c:pt>
                <c:pt idx="306">
                  <c:v>974</c:v>
                </c:pt>
                <c:pt idx="307">
                  <c:v>976</c:v>
                </c:pt>
                <c:pt idx="308">
                  <c:v>978</c:v>
                </c:pt>
                <c:pt idx="309">
                  <c:v>982</c:v>
                </c:pt>
                <c:pt idx="310">
                  <c:v>984</c:v>
                </c:pt>
                <c:pt idx="311">
                  <c:v>986</c:v>
                </c:pt>
                <c:pt idx="312">
                  <c:v>988</c:v>
                </c:pt>
                <c:pt idx="313">
                  <c:v>996</c:v>
                </c:pt>
                <c:pt idx="314">
                  <c:v>998</c:v>
                </c:pt>
                <c:pt idx="315">
                  <c:v>1000</c:v>
                </c:pt>
                <c:pt idx="316">
                  <c:v>1004</c:v>
                </c:pt>
                <c:pt idx="317">
                  <c:v>1006</c:v>
                </c:pt>
                <c:pt idx="318">
                  <c:v>1016</c:v>
                </c:pt>
                <c:pt idx="319">
                  <c:v>1024</c:v>
                </c:pt>
                <c:pt idx="320">
                  <c:v>1026</c:v>
                </c:pt>
                <c:pt idx="321">
                  <c:v>1028</c:v>
                </c:pt>
                <c:pt idx="322">
                  <c:v>1054</c:v>
                </c:pt>
                <c:pt idx="323">
                  <c:v>1060</c:v>
                </c:pt>
                <c:pt idx="324">
                  <c:v>1076</c:v>
                </c:pt>
                <c:pt idx="325">
                  <c:v>1078</c:v>
                </c:pt>
                <c:pt idx="326">
                  <c:v>1082</c:v>
                </c:pt>
                <c:pt idx="327">
                  <c:v>1086</c:v>
                </c:pt>
                <c:pt idx="328">
                  <c:v>1096</c:v>
                </c:pt>
                <c:pt idx="329">
                  <c:v>1110</c:v>
                </c:pt>
                <c:pt idx="330">
                  <c:v>1118</c:v>
                </c:pt>
                <c:pt idx="331">
                  <c:v>1120</c:v>
                </c:pt>
                <c:pt idx="332">
                  <c:v>1130</c:v>
                </c:pt>
                <c:pt idx="333">
                  <c:v>1134</c:v>
                </c:pt>
                <c:pt idx="334">
                  <c:v>1146</c:v>
                </c:pt>
                <c:pt idx="335">
                  <c:v>1154</c:v>
                </c:pt>
                <c:pt idx="336">
                  <c:v>1164</c:v>
                </c:pt>
                <c:pt idx="337">
                  <c:v>1166</c:v>
                </c:pt>
                <c:pt idx="338">
                  <c:v>1168</c:v>
                </c:pt>
                <c:pt idx="339">
                  <c:v>1186</c:v>
                </c:pt>
                <c:pt idx="340">
                  <c:v>1232</c:v>
                </c:pt>
                <c:pt idx="341">
                  <c:v>1236</c:v>
                </c:pt>
                <c:pt idx="342">
                  <c:v>1244</c:v>
                </c:pt>
                <c:pt idx="343">
                  <c:v>1252</c:v>
                </c:pt>
                <c:pt idx="344">
                  <c:v>1258</c:v>
                </c:pt>
                <c:pt idx="345">
                  <c:v>1264</c:v>
                </c:pt>
                <c:pt idx="346">
                  <c:v>1266</c:v>
                </c:pt>
                <c:pt idx="347">
                  <c:v>1284</c:v>
                </c:pt>
                <c:pt idx="348">
                  <c:v>1298</c:v>
                </c:pt>
                <c:pt idx="349">
                  <c:v>1300</c:v>
                </c:pt>
                <c:pt idx="350">
                  <c:v>1304</c:v>
                </c:pt>
                <c:pt idx="351">
                  <c:v>1308</c:v>
                </c:pt>
                <c:pt idx="352">
                  <c:v>1314</c:v>
                </c:pt>
                <c:pt idx="353">
                  <c:v>1322</c:v>
                </c:pt>
                <c:pt idx="354">
                  <c:v>1332</c:v>
                </c:pt>
                <c:pt idx="355">
                  <c:v>1344</c:v>
                </c:pt>
                <c:pt idx="356">
                  <c:v>1356</c:v>
                </c:pt>
                <c:pt idx="357">
                  <c:v>1358</c:v>
                </c:pt>
                <c:pt idx="358">
                  <c:v>1376</c:v>
                </c:pt>
                <c:pt idx="359">
                  <c:v>1380</c:v>
                </c:pt>
                <c:pt idx="360">
                  <c:v>1384</c:v>
                </c:pt>
                <c:pt idx="361">
                  <c:v>1394</c:v>
                </c:pt>
                <c:pt idx="362">
                  <c:v>1396</c:v>
                </c:pt>
                <c:pt idx="363">
                  <c:v>1408</c:v>
                </c:pt>
                <c:pt idx="364">
                  <c:v>1420</c:v>
                </c:pt>
                <c:pt idx="365">
                  <c:v>1422</c:v>
                </c:pt>
                <c:pt idx="366">
                  <c:v>1426</c:v>
                </c:pt>
                <c:pt idx="367">
                  <c:v>1432</c:v>
                </c:pt>
                <c:pt idx="368">
                  <c:v>1448</c:v>
                </c:pt>
                <c:pt idx="369">
                  <c:v>1458</c:v>
                </c:pt>
                <c:pt idx="370">
                  <c:v>1462</c:v>
                </c:pt>
                <c:pt idx="371">
                  <c:v>1472</c:v>
                </c:pt>
                <c:pt idx="372">
                  <c:v>1498</c:v>
                </c:pt>
                <c:pt idx="373">
                  <c:v>1506</c:v>
                </c:pt>
                <c:pt idx="374">
                  <c:v>1510</c:v>
                </c:pt>
                <c:pt idx="375">
                  <c:v>1526</c:v>
                </c:pt>
                <c:pt idx="376">
                  <c:v>1538</c:v>
                </c:pt>
                <c:pt idx="377">
                  <c:v>1548</c:v>
                </c:pt>
                <c:pt idx="378">
                  <c:v>1556</c:v>
                </c:pt>
                <c:pt idx="379">
                  <c:v>1562</c:v>
                </c:pt>
                <c:pt idx="380">
                  <c:v>1584</c:v>
                </c:pt>
                <c:pt idx="381">
                  <c:v>1588</c:v>
                </c:pt>
                <c:pt idx="382">
                  <c:v>1594</c:v>
                </c:pt>
                <c:pt idx="383">
                  <c:v>1604</c:v>
                </c:pt>
                <c:pt idx="384">
                  <c:v>1610</c:v>
                </c:pt>
                <c:pt idx="385">
                  <c:v>1614</c:v>
                </c:pt>
                <c:pt idx="386">
                  <c:v>1618</c:v>
                </c:pt>
                <c:pt idx="387">
                  <c:v>1622</c:v>
                </c:pt>
                <c:pt idx="388">
                  <c:v>1628</c:v>
                </c:pt>
                <c:pt idx="389">
                  <c:v>1678</c:v>
                </c:pt>
                <c:pt idx="390">
                  <c:v>1680</c:v>
                </c:pt>
                <c:pt idx="391">
                  <c:v>1698</c:v>
                </c:pt>
                <c:pt idx="392">
                  <c:v>1720</c:v>
                </c:pt>
                <c:pt idx="393">
                  <c:v>1726</c:v>
                </c:pt>
                <c:pt idx="394">
                  <c:v>1794</c:v>
                </c:pt>
                <c:pt idx="395">
                  <c:v>1868</c:v>
                </c:pt>
                <c:pt idx="396">
                  <c:v>1872</c:v>
                </c:pt>
                <c:pt idx="397">
                  <c:v>1880</c:v>
                </c:pt>
                <c:pt idx="398">
                  <c:v>1898</c:v>
                </c:pt>
                <c:pt idx="399">
                  <c:v>1900</c:v>
                </c:pt>
                <c:pt idx="400">
                  <c:v>1914</c:v>
                </c:pt>
                <c:pt idx="401">
                  <c:v>1930</c:v>
                </c:pt>
                <c:pt idx="402">
                  <c:v>1948</c:v>
                </c:pt>
                <c:pt idx="403">
                  <c:v>1950</c:v>
                </c:pt>
                <c:pt idx="404">
                  <c:v>1990</c:v>
                </c:pt>
                <c:pt idx="405">
                  <c:v>2002</c:v>
                </c:pt>
                <c:pt idx="406">
                  <c:v>2008</c:v>
                </c:pt>
                <c:pt idx="407">
                  <c:v>2016</c:v>
                </c:pt>
                <c:pt idx="408">
                  <c:v>2020</c:v>
                </c:pt>
                <c:pt idx="409">
                  <c:v>2046</c:v>
                </c:pt>
                <c:pt idx="410">
                  <c:v>2064</c:v>
                </c:pt>
                <c:pt idx="411">
                  <c:v>2072</c:v>
                </c:pt>
                <c:pt idx="412">
                  <c:v>2080</c:v>
                </c:pt>
                <c:pt idx="413">
                  <c:v>2088</c:v>
                </c:pt>
                <c:pt idx="414">
                  <c:v>2094</c:v>
                </c:pt>
                <c:pt idx="415">
                  <c:v>2130</c:v>
                </c:pt>
                <c:pt idx="416">
                  <c:v>2176</c:v>
                </c:pt>
                <c:pt idx="417">
                  <c:v>2186</c:v>
                </c:pt>
                <c:pt idx="418">
                  <c:v>2268</c:v>
                </c:pt>
                <c:pt idx="419">
                  <c:v>2362</c:v>
                </c:pt>
                <c:pt idx="420">
                  <c:v>2410</c:v>
                </c:pt>
                <c:pt idx="421">
                  <c:v>2414</c:v>
                </c:pt>
                <c:pt idx="422">
                  <c:v>2442</c:v>
                </c:pt>
                <c:pt idx="423">
                  <c:v>2444</c:v>
                </c:pt>
                <c:pt idx="424">
                  <c:v>2654</c:v>
                </c:pt>
                <c:pt idx="425">
                  <c:v>2688</c:v>
                </c:pt>
                <c:pt idx="426">
                  <c:v>2706</c:v>
                </c:pt>
                <c:pt idx="427">
                  <c:v>2760</c:v>
                </c:pt>
                <c:pt idx="428">
                  <c:v>2764</c:v>
                </c:pt>
                <c:pt idx="429">
                  <c:v>2776</c:v>
                </c:pt>
                <c:pt idx="430">
                  <c:v>2798</c:v>
                </c:pt>
                <c:pt idx="431">
                  <c:v>2846</c:v>
                </c:pt>
                <c:pt idx="432">
                  <c:v>2852</c:v>
                </c:pt>
                <c:pt idx="433">
                  <c:v>2874</c:v>
                </c:pt>
                <c:pt idx="434">
                  <c:v>2904</c:v>
                </c:pt>
                <c:pt idx="435">
                  <c:v>2958</c:v>
                </c:pt>
                <c:pt idx="436">
                  <c:v>2964</c:v>
                </c:pt>
                <c:pt idx="437">
                  <c:v>2978</c:v>
                </c:pt>
                <c:pt idx="438">
                  <c:v>2982</c:v>
                </c:pt>
                <c:pt idx="439">
                  <c:v>3036</c:v>
                </c:pt>
                <c:pt idx="440">
                  <c:v>3080</c:v>
                </c:pt>
                <c:pt idx="441">
                  <c:v>3104</c:v>
                </c:pt>
                <c:pt idx="442">
                  <c:v>3126</c:v>
                </c:pt>
                <c:pt idx="443">
                  <c:v>3140</c:v>
                </c:pt>
                <c:pt idx="444">
                  <c:v>3326</c:v>
                </c:pt>
                <c:pt idx="445">
                  <c:v>3390</c:v>
                </c:pt>
                <c:pt idx="446">
                  <c:v>3450</c:v>
                </c:pt>
                <c:pt idx="447">
                  <c:v>3738</c:v>
                </c:pt>
                <c:pt idx="448">
                  <c:v>3768</c:v>
                </c:pt>
                <c:pt idx="449">
                  <c:v>3958</c:v>
                </c:pt>
                <c:pt idx="450">
                  <c:v>4128</c:v>
                </c:pt>
                <c:pt idx="451">
                  <c:v>4130</c:v>
                </c:pt>
                <c:pt idx="452">
                  <c:v>4190</c:v>
                </c:pt>
                <c:pt idx="453">
                  <c:v>4234</c:v>
                </c:pt>
                <c:pt idx="454">
                  <c:v>4628</c:v>
                </c:pt>
                <c:pt idx="455">
                  <c:v>4756</c:v>
                </c:pt>
                <c:pt idx="456">
                  <c:v>5002</c:v>
                </c:pt>
                <c:pt idx="457">
                  <c:v>5102</c:v>
                </c:pt>
                <c:pt idx="458">
                  <c:v>5384</c:v>
                </c:pt>
                <c:pt idx="459">
                  <c:v>6606</c:v>
                </c:pt>
                <c:pt idx="460">
                  <c:v>9294</c:v>
                </c:pt>
                <c:pt idx="461">
                  <c:v>11196</c:v>
                </c:pt>
              </c:numCache>
            </c:numRef>
          </c:xVal>
          <c:yVal>
            <c:numRef>
              <c:f>VEGFA_2!$C$2:$C$3544</c:f>
              <c:numCache>
                <c:formatCode>General</c:formatCode>
                <c:ptCount val="3543"/>
                <c:pt idx="0">
                  <c:v>344</c:v>
                </c:pt>
                <c:pt idx="1">
                  <c:v>253</c:v>
                </c:pt>
                <c:pt idx="2">
                  <c:v>231</c:v>
                </c:pt>
                <c:pt idx="3">
                  <c:v>135</c:v>
                </c:pt>
                <c:pt idx="4">
                  <c:v>107</c:v>
                </c:pt>
                <c:pt idx="5">
                  <c:v>101</c:v>
                </c:pt>
                <c:pt idx="6">
                  <c:v>70</c:v>
                </c:pt>
                <c:pt idx="7">
                  <c:v>59</c:v>
                </c:pt>
                <c:pt idx="8">
                  <c:v>42</c:v>
                </c:pt>
                <c:pt idx="9">
                  <c:v>36</c:v>
                </c:pt>
                <c:pt idx="10">
                  <c:v>40</c:v>
                </c:pt>
                <c:pt idx="11">
                  <c:v>26</c:v>
                </c:pt>
                <c:pt idx="12">
                  <c:v>14</c:v>
                </c:pt>
                <c:pt idx="13">
                  <c:v>6</c:v>
                </c:pt>
                <c:pt idx="14">
                  <c:v>10</c:v>
                </c:pt>
                <c:pt idx="15">
                  <c:v>2</c:v>
                </c:pt>
                <c:pt idx="16">
                  <c:v>10</c:v>
                </c:pt>
                <c:pt idx="17">
                  <c:v>2</c:v>
                </c:pt>
                <c:pt idx="18">
                  <c:v>4</c:v>
                </c:pt>
                <c:pt idx="19">
                  <c:v>2</c:v>
                </c:pt>
                <c:pt idx="20">
                  <c:v>2</c:v>
                </c:pt>
                <c:pt idx="21">
                  <c:v>6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4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50-9248-B5CB-4ACB7226C2DC}"/>
            </c:ext>
          </c:extLst>
        </c:ser>
        <c:ser>
          <c:idx val="2"/>
          <c:order val="2"/>
          <c:tx>
            <c:strRef>
              <c:f>VEGFA_2!$D$1</c:f>
              <c:strCache>
                <c:ptCount val="1"/>
                <c:pt idx="0">
                  <c:v>intersect_occurrence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VEGFA_2!$A$2:$A$3544</c:f>
              <c:numCache>
                <c:formatCode>General</c:formatCode>
                <c:ptCount val="3543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  <c:pt idx="23">
                  <c:v>52</c:v>
                </c:pt>
                <c:pt idx="24">
                  <c:v>54</c:v>
                </c:pt>
                <c:pt idx="25">
                  <c:v>56</c:v>
                </c:pt>
                <c:pt idx="26">
                  <c:v>58</c:v>
                </c:pt>
                <c:pt idx="27">
                  <c:v>60</c:v>
                </c:pt>
                <c:pt idx="28">
                  <c:v>62</c:v>
                </c:pt>
                <c:pt idx="29">
                  <c:v>64</c:v>
                </c:pt>
                <c:pt idx="30">
                  <c:v>66</c:v>
                </c:pt>
                <c:pt idx="31">
                  <c:v>68</c:v>
                </c:pt>
                <c:pt idx="32">
                  <c:v>70</c:v>
                </c:pt>
                <c:pt idx="33">
                  <c:v>72</c:v>
                </c:pt>
                <c:pt idx="34">
                  <c:v>74</c:v>
                </c:pt>
                <c:pt idx="35">
                  <c:v>76</c:v>
                </c:pt>
                <c:pt idx="36">
                  <c:v>78</c:v>
                </c:pt>
                <c:pt idx="37">
                  <c:v>80</c:v>
                </c:pt>
                <c:pt idx="38">
                  <c:v>82</c:v>
                </c:pt>
                <c:pt idx="39">
                  <c:v>84</c:v>
                </c:pt>
                <c:pt idx="40">
                  <c:v>86</c:v>
                </c:pt>
                <c:pt idx="41">
                  <c:v>88</c:v>
                </c:pt>
                <c:pt idx="42">
                  <c:v>90</c:v>
                </c:pt>
                <c:pt idx="43">
                  <c:v>92</c:v>
                </c:pt>
                <c:pt idx="44">
                  <c:v>94</c:v>
                </c:pt>
                <c:pt idx="45">
                  <c:v>96</c:v>
                </c:pt>
                <c:pt idx="46">
                  <c:v>98</c:v>
                </c:pt>
                <c:pt idx="47">
                  <c:v>100</c:v>
                </c:pt>
                <c:pt idx="48">
                  <c:v>102</c:v>
                </c:pt>
                <c:pt idx="49">
                  <c:v>104</c:v>
                </c:pt>
                <c:pt idx="50">
                  <c:v>106</c:v>
                </c:pt>
                <c:pt idx="51">
                  <c:v>108</c:v>
                </c:pt>
                <c:pt idx="52">
                  <c:v>110</c:v>
                </c:pt>
                <c:pt idx="53">
                  <c:v>112</c:v>
                </c:pt>
                <c:pt idx="54">
                  <c:v>114</c:v>
                </c:pt>
                <c:pt idx="55">
                  <c:v>116</c:v>
                </c:pt>
                <c:pt idx="56">
                  <c:v>117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  <c:pt idx="64">
                  <c:v>132</c:v>
                </c:pt>
                <c:pt idx="65">
                  <c:v>134</c:v>
                </c:pt>
                <c:pt idx="66">
                  <c:v>136</c:v>
                </c:pt>
                <c:pt idx="67">
                  <c:v>138</c:v>
                </c:pt>
                <c:pt idx="68">
                  <c:v>140</c:v>
                </c:pt>
                <c:pt idx="69">
                  <c:v>142</c:v>
                </c:pt>
                <c:pt idx="70">
                  <c:v>144</c:v>
                </c:pt>
                <c:pt idx="71">
                  <c:v>146</c:v>
                </c:pt>
                <c:pt idx="72">
                  <c:v>148</c:v>
                </c:pt>
                <c:pt idx="73">
                  <c:v>150</c:v>
                </c:pt>
                <c:pt idx="74">
                  <c:v>152</c:v>
                </c:pt>
                <c:pt idx="75">
                  <c:v>154</c:v>
                </c:pt>
                <c:pt idx="76">
                  <c:v>156</c:v>
                </c:pt>
                <c:pt idx="77">
                  <c:v>158</c:v>
                </c:pt>
                <c:pt idx="78">
                  <c:v>160</c:v>
                </c:pt>
                <c:pt idx="79">
                  <c:v>164</c:v>
                </c:pt>
                <c:pt idx="80">
                  <c:v>166</c:v>
                </c:pt>
                <c:pt idx="81">
                  <c:v>168</c:v>
                </c:pt>
                <c:pt idx="82">
                  <c:v>170</c:v>
                </c:pt>
                <c:pt idx="83">
                  <c:v>172</c:v>
                </c:pt>
                <c:pt idx="84">
                  <c:v>174</c:v>
                </c:pt>
                <c:pt idx="85">
                  <c:v>176</c:v>
                </c:pt>
                <c:pt idx="86">
                  <c:v>178</c:v>
                </c:pt>
                <c:pt idx="87">
                  <c:v>180</c:v>
                </c:pt>
                <c:pt idx="88">
                  <c:v>182</c:v>
                </c:pt>
                <c:pt idx="89">
                  <c:v>184</c:v>
                </c:pt>
                <c:pt idx="90">
                  <c:v>186</c:v>
                </c:pt>
                <c:pt idx="91">
                  <c:v>188</c:v>
                </c:pt>
                <c:pt idx="92">
                  <c:v>192</c:v>
                </c:pt>
                <c:pt idx="93">
                  <c:v>194</c:v>
                </c:pt>
                <c:pt idx="94">
                  <c:v>196</c:v>
                </c:pt>
                <c:pt idx="95">
                  <c:v>198</c:v>
                </c:pt>
                <c:pt idx="96">
                  <c:v>200</c:v>
                </c:pt>
                <c:pt idx="97">
                  <c:v>202</c:v>
                </c:pt>
                <c:pt idx="98">
                  <c:v>206</c:v>
                </c:pt>
                <c:pt idx="99">
                  <c:v>208</c:v>
                </c:pt>
                <c:pt idx="100">
                  <c:v>210</c:v>
                </c:pt>
                <c:pt idx="101">
                  <c:v>212</c:v>
                </c:pt>
                <c:pt idx="102">
                  <c:v>214</c:v>
                </c:pt>
                <c:pt idx="103">
                  <c:v>216</c:v>
                </c:pt>
                <c:pt idx="104">
                  <c:v>218</c:v>
                </c:pt>
                <c:pt idx="105">
                  <c:v>219</c:v>
                </c:pt>
                <c:pt idx="106">
                  <c:v>220</c:v>
                </c:pt>
                <c:pt idx="107">
                  <c:v>222</c:v>
                </c:pt>
                <c:pt idx="108">
                  <c:v>224</c:v>
                </c:pt>
                <c:pt idx="109">
                  <c:v>228</c:v>
                </c:pt>
                <c:pt idx="110">
                  <c:v>234</c:v>
                </c:pt>
                <c:pt idx="111">
                  <c:v>238</c:v>
                </c:pt>
                <c:pt idx="112">
                  <c:v>240</c:v>
                </c:pt>
                <c:pt idx="113">
                  <c:v>242</c:v>
                </c:pt>
                <c:pt idx="114">
                  <c:v>244</c:v>
                </c:pt>
                <c:pt idx="115">
                  <c:v>248</c:v>
                </c:pt>
                <c:pt idx="116">
                  <c:v>250</c:v>
                </c:pt>
                <c:pt idx="117">
                  <c:v>252</c:v>
                </c:pt>
                <c:pt idx="118">
                  <c:v>258</c:v>
                </c:pt>
                <c:pt idx="119">
                  <c:v>260</c:v>
                </c:pt>
                <c:pt idx="120">
                  <c:v>262</c:v>
                </c:pt>
                <c:pt idx="121">
                  <c:v>264</c:v>
                </c:pt>
                <c:pt idx="122">
                  <c:v>266</c:v>
                </c:pt>
                <c:pt idx="123">
                  <c:v>270</c:v>
                </c:pt>
                <c:pt idx="124">
                  <c:v>272</c:v>
                </c:pt>
                <c:pt idx="125">
                  <c:v>274</c:v>
                </c:pt>
                <c:pt idx="126">
                  <c:v>276</c:v>
                </c:pt>
                <c:pt idx="127">
                  <c:v>278</c:v>
                </c:pt>
                <c:pt idx="128">
                  <c:v>280</c:v>
                </c:pt>
                <c:pt idx="129">
                  <c:v>282</c:v>
                </c:pt>
                <c:pt idx="130">
                  <c:v>284</c:v>
                </c:pt>
                <c:pt idx="131">
                  <c:v>286</c:v>
                </c:pt>
                <c:pt idx="132">
                  <c:v>288</c:v>
                </c:pt>
                <c:pt idx="133">
                  <c:v>290</c:v>
                </c:pt>
                <c:pt idx="134">
                  <c:v>292</c:v>
                </c:pt>
                <c:pt idx="135">
                  <c:v>296</c:v>
                </c:pt>
                <c:pt idx="136">
                  <c:v>298</c:v>
                </c:pt>
                <c:pt idx="137">
                  <c:v>300</c:v>
                </c:pt>
                <c:pt idx="138">
                  <c:v>302</c:v>
                </c:pt>
                <c:pt idx="139">
                  <c:v>304</c:v>
                </c:pt>
                <c:pt idx="140">
                  <c:v>306</c:v>
                </c:pt>
                <c:pt idx="141">
                  <c:v>310</c:v>
                </c:pt>
                <c:pt idx="142">
                  <c:v>312</c:v>
                </c:pt>
                <c:pt idx="143">
                  <c:v>314</c:v>
                </c:pt>
                <c:pt idx="144">
                  <c:v>316</c:v>
                </c:pt>
                <c:pt idx="145">
                  <c:v>318</c:v>
                </c:pt>
                <c:pt idx="146">
                  <c:v>324</c:v>
                </c:pt>
                <c:pt idx="147">
                  <c:v>326</c:v>
                </c:pt>
                <c:pt idx="148">
                  <c:v>330</c:v>
                </c:pt>
                <c:pt idx="149">
                  <c:v>332</c:v>
                </c:pt>
                <c:pt idx="150">
                  <c:v>334</c:v>
                </c:pt>
                <c:pt idx="151">
                  <c:v>336</c:v>
                </c:pt>
                <c:pt idx="152">
                  <c:v>338</c:v>
                </c:pt>
                <c:pt idx="153">
                  <c:v>340</c:v>
                </c:pt>
                <c:pt idx="154">
                  <c:v>344</c:v>
                </c:pt>
                <c:pt idx="155">
                  <c:v>346</c:v>
                </c:pt>
                <c:pt idx="156">
                  <c:v>348</c:v>
                </c:pt>
                <c:pt idx="157">
                  <c:v>352</c:v>
                </c:pt>
                <c:pt idx="158">
                  <c:v>354</c:v>
                </c:pt>
                <c:pt idx="159">
                  <c:v>358</c:v>
                </c:pt>
                <c:pt idx="160">
                  <c:v>360</c:v>
                </c:pt>
                <c:pt idx="161">
                  <c:v>362</c:v>
                </c:pt>
                <c:pt idx="162">
                  <c:v>364</c:v>
                </c:pt>
                <c:pt idx="163">
                  <c:v>366</c:v>
                </c:pt>
                <c:pt idx="164">
                  <c:v>368</c:v>
                </c:pt>
                <c:pt idx="165">
                  <c:v>370</c:v>
                </c:pt>
                <c:pt idx="166">
                  <c:v>372</c:v>
                </c:pt>
                <c:pt idx="167">
                  <c:v>374</c:v>
                </c:pt>
                <c:pt idx="168">
                  <c:v>376</c:v>
                </c:pt>
                <c:pt idx="169">
                  <c:v>378</c:v>
                </c:pt>
                <c:pt idx="170">
                  <c:v>380</c:v>
                </c:pt>
                <c:pt idx="171">
                  <c:v>382</c:v>
                </c:pt>
                <c:pt idx="172">
                  <c:v>386</c:v>
                </c:pt>
                <c:pt idx="173">
                  <c:v>388</c:v>
                </c:pt>
                <c:pt idx="174">
                  <c:v>390</c:v>
                </c:pt>
                <c:pt idx="175">
                  <c:v>392</c:v>
                </c:pt>
                <c:pt idx="176">
                  <c:v>394</c:v>
                </c:pt>
                <c:pt idx="177">
                  <c:v>396</c:v>
                </c:pt>
                <c:pt idx="178">
                  <c:v>398</c:v>
                </c:pt>
                <c:pt idx="179">
                  <c:v>400</c:v>
                </c:pt>
                <c:pt idx="180">
                  <c:v>406</c:v>
                </c:pt>
                <c:pt idx="181">
                  <c:v>412</c:v>
                </c:pt>
                <c:pt idx="182">
                  <c:v>414</c:v>
                </c:pt>
                <c:pt idx="183">
                  <c:v>416</c:v>
                </c:pt>
                <c:pt idx="184">
                  <c:v>418</c:v>
                </c:pt>
                <c:pt idx="185">
                  <c:v>426</c:v>
                </c:pt>
                <c:pt idx="186">
                  <c:v>428</c:v>
                </c:pt>
                <c:pt idx="187">
                  <c:v>430</c:v>
                </c:pt>
                <c:pt idx="188">
                  <c:v>432</c:v>
                </c:pt>
                <c:pt idx="189">
                  <c:v>434</c:v>
                </c:pt>
                <c:pt idx="190">
                  <c:v>436</c:v>
                </c:pt>
                <c:pt idx="191">
                  <c:v>438</c:v>
                </c:pt>
                <c:pt idx="192">
                  <c:v>440</c:v>
                </c:pt>
                <c:pt idx="193">
                  <c:v>442</c:v>
                </c:pt>
                <c:pt idx="194">
                  <c:v>446</c:v>
                </c:pt>
                <c:pt idx="195">
                  <c:v>448</c:v>
                </c:pt>
                <c:pt idx="196">
                  <c:v>450</c:v>
                </c:pt>
                <c:pt idx="197">
                  <c:v>452</c:v>
                </c:pt>
                <c:pt idx="198">
                  <c:v>456</c:v>
                </c:pt>
                <c:pt idx="199">
                  <c:v>458</c:v>
                </c:pt>
                <c:pt idx="200">
                  <c:v>460</c:v>
                </c:pt>
                <c:pt idx="201">
                  <c:v>466</c:v>
                </c:pt>
                <c:pt idx="202">
                  <c:v>468</c:v>
                </c:pt>
                <c:pt idx="203">
                  <c:v>470</c:v>
                </c:pt>
                <c:pt idx="204">
                  <c:v>478</c:v>
                </c:pt>
                <c:pt idx="205">
                  <c:v>480</c:v>
                </c:pt>
                <c:pt idx="206">
                  <c:v>482</c:v>
                </c:pt>
                <c:pt idx="207">
                  <c:v>484</c:v>
                </c:pt>
                <c:pt idx="208">
                  <c:v>486</c:v>
                </c:pt>
                <c:pt idx="209">
                  <c:v>488</c:v>
                </c:pt>
                <c:pt idx="210">
                  <c:v>490</c:v>
                </c:pt>
                <c:pt idx="211">
                  <c:v>494</c:v>
                </c:pt>
                <c:pt idx="212">
                  <c:v>496</c:v>
                </c:pt>
                <c:pt idx="213">
                  <c:v>498</c:v>
                </c:pt>
                <c:pt idx="214">
                  <c:v>500</c:v>
                </c:pt>
                <c:pt idx="215">
                  <c:v>504</c:v>
                </c:pt>
                <c:pt idx="216">
                  <c:v>512</c:v>
                </c:pt>
                <c:pt idx="217">
                  <c:v>518</c:v>
                </c:pt>
                <c:pt idx="218">
                  <c:v>524</c:v>
                </c:pt>
                <c:pt idx="219">
                  <c:v>526</c:v>
                </c:pt>
                <c:pt idx="220">
                  <c:v>528</c:v>
                </c:pt>
                <c:pt idx="221">
                  <c:v>530</c:v>
                </c:pt>
                <c:pt idx="222">
                  <c:v>532</c:v>
                </c:pt>
                <c:pt idx="223">
                  <c:v>534</c:v>
                </c:pt>
                <c:pt idx="224">
                  <c:v>536</c:v>
                </c:pt>
                <c:pt idx="225">
                  <c:v>540</c:v>
                </c:pt>
                <c:pt idx="226">
                  <c:v>544</c:v>
                </c:pt>
                <c:pt idx="227">
                  <c:v>548</c:v>
                </c:pt>
                <c:pt idx="228">
                  <c:v>552</c:v>
                </c:pt>
                <c:pt idx="229">
                  <c:v>555</c:v>
                </c:pt>
                <c:pt idx="230">
                  <c:v>560</c:v>
                </c:pt>
                <c:pt idx="231">
                  <c:v>562</c:v>
                </c:pt>
                <c:pt idx="232">
                  <c:v>572</c:v>
                </c:pt>
                <c:pt idx="233">
                  <c:v>576</c:v>
                </c:pt>
                <c:pt idx="234">
                  <c:v>584</c:v>
                </c:pt>
                <c:pt idx="235">
                  <c:v>586</c:v>
                </c:pt>
                <c:pt idx="236">
                  <c:v>588</c:v>
                </c:pt>
                <c:pt idx="237">
                  <c:v>590</c:v>
                </c:pt>
                <c:pt idx="238">
                  <c:v>594</c:v>
                </c:pt>
                <c:pt idx="239">
                  <c:v>602</c:v>
                </c:pt>
                <c:pt idx="240">
                  <c:v>608</c:v>
                </c:pt>
                <c:pt idx="241">
                  <c:v>612</c:v>
                </c:pt>
                <c:pt idx="242">
                  <c:v>620</c:v>
                </c:pt>
                <c:pt idx="243">
                  <c:v>622</c:v>
                </c:pt>
                <c:pt idx="244">
                  <c:v>624</c:v>
                </c:pt>
                <c:pt idx="245">
                  <c:v>626</c:v>
                </c:pt>
                <c:pt idx="246">
                  <c:v>628</c:v>
                </c:pt>
                <c:pt idx="247">
                  <c:v>630</c:v>
                </c:pt>
                <c:pt idx="248">
                  <c:v>632</c:v>
                </c:pt>
                <c:pt idx="249">
                  <c:v>636</c:v>
                </c:pt>
                <c:pt idx="250">
                  <c:v>642</c:v>
                </c:pt>
                <c:pt idx="251">
                  <c:v>646</c:v>
                </c:pt>
                <c:pt idx="252">
                  <c:v>650</c:v>
                </c:pt>
                <c:pt idx="253">
                  <c:v>652</c:v>
                </c:pt>
                <c:pt idx="254">
                  <c:v>658</c:v>
                </c:pt>
                <c:pt idx="255">
                  <c:v>662</c:v>
                </c:pt>
                <c:pt idx="256">
                  <c:v>664</c:v>
                </c:pt>
                <c:pt idx="257">
                  <c:v>666</c:v>
                </c:pt>
                <c:pt idx="258">
                  <c:v>670</c:v>
                </c:pt>
                <c:pt idx="259">
                  <c:v>672</c:v>
                </c:pt>
                <c:pt idx="260">
                  <c:v>674</c:v>
                </c:pt>
                <c:pt idx="261">
                  <c:v>678</c:v>
                </c:pt>
                <c:pt idx="262">
                  <c:v>680</c:v>
                </c:pt>
                <c:pt idx="263">
                  <c:v>682</c:v>
                </c:pt>
                <c:pt idx="264">
                  <c:v>686</c:v>
                </c:pt>
                <c:pt idx="265">
                  <c:v>692</c:v>
                </c:pt>
                <c:pt idx="266">
                  <c:v>694</c:v>
                </c:pt>
                <c:pt idx="267">
                  <c:v>698</c:v>
                </c:pt>
                <c:pt idx="268">
                  <c:v>702</c:v>
                </c:pt>
                <c:pt idx="269">
                  <c:v>720</c:v>
                </c:pt>
                <c:pt idx="270">
                  <c:v>722</c:v>
                </c:pt>
                <c:pt idx="271">
                  <c:v>724</c:v>
                </c:pt>
                <c:pt idx="272">
                  <c:v>732</c:v>
                </c:pt>
                <c:pt idx="273">
                  <c:v>736</c:v>
                </c:pt>
                <c:pt idx="274">
                  <c:v>738</c:v>
                </c:pt>
                <c:pt idx="275">
                  <c:v>740</c:v>
                </c:pt>
                <c:pt idx="276">
                  <c:v>744</c:v>
                </c:pt>
                <c:pt idx="277">
                  <c:v>752</c:v>
                </c:pt>
                <c:pt idx="278">
                  <c:v>758</c:v>
                </c:pt>
                <c:pt idx="279">
                  <c:v>776</c:v>
                </c:pt>
                <c:pt idx="280">
                  <c:v>778</c:v>
                </c:pt>
                <c:pt idx="281">
                  <c:v>786</c:v>
                </c:pt>
                <c:pt idx="282">
                  <c:v>796</c:v>
                </c:pt>
                <c:pt idx="283">
                  <c:v>810</c:v>
                </c:pt>
                <c:pt idx="284">
                  <c:v>812</c:v>
                </c:pt>
                <c:pt idx="285">
                  <c:v>822</c:v>
                </c:pt>
                <c:pt idx="286">
                  <c:v>828</c:v>
                </c:pt>
                <c:pt idx="287">
                  <c:v>830</c:v>
                </c:pt>
                <c:pt idx="288">
                  <c:v>834</c:v>
                </c:pt>
                <c:pt idx="289">
                  <c:v>846</c:v>
                </c:pt>
                <c:pt idx="290">
                  <c:v>850</c:v>
                </c:pt>
                <c:pt idx="291">
                  <c:v>862</c:v>
                </c:pt>
                <c:pt idx="292">
                  <c:v>864</c:v>
                </c:pt>
                <c:pt idx="293">
                  <c:v>868</c:v>
                </c:pt>
                <c:pt idx="294">
                  <c:v>870</c:v>
                </c:pt>
                <c:pt idx="295">
                  <c:v>882</c:v>
                </c:pt>
                <c:pt idx="296">
                  <c:v>900</c:v>
                </c:pt>
                <c:pt idx="297">
                  <c:v>902</c:v>
                </c:pt>
                <c:pt idx="298">
                  <c:v>910</c:v>
                </c:pt>
                <c:pt idx="299">
                  <c:v>912</c:v>
                </c:pt>
                <c:pt idx="300">
                  <c:v>920</c:v>
                </c:pt>
                <c:pt idx="301">
                  <c:v>932</c:v>
                </c:pt>
                <c:pt idx="302">
                  <c:v>940</c:v>
                </c:pt>
                <c:pt idx="303">
                  <c:v>946</c:v>
                </c:pt>
                <c:pt idx="304">
                  <c:v>958</c:v>
                </c:pt>
                <c:pt idx="305">
                  <c:v>970</c:v>
                </c:pt>
                <c:pt idx="306">
                  <c:v>974</c:v>
                </c:pt>
                <c:pt idx="307">
                  <c:v>976</c:v>
                </c:pt>
                <c:pt idx="308">
                  <c:v>978</c:v>
                </c:pt>
                <c:pt idx="309">
                  <c:v>982</c:v>
                </c:pt>
                <c:pt idx="310">
                  <c:v>984</c:v>
                </c:pt>
                <c:pt idx="311">
                  <c:v>986</c:v>
                </c:pt>
                <c:pt idx="312">
                  <c:v>988</c:v>
                </c:pt>
                <c:pt idx="313">
                  <c:v>996</c:v>
                </c:pt>
                <c:pt idx="314">
                  <c:v>998</c:v>
                </c:pt>
                <c:pt idx="315">
                  <c:v>1000</c:v>
                </c:pt>
                <c:pt idx="316">
                  <c:v>1004</c:v>
                </c:pt>
                <c:pt idx="317">
                  <c:v>1006</c:v>
                </c:pt>
                <c:pt idx="318">
                  <c:v>1016</c:v>
                </c:pt>
                <c:pt idx="319">
                  <c:v>1024</c:v>
                </c:pt>
                <c:pt idx="320">
                  <c:v>1026</c:v>
                </c:pt>
                <c:pt idx="321">
                  <c:v>1028</c:v>
                </c:pt>
                <c:pt idx="322">
                  <c:v>1054</c:v>
                </c:pt>
                <c:pt idx="323">
                  <c:v>1060</c:v>
                </c:pt>
                <c:pt idx="324">
                  <c:v>1076</c:v>
                </c:pt>
                <c:pt idx="325">
                  <c:v>1078</c:v>
                </c:pt>
                <c:pt idx="326">
                  <c:v>1082</c:v>
                </c:pt>
                <c:pt idx="327">
                  <c:v>1086</c:v>
                </c:pt>
                <c:pt idx="328">
                  <c:v>1096</c:v>
                </c:pt>
                <c:pt idx="329">
                  <c:v>1110</c:v>
                </c:pt>
                <c:pt idx="330">
                  <c:v>1118</c:v>
                </c:pt>
                <c:pt idx="331">
                  <c:v>1120</c:v>
                </c:pt>
                <c:pt idx="332">
                  <c:v>1130</c:v>
                </c:pt>
                <c:pt idx="333">
                  <c:v>1134</c:v>
                </c:pt>
                <c:pt idx="334">
                  <c:v>1146</c:v>
                </c:pt>
                <c:pt idx="335">
                  <c:v>1154</c:v>
                </c:pt>
                <c:pt idx="336">
                  <c:v>1164</c:v>
                </c:pt>
                <c:pt idx="337">
                  <c:v>1166</c:v>
                </c:pt>
                <c:pt idx="338">
                  <c:v>1168</c:v>
                </c:pt>
                <c:pt idx="339">
                  <c:v>1186</c:v>
                </c:pt>
                <c:pt idx="340">
                  <c:v>1232</c:v>
                </c:pt>
                <c:pt idx="341">
                  <c:v>1236</c:v>
                </c:pt>
                <c:pt idx="342">
                  <c:v>1244</c:v>
                </c:pt>
                <c:pt idx="343">
                  <c:v>1252</c:v>
                </c:pt>
                <c:pt idx="344">
                  <c:v>1258</c:v>
                </c:pt>
                <c:pt idx="345">
                  <c:v>1264</c:v>
                </c:pt>
                <c:pt idx="346">
                  <c:v>1266</c:v>
                </c:pt>
                <c:pt idx="347">
                  <c:v>1284</c:v>
                </c:pt>
                <c:pt idx="348">
                  <c:v>1298</c:v>
                </c:pt>
                <c:pt idx="349">
                  <c:v>1300</c:v>
                </c:pt>
                <c:pt idx="350">
                  <c:v>1304</c:v>
                </c:pt>
                <c:pt idx="351">
                  <c:v>1308</c:v>
                </c:pt>
                <c:pt idx="352">
                  <c:v>1314</c:v>
                </c:pt>
                <c:pt idx="353">
                  <c:v>1322</c:v>
                </c:pt>
                <c:pt idx="354">
                  <c:v>1332</c:v>
                </c:pt>
                <c:pt idx="355">
                  <c:v>1344</c:v>
                </c:pt>
                <c:pt idx="356">
                  <c:v>1356</c:v>
                </c:pt>
                <c:pt idx="357">
                  <c:v>1358</c:v>
                </c:pt>
                <c:pt idx="358">
                  <c:v>1376</c:v>
                </c:pt>
                <c:pt idx="359">
                  <c:v>1380</c:v>
                </c:pt>
                <c:pt idx="360">
                  <c:v>1384</c:v>
                </c:pt>
                <c:pt idx="361">
                  <c:v>1394</c:v>
                </c:pt>
                <c:pt idx="362">
                  <c:v>1396</c:v>
                </c:pt>
                <c:pt idx="363">
                  <c:v>1408</c:v>
                </c:pt>
                <c:pt idx="364">
                  <c:v>1420</c:v>
                </c:pt>
                <c:pt idx="365">
                  <c:v>1422</c:v>
                </c:pt>
                <c:pt idx="366">
                  <c:v>1426</c:v>
                </c:pt>
                <c:pt idx="367">
                  <c:v>1432</c:v>
                </c:pt>
                <c:pt idx="368">
                  <c:v>1448</c:v>
                </c:pt>
                <c:pt idx="369">
                  <c:v>1458</c:v>
                </c:pt>
                <c:pt idx="370">
                  <c:v>1462</c:v>
                </c:pt>
                <c:pt idx="371">
                  <c:v>1472</c:v>
                </c:pt>
                <c:pt idx="372">
                  <c:v>1498</c:v>
                </c:pt>
                <c:pt idx="373">
                  <c:v>1506</c:v>
                </c:pt>
                <c:pt idx="374">
                  <c:v>1510</c:v>
                </c:pt>
                <c:pt idx="375">
                  <c:v>1526</c:v>
                </c:pt>
                <c:pt idx="376">
                  <c:v>1538</c:v>
                </c:pt>
                <c:pt idx="377">
                  <c:v>1548</c:v>
                </c:pt>
                <c:pt idx="378">
                  <c:v>1556</c:v>
                </c:pt>
                <c:pt idx="379">
                  <c:v>1562</c:v>
                </c:pt>
                <c:pt idx="380">
                  <c:v>1584</c:v>
                </c:pt>
                <c:pt idx="381">
                  <c:v>1588</c:v>
                </c:pt>
                <c:pt idx="382">
                  <c:v>1594</c:v>
                </c:pt>
                <c:pt idx="383">
                  <c:v>1604</c:v>
                </c:pt>
                <c:pt idx="384">
                  <c:v>1610</c:v>
                </c:pt>
                <c:pt idx="385">
                  <c:v>1614</c:v>
                </c:pt>
                <c:pt idx="386">
                  <c:v>1618</c:v>
                </c:pt>
                <c:pt idx="387">
                  <c:v>1622</c:v>
                </c:pt>
                <c:pt idx="388">
                  <c:v>1628</c:v>
                </c:pt>
                <c:pt idx="389">
                  <c:v>1678</c:v>
                </c:pt>
                <c:pt idx="390">
                  <c:v>1680</c:v>
                </c:pt>
                <c:pt idx="391">
                  <c:v>1698</c:v>
                </c:pt>
                <c:pt idx="392">
                  <c:v>1720</c:v>
                </c:pt>
                <c:pt idx="393">
                  <c:v>1726</c:v>
                </c:pt>
                <c:pt idx="394">
                  <c:v>1794</c:v>
                </c:pt>
                <c:pt idx="395">
                  <c:v>1868</c:v>
                </c:pt>
                <c:pt idx="396">
                  <c:v>1872</c:v>
                </c:pt>
                <c:pt idx="397">
                  <c:v>1880</c:v>
                </c:pt>
                <c:pt idx="398">
                  <c:v>1898</c:v>
                </c:pt>
                <c:pt idx="399">
                  <c:v>1900</c:v>
                </c:pt>
                <c:pt idx="400">
                  <c:v>1914</c:v>
                </c:pt>
                <c:pt idx="401">
                  <c:v>1930</c:v>
                </c:pt>
                <c:pt idx="402">
                  <c:v>1948</c:v>
                </c:pt>
                <c:pt idx="403">
                  <c:v>1950</c:v>
                </c:pt>
                <c:pt idx="404">
                  <c:v>1990</c:v>
                </c:pt>
                <c:pt idx="405">
                  <c:v>2002</c:v>
                </c:pt>
                <c:pt idx="406">
                  <c:v>2008</c:v>
                </c:pt>
                <c:pt idx="407">
                  <c:v>2016</c:v>
                </c:pt>
                <c:pt idx="408">
                  <c:v>2020</c:v>
                </c:pt>
                <c:pt idx="409">
                  <c:v>2046</c:v>
                </c:pt>
                <c:pt idx="410">
                  <c:v>2064</c:v>
                </c:pt>
                <c:pt idx="411">
                  <c:v>2072</c:v>
                </c:pt>
                <c:pt idx="412">
                  <c:v>2080</c:v>
                </c:pt>
                <c:pt idx="413">
                  <c:v>2088</c:v>
                </c:pt>
                <c:pt idx="414">
                  <c:v>2094</c:v>
                </c:pt>
                <c:pt idx="415">
                  <c:v>2130</c:v>
                </c:pt>
                <c:pt idx="416">
                  <c:v>2176</c:v>
                </c:pt>
                <c:pt idx="417">
                  <c:v>2186</c:v>
                </c:pt>
                <c:pt idx="418">
                  <c:v>2268</c:v>
                </c:pt>
                <c:pt idx="419">
                  <c:v>2362</c:v>
                </c:pt>
                <c:pt idx="420">
                  <c:v>2410</c:v>
                </c:pt>
                <c:pt idx="421">
                  <c:v>2414</c:v>
                </c:pt>
                <c:pt idx="422">
                  <c:v>2442</c:v>
                </c:pt>
                <c:pt idx="423">
                  <c:v>2444</c:v>
                </c:pt>
                <c:pt idx="424">
                  <c:v>2654</c:v>
                </c:pt>
                <c:pt idx="425">
                  <c:v>2688</c:v>
                </c:pt>
                <c:pt idx="426">
                  <c:v>2706</c:v>
                </c:pt>
                <c:pt idx="427">
                  <c:v>2760</c:v>
                </c:pt>
                <c:pt idx="428">
                  <c:v>2764</c:v>
                </c:pt>
                <c:pt idx="429">
                  <c:v>2776</c:v>
                </c:pt>
                <c:pt idx="430">
                  <c:v>2798</c:v>
                </c:pt>
                <c:pt idx="431">
                  <c:v>2846</c:v>
                </c:pt>
                <c:pt idx="432">
                  <c:v>2852</c:v>
                </c:pt>
                <c:pt idx="433">
                  <c:v>2874</c:v>
                </c:pt>
                <c:pt idx="434">
                  <c:v>2904</c:v>
                </c:pt>
                <c:pt idx="435">
                  <c:v>2958</c:v>
                </c:pt>
                <c:pt idx="436">
                  <c:v>2964</c:v>
                </c:pt>
                <c:pt idx="437">
                  <c:v>2978</c:v>
                </c:pt>
                <c:pt idx="438">
                  <c:v>2982</c:v>
                </c:pt>
                <c:pt idx="439">
                  <c:v>3036</c:v>
                </c:pt>
                <c:pt idx="440">
                  <c:v>3080</c:v>
                </c:pt>
                <c:pt idx="441">
                  <c:v>3104</c:v>
                </c:pt>
                <c:pt idx="442">
                  <c:v>3126</c:v>
                </c:pt>
                <c:pt idx="443">
                  <c:v>3140</c:v>
                </c:pt>
                <c:pt idx="444">
                  <c:v>3326</c:v>
                </c:pt>
                <c:pt idx="445">
                  <c:v>3390</c:v>
                </c:pt>
                <c:pt idx="446">
                  <c:v>3450</c:v>
                </c:pt>
                <c:pt idx="447">
                  <c:v>3738</c:v>
                </c:pt>
                <c:pt idx="448">
                  <c:v>3768</c:v>
                </c:pt>
                <c:pt idx="449">
                  <c:v>3958</c:v>
                </c:pt>
                <c:pt idx="450">
                  <c:v>4128</c:v>
                </c:pt>
                <c:pt idx="451">
                  <c:v>4130</c:v>
                </c:pt>
                <c:pt idx="452">
                  <c:v>4190</c:v>
                </c:pt>
                <c:pt idx="453">
                  <c:v>4234</c:v>
                </c:pt>
                <c:pt idx="454">
                  <c:v>4628</c:v>
                </c:pt>
                <c:pt idx="455">
                  <c:v>4756</c:v>
                </c:pt>
                <c:pt idx="456">
                  <c:v>5002</c:v>
                </c:pt>
                <c:pt idx="457">
                  <c:v>5102</c:v>
                </c:pt>
                <c:pt idx="458">
                  <c:v>5384</c:v>
                </c:pt>
                <c:pt idx="459">
                  <c:v>6606</c:v>
                </c:pt>
                <c:pt idx="460">
                  <c:v>9294</c:v>
                </c:pt>
                <c:pt idx="461">
                  <c:v>11196</c:v>
                </c:pt>
              </c:numCache>
            </c:numRef>
          </c:xVal>
          <c:yVal>
            <c:numRef>
              <c:f>VEGFA_2!$D$2:$D$3544</c:f>
              <c:numCache>
                <c:formatCode>General</c:formatCode>
                <c:ptCount val="3543"/>
                <c:pt idx="0">
                  <c:v>156</c:v>
                </c:pt>
                <c:pt idx="1">
                  <c:v>129</c:v>
                </c:pt>
                <c:pt idx="2">
                  <c:v>114</c:v>
                </c:pt>
                <c:pt idx="3">
                  <c:v>99</c:v>
                </c:pt>
                <c:pt idx="4">
                  <c:v>62</c:v>
                </c:pt>
                <c:pt idx="5">
                  <c:v>70</c:v>
                </c:pt>
                <c:pt idx="6">
                  <c:v>43</c:v>
                </c:pt>
                <c:pt idx="7">
                  <c:v>39</c:v>
                </c:pt>
                <c:pt idx="8">
                  <c:v>35</c:v>
                </c:pt>
                <c:pt idx="9">
                  <c:v>28</c:v>
                </c:pt>
                <c:pt idx="10">
                  <c:v>33</c:v>
                </c:pt>
                <c:pt idx="11">
                  <c:v>28</c:v>
                </c:pt>
                <c:pt idx="12">
                  <c:v>23</c:v>
                </c:pt>
                <c:pt idx="13">
                  <c:v>27</c:v>
                </c:pt>
                <c:pt idx="14">
                  <c:v>21</c:v>
                </c:pt>
                <c:pt idx="15">
                  <c:v>22</c:v>
                </c:pt>
                <c:pt idx="16">
                  <c:v>16</c:v>
                </c:pt>
                <c:pt idx="17">
                  <c:v>18</c:v>
                </c:pt>
                <c:pt idx="18">
                  <c:v>19</c:v>
                </c:pt>
                <c:pt idx="19">
                  <c:v>25</c:v>
                </c:pt>
                <c:pt idx="20">
                  <c:v>14</c:v>
                </c:pt>
                <c:pt idx="21">
                  <c:v>12</c:v>
                </c:pt>
                <c:pt idx="22">
                  <c:v>18</c:v>
                </c:pt>
                <c:pt idx="23">
                  <c:v>16</c:v>
                </c:pt>
                <c:pt idx="24">
                  <c:v>10</c:v>
                </c:pt>
                <c:pt idx="25">
                  <c:v>18</c:v>
                </c:pt>
                <c:pt idx="26">
                  <c:v>13</c:v>
                </c:pt>
                <c:pt idx="27">
                  <c:v>12</c:v>
                </c:pt>
                <c:pt idx="28">
                  <c:v>17</c:v>
                </c:pt>
                <c:pt idx="29">
                  <c:v>8</c:v>
                </c:pt>
                <c:pt idx="30">
                  <c:v>12</c:v>
                </c:pt>
                <c:pt idx="31">
                  <c:v>11</c:v>
                </c:pt>
                <c:pt idx="32">
                  <c:v>11</c:v>
                </c:pt>
                <c:pt idx="33">
                  <c:v>4</c:v>
                </c:pt>
                <c:pt idx="34">
                  <c:v>5</c:v>
                </c:pt>
                <c:pt idx="35">
                  <c:v>13</c:v>
                </c:pt>
                <c:pt idx="36">
                  <c:v>6</c:v>
                </c:pt>
                <c:pt idx="37">
                  <c:v>9</c:v>
                </c:pt>
                <c:pt idx="38">
                  <c:v>10</c:v>
                </c:pt>
                <c:pt idx="39">
                  <c:v>6</c:v>
                </c:pt>
                <c:pt idx="40">
                  <c:v>5</c:v>
                </c:pt>
                <c:pt idx="41">
                  <c:v>9</c:v>
                </c:pt>
                <c:pt idx="42">
                  <c:v>8</c:v>
                </c:pt>
                <c:pt idx="43">
                  <c:v>9</c:v>
                </c:pt>
                <c:pt idx="44">
                  <c:v>7</c:v>
                </c:pt>
                <c:pt idx="45">
                  <c:v>10</c:v>
                </c:pt>
                <c:pt idx="46">
                  <c:v>7</c:v>
                </c:pt>
                <c:pt idx="47">
                  <c:v>5</c:v>
                </c:pt>
                <c:pt idx="48">
                  <c:v>7</c:v>
                </c:pt>
                <c:pt idx="49">
                  <c:v>4</c:v>
                </c:pt>
                <c:pt idx="50">
                  <c:v>5</c:v>
                </c:pt>
                <c:pt idx="51">
                  <c:v>7</c:v>
                </c:pt>
                <c:pt idx="52">
                  <c:v>6</c:v>
                </c:pt>
                <c:pt idx="53">
                  <c:v>2</c:v>
                </c:pt>
                <c:pt idx="54">
                  <c:v>4</c:v>
                </c:pt>
                <c:pt idx="55">
                  <c:v>6</c:v>
                </c:pt>
                <c:pt idx="56">
                  <c:v>1</c:v>
                </c:pt>
                <c:pt idx="57">
                  <c:v>9</c:v>
                </c:pt>
                <c:pt idx="58">
                  <c:v>8</c:v>
                </c:pt>
                <c:pt idx="59">
                  <c:v>5</c:v>
                </c:pt>
                <c:pt idx="60">
                  <c:v>7</c:v>
                </c:pt>
                <c:pt idx="61">
                  <c:v>6</c:v>
                </c:pt>
                <c:pt idx="62">
                  <c:v>4</c:v>
                </c:pt>
                <c:pt idx="63">
                  <c:v>7</c:v>
                </c:pt>
                <c:pt idx="64">
                  <c:v>5</c:v>
                </c:pt>
                <c:pt idx="65">
                  <c:v>4</c:v>
                </c:pt>
                <c:pt idx="66">
                  <c:v>8</c:v>
                </c:pt>
                <c:pt idx="67">
                  <c:v>1</c:v>
                </c:pt>
                <c:pt idx="68">
                  <c:v>4</c:v>
                </c:pt>
                <c:pt idx="69">
                  <c:v>4</c:v>
                </c:pt>
                <c:pt idx="70">
                  <c:v>10</c:v>
                </c:pt>
                <c:pt idx="71">
                  <c:v>4</c:v>
                </c:pt>
                <c:pt idx="72">
                  <c:v>4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1</c:v>
                </c:pt>
                <c:pt idx="78">
                  <c:v>3</c:v>
                </c:pt>
                <c:pt idx="79">
                  <c:v>3</c:v>
                </c:pt>
                <c:pt idx="80">
                  <c:v>5</c:v>
                </c:pt>
                <c:pt idx="81">
                  <c:v>5</c:v>
                </c:pt>
                <c:pt idx="82">
                  <c:v>6</c:v>
                </c:pt>
                <c:pt idx="83">
                  <c:v>3</c:v>
                </c:pt>
                <c:pt idx="84">
                  <c:v>1</c:v>
                </c:pt>
                <c:pt idx="85">
                  <c:v>7</c:v>
                </c:pt>
                <c:pt idx="86">
                  <c:v>2</c:v>
                </c:pt>
                <c:pt idx="87">
                  <c:v>3</c:v>
                </c:pt>
                <c:pt idx="88">
                  <c:v>3</c:v>
                </c:pt>
                <c:pt idx="89">
                  <c:v>2</c:v>
                </c:pt>
                <c:pt idx="90">
                  <c:v>2</c:v>
                </c:pt>
                <c:pt idx="91">
                  <c:v>5</c:v>
                </c:pt>
                <c:pt idx="92">
                  <c:v>2</c:v>
                </c:pt>
                <c:pt idx="93">
                  <c:v>2</c:v>
                </c:pt>
                <c:pt idx="94">
                  <c:v>4</c:v>
                </c:pt>
                <c:pt idx="95">
                  <c:v>2</c:v>
                </c:pt>
                <c:pt idx="96">
                  <c:v>3</c:v>
                </c:pt>
                <c:pt idx="97">
                  <c:v>6</c:v>
                </c:pt>
                <c:pt idx="98">
                  <c:v>1</c:v>
                </c:pt>
                <c:pt idx="99">
                  <c:v>2</c:v>
                </c:pt>
                <c:pt idx="100">
                  <c:v>4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3</c:v>
                </c:pt>
                <c:pt idx="108">
                  <c:v>2</c:v>
                </c:pt>
                <c:pt idx="109">
                  <c:v>1</c:v>
                </c:pt>
                <c:pt idx="110">
                  <c:v>4</c:v>
                </c:pt>
                <c:pt idx="111">
                  <c:v>4</c:v>
                </c:pt>
                <c:pt idx="112">
                  <c:v>1</c:v>
                </c:pt>
                <c:pt idx="113">
                  <c:v>2</c:v>
                </c:pt>
                <c:pt idx="114">
                  <c:v>4</c:v>
                </c:pt>
                <c:pt idx="115">
                  <c:v>2</c:v>
                </c:pt>
                <c:pt idx="116">
                  <c:v>1</c:v>
                </c:pt>
                <c:pt idx="117">
                  <c:v>6</c:v>
                </c:pt>
                <c:pt idx="118">
                  <c:v>1</c:v>
                </c:pt>
                <c:pt idx="119">
                  <c:v>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3</c:v>
                </c:pt>
                <c:pt idx="124">
                  <c:v>5</c:v>
                </c:pt>
                <c:pt idx="125">
                  <c:v>3</c:v>
                </c:pt>
                <c:pt idx="126">
                  <c:v>4</c:v>
                </c:pt>
                <c:pt idx="127">
                  <c:v>1</c:v>
                </c:pt>
                <c:pt idx="128">
                  <c:v>3</c:v>
                </c:pt>
                <c:pt idx="129">
                  <c:v>4</c:v>
                </c:pt>
                <c:pt idx="130">
                  <c:v>2</c:v>
                </c:pt>
                <c:pt idx="131">
                  <c:v>1</c:v>
                </c:pt>
                <c:pt idx="132">
                  <c:v>2</c:v>
                </c:pt>
                <c:pt idx="133">
                  <c:v>4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2</c:v>
                </c:pt>
                <c:pt idx="138">
                  <c:v>3</c:v>
                </c:pt>
                <c:pt idx="139">
                  <c:v>3</c:v>
                </c:pt>
                <c:pt idx="140">
                  <c:v>1</c:v>
                </c:pt>
                <c:pt idx="141">
                  <c:v>2</c:v>
                </c:pt>
                <c:pt idx="142">
                  <c:v>3</c:v>
                </c:pt>
                <c:pt idx="143">
                  <c:v>2</c:v>
                </c:pt>
                <c:pt idx="144">
                  <c:v>3</c:v>
                </c:pt>
                <c:pt idx="145">
                  <c:v>3</c:v>
                </c:pt>
                <c:pt idx="146">
                  <c:v>1</c:v>
                </c:pt>
                <c:pt idx="147">
                  <c:v>1</c:v>
                </c:pt>
                <c:pt idx="148">
                  <c:v>2</c:v>
                </c:pt>
                <c:pt idx="149">
                  <c:v>2</c:v>
                </c:pt>
                <c:pt idx="150">
                  <c:v>1</c:v>
                </c:pt>
                <c:pt idx="151">
                  <c:v>1</c:v>
                </c:pt>
                <c:pt idx="152">
                  <c:v>3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3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2</c:v>
                </c:pt>
                <c:pt idx="167">
                  <c:v>1</c:v>
                </c:pt>
                <c:pt idx="168">
                  <c:v>3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3</c:v>
                </c:pt>
                <c:pt idx="174">
                  <c:v>1</c:v>
                </c:pt>
                <c:pt idx="175">
                  <c:v>2</c:v>
                </c:pt>
                <c:pt idx="176">
                  <c:v>1</c:v>
                </c:pt>
                <c:pt idx="177">
                  <c:v>2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2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3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1</c:v>
                </c:pt>
                <c:pt idx="196">
                  <c:v>2</c:v>
                </c:pt>
                <c:pt idx="197">
                  <c:v>3</c:v>
                </c:pt>
                <c:pt idx="198">
                  <c:v>2</c:v>
                </c:pt>
                <c:pt idx="199">
                  <c:v>2</c:v>
                </c:pt>
                <c:pt idx="200">
                  <c:v>1</c:v>
                </c:pt>
                <c:pt idx="201">
                  <c:v>1</c:v>
                </c:pt>
                <c:pt idx="202">
                  <c:v>3</c:v>
                </c:pt>
                <c:pt idx="203">
                  <c:v>3</c:v>
                </c:pt>
                <c:pt idx="204">
                  <c:v>2</c:v>
                </c:pt>
                <c:pt idx="205">
                  <c:v>2</c:v>
                </c:pt>
                <c:pt idx="206">
                  <c:v>1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2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2</c:v>
                </c:pt>
                <c:pt idx="217">
                  <c:v>1</c:v>
                </c:pt>
                <c:pt idx="218">
                  <c:v>3</c:v>
                </c:pt>
                <c:pt idx="219">
                  <c:v>2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2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2</c:v>
                </c:pt>
                <c:pt idx="257">
                  <c:v>2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3</c:v>
                </c:pt>
                <c:pt idx="274">
                  <c:v>1</c:v>
                </c:pt>
                <c:pt idx="275">
                  <c:v>3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2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3</c:v>
                </c:pt>
                <c:pt idx="284">
                  <c:v>1</c:v>
                </c:pt>
                <c:pt idx="285">
                  <c:v>2</c:v>
                </c:pt>
                <c:pt idx="286">
                  <c:v>1</c:v>
                </c:pt>
                <c:pt idx="287">
                  <c:v>2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3</c:v>
                </c:pt>
                <c:pt idx="292">
                  <c:v>2</c:v>
                </c:pt>
                <c:pt idx="293">
                  <c:v>1</c:v>
                </c:pt>
                <c:pt idx="294">
                  <c:v>2</c:v>
                </c:pt>
                <c:pt idx="295">
                  <c:v>1</c:v>
                </c:pt>
                <c:pt idx="296">
                  <c:v>2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2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2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3</c:v>
                </c:pt>
                <c:pt idx="314">
                  <c:v>1</c:v>
                </c:pt>
                <c:pt idx="315">
                  <c:v>1</c:v>
                </c:pt>
                <c:pt idx="316">
                  <c:v>2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2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2</c:v>
                </c:pt>
                <c:pt idx="346">
                  <c:v>2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2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2</c:v>
                </c:pt>
                <c:pt idx="359">
                  <c:v>1</c:v>
                </c:pt>
                <c:pt idx="360">
                  <c:v>1</c:v>
                </c:pt>
                <c:pt idx="361">
                  <c:v>2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2</c:v>
                </c:pt>
                <c:pt idx="367">
                  <c:v>2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3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3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2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2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50-9248-B5CB-4ACB7226C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467232"/>
        <c:axId val="2138468864"/>
      </c:scatterChart>
      <c:valAx>
        <c:axId val="213846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468864"/>
        <c:crosses val="autoZero"/>
        <c:crossBetween val="midCat"/>
      </c:valAx>
      <c:valAx>
        <c:axId val="213846886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46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replicate1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VEGFA_2!$U$2:$U$3544</c:f>
              <c:numCache>
                <c:formatCode>General</c:formatCode>
                <c:ptCount val="3543"/>
                <c:pt idx="0">
                  <c:v>2</c:v>
                </c:pt>
                <c:pt idx="1">
                  <c:v>5</c:v>
                </c:pt>
                <c:pt idx="2">
                  <c:v>5</c:v>
                </c:pt>
                <c:pt idx="3">
                  <c:v>11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5</c:v>
                </c:pt>
                <c:pt idx="8">
                  <c:v>11</c:v>
                </c:pt>
                <c:pt idx="9">
                  <c:v>11</c:v>
                </c:pt>
                <c:pt idx="10">
                  <c:v>3</c:v>
                </c:pt>
                <c:pt idx="11">
                  <c:v>11</c:v>
                </c:pt>
                <c:pt idx="12">
                  <c:v>11</c:v>
                </c:pt>
                <c:pt idx="13">
                  <c:v>10</c:v>
                </c:pt>
                <c:pt idx="14">
                  <c:v>11</c:v>
                </c:pt>
                <c:pt idx="15">
                  <c:v>5</c:v>
                </c:pt>
                <c:pt idx="16">
                  <c:v>4</c:v>
                </c:pt>
                <c:pt idx="17">
                  <c:v>6</c:v>
                </c:pt>
                <c:pt idx="18">
                  <c:v>11</c:v>
                </c:pt>
                <c:pt idx="19">
                  <c:v>11</c:v>
                </c:pt>
                <c:pt idx="20">
                  <c:v>5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4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3</c:v>
                </c:pt>
                <c:pt idx="34">
                  <c:v>11</c:v>
                </c:pt>
                <c:pt idx="35">
                  <c:v>11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4</c:v>
                </c:pt>
                <c:pt idx="40">
                  <c:v>4</c:v>
                </c:pt>
                <c:pt idx="41">
                  <c:v>6</c:v>
                </c:pt>
                <c:pt idx="42">
                  <c:v>6</c:v>
                </c:pt>
                <c:pt idx="43">
                  <c:v>10</c:v>
                </c:pt>
                <c:pt idx="44">
                  <c:v>11</c:v>
                </c:pt>
                <c:pt idx="45">
                  <c:v>5</c:v>
                </c:pt>
                <c:pt idx="46">
                  <c:v>11</c:v>
                </c:pt>
                <c:pt idx="47">
                  <c:v>11</c:v>
                </c:pt>
                <c:pt idx="48">
                  <c:v>4</c:v>
                </c:pt>
                <c:pt idx="49">
                  <c:v>4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6</c:v>
                </c:pt>
                <c:pt idx="54">
                  <c:v>4</c:v>
                </c:pt>
                <c:pt idx="55">
                  <c:v>4</c:v>
                </c:pt>
                <c:pt idx="56">
                  <c:v>5</c:v>
                </c:pt>
                <c:pt idx="57">
                  <c:v>6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4</c:v>
                </c:pt>
                <c:pt idx="62">
                  <c:v>4</c:v>
                </c:pt>
                <c:pt idx="63">
                  <c:v>5</c:v>
                </c:pt>
                <c:pt idx="64">
                  <c:v>3</c:v>
                </c:pt>
                <c:pt idx="65">
                  <c:v>6</c:v>
                </c:pt>
                <c:pt idx="66">
                  <c:v>11</c:v>
                </c:pt>
                <c:pt idx="67">
                  <c:v>4</c:v>
                </c:pt>
                <c:pt idx="68">
                  <c:v>10</c:v>
                </c:pt>
                <c:pt idx="69">
                  <c:v>3</c:v>
                </c:pt>
                <c:pt idx="70">
                  <c:v>6</c:v>
                </c:pt>
                <c:pt idx="71">
                  <c:v>5</c:v>
                </c:pt>
                <c:pt idx="72">
                  <c:v>11</c:v>
                </c:pt>
                <c:pt idx="73">
                  <c:v>5</c:v>
                </c:pt>
                <c:pt idx="74">
                  <c:v>11</c:v>
                </c:pt>
                <c:pt idx="75">
                  <c:v>3</c:v>
                </c:pt>
                <c:pt idx="76">
                  <c:v>11</c:v>
                </c:pt>
                <c:pt idx="77">
                  <c:v>11</c:v>
                </c:pt>
                <c:pt idx="78">
                  <c:v>5</c:v>
                </c:pt>
                <c:pt idx="79">
                  <c:v>4</c:v>
                </c:pt>
                <c:pt idx="80">
                  <c:v>4</c:v>
                </c:pt>
                <c:pt idx="81">
                  <c:v>11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4</c:v>
                </c:pt>
                <c:pt idx="86">
                  <c:v>11</c:v>
                </c:pt>
                <c:pt idx="87">
                  <c:v>11</c:v>
                </c:pt>
                <c:pt idx="88">
                  <c:v>4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4</c:v>
                </c:pt>
                <c:pt idx="93">
                  <c:v>3</c:v>
                </c:pt>
                <c:pt idx="94">
                  <c:v>11</c:v>
                </c:pt>
                <c:pt idx="95">
                  <c:v>6</c:v>
                </c:pt>
                <c:pt idx="96">
                  <c:v>3</c:v>
                </c:pt>
                <c:pt idx="97">
                  <c:v>4</c:v>
                </c:pt>
                <c:pt idx="98">
                  <c:v>10</c:v>
                </c:pt>
                <c:pt idx="99">
                  <c:v>5</c:v>
                </c:pt>
                <c:pt idx="100">
                  <c:v>11</c:v>
                </c:pt>
                <c:pt idx="101">
                  <c:v>5</c:v>
                </c:pt>
                <c:pt idx="102">
                  <c:v>6</c:v>
                </c:pt>
                <c:pt idx="103">
                  <c:v>11</c:v>
                </c:pt>
                <c:pt idx="104">
                  <c:v>11</c:v>
                </c:pt>
                <c:pt idx="105">
                  <c:v>5</c:v>
                </c:pt>
                <c:pt idx="106">
                  <c:v>11</c:v>
                </c:pt>
                <c:pt idx="107">
                  <c:v>6</c:v>
                </c:pt>
                <c:pt idx="108">
                  <c:v>4</c:v>
                </c:pt>
                <c:pt idx="109">
                  <c:v>4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4</c:v>
                </c:pt>
                <c:pt idx="114">
                  <c:v>4</c:v>
                </c:pt>
                <c:pt idx="115">
                  <c:v>6</c:v>
                </c:pt>
                <c:pt idx="116">
                  <c:v>5</c:v>
                </c:pt>
                <c:pt idx="117">
                  <c:v>6</c:v>
                </c:pt>
                <c:pt idx="118">
                  <c:v>4</c:v>
                </c:pt>
                <c:pt idx="119">
                  <c:v>11</c:v>
                </c:pt>
                <c:pt idx="120">
                  <c:v>11</c:v>
                </c:pt>
                <c:pt idx="121">
                  <c:v>11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11</c:v>
                </c:pt>
                <c:pt idx="126">
                  <c:v>5</c:v>
                </c:pt>
                <c:pt idx="127">
                  <c:v>6</c:v>
                </c:pt>
                <c:pt idx="128">
                  <c:v>4</c:v>
                </c:pt>
                <c:pt idx="129">
                  <c:v>4</c:v>
                </c:pt>
                <c:pt idx="130">
                  <c:v>11</c:v>
                </c:pt>
                <c:pt idx="131">
                  <c:v>4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11</c:v>
                </c:pt>
                <c:pt idx="137">
                  <c:v>6</c:v>
                </c:pt>
                <c:pt idx="138">
                  <c:v>3</c:v>
                </c:pt>
                <c:pt idx="139">
                  <c:v>5</c:v>
                </c:pt>
                <c:pt idx="140">
                  <c:v>3</c:v>
                </c:pt>
                <c:pt idx="141">
                  <c:v>11</c:v>
                </c:pt>
                <c:pt idx="142">
                  <c:v>11</c:v>
                </c:pt>
                <c:pt idx="143">
                  <c:v>11</c:v>
                </c:pt>
                <c:pt idx="144">
                  <c:v>6</c:v>
                </c:pt>
                <c:pt idx="145">
                  <c:v>4</c:v>
                </c:pt>
                <c:pt idx="146">
                  <c:v>5</c:v>
                </c:pt>
                <c:pt idx="147">
                  <c:v>4</c:v>
                </c:pt>
                <c:pt idx="148">
                  <c:v>10</c:v>
                </c:pt>
                <c:pt idx="149">
                  <c:v>6</c:v>
                </c:pt>
                <c:pt idx="150">
                  <c:v>5</c:v>
                </c:pt>
                <c:pt idx="151">
                  <c:v>11</c:v>
                </c:pt>
                <c:pt idx="152">
                  <c:v>4</c:v>
                </c:pt>
                <c:pt idx="153">
                  <c:v>4</c:v>
                </c:pt>
                <c:pt idx="154">
                  <c:v>11</c:v>
                </c:pt>
                <c:pt idx="155">
                  <c:v>3</c:v>
                </c:pt>
                <c:pt idx="156">
                  <c:v>11</c:v>
                </c:pt>
                <c:pt idx="157">
                  <c:v>11</c:v>
                </c:pt>
                <c:pt idx="158">
                  <c:v>5</c:v>
                </c:pt>
                <c:pt idx="159">
                  <c:v>11</c:v>
                </c:pt>
                <c:pt idx="160">
                  <c:v>6</c:v>
                </c:pt>
                <c:pt idx="161">
                  <c:v>5</c:v>
                </c:pt>
                <c:pt idx="162">
                  <c:v>4</c:v>
                </c:pt>
                <c:pt idx="163">
                  <c:v>5</c:v>
                </c:pt>
                <c:pt idx="164">
                  <c:v>11</c:v>
                </c:pt>
                <c:pt idx="165">
                  <c:v>6</c:v>
                </c:pt>
                <c:pt idx="166">
                  <c:v>6</c:v>
                </c:pt>
                <c:pt idx="167">
                  <c:v>5</c:v>
                </c:pt>
                <c:pt idx="168">
                  <c:v>6</c:v>
                </c:pt>
                <c:pt idx="169">
                  <c:v>4</c:v>
                </c:pt>
                <c:pt idx="170">
                  <c:v>5</c:v>
                </c:pt>
                <c:pt idx="171">
                  <c:v>11</c:v>
                </c:pt>
                <c:pt idx="172">
                  <c:v>6</c:v>
                </c:pt>
                <c:pt idx="173">
                  <c:v>6</c:v>
                </c:pt>
                <c:pt idx="174">
                  <c:v>5</c:v>
                </c:pt>
                <c:pt idx="175">
                  <c:v>6</c:v>
                </c:pt>
                <c:pt idx="176">
                  <c:v>11</c:v>
                </c:pt>
                <c:pt idx="177">
                  <c:v>4</c:v>
                </c:pt>
                <c:pt idx="178">
                  <c:v>3</c:v>
                </c:pt>
                <c:pt idx="179">
                  <c:v>5</c:v>
                </c:pt>
                <c:pt idx="180">
                  <c:v>6</c:v>
                </c:pt>
                <c:pt idx="181">
                  <c:v>11</c:v>
                </c:pt>
                <c:pt idx="182">
                  <c:v>6</c:v>
                </c:pt>
                <c:pt idx="183">
                  <c:v>3</c:v>
                </c:pt>
                <c:pt idx="184">
                  <c:v>4</c:v>
                </c:pt>
                <c:pt idx="185">
                  <c:v>3</c:v>
                </c:pt>
                <c:pt idx="186">
                  <c:v>5</c:v>
                </c:pt>
                <c:pt idx="187">
                  <c:v>5</c:v>
                </c:pt>
                <c:pt idx="188">
                  <c:v>6</c:v>
                </c:pt>
                <c:pt idx="189">
                  <c:v>6</c:v>
                </c:pt>
                <c:pt idx="190">
                  <c:v>4</c:v>
                </c:pt>
                <c:pt idx="191">
                  <c:v>6</c:v>
                </c:pt>
                <c:pt idx="192">
                  <c:v>5</c:v>
                </c:pt>
                <c:pt idx="193">
                  <c:v>5</c:v>
                </c:pt>
                <c:pt idx="194">
                  <c:v>11</c:v>
                </c:pt>
                <c:pt idx="195">
                  <c:v>4</c:v>
                </c:pt>
                <c:pt idx="196">
                  <c:v>5</c:v>
                </c:pt>
                <c:pt idx="197">
                  <c:v>11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11</c:v>
                </c:pt>
                <c:pt idx="202">
                  <c:v>11</c:v>
                </c:pt>
                <c:pt idx="203">
                  <c:v>6</c:v>
                </c:pt>
                <c:pt idx="204">
                  <c:v>4</c:v>
                </c:pt>
                <c:pt idx="205">
                  <c:v>6</c:v>
                </c:pt>
                <c:pt idx="206">
                  <c:v>4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11</c:v>
                </c:pt>
                <c:pt idx="211">
                  <c:v>6</c:v>
                </c:pt>
                <c:pt idx="212">
                  <c:v>11</c:v>
                </c:pt>
                <c:pt idx="213">
                  <c:v>11</c:v>
                </c:pt>
                <c:pt idx="214">
                  <c:v>5</c:v>
                </c:pt>
                <c:pt idx="215">
                  <c:v>11</c:v>
                </c:pt>
                <c:pt idx="216">
                  <c:v>5</c:v>
                </c:pt>
                <c:pt idx="217">
                  <c:v>11</c:v>
                </c:pt>
                <c:pt idx="218">
                  <c:v>6</c:v>
                </c:pt>
                <c:pt idx="219">
                  <c:v>6</c:v>
                </c:pt>
                <c:pt idx="220">
                  <c:v>4</c:v>
                </c:pt>
                <c:pt idx="221">
                  <c:v>11</c:v>
                </c:pt>
                <c:pt idx="222">
                  <c:v>11</c:v>
                </c:pt>
                <c:pt idx="223">
                  <c:v>6</c:v>
                </c:pt>
                <c:pt idx="224">
                  <c:v>4</c:v>
                </c:pt>
                <c:pt idx="225">
                  <c:v>5</c:v>
                </c:pt>
                <c:pt idx="226">
                  <c:v>6</c:v>
                </c:pt>
                <c:pt idx="227">
                  <c:v>6</c:v>
                </c:pt>
                <c:pt idx="228">
                  <c:v>5</c:v>
                </c:pt>
                <c:pt idx="229">
                  <c:v>5</c:v>
                </c:pt>
                <c:pt idx="230">
                  <c:v>6</c:v>
                </c:pt>
                <c:pt idx="231">
                  <c:v>5</c:v>
                </c:pt>
                <c:pt idx="232">
                  <c:v>5</c:v>
                </c:pt>
                <c:pt idx="233">
                  <c:v>6</c:v>
                </c:pt>
                <c:pt idx="234">
                  <c:v>11</c:v>
                </c:pt>
                <c:pt idx="235">
                  <c:v>4</c:v>
                </c:pt>
                <c:pt idx="236">
                  <c:v>4</c:v>
                </c:pt>
                <c:pt idx="237">
                  <c:v>11</c:v>
                </c:pt>
                <c:pt idx="238">
                  <c:v>11</c:v>
                </c:pt>
                <c:pt idx="239">
                  <c:v>5</c:v>
                </c:pt>
                <c:pt idx="240">
                  <c:v>6</c:v>
                </c:pt>
                <c:pt idx="241">
                  <c:v>6</c:v>
                </c:pt>
                <c:pt idx="242">
                  <c:v>11</c:v>
                </c:pt>
                <c:pt idx="243">
                  <c:v>6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11</c:v>
                </c:pt>
                <c:pt idx="248">
                  <c:v>4</c:v>
                </c:pt>
                <c:pt idx="249">
                  <c:v>5</c:v>
                </c:pt>
                <c:pt idx="250">
                  <c:v>11</c:v>
                </c:pt>
                <c:pt idx="251">
                  <c:v>6</c:v>
                </c:pt>
                <c:pt idx="252">
                  <c:v>5</c:v>
                </c:pt>
                <c:pt idx="253">
                  <c:v>2</c:v>
                </c:pt>
                <c:pt idx="254">
                  <c:v>6</c:v>
                </c:pt>
                <c:pt idx="255">
                  <c:v>5</c:v>
                </c:pt>
                <c:pt idx="256">
                  <c:v>4</c:v>
                </c:pt>
                <c:pt idx="257">
                  <c:v>6</c:v>
                </c:pt>
                <c:pt idx="258">
                  <c:v>5</c:v>
                </c:pt>
                <c:pt idx="259">
                  <c:v>5</c:v>
                </c:pt>
                <c:pt idx="260">
                  <c:v>4</c:v>
                </c:pt>
                <c:pt idx="261">
                  <c:v>5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11</c:v>
                </c:pt>
                <c:pt idx="266">
                  <c:v>5</c:v>
                </c:pt>
                <c:pt idx="267">
                  <c:v>11</c:v>
                </c:pt>
                <c:pt idx="268">
                  <c:v>11</c:v>
                </c:pt>
                <c:pt idx="269">
                  <c:v>3</c:v>
                </c:pt>
                <c:pt idx="270">
                  <c:v>4</c:v>
                </c:pt>
                <c:pt idx="271">
                  <c:v>4</c:v>
                </c:pt>
                <c:pt idx="272">
                  <c:v>11</c:v>
                </c:pt>
                <c:pt idx="273">
                  <c:v>5</c:v>
                </c:pt>
                <c:pt idx="274">
                  <c:v>5</c:v>
                </c:pt>
                <c:pt idx="275">
                  <c:v>6</c:v>
                </c:pt>
                <c:pt idx="276">
                  <c:v>10</c:v>
                </c:pt>
                <c:pt idx="277">
                  <c:v>5</c:v>
                </c:pt>
                <c:pt idx="278">
                  <c:v>11</c:v>
                </c:pt>
                <c:pt idx="279">
                  <c:v>5</c:v>
                </c:pt>
                <c:pt idx="280">
                  <c:v>11</c:v>
                </c:pt>
                <c:pt idx="281">
                  <c:v>5</c:v>
                </c:pt>
                <c:pt idx="282">
                  <c:v>6</c:v>
                </c:pt>
                <c:pt idx="283">
                  <c:v>5</c:v>
                </c:pt>
                <c:pt idx="284">
                  <c:v>10</c:v>
                </c:pt>
                <c:pt idx="285">
                  <c:v>11</c:v>
                </c:pt>
                <c:pt idx="286">
                  <c:v>4</c:v>
                </c:pt>
                <c:pt idx="287">
                  <c:v>6</c:v>
                </c:pt>
                <c:pt idx="288">
                  <c:v>6</c:v>
                </c:pt>
                <c:pt idx="289">
                  <c:v>4</c:v>
                </c:pt>
                <c:pt idx="290">
                  <c:v>6</c:v>
                </c:pt>
                <c:pt idx="291">
                  <c:v>6</c:v>
                </c:pt>
                <c:pt idx="292">
                  <c:v>4</c:v>
                </c:pt>
                <c:pt idx="293">
                  <c:v>10</c:v>
                </c:pt>
                <c:pt idx="294">
                  <c:v>5</c:v>
                </c:pt>
                <c:pt idx="295">
                  <c:v>11</c:v>
                </c:pt>
                <c:pt idx="296">
                  <c:v>6</c:v>
                </c:pt>
                <c:pt idx="297">
                  <c:v>5</c:v>
                </c:pt>
                <c:pt idx="298">
                  <c:v>5</c:v>
                </c:pt>
                <c:pt idx="299">
                  <c:v>4</c:v>
                </c:pt>
                <c:pt idx="300">
                  <c:v>6</c:v>
                </c:pt>
                <c:pt idx="301">
                  <c:v>6</c:v>
                </c:pt>
                <c:pt idx="302">
                  <c:v>5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11</c:v>
                </c:pt>
                <c:pt idx="307">
                  <c:v>11</c:v>
                </c:pt>
                <c:pt idx="308">
                  <c:v>4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6</c:v>
                </c:pt>
                <c:pt idx="313">
                  <c:v>5</c:v>
                </c:pt>
                <c:pt idx="314">
                  <c:v>11</c:v>
                </c:pt>
                <c:pt idx="315">
                  <c:v>11</c:v>
                </c:pt>
                <c:pt idx="316">
                  <c:v>5</c:v>
                </c:pt>
                <c:pt idx="317">
                  <c:v>11</c:v>
                </c:pt>
                <c:pt idx="318">
                  <c:v>4</c:v>
                </c:pt>
                <c:pt idx="319">
                  <c:v>5</c:v>
                </c:pt>
                <c:pt idx="320">
                  <c:v>6</c:v>
                </c:pt>
                <c:pt idx="321">
                  <c:v>5</c:v>
                </c:pt>
                <c:pt idx="322">
                  <c:v>5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11</c:v>
                </c:pt>
                <c:pt idx="327">
                  <c:v>3</c:v>
                </c:pt>
                <c:pt idx="328">
                  <c:v>4</c:v>
                </c:pt>
                <c:pt idx="329">
                  <c:v>4</c:v>
                </c:pt>
                <c:pt idx="330">
                  <c:v>6</c:v>
                </c:pt>
                <c:pt idx="331">
                  <c:v>6</c:v>
                </c:pt>
                <c:pt idx="332">
                  <c:v>10</c:v>
                </c:pt>
                <c:pt idx="333">
                  <c:v>4</c:v>
                </c:pt>
                <c:pt idx="334">
                  <c:v>6</c:v>
                </c:pt>
                <c:pt idx="335">
                  <c:v>6</c:v>
                </c:pt>
                <c:pt idx="336">
                  <c:v>11</c:v>
                </c:pt>
                <c:pt idx="337">
                  <c:v>6</c:v>
                </c:pt>
                <c:pt idx="338">
                  <c:v>5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11</c:v>
                </c:pt>
                <c:pt idx="343">
                  <c:v>5</c:v>
                </c:pt>
                <c:pt idx="344">
                  <c:v>6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11</c:v>
                </c:pt>
                <c:pt idx="349">
                  <c:v>5</c:v>
                </c:pt>
                <c:pt idx="350">
                  <c:v>6</c:v>
                </c:pt>
                <c:pt idx="351">
                  <c:v>4</c:v>
                </c:pt>
                <c:pt idx="352">
                  <c:v>5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5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5</c:v>
                </c:pt>
                <c:pt idx="363">
                  <c:v>6</c:v>
                </c:pt>
                <c:pt idx="364">
                  <c:v>5</c:v>
                </c:pt>
                <c:pt idx="365">
                  <c:v>6</c:v>
                </c:pt>
                <c:pt idx="366">
                  <c:v>4</c:v>
                </c:pt>
                <c:pt idx="367">
                  <c:v>5</c:v>
                </c:pt>
                <c:pt idx="368">
                  <c:v>6</c:v>
                </c:pt>
                <c:pt idx="369">
                  <c:v>6</c:v>
                </c:pt>
                <c:pt idx="370">
                  <c:v>5</c:v>
                </c:pt>
                <c:pt idx="371">
                  <c:v>11</c:v>
                </c:pt>
                <c:pt idx="372">
                  <c:v>6</c:v>
                </c:pt>
                <c:pt idx="373">
                  <c:v>4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5</c:v>
                </c:pt>
                <c:pt idx="378">
                  <c:v>6</c:v>
                </c:pt>
                <c:pt idx="379">
                  <c:v>6</c:v>
                </c:pt>
                <c:pt idx="380">
                  <c:v>5</c:v>
                </c:pt>
                <c:pt idx="381">
                  <c:v>4</c:v>
                </c:pt>
                <c:pt idx="382">
                  <c:v>6</c:v>
                </c:pt>
                <c:pt idx="383">
                  <c:v>11</c:v>
                </c:pt>
                <c:pt idx="384">
                  <c:v>5</c:v>
                </c:pt>
                <c:pt idx="385">
                  <c:v>4</c:v>
                </c:pt>
                <c:pt idx="386">
                  <c:v>6</c:v>
                </c:pt>
                <c:pt idx="387">
                  <c:v>6</c:v>
                </c:pt>
                <c:pt idx="388">
                  <c:v>3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11</c:v>
                </c:pt>
                <c:pt idx="395">
                  <c:v>11</c:v>
                </c:pt>
                <c:pt idx="396">
                  <c:v>6</c:v>
                </c:pt>
                <c:pt idx="397">
                  <c:v>11</c:v>
                </c:pt>
                <c:pt idx="398">
                  <c:v>5</c:v>
                </c:pt>
                <c:pt idx="399">
                  <c:v>11</c:v>
                </c:pt>
                <c:pt idx="400">
                  <c:v>6</c:v>
                </c:pt>
                <c:pt idx="401">
                  <c:v>3</c:v>
                </c:pt>
                <c:pt idx="402">
                  <c:v>5</c:v>
                </c:pt>
                <c:pt idx="403">
                  <c:v>11</c:v>
                </c:pt>
                <c:pt idx="404">
                  <c:v>11</c:v>
                </c:pt>
                <c:pt idx="405">
                  <c:v>5</c:v>
                </c:pt>
                <c:pt idx="406">
                  <c:v>5</c:v>
                </c:pt>
                <c:pt idx="407">
                  <c:v>4</c:v>
                </c:pt>
                <c:pt idx="408">
                  <c:v>6</c:v>
                </c:pt>
                <c:pt idx="409">
                  <c:v>6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5</c:v>
                </c:pt>
                <c:pt idx="420">
                  <c:v>10</c:v>
                </c:pt>
                <c:pt idx="421">
                  <c:v>6</c:v>
                </c:pt>
                <c:pt idx="422">
                  <c:v>6</c:v>
                </c:pt>
                <c:pt idx="423">
                  <c:v>5</c:v>
                </c:pt>
                <c:pt idx="424">
                  <c:v>4</c:v>
                </c:pt>
                <c:pt idx="425">
                  <c:v>5</c:v>
                </c:pt>
                <c:pt idx="426">
                  <c:v>6</c:v>
                </c:pt>
                <c:pt idx="427">
                  <c:v>4</c:v>
                </c:pt>
                <c:pt idx="428">
                  <c:v>6</c:v>
                </c:pt>
                <c:pt idx="429">
                  <c:v>5</c:v>
                </c:pt>
                <c:pt idx="430">
                  <c:v>6</c:v>
                </c:pt>
                <c:pt idx="431">
                  <c:v>5</c:v>
                </c:pt>
                <c:pt idx="432">
                  <c:v>3</c:v>
                </c:pt>
                <c:pt idx="433">
                  <c:v>4</c:v>
                </c:pt>
                <c:pt idx="434">
                  <c:v>6</c:v>
                </c:pt>
                <c:pt idx="435">
                  <c:v>5</c:v>
                </c:pt>
                <c:pt idx="436">
                  <c:v>11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11</c:v>
                </c:pt>
                <c:pt idx="448">
                  <c:v>5</c:v>
                </c:pt>
                <c:pt idx="449">
                  <c:v>5</c:v>
                </c:pt>
                <c:pt idx="450">
                  <c:v>4</c:v>
                </c:pt>
                <c:pt idx="451">
                  <c:v>6</c:v>
                </c:pt>
                <c:pt idx="452">
                  <c:v>4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10</c:v>
                </c:pt>
                <c:pt idx="457">
                  <c:v>5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11</c:v>
                </c:pt>
                <c:pt idx="462">
                  <c:v>11</c:v>
                </c:pt>
                <c:pt idx="463">
                  <c:v>6</c:v>
                </c:pt>
                <c:pt idx="464">
                  <c:v>4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6</c:v>
                </c:pt>
                <c:pt idx="473">
                  <c:v>5</c:v>
                </c:pt>
                <c:pt idx="474">
                  <c:v>5</c:v>
                </c:pt>
                <c:pt idx="475">
                  <c:v>6</c:v>
                </c:pt>
                <c:pt idx="476">
                  <c:v>4</c:v>
                </c:pt>
                <c:pt idx="477">
                  <c:v>5</c:v>
                </c:pt>
                <c:pt idx="478">
                  <c:v>4</c:v>
                </c:pt>
                <c:pt idx="479">
                  <c:v>6</c:v>
                </c:pt>
                <c:pt idx="480">
                  <c:v>3</c:v>
                </c:pt>
                <c:pt idx="481">
                  <c:v>5</c:v>
                </c:pt>
                <c:pt idx="482">
                  <c:v>6</c:v>
                </c:pt>
                <c:pt idx="483">
                  <c:v>5</c:v>
                </c:pt>
                <c:pt idx="484">
                  <c:v>5</c:v>
                </c:pt>
                <c:pt idx="485">
                  <c:v>6</c:v>
                </c:pt>
                <c:pt idx="486">
                  <c:v>4</c:v>
                </c:pt>
                <c:pt idx="487">
                  <c:v>5</c:v>
                </c:pt>
                <c:pt idx="488">
                  <c:v>4</c:v>
                </c:pt>
                <c:pt idx="489">
                  <c:v>6</c:v>
                </c:pt>
                <c:pt idx="490">
                  <c:v>6</c:v>
                </c:pt>
                <c:pt idx="491">
                  <c:v>11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5</c:v>
                </c:pt>
                <c:pt idx="498">
                  <c:v>4</c:v>
                </c:pt>
                <c:pt idx="499">
                  <c:v>4</c:v>
                </c:pt>
                <c:pt idx="500">
                  <c:v>5</c:v>
                </c:pt>
                <c:pt idx="501">
                  <c:v>4</c:v>
                </c:pt>
                <c:pt idx="502">
                  <c:v>6</c:v>
                </c:pt>
                <c:pt idx="503">
                  <c:v>5</c:v>
                </c:pt>
                <c:pt idx="504">
                  <c:v>6</c:v>
                </c:pt>
                <c:pt idx="505">
                  <c:v>11</c:v>
                </c:pt>
                <c:pt idx="506">
                  <c:v>3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6</c:v>
                </c:pt>
                <c:pt idx="511">
                  <c:v>3</c:v>
                </c:pt>
                <c:pt idx="512">
                  <c:v>5</c:v>
                </c:pt>
                <c:pt idx="513">
                  <c:v>5</c:v>
                </c:pt>
                <c:pt idx="514">
                  <c:v>11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5</c:v>
                </c:pt>
                <c:pt idx="520">
                  <c:v>5</c:v>
                </c:pt>
                <c:pt idx="521">
                  <c:v>6</c:v>
                </c:pt>
                <c:pt idx="522">
                  <c:v>6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4</c:v>
                </c:pt>
                <c:pt idx="530">
                  <c:v>6</c:v>
                </c:pt>
                <c:pt idx="531">
                  <c:v>5</c:v>
                </c:pt>
                <c:pt idx="532">
                  <c:v>11</c:v>
                </c:pt>
                <c:pt idx="533">
                  <c:v>11</c:v>
                </c:pt>
                <c:pt idx="534">
                  <c:v>6</c:v>
                </c:pt>
                <c:pt idx="535">
                  <c:v>5</c:v>
                </c:pt>
                <c:pt idx="536">
                  <c:v>6</c:v>
                </c:pt>
                <c:pt idx="537">
                  <c:v>6</c:v>
                </c:pt>
                <c:pt idx="538">
                  <c:v>4</c:v>
                </c:pt>
                <c:pt idx="539">
                  <c:v>6</c:v>
                </c:pt>
                <c:pt idx="540">
                  <c:v>11</c:v>
                </c:pt>
                <c:pt idx="541">
                  <c:v>10</c:v>
                </c:pt>
                <c:pt idx="542">
                  <c:v>6</c:v>
                </c:pt>
                <c:pt idx="543">
                  <c:v>11</c:v>
                </c:pt>
                <c:pt idx="544">
                  <c:v>5</c:v>
                </c:pt>
                <c:pt idx="545">
                  <c:v>6</c:v>
                </c:pt>
                <c:pt idx="546">
                  <c:v>4</c:v>
                </c:pt>
                <c:pt idx="547">
                  <c:v>6</c:v>
                </c:pt>
                <c:pt idx="548">
                  <c:v>4</c:v>
                </c:pt>
                <c:pt idx="549">
                  <c:v>6</c:v>
                </c:pt>
                <c:pt idx="550">
                  <c:v>10</c:v>
                </c:pt>
                <c:pt idx="551">
                  <c:v>6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4</c:v>
                </c:pt>
                <c:pt idx="556">
                  <c:v>6</c:v>
                </c:pt>
                <c:pt idx="557">
                  <c:v>5</c:v>
                </c:pt>
                <c:pt idx="558">
                  <c:v>4</c:v>
                </c:pt>
                <c:pt idx="559">
                  <c:v>5</c:v>
                </c:pt>
                <c:pt idx="560">
                  <c:v>11</c:v>
                </c:pt>
                <c:pt idx="561">
                  <c:v>6</c:v>
                </c:pt>
                <c:pt idx="562">
                  <c:v>6</c:v>
                </c:pt>
                <c:pt idx="563">
                  <c:v>4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11</c:v>
                </c:pt>
                <c:pt idx="568">
                  <c:v>6</c:v>
                </c:pt>
                <c:pt idx="569">
                  <c:v>5</c:v>
                </c:pt>
                <c:pt idx="570">
                  <c:v>5</c:v>
                </c:pt>
                <c:pt idx="571">
                  <c:v>4</c:v>
                </c:pt>
                <c:pt idx="572">
                  <c:v>4</c:v>
                </c:pt>
                <c:pt idx="573">
                  <c:v>2</c:v>
                </c:pt>
                <c:pt idx="574">
                  <c:v>6</c:v>
                </c:pt>
                <c:pt idx="575">
                  <c:v>6</c:v>
                </c:pt>
                <c:pt idx="576">
                  <c:v>5</c:v>
                </c:pt>
                <c:pt idx="577">
                  <c:v>5</c:v>
                </c:pt>
                <c:pt idx="578">
                  <c:v>11</c:v>
                </c:pt>
                <c:pt idx="579">
                  <c:v>10</c:v>
                </c:pt>
                <c:pt idx="580">
                  <c:v>5</c:v>
                </c:pt>
                <c:pt idx="581">
                  <c:v>4</c:v>
                </c:pt>
                <c:pt idx="582">
                  <c:v>11</c:v>
                </c:pt>
                <c:pt idx="583">
                  <c:v>4</c:v>
                </c:pt>
                <c:pt idx="584">
                  <c:v>6</c:v>
                </c:pt>
                <c:pt idx="585">
                  <c:v>5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11</c:v>
                </c:pt>
                <c:pt idx="590">
                  <c:v>6</c:v>
                </c:pt>
                <c:pt idx="591">
                  <c:v>11</c:v>
                </c:pt>
                <c:pt idx="592">
                  <c:v>6</c:v>
                </c:pt>
                <c:pt idx="593">
                  <c:v>5</c:v>
                </c:pt>
                <c:pt idx="594">
                  <c:v>4</c:v>
                </c:pt>
                <c:pt idx="595">
                  <c:v>11</c:v>
                </c:pt>
                <c:pt idx="596">
                  <c:v>6</c:v>
                </c:pt>
                <c:pt idx="597">
                  <c:v>6</c:v>
                </c:pt>
                <c:pt idx="598">
                  <c:v>4</c:v>
                </c:pt>
                <c:pt idx="599">
                  <c:v>6</c:v>
                </c:pt>
                <c:pt idx="600">
                  <c:v>5</c:v>
                </c:pt>
                <c:pt idx="601">
                  <c:v>11</c:v>
                </c:pt>
                <c:pt idx="602">
                  <c:v>3</c:v>
                </c:pt>
                <c:pt idx="603">
                  <c:v>5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5</c:v>
                </c:pt>
                <c:pt idx="611">
                  <c:v>11</c:v>
                </c:pt>
                <c:pt idx="612">
                  <c:v>10</c:v>
                </c:pt>
                <c:pt idx="613">
                  <c:v>6</c:v>
                </c:pt>
                <c:pt idx="614">
                  <c:v>5</c:v>
                </c:pt>
                <c:pt idx="615">
                  <c:v>5</c:v>
                </c:pt>
                <c:pt idx="616">
                  <c:v>4</c:v>
                </c:pt>
                <c:pt idx="617">
                  <c:v>11</c:v>
                </c:pt>
                <c:pt idx="618">
                  <c:v>6</c:v>
                </c:pt>
                <c:pt idx="619">
                  <c:v>5</c:v>
                </c:pt>
                <c:pt idx="620">
                  <c:v>5</c:v>
                </c:pt>
                <c:pt idx="621">
                  <c:v>6</c:v>
                </c:pt>
                <c:pt idx="622">
                  <c:v>5</c:v>
                </c:pt>
                <c:pt idx="623">
                  <c:v>11</c:v>
                </c:pt>
                <c:pt idx="624">
                  <c:v>6</c:v>
                </c:pt>
                <c:pt idx="625">
                  <c:v>11</c:v>
                </c:pt>
                <c:pt idx="626">
                  <c:v>5</c:v>
                </c:pt>
                <c:pt idx="627">
                  <c:v>6</c:v>
                </c:pt>
                <c:pt idx="628">
                  <c:v>11</c:v>
                </c:pt>
                <c:pt idx="629">
                  <c:v>11</c:v>
                </c:pt>
                <c:pt idx="630">
                  <c:v>5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4</c:v>
                </c:pt>
                <c:pt idx="635">
                  <c:v>10</c:v>
                </c:pt>
                <c:pt idx="636">
                  <c:v>6</c:v>
                </c:pt>
                <c:pt idx="637">
                  <c:v>5</c:v>
                </c:pt>
                <c:pt idx="638">
                  <c:v>5</c:v>
                </c:pt>
                <c:pt idx="639">
                  <c:v>6</c:v>
                </c:pt>
                <c:pt idx="640">
                  <c:v>5</c:v>
                </c:pt>
                <c:pt idx="641">
                  <c:v>4</c:v>
                </c:pt>
                <c:pt idx="642">
                  <c:v>6</c:v>
                </c:pt>
                <c:pt idx="643">
                  <c:v>6</c:v>
                </c:pt>
                <c:pt idx="644">
                  <c:v>4</c:v>
                </c:pt>
                <c:pt idx="645">
                  <c:v>6</c:v>
                </c:pt>
                <c:pt idx="646">
                  <c:v>5</c:v>
                </c:pt>
                <c:pt idx="647">
                  <c:v>10</c:v>
                </c:pt>
                <c:pt idx="648">
                  <c:v>6</c:v>
                </c:pt>
                <c:pt idx="649">
                  <c:v>6</c:v>
                </c:pt>
                <c:pt idx="650">
                  <c:v>10</c:v>
                </c:pt>
                <c:pt idx="651">
                  <c:v>11</c:v>
                </c:pt>
                <c:pt idx="652">
                  <c:v>2</c:v>
                </c:pt>
                <c:pt idx="653">
                  <c:v>4</c:v>
                </c:pt>
                <c:pt idx="654">
                  <c:v>4</c:v>
                </c:pt>
                <c:pt idx="655">
                  <c:v>5</c:v>
                </c:pt>
                <c:pt idx="656">
                  <c:v>4</c:v>
                </c:pt>
                <c:pt idx="657">
                  <c:v>5</c:v>
                </c:pt>
                <c:pt idx="658">
                  <c:v>6</c:v>
                </c:pt>
                <c:pt idx="659">
                  <c:v>6</c:v>
                </c:pt>
                <c:pt idx="660">
                  <c:v>11</c:v>
                </c:pt>
                <c:pt idx="661">
                  <c:v>6</c:v>
                </c:pt>
                <c:pt idx="662">
                  <c:v>5</c:v>
                </c:pt>
                <c:pt idx="663">
                  <c:v>4</c:v>
                </c:pt>
                <c:pt idx="664">
                  <c:v>6</c:v>
                </c:pt>
                <c:pt idx="665">
                  <c:v>6</c:v>
                </c:pt>
                <c:pt idx="666">
                  <c:v>5</c:v>
                </c:pt>
                <c:pt idx="667">
                  <c:v>4</c:v>
                </c:pt>
                <c:pt idx="668">
                  <c:v>11</c:v>
                </c:pt>
                <c:pt idx="669">
                  <c:v>6</c:v>
                </c:pt>
                <c:pt idx="670">
                  <c:v>6</c:v>
                </c:pt>
                <c:pt idx="671">
                  <c:v>5</c:v>
                </c:pt>
                <c:pt idx="672">
                  <c:v>6</c:v>
                </c:pt>
                <c:pt idx="673">
                  <c:v>5</c:v>
                </c:pt>
                <c:pt idx="674">
                  <c:v>11</c:v>
                </c:pt>
                <c:pt idx="675">
                  <c:v>6</c:v>
                </c:pt>
                <c:pt idx="676">
                  <c:v>6</c:v>
                </c:pt>
                <c:pt idx="677">
                  <c:v>10</c:v>
                </c:pt>
                <c:pt idx="678">
                  <c:v>5</c:v>
                </c:pt>
                <c:pt idx="679">
                  <c:v>6</c:v>
                </c:pt>
                <c:pt idx="680">
                  <c:v>5</c:v>
                </c:pt>
                <c:pt idx="681">
                  <c:v>6</c:v>
                </c:pt>
                <c:pt idx="682">
                  <c:v>6</c:v>
                </c:pt>
                <c:pt idx="683">
                  <c:v>6</c:v>
                </c:pt>
                <c:pt idx="684">
                  <c:v>6</c:v>
                </c:pt>
                <c:pt idx="685">
                  <c:v>6</c:v>
                </c:pt>
                <c:pt idx="686">
                  <c:v>4</c:v>
                </c:pt>
                <c:pt idx="687">
                  <c:v>6</c:v>
                </c:pt>
                <c:pt idx="688">
                  <c:v>6</c:v>
                </c:pt>
                <c:pt idx="689">
                  <c:v>5</c:v>
                </c:pt>
                <c:pt idx="690">
                  <c:v>10</c:v>
                </c:pt>
                <c:pt idx="691">
                  <c:v>5</c:v>
                </c:pt>
                <c:pt idx="692">
                  <c:v>6</c:v>
                </c:pt>
                <c:pt idx="693">
                  <c:v>11</c:v>
                </c:pt>
                <c:pt idx="694">
                  <c:v>6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5</c:v>
                </c:pt>
                <c:pt idx="700">
                  <c:v>4</c:v>
                </c:pt>
                <c:pt idx="701">
                  <c:v>5</c:v>
                </c:pt>
                <c:pt idx="702">
                  <c:v>6</c:v>
                </c:pt>
                <c:pt idx="703">
                  <c:v>6</c:v>
                </c:pt>
                <c:pt idx="704">
                  <c:v>6</c:v>
                </c:pt>
                <c:pt idx="705">
                  <c:v>6</c:v>
                </c:pt>
                <c:pt idx="706">
                  <c:v>4</c:v>
                </c:pt>
                <c:pt idx="707">
                  <c:v>4</c:v>
                </c:pt>
                <c:pt idx="708">
                  <c:v>5</c:v>
                </c:pt>
                <c:pt idx="709">
                  <c:v>6</c:v>
                </c:pt>
                <c:pt idx="710">
                  <c:v>6</c:v>
                </c:pt>
                <c:pt idx="711">
                  <c:v>6</c:v>
                </c:pt>
                <c:pt idx="712">
                  <c:v>4</c:v>
                </c:pt>
                <c:pt idx="713">
                  <c:v>6</c:v>
                </c:pt>
                <c:pt idx="714">
                  <c:v>5</c:v>
                </c:pt>
                <c:pt idx="715">
                  <c:v>6</c:v>
                </c:pt>
                <c:pt idx="716">
                  <c:v>6</c:v>
                </c:pt>
                <c:pt idx="717">
                  <c:v>6</c:v>
                </c:pt>
                <c:pt idx="718">
                  <c:v>6</c:v>
                </c:pt>
                <c:pt idx="719">
                  <c:v>11</c:v>
                </c:pt>
                <c:pt idx="720">
                  <c:v>6</c:v>
                </c:pt>
                <c:pt idx="721">
                  <c:v>5</c:v>
                </c:pt>
                <c:pt idx="722">
                  <c:v>11</c:v>
                </c:pt>
                <c:pt idx="723">
                  <c:v>6</c:v>
                </c:pt>
                <c:pt idx="724">
                  <c:v>5</c:v>
                </c:pt>
                <c:pt idx="725">
                  <c:v>6</c:v>
                </c:pt>
                <c:pt idx="726">
                  <c:v>10</c:v>
                </c:pt>
                <c:pt idx="727">
                  <c:v>5</c:v>
                </c:pt>
                <c:pt idx="728">
                  <c:v>6</c:v>
                </c:pt>
                <c:pt idx="729">
                  <c:v>6</c:v>
                </c:pt>
                <c:pt idx="730">
                  <c:v>11</c:v>
                </c:pt>
                <c:pt idx="731">
                  <c:v>6</c:v>
                </c:pt>
                <c:pt idx="732">
                  <c:v>5</c:v>
                </c:pt>
                <c:pt idx="733">
                  <c:v>6</c:v>
                </c:pt>
                <c:pt idx="734">
                  <c:v>5</c:v>
                </c:pt>
                <c:pt idx="735">
                  <c:v>11</c:v>
                </c:pt>
                <c:pt idx="736">
                  <c:v>5</c:v>
                </c:pt>
                <c:pt idx="737">
                  <c:v>4</c:v>
                </c:pt>
                <c:pt idx="738">
                  <c:v>2</c:v>
                </c:pt>
                <c:pt idx="739">
                  <c:v>5</c:v>
                </c:pt>
                <c:pt idx="740">
                  <c:v>6</c:v>
                </c:pt>
                <c:pt idx="741">
                  <c:v>10</c:v>
                </c:pt>
                <c:pt idx="742">
                  <c:v>11</c:v>
                </c:pt>
                <c:pt idx="743">
                  <c:v>11</c:v>
                </c:pt>
                <c:pt idx="744">
                  <c:v>6</c:v>
                </c:pt>
                <c:pt idx="745">
                  <c:v>11</c:v>
                </c:pt>
                <c:pt idx="746">
                  <c:v>6</c:v>
                </c:pt>
                <c:pt idx="747">
                  <c:v>5</c:v>
                </c:pt>
                <c:pt idx="748">
                  <c:v>6</c:v>
                </c:pt>
                <c:pt idx="749">
                  <c:v>5</c:v>
                </c:pt>
                <c:pt idx="750">
                  <c:v>6</c:v>
                </c:pt>
                <c:pt idx="751">
                  <c:v>4</c:v>
                </c:pt>
                <c:pt idx="752">
                  <c:v>4</c:v>
                </c:pt>
                <c:pt idx="753">
                  <c:v>5</c:v>
                </c:pt>
                <c:pt idx="754">
                  <c:v>4</c:v>
                </c:pt>
                <c:pt idx="755">
                  <c:v>11</c:v>
                </c:pt>
                <c:pt idx="756">
                  <c:v>6</c:v>
                </c:pt>
                <c:pt idx="757">
                  <c:v>2</c:v>
                </c:pt>
                <c:pt idx="758">
                  <c:v>6</c:v>
                </c:pt>
                <c:pt idx="759">
                  <c:v>6</c:v>
                </c:pt>
                <c:pt idx="760">
                  <c:v>11</c:v>
                </c:pt>
                <c:pt idx="761">
                  <c:v>4</c:v>
                </c:pt>
                <c:pt idx="762">
                  <c:v>6</c:v>
                </c:pt>
                <c:pt idx="763">
                  <c:v>11</c:v>
                </c:pt>
                <c:pt idx="764">
                  <c:v>11</c:v>
                </c:pt>
                <c:pt idx="765">
                  <c:v>6</c:v>
                </c:pt>
                <c:pt idx="766">
                  <c:v>4</c:v>
                </c:pt>
                <c:pt idx="767">
                  <c:v>6</c:v>
                </c:pt>
                <c:pt idx="768">
                  <c:v>6</c:v>
                </c:pt>
                <c:pt idx="769">
                  <c:v>5</c:v>
                </c:pt>
                <c:pt idx="770">
                  <c:v>5</c:v>
                </c:pt>
                <c:pt idx="771">
                  <c:v>4</c:v>
                </c:pt>
                <c:pt idx="772">
                  <c:v>6</c:v>
                </c:pt>
                <c:pt idx="773">
                  <c:v>5</c:v>
                </c:pt>
                <c:pt idx="774">
                  <c:v>2</c:v>
                </c:pt>
                <c:pt idx="775">
                  <c:v>6</c:v>
                </c:pt>
                <c:pt idx="776">
                  <c:v>6</c:v>
                </c:pt>
                <c:pt idx="777">
                  <c:v>6</c:v>
                </c:pt>
                <c:pt idx="778">
                  <c:v>6</c:v>
                </c:pt>
                <c:pt idx="779">
                  <c:v>6</c:v>
                </c:pt>
                <c:pt idx="780">
                  <c:v>6</c:v>
                </c:pt>
                <c:pt idx="781">
                  <c:v>11</c:v>
                </c:pt>
                <c:pt idx="782">
                  <c:v>11</c:v>
                </c:pt>
                <c:pt idx="783">
                  <c:v>6</c:v>
                </c:pt>
                <c:pt idx="784">
                  <c:v>10</c:v>
                </c:pt>
                <c:pt idx="785">
                  <c:v>6</c:v>
                </c:pt>
                <c:pt idx="786">
                  <c:v>6</c:v>
                </c:pt>
                <c:pt idx="787">
                  <c:v>5</c:v>
                </c:pt>
                <c:pt idx="788">
                  <c:v>4</c:v>
                </c:pt>
                <c:pt idx="789">
                  <c:v>11</c:v>
                </c:pt>
                <c:pt idx="790">
                  <c:v>4</c:v>
                </c:pt>
                <c:pt idx="791">
                  <c:v>11</c:v>
                </c:pt>
                <c:pt idx="792">
                  <c:v>6</c:v>
                </c:pt>
                <c:pt idx="793">
                  <c:v>5</c:v>
                </c:pt>
                <c:pt idx="794">
                  <c:v>6</c:v>
                </c:pt>
                <c:pt idx="795">
                  <c:v>4</c:v>
                </c:pt>
                <c:pt idx="796">
                  <c:v>5</c:v>
                </c:pt>
                <c:pt idx="797">
                  <c:v>6</c:v>
                </c:pt>
                <c:pt idx="798">
                  <c:v>6</c:v>
                </c:pt>
                <c:pt idx="799">
                  <c:v>6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6</c:v>
                </c:pt>
                <c:pt idx="804">
                  <c:v>6</c:v>
                </c:pt>
                <c:pt idx="805">
                  <c:v>5</c:v>
                </c:pt>
                <c:pt idx="806">
                  <c:v>6</c:v>
                </c:pt>
                <c:pt idx="807">
                  <c:v>4</c:v>
                </c:pt>
                <c:pt idx="808">
                  <c:v>6</c:v>
                </c:pt>
                <c:pt idx="809">
                  <c:v>5</c:v>
                </c:pt>
                <c:pt idx="810">
                  <c:v>6</c:v>
                </c:pt>
                <c:pt idx="811">
                  <c:v>5</c:v>
                </c:pt>
                <c:pt idx="812">
                  <c:v>11</c:v>
                </c:pt>
                <c:pt idx="813">
                  <c:v>6</c:v>
                </c:pt>
                <c:pt idx="814">
                  <c:v>6</c:v>
                </c:pt>
                <c:pt idx="815">
                  <c:v>4</c:v>
                </c:pt>
                <c:pt idx="816">
                  <c:v>10</c:v>
                </c:pt>
                <c:pt idx="817">
                  <c:v>6</c:v>
                </c:pt>
                <c:pt idx="818">
                  <c:v>11</c:v>
                </c:pt>
                <c:pt idx="819">
                  <c:v>6</c:v>
                </c:pt>
                <c:pt idx="820">
                  <c:v>6</c:v>
                </c:pt>
                <c:pt idx="821">
                  <c:v>6</c:v>
                </c:pt>
                <c:pt idx="822">
                  <c:v>11</c:v>
                </c:pt>
                <c:pt idx="823">
                  <c:v>6</c:v>
                </c:pt>
                <c:pt idx="824">
                  <c:v>11</c:v>
                </c:pt>
                <c:pt idx="825">
                  <c:v>5</c:v>
                </c:pt>
                <c:pt idx="826">
                  <c:v>6</c:v>
                </c:pt>
                <c:pt idx="827">
                  <c:v>11</c:v>
                </c:pt>
                <c:pt idx="828">
                  <c:v>6</c:v>
                </c:pt>
                <c:pt idx="829">
                  <c:v>11</c:v>
                </c:pt>
                <c:pt idx="830">
                  <c:v>5</c:v>
                </c:pt>
                <c:pt idx="831">
                  <c:v>6</c:v>
                </c:pt>
                <c:pt idx="832">
                  <c:v>5</c:v>
                </c:pt>
                <c:pt idx="833">
                  <c:v>5</c:v>
                </c:pt>
                <c:pt idx="834">
                  <c:v>11</c:v>
                </c:pt>
                <c:pt idx="835">
                  <c:v>6</c:v>
                </c:pt>
                <c:pt idx="836">
                  <c:v>11</c:v>
                </c:pt>
                <c:pt idx="837">
                  <c:v>11</c:v>
                </c:pt>
                <c:pt idx="838">
                  <c:v>3</c:v>
                </c:pt>
                <c:pt idx="839">
                  <c:v>5</c:v>
                </c:pt>
                <c:pt idx="840">
                  <c:v>6</c:v>
                </c:pt>
                <c:pt idx="841">
                  <c:v>5</c:v>
                </c:pt>
                <c:pt idx="842">
                  <c:v>4</c:v>
                </c:pt>
                <c:pt idx="843">
                  <c:v>11</c:v>
                </c:pt>
                <c:pt idx="844">
                  <c:v>5</c:v>
                </c:pt>
                <c:pt idx="845">
                  <c:v>11</c:v>
                </c:pt>
                <c:pt idx="846">
                  <c:v>5</c:v>
                </c:pt>
                <c:pt idx="847">
                  <c:v>6</c:v>
                </c:pt>
                <c:pt idx="848">
                  <c:v>6</c:v>
                </c:pt>
                <c:pt idx="849">
                  <c:v>11</c:v>
                </c:pt>
                <c:pt idx="850">
                  <c:v>6</c:v>
                </c:pt>
                <c:pt idx="851">
                  <c:v>5</c:v>
                </c:pt>
                <c:pt idx="852">
                  <c:v>11</c:v>
                </c:pt>
                <c:pt idx="853">
                  <c:v>6</c:v>
                </c:pt>
                <c:pt idx="854">
                  <c:v>5</c:v>
                </c:pt>
                <c:pt idx="855">
                  <c:v>10</c:v>
                </c:pt>
                <c:pt idx="856">
                  <c:v>5</c:v>
                </c:pt>
                <c:pt idx="857">
                  <c:v>5</c:v>
                </c:pt>
                <c:pt idx="858">
                  <c:v>6</c:v>
                </c:pt>
                <c:pt idx="859">
                  <c:v>4</c:v>
                </c:pt>
                <c:pt idx="860">
                  <c:v>5</c:v>
                </c:pt>
                <c:pt idx="861">
                  <c:v>6</c:v>
                </c:pt>
                <c:pt idx="862">
                  <c:v>10</c:v>
                </c:pt>
                <c:pt idx="863">
                  <c:v>6</c:v>
                </c:pt>
                <c:pt idx="864">
                  <c:v>5</c:v>
                </c:pt>
                <c:pt idx="865">
                  <c:v>6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6</c:v>
                </c:pt>
                <c:pt idx="870">
                  <c:v>5</c:v>
                </c:pt>
                <c:pt idx="871">
                  <c:v>5</c:v>
                </c:pt>
                <c:pt idx="872">
                  <c:v>4</c:v>
                </c:pt>
                <c:pt idx="873">
                  <c:v>6</c:v>
                </c:pt>
                <c:pt idx="874">
                  <c:v>5</c:v>
                </c:pt>
                <c:pt idx="875">
                  <c:v>5</c:v>
                </c:pt>
                <c:pt idx="876">
                  <c:v>6</c:v>
                </c:pt>
                <c:pt idx="877">
                  <c:v>6</c:v>
                </c:pt>
                <c:pt idx="878">
                  <c:v>6</c:v>
                </c:pt>
                <c:pt idx="879">
                  <c:v>6</c:v>
                </c:pt>
                <c:pt idx="880">
                  <c:v>5</c:v>
                </c:pt>
                <c:pt idx="881">
                  <c:v>6</c:v>
                </c:pt>
                <c:pt idx="882">
                  <c:v>6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11</c:v>
                </c:pt>
                <c:pt idx="887">
                  <c:v>6</c:v>
                </c:pt>
                <c:pt idx="888">
                  <c:v>6</c:v>
                </c:pt>
                <c:pt idx="889">
                  <c:v>11</c:v>
                </c:pt>
                <c:pt idx="890">
                  <c:v>6</c:v>
                </c:pt>
                <c:pt idx="891">
                  <c:v>6</c:v>
                </c:pt>
                <c:pt idx="892">
                  <c:v>5</c:v>
                </c:pt>
                <c:pt idx="893">
                  <c:v>5</c:v>
                </c:pt>
                <c:pt idx="894">
                  <c:v>6</c:v>
                </c:pt>
                <c:pt idx="895">
                  <c:v>6</c:v>
                </c:pt>
                <c:pt idx="896">
                  <c:v>6</c:v>
                </c:pt>
                <c:pt idx="897">
                  <c:v>5</c:v>
                </c:pt>
                <c:pt idx="898">
                  <c:v>5</c:v>
                </c:pt>
                <c:pt idx="899">
                  <c:v>6</c:v>
                </c:pt>
                <c:pt idx="900">
                  <c:v>6</c:v>
                </c:pt>
                <c:pt idx="901">
                  <c:v>11</c:v>
                </c:pt>
                <c:pt idx="902">
                  <c:v>11</c:v>
                </c:pt>
                <c:pt idx="903">
                  <c:v>4</c:v>
                </c:pt>
                <c:pt idx="904">
                  <c:v>5</c:v>
                </c:pt>
                <c:pt idx="905">
                  <c:v>6</c:v>
                </c:pt>
                <c:pt idx="906">
                  <c:v>5</c:v>
                </c:pt>
                <c:pt idx="907">
                  <c:v>6</c:v>
                </c:pt>
                <c:pt idx="908">
                  <c:v>6</c:v>
                </c:pt>
                <c:pt idx="909">
                  <c:v>11</c:v>
                </c:pt>
                <c:pt idx="910">
                  <c:v>6</c:v>
                </c:pt>
                <c:pt idx="911">
                  <c:v>6</c:v>
                </c:pt>
                <c:pt idx="912">
                  <c:v>6</c:v>
                </c:pt>
                <c:pt idx="913">
                  <c:v>6</c:v>
                </c:pt>
                <c:pt idx="914">
                  <c:v>6</c:v>
                </c:pt>
                <c:pt idx="915">
                  <c:v>6</c:v>
                </c:pt>
                <c:pt idx="916">
                  <c:v>6</c:v>
                </c:pt>
                <c:pt idx="917">
                  <c:v>6</c:v>
                </c:pt>
                <c:pt idx="918">
                  <c:v>5</c:v>
                </c:pt>
                <c:pt idx="919">
                  <c:v>6</c:v>
                </c:pt>
                <c:pt idx="920">
                  <c:v>6</c:v>
                </c:pt>
                <c:pt idx="921">
                  <c:v>6</c:v>
                </c:pt>
                <c:pt idx="922">
                  <c:v>5</c:v>
                </c:pt>
                <c:pt idx="923">
                  <c:v>6</c:v>
                </c:pt>
                <c:pt idx="924">
                  <c:v>6</c:v>
                </c:pt>
                <c:pt idx="925">
                  <c:v>5</c:v>
                </c:pt>
                <c:pt idx="926">
                  <c:v>5</c:v>
                </c:pt>
                <c:pt idx="927">
                  <c:v>6</c:v>
                </c:pt>
                <c:pt idx="928">
                  <c:v>5</c:v>
                </c:pt>
                <c:pt idx="929">
                  <c:v>6</c:v>
                </c:pt>
                <c:pt idx="930">
                  <c:v>10</c:v>
                </c:pt>
                <c:pt idx="931">
                  <c:v>5</c:v>
                </c:pt>
                <c:pt idx="932">
                  <c:v>6</c:v>
                </c:pt>
                <c:pt idx="933">
                  <c:v>5</c:v>
                </c:pt>
                <c:pt idx="934">
                  <c:v>11</c:v>
                </c:pt>
                <c:pt idx="935">
                  <c:v>6</c:v>
                </c:pt>
                <c:pt idx="936">
                  <c:v>5</c:v>
                </c:pt>
                <c:pt idx="937">
                  <c:v>5</c:v>
                </c:pt>
                <c:pt idx="938">
                  <c:v>6</c:v>
                </c:pt>
                <c:pt idx="939">
                  <c:v>6</c:v>
                </c:pt>
                <c:pt idx="940">
                  <c:v>11</c:v>
                </c:pt>
                <c:pt idx="941">
                  <c:v>4</c:v>
                </c:pt>
                <c:pt idx="942">
                  <c:v>6</c:v>
                </c:pt>
                <c:pt idx="943">
                  <c:v>6</c:v>
                </c:pt>
                <c:pt idx="944">
                  <c:v>6</c:v>
                </c:pt>
                <c:pt idx="945">
                  <c:v>5</c:v>
                </c:pt>
                <c:pt idx="946">
                  <c:v>6</c:v>
                </c:pt>
                <c:pt idx="947">
                  <c:v>11</c:v>
                </c:pt>
                <c:pt idx="948">
                  <c:v>6</c:v>
                </c:pt>
                <c:pt idx="949">
                  <c:v>11</c:v>
                </c:pt>
                <c:pt idx="950">
                  <c:v>11</c:v>
                </c:pt>
                <c:pt idx="951">
                  <c:v>4</c:v>
                </c:pt>
                <c:pt idx="952">
                  <c:v>6</c:v>
                </c:pt>
                <c:pt idx="953">
                  <c:v>6</c:v>
                </c:pt>
                <c:pt idx="954">
                  <c:v>11</c:v>
                </c:pt>
                <c:pt idx="955">
                  <c:v>6</c:v>
                </c:pt>
                <c:pt idx="956">
                  <c:v>10</c:v>
                </c:pt>
                <c:pt idx="957">
                  <c:v>11</c:v>
                </c:pt>
                <c:pt idx="958">
                  <c:v>5</c:v>
                </c:pt>
                <c:pt idx="959">
                  <c:v>6</c:v>
                </c:pt>
                <c:pt idx="960">
                  <c:v>6</c:v>
                </c:pt>
                <c:pt idx="961">
                  <c:v>5</c:v>
                </c:pt>
                <c:pt idx="962">
                  <c:v>6</c:v>
                </c:pt>
                <c:pt idx="963">
                  <c:v>5</c:v>
                </c:pt>
                <c:pt idx="964">
                  <c:v>6</c:v>
                </c:pt>
                <c:pt idx="965">
                  <c:v>4</c:v>
                </c:pt>
                <c:pt idx="966">
                  <c:v>4</c:v>
                </c:pt>
                <c:pt idx="967">
                  <c:v>6</c:v>
                </c:pt>
                <c:pt idx="968">
                  <c:v>4</c:v>
                </c:pt>
                <c:pt idx="969">
                  <c:v>6</c:v>
                </c:pt>
                <c:pt idx="970">
                  <c:v>5</c:v>
                </c:pt>
                <c:pt idx="971">
                  <c:v>5</c:v>
                </c:pt>
                <c:pt idx="972">
                  <c:v>6</c:v>
                </c:pt>
                <c:pt idx="973">
                  <c:v>6</c:v>
                </c:pt>
                <c:pt idx="974">
                  <c:v>5</c:v>
                </c:pt>
                <c:pt idx="975">
                  <c:v>5</c:v>
                </c:pt>
                <c:pt idx="976">
                  <c:v>5</c:v>
                </c:pt>
                <c:pt idx="977">
                  <c:v>6</c:v>
                </c:pt>
                <c:pt idx="978">
                  <c:v>4</c:v>
                </c:pt>
                <c:pt idx="979">
                  <c:v>4</c:v>
                </c:pt>
                <c:pt idx="980">
                  <c:v>5</c:v>
                </c:pt>
                <c:pt idx="981">
                  <c:v>11</c:v>
                </c:pt>
                <c:pt idx="982">
                  <c:v>6</c:v>
                </c:pt>
                <c:pt idx="983">
                  <c:v>5</c:v>
                </c:pt>
                <c:pt idx="984">
                  <c:v>6</c:v>
                </c:pt>
                <c:pt idx="985">
                  <c:v>10</c:v>
                </c:pt>
                <c:pt idx="986">
                  <c:v>6</c:v>
                </c:pt>
                <c:pt idx="987">
                  <c:v>11</c:v>
                </c:pt>
                <c:pt idx="988">
                  <c:v>6</c:v>
                </c:pt>
                <c:pt idx="989">
                  <c:v>11</c:v>
                </c:pt>
                <c:pt idx="990">
                  <c:v>4</c:v>
                </c:pt>
                <c:pt idx="991">
                  <c:v>5</c:v>
                </c:pt>
                <c:pt idx="992">
                  <c:v>6</c:v>
                </c:pt>
                <c:pt idx="993">
                  <c:v>11</c:v>
                </c:pt>
                <c:pt idx="994">
                  <c:v>6</c:v>
                </c:pt>
                <c:pt idx="995">
                  <c:v>5</c:v>
                </c:pt>
                <c:pt idx="996">
                  <c:v>6</c:v>
                </c:pt>
                <c:pt idx="997">
                  <c:v>4</c:v>
                </c:pt>
                <c:pt idx="998">
                  <c:v>4</c:v>
                </c:pt>
                <c:pt idx="999">
                  <c:v>6</c:v>
                </c:pt>
                <c:pt idx="1000">
                  <c:v>4</c:v>
                </c:pt>
                <c:pt idx="1001">
                  <c:v>5</c:v>
                </c:pt>
                <c:pt idx="1002">
                  <c:v>6</c:v>
                </c:pt>
                <c:pt idx="1003">
                  <c:v>4</c:v>
                </c:pt>
                <c:pt idx="1004">
                  <c:v>6</c:v>
                </c:pt>
                <c:pt idx="1005">
                  <c:v>6</c:v>
                </c:pt>
                <c:pt idx="1006">
                  <c:v>4</c:v>
                </c:pt>
                <c:pt idx="1007">
                  <c:v>6</c:v>
                </c:pt>
                <c:pt idx="1008">
                  <c:v>6</c:v>
                </c:pt>
                <c:pt idx="1009">
                  <c:v>5</c:v>
                </c:pt>
                <c:pt idx="1010">
                  <c:v>6</c:v>
                </c:pt>
                <c:pt idx="1011">
                  <c:v>6</c:v>
                </c:pt>
                <c:pt idx="1012">
                  <c:v>6</c:v>
                </c:pt>
                <c:pt idx="1013">
                  <c:v>6</c:v>
                </c:pt>
                <c:pt idx="1014">
                  <c:v>5</c:v>
                </c:pt>
                <c:pt idx="1015">
                  <c:v>6</c:v>
                </c:pt>
                <c:pt idx="1016">
                  <c:v>10</c:v>
                </c:pt>
                <c:pt idx="1017">
                  <c:v>6</c:v>
                </c:pt>
                <c:pt idx="1018">
                  <c:v>4</c:v>
                </c:pt>
                <c:pt idx="1019">
                  <c:v>5</c:v>
                </c:pt>
                <c:pt idx="1020">
                  <c:v>6</c:v>
                </c:pt>
                <c:pt idx="1021">
                  <c:v>5</c:v>
                </c:pt>
                <c:pt idx="1022">
                  <c:v>11</c:v>
                </c:pt>
                <c:pt idx="1023">
                  <c:v>11</c:v>
                </c:pt>
                <c:pt idx="1024">
                  <c:v>10</c:v>
                </c:pt>
                <c:pt idx="1025">
                  <c:v>6</c:v>
                </c:pt>
                <c:pt idx="1026">
                  <c:v>6</c:v>
                </c:pt>
                <c:pt idx="1027">
                  <c:v>6</c:v>
                </c:pt>
                <c:pt idx="1028">
                  <c:v>6</c:v>
                </c:pt>
                <c:pt idx="1029">
                  <c:v>4</c:v>
                </c:pt>
                <c:pt idx="1030">
                  <c:v>6</c:v>
                </c:pt>
                <c:pt idx="1031">
                  <c:v>6</c:v>
                </c:pt>
                <c:pt idx="1032">
                  <c:v>4</c:v>
                </c:pt>
                <c:pt idx="1033">
                  <c:v>4</c:v>
                </c:pt>
                <c:pt idx="1034">
                  <c:v>6</c:v>
                </c:pt>
                <c:pt idx="1035">
                  <c:v>6</c:v>
                </c:pt>
                <c:pt idx="1036">
                  <c:v>11</c:v>
                </c:pt>
                <c:pt idx="1037">
                  <c:v>6</c:v>
                </c:pt>
                <c:pt idx="1038">
                  <c:v>5</c:v>
                </c:pt>
                <c:pt idx="1039">
                  <c:v>11</c:v>
                </c:pt>
                <c:pt idx="1040">
                  <c:v>5</c:v>
                </c:pt>
                <c:pt idx="1041">
                  <c:v>6</c:v>
                </c:pt>
                <c:pt idx="1042">
                  <c:v>11</c:v>
                </c:pt>
                <c:pt idx="1043">
                  <c:v>6</c:v>
                </c:pt>
                <c:pt idx="1044">
                  <c:v>5</c:v>
                </c:pt>
                <c:pt idx="1045">
                  <c:v>11</c:v>
                </c:pt>
                <c:pt idx="1046">
                  <c:v>5</c:v>
                </c:pt>
                <c:pt idx="1047">
                  <c:v>5</c:v>
                </c:pt>
                <c:pt idx="1048">
                  <c:v>11</c:v>
                </c:pt>
                <c:pt idx="1049">
                  <c:v>5</c:v>
                </c:pt>
                <c:pt idx="1050">
                  <c:v>6</c:v>
                </c:pt>
                <c:pt idx="1051">
                  <c:v>5</c:v>
                </c:pt>
                <c:pt idx="1052">
                  <c:v>10</c:v>
                </c:pt>
                <c:pt idx="1053">
                  <c:v>5</c:v>
                </c:pt>
                <c:pt idx="1054">
                  <c:v>10</c:v>
                </c:pt>
                <c:pt idx="1055">
                  <c:v>6</c:v>
                </c:pt>
                <c:pt idx="1056">
                  <c:v>6</c:v>
                </c:pt>
                <c:pt idx="1057">
                  <c:v>6</c:v>
                </c:pt>
                <c:pt idx="1058">
                  <c:v>6</c:v>
                </c:pt>
                <c:pt idx="1059">
                  <c:v>4</c:v>
                </c:pt>
                <c:pt idx="1060">
                  <c:v>3</c:v>
                </c:pt>
                <c:pt idx="1061">
                  <c:v>6</c:v>
                </c:pt>
                <c:pt idx="1062">
                  <c:v>6</c:v>
                </c:pt>
                <c:pt idx="1063">
                  <c:v>5</c:v>
                </c:pt>
                <c:pt idx="1064">
                  <c:v>6</c:v>
                </c:pt>
                <c:pt idx="1065">
                  <c:v>5</c:v>
                </c:pt>
                <c:pt idx="1066">
                  <c:v>6</c:v>
                </c:pt>
                <c:pt idx="1067">
                  <c:v>4</c:v>
                </c:pt>
                <c:pt idx="1068">
                  <c:v>6</c:v>
                </c:pt>
                <c:pt idx="1069">
                  <c:v>4</c:v>
                </c:pt>
                <c:pt idx="1070">
                  <c:v>11</c:v>
                </c:pt>
                <c:pt idx="1071">
                  <c:v>10</c:v>
                </c:pt>
                <c:pt idx="1072">
                  <c:v>5</c:v>
                </c:pt>
                <c:pt idx="1073">
                  <c:v>6</c:v>
                </c:pt>
                <c:pt idx="1074">
                  <c:v>5</c:v>
                </c:pt>
                <c:pt idx="1075">
                  <c:v>5</c:v>
                </c:pt>
                <c:pt idx="1076">
                  <c:v>6</c:v>
                </c:pt>
                <c:pt idx="1077">
                  <c:v>6</c:v>
                </c:pt>
                <c:pt idx="1078">
                  <c:v>11</c:v>
                </c:pt>
                <c:pt idx="1079">
                  <c:v>6</c:v>
                </c:pt>
                <c:pt idx="1080">
                  <c:v>6</c:v>
                </c:pt>
                <c:pt idx="1081">
                  <c:v>4</c:v>
                </c:pt>
                <c:pt idx="1082">
                  <c:v>6</c:v>
                </c:pt>
                <c:pt idx="1083">
                  <c:v>6</c:v>
                </c:pt>
                <c:pt idx="1084">
                  <c:v>11</c:v>
                </c:pt>
                <c:pt idx="1085">
                  <c:v>6</c:v>
                </c:pt>
                <c:pt idx="1086">
                  <c:v>6</c:v>
                </c:pt>
                <c:pt idx="1087">
                  <c:v>11</c:v>
                </c:pt>
                <c:pt idx="1088">
                  <c:v>4</c:v>
                </c:pt>
                <c:pt idx="1089">
                  <c:v>6</c:v>
                </c:pt>
                <c:pt idx="1090">
                  <c:v>6</c:v>
                </c:pt>
                <c:pt idx="1091">
                  <c:v>4</c:v>
                </c:pt>
                <c:pt idx="1092">
                  <c:v>5</c:v>
                </c:pt>
                <c:pt idx="1093">
                  <c:v>5</c:v>
                </c:pt>
                <c:pt idx="1094">
                  <c:v>6</c:v>
                </c:pt>
                <c:pt idx="1095">
                  <c:v>3</c:v>
                </c:pt>
                <c:pt idx="1096">
                  <c:v>5</c:v>
                </c:pt>
                <c:pt idx="1097">
                  <c:v>6</c:v>
                </c:pt>
                <c:pt idx="1098">
                  <c:v>5</c:v>
                </c:pt>
                <c:pt idx="1099">
                  <c:v>6</c:v>
                </c:pt>
                <c:pt idx="1100">
                  <c:v>5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6</c:v>
                </c:pt>
                <c:pt idx="1106">
                  <c:v>6</c:v>
                </c:pt>
                <c:pt idx="1107">
                  <c:v>5</c:v>
                </c:pt>
                <c:pt idx="1108">
                  <c:v>5</c:v>
                </c:pt>
                <c:pt idx="1109">
                  <c:v>6</c:v>
                </c:pt>
                <c:pt idx="1110">
                  <c:v>5</c:v>
                </c:pt>
                <c:pt idx="1111">
                  <c:v>5</c:v>
                </c:pt>
                <c:pt idx="1112">
                  <c:v>6</c:v>
                </c:pt>
                <c:pt idx="1113">
                  <c:v>5</c:v>
                </c:pt>
                <c:pt idx="1114">
                  <c:v>5</c:v>
                </c:pt>
                <c:pt idx="1115">
                  <c:v>11</c:v>
                </c:pt>
                <c:pt idx="1116">
                  <c:v>11</c:v>
                </c:pt>
                <c:pt idx="1117">
                  <c:v>6</c:v>
                </c:pt>
                <c:pt idx="1118">
                  <c:v>6</c:v>
                </c:pt>
                <c:pt idx="1119">
                  <c:v>6</c:v>
                </c:pt>
                <c:pt idx="1120">
                  <c:v>3</c:v>
                </c:pt>
                <c:pt idx="1121">
                  <c:v>6</c:v>
                </c:pt>
                <c:pt idx="1122">
                  <c:v>6</c:v>
                </c:pt>
                <c:pt idx="1123">
                  <c:v>5</c:v>
                </c:pt>
                <c:pt idx="1124">
                  <c:v>6</c:v>
                </c:pt>
                <c:pt idx="1125">
                  <c:v>6</c:v>
                </c:pt>
                <c:pt idx="1126">
                  <c:v>4</c:v>
                </c:pt>
                <c:pt idx="1127">
                  <c:v>5</c:v>
                </c:pt>
                <c:pt idx="1128">
                  <c:v>5</c:v>
                </c:pt>
                <c:pt idx="1129">
                  <c:v>11</c:v>
                </c:pt>
                <c:pt idx="1130">
                  <c:v>6</c:v>
                </c:pt>
                <c:pt idx="1131">
                  <c:v>4</c:v>
                </c:pt>
                <c:pt idx="1132">
                  <c:v>5</c:v>
                </c:pt>
                <c:pt idx="1133">
                  <c:v>5</c:v>
                </c:pt>
                <c:pt idx="1134">
                  <c:v>6</c:v>
                </c:pt>
                <c:pt idx="1135">
                  <c:v>6</c:v>
                </c:pt>
                <c:pt idx="1136">
                  <c:v>5</c:v>
                </c:pt>
                <c:pt idx="1137">
                  <c:v>11</c:v>
                </c:pt>
                <c:pt idx="1138">
                  <c:v>5</c:v>
                </c:pt>
                <c:pt idx="1139">
                  <c:v>5</c:v>
                </c:pt>
                <c:pt idx="1140">
                  <c:v>11</c:v>
                </c:pt>
                <c:pt idx="1141">
                  <c:v>6</c:v>
                </c:pt>
                <c:pt idx="1142">
                  <c:v>6</c:v>
                </c:pt>
                <c:pt idx="1143">
                  <c:v>5</c:v>
                </c:pt>
                <c:pt idx="1144">
                  <c:v>5</c:v>
                </c:pt>
                <c:pt idx="1145">
                  <c:v>6</c:v>
                </c:pt>
                <c:pt idx="1146">
                  <c:v>6</c:v>
                </c:pt>
                <c:pt idx="1147">
                  <c:v>6</c:v>
                </c:pt>
                <c:pt idx="1148">
                  <c:v>11</c:v>
                </c:pt>
                <c:pt idx="1149">
                  <c:v>6</c:v>
                </c:pt>
                <c:pt idx="1150">
                  <c:v>6</c:v>
                </c:pt>
                <c:pt idx="1151">
                  <c:v>4</c:v>
                </c:pt>
                <c:pt idx="1152">
                  <c:v>6</c:v>
                </c:pt>
                <c:pt idx="1153">
                  <c:v>6</c:v>
                </c:pt>
                <c:pt idx="1154">
                  <c:v>11</c:v>
                </c:pt>
                <c:pt idx="1155">
                  <c:v>6</c:v>
                </c:pt>
                <c:pt idx="1156">
                  <c:v>11</c:v>
                </c:pt>
                <c:pt idx="1157">
                  <c:v>6</c:v>
                </c:pt>
                <c:pt idx="1158">
                  <c:v>6</c:v>
                </c:pt>
                <c:pt idx="1159">
                  <c:v>5</c:v>
                </c:pt>
                <c:pt idx="1160">
                  <c:v>5</c:v>
                </c:pt>
                <c:pt idx="1161">
                  <c:v>6</c:v>
                </c:pt>
                <c:pt idx="1162">
                  <c:v>6</c:v>
                </c:pt>
                <c:pt idx="1163">
                  <c:v>4</c:v>
                </c:pt>
                <c:pt idx="1164">
                  <c:v>5</c:v>
                </c:pt>
                <c:pt idx="1165">
                  <c:v>6</c:v>
                </c:pt>
                <c:pt idx="1166">
                  <c:v>5</c:v>
                </c:pt>
                <c:pt idx="1167">
                  <c:v>6</c:v>
                </c:pt>
                <c:pt idx="1168">
                  <c:v>11</c:v>
                </c:pt>
                <c:pt idx="1169">
                  <c:v>5</c:v>
                </c:pt>
                <c:pt idx="1170">
                  <c:v>4</c:v>
                </c:pt>
                <c:pt idx="1171">
                  <c:v>5</c:v>
                </c:pt>
                <c:pt idx="1172">
                  <c:v>6</c:v>
                </c:pt>
                <c:pt idx="1173">
                  <c:v>6</c:v>
                </c:pt>
                <c:pt idx="1174">
                  <c:v>6</c:v>
                </c:pt>
                <c:pt idx="1175">
                  <c:v>6</c:v>
                </c:pt>
                <c:pt idx="1176">
                  <c:v>6</c:v>
                </c:pt>
                <c:pt idx="1177">
                  <c:v>5</c:v>
                </c:pt>
                <c:pt idx="1178">
                  <c:v>6</c:v>
                </c:pt>
                <c:pt idx="1179">
                  <c:v>5</c:v>
                </c:pt>
                <c:pt idx="1180">
                  <c:v>6</c:v>
                </c:pt>
                <c:pt idx="1181">
                  <c:v>6</c:v>
                </c:pt>
                <c:pt idx="1182">
                  <c:v>6</c:v>
                </c:pt>
                <c:pt idx="1183">
                  <c:v>5</c:v>
                </c:pt>
                <c:pt idx="1184">
                  <c:v>6</c:v>
                </c:pt>
                <c:pt idx="1185">
                  <c:v>6</c:v>
                </c:pt>
                <c:pt idx="1186">
                  <c:v>11</c:v>
                </c:pt>
                <c:pt idx="1187">
                  <c:v>11</c:v>
                </c:pt>
                <c:pt idx="1188">
                  <c:v>6</c:v>
                </c:pt>
                <c:pt idx="1189">
                  <c:v>6</c:v>
                </c:pt>
                <c:pt idx="1190">
                  <c:v>5</c:v>
                </c:pt>
                <c:pt idx="1191">
                  <c:v>6</c:v>
                </c:pt>
                <c:pt idx="1192">
                  <c:v>5</c:v>
                </c:pt>
                <c:pt idx="1193">
                  <c:v>6</c:v>
                </c:pt>
                <c:pt idx="1194">
                  <c:v>5</c:v>
                </c:pt>
                <c:pt idx="1195">
                  <c:v>4</c:v>
                </c:pt>
                <c:pt idx="1196">
                  <c:v>6</c:v>
                </c:pt>
                <c:pt idx="1197">
                  <c:v>11</c:v>
                </c:pt>
                <c:pt idx="1198">
                  <c:v>6</c:v>
                </c:pt>
                <c:pt idx="1199">
                  <c:v>6</c:v>
                </c:pt>
                <c:pt idx="1200">
                  <c:v>6</c:v>
                </c:pt>
                <c:pt idx="1201">
                  <c:v>6</c:v>
                </c:pt>
                <c:pt idx="1202">
                  <c:v>6</c:v>
                </c:pt>
                <c:pt idx="1203">
                  <c:v>6</c:v>
                </c:pt>
                <c:pt idx="1204">
                  <c:v>5</c:v>
                </c:pt>
                <c:pt idx="1205">
                  <c:v>6</c:v>
                </c:pt>
                <c:pt idx="1206">
                  <c:v>6</c:v>
                </c:pt>
                <c:pt idx="1207">
                  <c:v>6</c:v>
                </c:pt>
                <c:pt idx="1208">
                  <c:v>5</c:v>
                </c:pt>
                <c:pt idx="1209">
                  <c:v>4</c:v>
                </c:pt>
                <c:pt idx="1210">
                  <c:v>6</c:v>
                </c:pt>
                <c:pt idx="1211">
                  <c:v>6</c:v>
                </c:pt>
                <c:pt idx="1212">
                  <c:v>6</c:v>
                </c:pt>
                <c:pt idx="1213">
                  <c:v>6</c:v>
                </c:pt>
                <c:pt idx="1214">
                  <c:v>5</c:v>
                </c:pt>
                <c:pt idx="1215">
                  <c:v>5</c:v>
                </c:pt>
                <c:pt idx="1216">
                  <c:v>4</c:v>
                </c:pt>
                <c:pt idx="1217">
                  <c:v>6</c:v>
                </c:pt>
                <c:pt idx="1218">
                  <c:v>6</c:v>
                </c:pt>
                <c:pt idx="1219">
                  <c:v>4</c:v>
                </c:pt>
                <c:pt idx="1220">
                  <c:v>6</c:v>
                </c:pt>
                <c:pt idx="1221">
                  <c:v>5</c:v>
                </c:pt>
                <c:pt idx="1222">
                  <c:v>6</c:v>
                </c:pt>
                <c:pt idx="1223">
                  <c:v>6</c:v>
                </c:pt>
                <c:pt idx="1224">
                  <c:v>11</c:v>
                </c:pt>
                <c:pt idx="1225">
                  <c:v>4</c:v>
                </c:pt>
                <c:pt idx="1226">
                  <c:v>6</c:v>
                </c:pt>
                <c:pt idx="1227">
                  <c:v>6</c:v>
                </c:pt>
                <c:pt idx="1228">
                  <c:v>11</c:v>
                </c:pt>
                <c:pt idx="1229">
                  <c:v>11</c:v>
                </c:pt>
                <c:pt idx="1230">
                  <c:v>6</c:v>
                </c:pt>
                <c:pt idx="1231">
                  <c:v>6</c:v>
                </c:pt>
                <c:pt idx="1232">
                  <c:v>6</c:v>
                </c:pt>
                <c:pt idx="1233">
                  <c:v>6</c:v>
                </c:pt>
                <c:pt idx="1234">
                  <c:v>5</c:v>
                </c:pt>
                <c:pt idx="1235">
                  <c:v>6</c:v>
                </c:pt>
                <c:pt idx="1236">
                  <c:v>5</c:v>
                </c:pt>
                <c:pt idx="1237">
                  <c:v>5</c:v>
                </c:pt>
                <c:pt idx="1238">
                  <c:v>6</c:v>
                </c:pt>
                <c:pt idx="1239">
                  <c:v>5</c:v>
                </c:pt>
                <c:pt idx="1240">
                  <c:v>5</c:v>
                </c:pt>
                <c:pt idx="1241">
                  <c:v>11</c:v>
                </c:pt>
                <c:pt idx="1242">
                  <c:v>6</c:v>
                </c:pt>
                <c:pt idx="1243">
                  <c:v>6</c:v>
                </c:pt>
                <c:pt idx="1244">
                  <c:v>6</c:v>
                </c:pt>
                <c:pt idx="1245">
                  <c:v>6</c:v>
                </c:pt>
                <c:pt idx="1246">
                  <c:v>6</c:v>
                </c:pt>
                <c:pt idx="1247">
                  <c:v>4</c:v>
                </c:pt>
                <c:pt idx="1248">
                  <c:v>6</c:v>
                </c:pt>
                <c:pt idx="1249">
                  <c:v>6</c:v>
                </c:pt>
                <c:pt idx="1250">
                  <c:v>5</c:v>
                </c:pt>
                <c:pt idx="1251">
                  <c:v>4</c:v>
                </c:pt>
                <c:pt idx="1252">
                  <c:v>11</c:v>
                </c:pt>
                <c:pt idx="1253">
                  <c:v>6</c:v>
                </c:pt>
                <c:pt idx="1254">
                  <c:v>6</c:v>
                </c:pt>
                <c:pt idx="1255">
                  <c:v>11</c:v>
                </c:pt>
                <c:pt idx="1256">
                  <c:v>10</c:v>
                </c:pt>
                <c:pt idx="1257">
                  <c:v>11</c:v>
                </c:pt>
                <c:pt idx="1258">
                  <c:v>5</c:v>
                </c:pt>
                <c:pt idx="1259">
                  <c:v>4</c:v>
                </c:pt>
                <c:pt idx="1260">
                  <c:v>6</c:v>
                </c:pt>
                <c:pt idx="1261">
                  <c:v>11</c:v>
                </c:pt>
                <c:pt idx="1262">
                  <c:v>4</c:v>
                </c:pt>
                <c:pt idx="1263">
                  <c:v>10</c:v>
                </c:pt>
                <c:pt idx="1264">
                  <c:v>6</c:v>
                </c:pt>
                <c:pt idx="1265">
                  <c:v>5</c:v>
                </c:pt>
                <c:pt idx="1266">
                  <c:v>6</c:v>
                </c:pt>
                <c:pt idx="1267">
                  <c:v>6</c:v>
                </c:pt>
                <c:pt idx="1268">
                  <c:v>6</c:v>
                </c:pt>
                <c:pt idx="1269">
                  <c:v>11</c:v>
                </c:pt>
                <c:pt idx="1270">
                  <c:v>6</c:v>
                </c:pt>
                <c:pt idx="1271">
                  <c:v>6</c:v>
                </c:pt>
                <c:pt idx="1272">
                  <c:v>6</c:v>
                </c:pt>
                <c:pt idx="1273">
                  <c:v>6</c:v>
                </c:pt>
                <c:pt idx="1274">
                  <c:v>4</c:v>
                </c:pt>
                <c:pt idx="1275">
                  <c:v>5</c:v>
                </c:pt>
                <c:pt idx="1276">
                  <c:v>11</c:v>
                </c:pt>
                <c:pt idx="1277">
                  <c:v>6</c:v>
                </c:pt>
                <c:pt idx="1278">
                  <c:v>6</c:v>
                </c:pt>
                <c:pt idx="1279">
                  <c:v>5</c:v>
                </c:pt>
                <c:pt idx="1280">
                  <c:v>5</c:v>
                </c:pt>
                <c:pt idx="1281">
                  <c:v>5</c:v>
                </c:pt>
                <c:pt idx="1282">
                  <c:v>11</c:v>
                </c:pt>
                <c:pt idx="1283">
                  <c:v>11</c:v>
                </c:pt>
                <c:pt idx="1284">
                  <c:v>4</c:v>
                </c:pt>
                <c:pt idx="1285">
                  <c:v>6</c:v>
                </c:pt>
                <c:pt idx="1286">
                  <c:v>5</c:v>
                </c:pt>
                <c:pt idx="1287">
                  <c:v>6</c:v>
                </c:pt>
                <c:pt idx="1288">
                  <c:v>6</c:v>
                </c:pt>
                <c:pt idx="1289">
                  <c:v>6</c:v>
                </c:pt>
                <c:pt idx="1290">
                  <c:v>6</c:v>
                </c:pt>
                <c:pt idx="1291">
                  <c:v>6</c:v>
                </c:pt>
                <c:pt idx="1292">
                  <c:v>6</c:v>
                </c:pt>
                <c:pt idx="1293">
                  <c:v>6</c:v>
                </c:pt>
                <c:pt idx="1294">
                  <c:v>6</c:v>
                </c:pt>
                <c:pt idx="1295">
                  <c:v>6</c:v>
                </c:pt>
                <c:pt idx="1296">
                  <c:v>6</c:v>
                </c:pt>
                <c:pt idx="1297">
                  <c:v>5</c:v>
                </c:pt>
                <c:pt idx="1298">
                  <c:v>6</c:v>
                </c:pt>
                <c:pt idx="1299">
                  <c:v>6</c:v>
                </c:pt>
                <c:pt idx="1300">
                  <c:v>6</c:v>
                </c:pt>
                <c:pt idx="1301">
                  <c:v>6</c:v>
                </c:pt>
                <c:pt idx="1302">
                  <c:v>6</c:v>
                </c:pt>
                <c:pt idx="1303">
                  <c:v>11</c:v>
                </c:pt>
                <c:pt idx="1304">
                  <c:v>6</c:v>
                </c:pt>
                <c:pt idx="1305">
                  <c:v>6</c:v>
                </c:pt>
                <c:pt idx="1306">
                  <c:v>6</c:v>
                </c:pt>
                <c:pt idx="1307">
                  <c:v>10</c:v>
                </c:pt>
                <c:pt idx="1308">
                  <c:v>6</c:v>
                </c:pt>
                <c:pt idx="1309">
                  <c:v>6</c:v>
                </c:pt>
                <c:pt idx="1310">
                  <c:v>6</c:v>
                </c:pt>
                <c:pt idx="1311">
                  <c:v>5</c:v>
                </c:pt>
                <c:pt idx="1312">
                  <c:v>5</c:v>
                </c:pt>
                <c:pt idx="1313">
                  <c:v>6</c:v>
                </c:pt>
                <c:pt idx="1314">
                  <c:v>5</c:v>
                </c:pt>
                <c:pt idx="1315">
                  <c:v>5</c:v>
                </c:pt>
                <c:pt idx="1316">
                  <c:v>6</c:v>
                </c:pt>
                <c:pt idx="1317">
                  <c:v>6</c:v>
                </c:pt>
                <c:pt idx="1318">
                  <c:v>6</c:v>
                </c:pt>
                <c:pt idx="1319">
                  <c:v>6</c:v>
                </c:pt>
                <c:pt idx="1320">
                  <c:v>11</c:v>
                </c:pt>
                <c:pt idx="1321">
                  <c:v>5</c:v>
                </c:pt>
                <c:pt idx="1322">
                  <c:v>6</c:v>
                </c:pt>
                <c:pt idx="1323">
                  <c:v>6</c:v>
                </c:pt>
                <c:pt idx="1324">
                  <c:v>4</c:v>
                </c:pt>
                <c:pt idx="1325">
                  <c:v>5</c:v>
                </c:pt>
                <c:pt idx="1326">
                  <c:v>6</c:v>
                </c:pt>
                <c:pt idx="1327">
                  <c:v>6</c:v>
                </c:pt>
                <c:pt idx="1328">
                  <c:v>6</c:v>
                </c:pt>
                <c:pt idx="1329">
                  <c:v>5</c:v>
                </c:pt>
                <c:pt idx="1330">
                  <c:v>6</c:v>
                </c:pt>
                <c:pt idx="1331">
                  <c:v>6</c:v>
                </c:pt>
                <c:pt idx="1332">
                  <c:v>4</c:v>
                </c:pt>
                <c:pt idx="1333">
                  <c:v>6</c:v>
                </c:pt>
                <c:pt idx="1334">
                  <c:v>4</c:v>
                </c:pt>
                <c:pt idx="1335">
                  <c:v>6</c:v>
                </c:pt>
                <c:pt idx="1336">
                  <c:v>6</c:v>
                </c:pt>
                <c:pt idx="1337">
                  <c:v>6</c:v>
                </c:pt>
                <c:pt idx="1338">
                  <c:v>5</c:v>
                </c:pt>
                <c:pt idx="1339">
                  <c:v>6</c:v>
                </c:pt>
                <c:pt idx="1340">
                  <c:v>5</c:v>
                </c:pt>
                <c:pt idx="1341">
                  <c:v>6</c:v>
                </c:pt>
                <c:pt idx="1342">
                  <c:v>6</c:v>
                </c:pt>
                <c:pt idx="1343">
                  <c:v>5</c:v>
                </c:pt>
                <c:pt idx="1344">
                  <c:v>11</c:v>
                </c:pt>
                <c:pt idx="1345">
                  <c:v>6</c:v>
                </c:pt>
                <c:pt idx="1346">
                  <c:v>6</c:v>
                </c:pt>
                <c:pt idx="1347">
                  <c:v>5</c:v>
                </c:pt>
                <c:pt idx="1348">
                  <c:v>6</c:v>
                </c:pt>
                <c:pt idx="1349">
                  <c:v>6</c:v>
                </c:pt>
                <c:pt idx="1350">
                  <c:v>11</c:v>
                </c:pt>
                <c:pt idx="1351">
                  <c:v>6</c:v>
                </c:pt>
                <c:pt idx="1352">
                  <c:v>6</c:v>
                </c:pt>
                <c:pt idx="1353">
                  <c:v>5</c:v>
                </c:pt>
                <c:pt idx="1354">
                  <c:v>6</c:v>
                </c:pt>
                <c:pt idx="1355">
                  <c:v>6</c:v>
                </c:pt>
                <c:pt idx="1356">
                  <c:v>5</c:v>
                </c:pt>
                <c:pt idx="1357">
                  <c:v>6</c:v>
                </c:pt>
                <c:pt idx="1358">
                  <c:v>10</c:v>
                </c:pt>
                <c:pt idx="1359">
                  <c:v>6</c:v>
                </c:pt>
                <c:pt idx="1360">
                  <c:v>6</c:v>
                </c:pt>
                <c:pt idx="1361">
                  <c:v>6</c:v>
                </c:pt>
                <c:pt idx="1362">
                  <c:v>6</c:v>
                </c:pt>
                <c:pt idx="1363">
                  <c:v>6</c:v>
                </c:pt>
                <c:pt idx="1364">
                  <c:v>6</c:v>
                </c:pt>
                <c:pt idx="1365">
                  <c:v>6</c:v>
                </c:pt>
                <c:pt idx="1366">
                  <c:v>6</c:v>
                </c:pt>
                <c:pt idx="1367">
                  <c:v>10</c:v>
                </c:pt>
                <c:pt idx="1368">
                  <c:v>6</c:v>
                </c:pt>
                <c:pt idx="1369">
                  <c:v>6</c:v>
                </c:pt>
                <c:pt idx="1370">
                  <c:v>5</c:v>
                </c:pt>
                <c:pt idx="1371">
                  <c:v>6</c:v>
                </c:pt>
                <c:pt idx="1372">
                  <c:v>5</c:v>
                </c:pt>
                <c:pt idx="1373">
                  <c:v>6</c:v>
                </c:pt>
                <c:pt idx="1374">
                  <c:v>5</c:v>
                </c:pt>
                <c:pt idx="1375">
                  <c:v>11</c:v>
                </c:pt>
                <c:pt idx="1376">
                  <c:v>11</c:v>
                </c:pt>
                <c:pt idx="1377">
                  <c:v>11</c:v>
                </c:pt>
                <c:pt idx="1378">
                  <c:v>5</c:v>
                </c:pt>
                <c:pt idx="1379">
                  <c:v>5</c:v>
                </c:pt>
                <c:pt idx="1380">
                  <c:v>6</c:v>
                </c:pt>
                <c:pt idx="1381">
                  <c:v>6</c:v>
                </c:pt>
                <c:pt idx="1382">
                  <c:v>6</c:v>
                </c:pt>
                <c:pt idx="1383">
                  <c:v>6</c:v>
                </c:pt>
                <c:pt idx="1384">
                  <c:v>4</c:v>
                </c:pt>
                <c:pt idx="1385">
                  <c:v>6</c:v>
                </c:pt>
                <c:pt idx="1386">
                  <c:v>5</c:v>
                </c:pt>
                <c:pt idx="1387">
                  <c:v>5</c:v>
                </c:pt>
                <c:pt idx="1388">
                  <c:v>6</c:v>
                </c:pt>
                <c:pt idx="1389">
                  <c:v>6</c:v>
                </c:pt>
                <c:pt idx="1390">
                  <c:v>5</c:v>
                </c:pt>
                <c:pt idx="1391">
                  <c:v>6</c:v>
                </c:pt>
                <c:pt idx="1392">
                  <c:v>6</c:v>
                </c:pt>
                <c:pt idx="1393">
                  <c:v>10</c:v>
                </c:pt>
                <c:pt idx="1394">
                  <c:v>4</c:v>
                </c:pt>
                <c:pt idx="1395">
                  <c:v>6</c:v>
                </c:pt>
                <c:pt idx="1396">
                  <c:v>6</c:v>
                </c:pt>
                <c:pt idx="1397">
                  <c:v>6</c:v>
                </c:pt>
                <c:pt idx="1398">
                  <c:v>4</c:v>
                </c:pt>
                <c:pt idx="1399">
                  <c:v>6</c:v>
                </c:pt>
                <c:pt idx="1400">
                  <c:v>6</c:v>
                </c:pt>
                <c:pt idx="1401">
                  <c:v>5</c:v>
                </c:pt>
                <c:pt idx="1402">
                  <c:v>11</c:v>
                </c:pt>
                <c:pt idx="1403">
                  <c:v>5</c:v>
                </c:pt>
                <c:pt idx="1404">
                  <c:v>6</c:v>
                </c:pt>
                <c:pt idx="1405">
                  <c:v>5</c:v>
                </c:pt>
                <c:pt idx="1406">
                  <c:v>5</c:v>
                </c:pt>
                <c:pt idx="1407">
                  <c:v>6</c:v>
                </c:pt>
                <c:pt idx="1408">
                  <c:v>6</c:v>
                </c:pt>
                <c:pt idx="1409">
                  <c:v>10</c:v>
                </c:pt>
                <c:pt idx="1410">
                  <c:v>4</c:v>
                </c:pt>
                <c:pt idx="1411">
                  <c:v>5</c:v>
                </c:pt>
                <c:pt idx="1412">
                  <c:v>11</c:v>
                </c:pt>
                <c:pt idx="1413">
                  <c:v>6</c:v>
                </c:pt>
                <c:pt idx="1414">
                  <c:v>6</c:v>
                </c:pt>
                <c:pt idx="1415">
                  <c:v>6</c:v>
                </c:pt>
                <c:pt idx="1416">
                  <c:v>6</c:v>
                </c:pt>
                <c:pt idx="1417">
                  <c:v>6</c:v>
                </c:pt>
                <c:pt idx="1418">
                  <c:v>4</c:v>
                </c:pt>
                <c:pt idx="1419">
                  <c:v>6</c:v>
                </c:pt>
                <c:pt idx="1420">
                  <c:v>6</c:v>
                </c:pt>
                <c:pt idx="1421">
                  <c:v>6</c:v>
                </c:pt>
                <c:pt idx="1422">
                  <c:v>6</c:v>
                </c:pt>
                <c:pt idx="1423">
                  <c:v>6</c:v>
                </c:pt>
                <c:pt idx="1424">
                  <c:v>6</c:v>
                </c:pt>
                <c:pt idx="1425">
                  <c:v>6</c:v>
                </c:pt>
                <c:pt idx="1426">
                  <c:v>11</c:v>
                </c:pt>
                <c:pt idx="1427">
                  <c:v>11</c:v>
                </c:pt>
                <c:pt idx="1428">
                  <c:v>6</c:v>
                </c:pt>
                <c:pt idx="1429">
                  <c:v>6</c:v>
                </c:pt>
                <c:pt idx="1430">
                  <c:v>6</c:v>
                </c:pt>
                <c:pt idx="1431">
                  <c:v>5</c:v>
                </c:pt>
                <c:pt idx="1432">
                  <c:v>6</c:v>
                </c:pt>
                <c:pt idx="1433">
                  <c:v>5</c:v>
                </c:pt>
                <c:pt idx="1434">
                  <c:v>11</c:v>
                </c:pt>
                <c:pt idx="1435">
                  <c:v>5</c:v>
                </c:pt>
                <c:pt idx="1436">
                  <c:v>5</c:v>
                </c:pt>
                <c:pt idx="1437">
                  <c:v>6</c:v>
                </c:pt>
                <c:pt idx="1438">
                  <c:v>6</c:v>
                </c:pt>
                <c:pt idx="1439">
                  <c:v>5</c:v>
                </c:pt>
                <c:pt idx="1440">
                  <c:v>6</c:v>
                </c:pt>
                <c:pt idx="1441">
                  <c:v>6</c:v>
                </c:pt>
                <c:pt idx="1442">
                  <c:v>5</c:v>
                </c:pt>
                <c:pt idx="1443">
                  <c:v>6</c:v>
                </c:pt>
                <c:pt idx="1444">
                  <c:v>6</c:v>
                </c:pt>
                <c:pt idx="1445">
                  <c:v>6</c:v>
                </c:pt>
                <c:pt idx="1446">
                  <c:v>6</c:v>
                </c:pt>
                <c:pt idx="1447">
                  <c:v>6</c:v>
                </c:pt>
                <c:pt idx="1448">
                  <c:v>6</c:v>
                </c:pt>
                <c:pt idx="1449">
                  <c:v>6</c:v>
                </c:pt>
                <c:pt idx="1450">
                  <c:v>11</c:v>
                </c:pt>
                <c:pt idx="1451">
                  <c:v>6</c:v>
                </c:pt>
                <c:pt idx="1452">
                  <c:v>6</c:v>
                </c:pt>
                <c:pt idx="1453">
                  <c:v>6</c:v>
                </c:pt>
                <c:pt idx="1454">
                  <c:v>6</c:v>
                </c:pt>
                <c:pt idx="1455">
                  <c:v>10</c:v>
                </c:pt>
                <c:pt idx="1456">
                  <c:v>6</c:v>
                </c:pt>
                <c:pt idx="1457">
                  <c:v>6</c:v>
                </c:pt>
                <c:pt idx="1458">
                  <c:v>6</c:v>
                </c:pt>
                <c:pt idx="1459">
                  <c:v>6</c:v>
                </c:pt>
                <c:pt idx="1460">
                  <c:v>4</c:v>
                </c:pt>
                <c:pt idx="1461">
                  <c:v>5</c:v>
                </c:pt>
                <c:pt idx="1462">
                  <c:v>6</c:v>
                </c:pt>
                <c:pt idx="1463">
                  <c:v>6</c:v>
                </c:pt>
                <c:pt idx="1464">
                  <c:v>6</c:v>
                </c:pt>
                <c:pt idx="1465">
                  <c:v>6</c:v>
                </c:pt>
                <c:pt idx="1466">
                  <c:v>6</c:v>
                </c:pt>
                <c:pt idx="1467">
                  <c:v>5</c:v>
                </c:pt>
                <c:pt idx="1468">
                  <c:v>11</c:v>
                </c:pt>
                <c:pt idx="1469">
                  <c:v>6</c:v>
                </c:pt>
                <c:pt idx="1470">
                  <c:v>6</c:v>
                </c:pt>
                <c:pt idx="1471">
                  <c:v>4</c:v>
                </c:pt>
                <c:pt idx="1472">
                  <c:v>5</c:v>
                </c:pt>
                <c:pt idx="1473">
                  <c:v>5</c:v>
                </c:pt>
                <c:pt idx="1474">
                  <c:v>5</c:v>
                </c:pt>
                <c:pt idx="1475">
                  <c:v>6</c:v>
                </c:pt>
                <c:pt idx="1476">
                  <c:v>6</c:v>
                </c:pt>
                <c:pt idx="1477">
                  <c:v>6</c:v>
                </c:pt>
                <c:pt idx="1478">
                  <c:v>4</c:v>
                </c:pt>
                <c:pt idx="1479">
                  <c:v>6</c:v>
                </c:pt>
                <c:pt idx="1480">
                  <c:v>6</c:v>
                </c:pt>
                <c:pt idx="1481">
                  <c:v>6</c:v>
                </c:pt>
                <c:pt idx="1482">
                  <c:v>6</c:v>
                </c:pt>
                <c:pt idx="1483">
                  <c:v>5</c:v>
                </c:pt>
                <c:pt idx="1484">
                  <c:v>6</c:v>
                </c:pt>
                <c:pt idx="1485">
                  <c:v>6</c:v>
                </c:pt>
                <c:pt idx="1486">
                  <c:v>6</c:v>
                </c:pt>
                <c:pt idx="1487">
                  <c:v>4</c:v>
                </c:pt>
                <c:pt idx="1488">
                  <c:v>6</c:v>
                </c:pt>
                <c:pt idx="1489">
                  <c:v>6</c:v>
                </c:pt>
                <c:pt idx="1490">
                  <c:v>5</c:v>
                </c:pt>
                <c:pt idx="1491">
                  <c:v>6</c:v>
                </c:pt>
                <c:pt idx="1492">
                  <c:v>6</c:v>
                </c:pt>
                <c:pt idx="1493">
                  <c:v>5</c:v>
                </c:pt>
                <c:pt idx="1494">
                  <c:v>6</c:v>
                </c:pt>
                <c:pt idx="1495">
                  <c:v>5</c:v>
                </c:pt>
                <c:pt idx="1496">
                  <c:v>5</c:v>
                </c:pt>
                <c:pt idx="1497">
                  <c:v>5</c:v>
                </c:pt>
                <c:pt idx="1498">
                  <c:v>6</c:v>
                </c:pt>
                <c:pt idx="1499">
                  <c:v>6</c:v>
                </c:pt>
                <c:pt idx="1500">
                  <c:v>6</c:v>
                </c:pt>
                <c:pt idx="1501">
                  <c:v>11</c:v>
                </c:pt>
                <c:pt idx="1502">
                  <c:v>6</c:v>
                </c:pt>
                <c:pt idx="1503">
                  <c:v>6</c:v>
                </c:pt>
                <c:pt idx="1504">
                  <c:v>6</c:v>
                </c:pt>
                <c:pt idx="1505">
                  <c:v>5</c:v>
                </c:pt>
                <c:pt idx="1506">
                  <c:v>5</c:v>
                </c:pt>
                <c:pt idx="1507">
                  <c:v>5</c:v>
                </c:pt>
                <c:pt idx="1508">
                  <c:v>6</c:v>
                </c:pt>
                <c:pt idx="1509">
                  <c:v>5</c:v>
                </c:pt>
                <c:pt idx="1510">
                  <c:v>5</c:v>
                </c:pt>
                <c:pt idx="1511">
                  <c:v>6</c:v>
                </c:pt>
                <c:pt idx="1512">
                  <c:v>6</c:v>
                </c:pt>
                <c:pt idx="1513">
                  <c:v>6</c:v>
                </c:pt>
                <c:pt idx="1514">
                  <c:v>6</c:v>
                </c:pt>
                <c:pt idx="1515">
                  <c:v>6</c:v>
                </c:pt>
                <c:pt idx="1516">
                  <c:v>5</c:v>
                </c:pt>
                <c:pt idx="1517">
                  <c:v>6</c:v>
                </c:pt>
                <c:pt idx="1518">
                  <c:v>6</c:v>
                </c:pt>
                <c:pt idx="1519">
                  <c:v>6</c:v>
                </c:pt>
                <c:pt idx="1520">
                  <c:v>6</c:v>
                </c:pt>
                <c:pt idx="1521">
                  <c:v>4</c:v>
                </c:pt>
                <c:pt idx="1522">
                  <c:v>5</c:v>
                </c:pt>
                <c:pt idx="1523">
                  <c:v>6</c:v>
                </c:pt>
                <c:pt idx="1524">
                  <c:v>6</c:v>
                </c:pt>
                <c:pt idx="1525">
                  <c:v>6</c:v>
                </c:pt>
                <c:pt idx="1526">
                  <c:v>6</c:v>
                </c:pt>
                <c:pt idx="1527">
                  <c:v>6</c:v>
                </c:pt>
                <c:pt idx="1528">
                  <c:v>5</c:v>
                </c:pt>
                <c:pt idx="1529">
                  <c:v>6</c:v>
                </c:pt>
                <c:pt idx="1530">
                  <c:v>5</c:v>
                </c:pt>
                <c:pt idx="1531">
                  <c:v>5</c:v>
                </c:pt>
                <c:pt idx="1532">
                  <c:v>6</c:v>
                </c:pt>
                <c:pt idx="1533">
                  <c:v>4</c:v>
                </c:pt>
                <c:pt idx="1534">
                  <c:v>5</c:v>
                </c:pt>
                <c:pt idx="1535">
                  <c:v>6</c:v>
                </c:pt>
                <c:pt idx="1536">
                  <c:v>6</c:v>
                </c:pt>
                <c:pt idx="1537">
                  <c:v>5</c:v>
                </c:pt>
                <c:pt idx="1538">
                  <c:v>6</c:v>
                </c:pt>
                <c:pt idx="1539">
                  <c:v>6</c:v>
                </c:pt>
                <c:pt idx="1540">
                  <c:v>5</c:v>
                </c:pt>
                <c:pt idx="1541">
                  <c:v>6</c:v>
                </c:pt>
                <c:pt idx="1542">
                  <c:v>6</c:v>
                </c:pt>
                <c:pt idx="1543">
                  <c:v>5</c:v>
                </c:pt>
                <c:pt idx="1544">
                  <c:v>6</c:v>
                </c:pt>
                <c:pt idx="1545">
                  <c:v>6</c:v>
                </c:pt>
                <c:pt idx="1546">
                  <c:v>6</c:v>
                </c:pt>
                <c:pt idx="1547">
                  <c:v>5</c:v>
                </c:pt>
                <c:pt idx="1548">
                  <c:v>6</c:v>
                </c:pt>
                <c:pt idx="1549">
                  <c:v>6</c:v>
                </c:pt>
                <c:pt idx="1550">
                  <c:v>5</c:v>
                </c:pt>
                <c:pt idx="1551">
                  <c:v>6</c:v>
                </c:pt>
                <c:pt idx="1552">
                  <c:v>6</c:v>
                </c:pt>
                <c:pt idx="1553">
                  <c:v>5</c:v>
                </c:pt>
                <c:pt idx="1554">
                  <c:v>5</c:v>
                </c:pt>
                <c:pt idx="1555">
                  <c:v>6</c:v>
                </c:pt>
                <c:pt idx="1556">
                  <c:v>6</c:v>
                </c:pt>
                <c:pt idx="1557">
                  <c:v>6</c:v>
                </c:pt>
                <c:pt idx="1558">
                  <c:v>6</c:v>
                </c:pt>
                <c:pt idx="1559">
                  <c:v>5</c:v>
                </c:pt>
                <c:pt idx="1560">
                  <c:v>5</c:v>
                </c:pt>
                <c:pt idx="1561">
                  <c:v>6</c:v>
                </c:pt>
                <c:pt idx="1562">
                  <c:v>11</c:v>
                </c:pt>
                <c:pt idx="1563">
                  <c:v>6</c:v>
                </c:pt>
                <c:pt idx="1564">
                  <c:v>6</c:v>
                </c:pt>
                <c:pt idx="1565">
                  <c:v>5</c:v>
                </c:pt>
                <c:pt idx="1566">
                  <c:v>6</c:v>
                </c:pt>
                <c:pt idx="1567">
                  <c:v>6</c:v>
                </c:pt>
                <c:pt idx="1568">
                  <c:v>6</c:v>
                </c:pt>
                <c:pt idx="1569">
                  <c:v>6</c:v>
                </c:pt>
                <c:pt idx="1570">
                  <c:v>6</c:v>
                </c:pt>
                <c:pt idx="1571">
                  <c:v>5</c:v>
                </c:pt>
                <c:pt idx="1572">
                  <c:v>6</c:v>
                </c:pt>
                <c:pt idx="1573">
                  <c:v>6</c:v>
                </c:pt>
                <c:pt idx="1574">
                  <c:v>6</c:v>
                </c:pt>
                <c:pt idx="1575">
                  <c:v>5</c:v>
                </c:pt>
                <c:pt idx="1576">
                  <c:v>6</c:v>
                </c:pt>
                <c:pt idx="1577">
                  <c:v>5</c:v>
                </c:pt>
                <c:pt idx="1578">
                  <c:v>5</c:v>
                </c:pt>
                <c:pt idx="1579">
                  <c:v>6</c:v>
                </c:pt>
                <c:pt idx="1580">
                  <c:v>6</c:v>
                </c:pt>
                <c:pt idx="1581">
                  <c:v>6</c:v>
                </c:pt>
                <c:pt idx="1582">
                  <c:v>6</c:v>
                </c:pt>
                <c:pt idx="1583">
                  <c:v>5</c:v>
                </c:pt>
                <c:pt idx="1584">
                  <c:v>6</c:v>
                </c:pt>
                <c:pt idx="1585">
                  <c:v>6</c:v>
                </c:pt>
                <c:pt idx="1586">
                  <c:v>6</c:v>
                </c:pt>
                <c:pt idx="1587">
                  <c:v>6</c:v>
                </c:pt>
                <c:pt idx="1588">
                  <c:v>6</c:v>
                </c:pt>
                <c:pt idx="1589">
                  <c:v>6</c:v>
                </c:pt>
                <c:pt idx="1590">
                  <c:v>5</c:v>
                </c:pt>
                <c:pt idx="1591">
                  <c:v>10</c:v>
                </c:pt>
                <c:pt idx="1592">
                  <c:v>6</c:v>
                </c:pt>
                <c:pt idx="1593">
                  <c:v>5</c:v>
                </c:pt>
                <c:pt idx="1594">
                  <c:v>6</c:v>
                </c:pt>
                <c:pt idx="1595">
                  <c:v>6</c:v>
                </c:pt>
                <c:pt idx="1596">
                  <c:v>11</c:v>
                </c:pt>
                <c:pt idx="1597">
                  <c:v>6</c:v>
                </c:pt>
                <c:pt idx="1598">
                  <c:v>6</c:v>
                </c:pt>
                <c:pt idx="1599">
                  <c:v>6</c:v>
                </c:pt>
                <c:pt idx="1600">
                  <c:v>6</c:v>
                </c:pt>
                <c:pt idx="1601">
                  <c:v>6</c:v>
                </c:pt>
                <c:pt idx="1602">
                  <c:v>11</c:v>
                </c:pt>
                <c:pt idx="1603">
                  <c:v>5</c:v>
                </c:pt>
                <c:pt idx="1604">
                  <c:v>6</c:v>
                </c:pt>
                <c:pt idx="1605">
                  <c:v>6</c:v>
                </c:pt>
                <c:pt idx="1606">
                  <c:v>5</c:v>
                </c:pt>
                <c:pt idx="1607">
                  <c:v>6</c:v>
                </c:pt>
                <c:pt idx="1608">
                  <c:v>6</c:v>
                </c:pt>
                <c:pt idx="1609">
                  <c:v>6</c:v>
                </c:pt>
                <c:pt idx="1610">
                  <c:v>4</c:v>
                </c:pt>
                <c:pt idx="1611">
                  <c:v>6</c:v>
                </c:pt>
                <c:pt idx="1612">
                  <c:v>4</c:v>
                </c:pt>
                <c:pt idx="1613">
                  <c:v>6</c:v>
                </c:pt>
                <c:pt idx="1614">
                  <c:v>5</c:v>
                </c:pt>
                <c:pt idx="1615">
                  <c:v>5</c:v>
                </c:pt>
                <c:pt idx="1616">
                  <c:v>6</c:v>
                </c:pt>
                <c:pt idx="1617">
                  <c:v>6</c:v>
                </c:pt>
                <c:pt idx="1618">
                  <c:v>5</c:v>
                </c:pt>
                <c:pt idx="1619">
                  <c:v>5</c:v>
                </c:pt>
                <c:pt idx="1620">
                  <c:v>4</c:v>
                </c:pt>
                <c:pt idx="1621">
                  <c:v>6</c:v>
                </c:pt>
                <c:pt idx="1622">
                  <c:v>5</c:v>
                </c:pt>
                <c:pt idx="1623">
                  <c:v>6</c:v>
                </c:pt>
                <c:pt idx="1624">
                  <c:v>6</c:v>
                </c:pt>
                <c:pt idx="1625">
                  <c:v>4</c:v>
                </c:pt>
                <c:pt idx="1626">
                  <c:v>5</c:v>
                </c:pt>
                <c:pt idx="1627">
                  <c:v>6</c:v>
                </c:pt>
                <c:pt idx="1628">
                  <c:v>5</c:v>
                </c:pt>
                <c:pt idx="1629">
                  <c:v>6</c:v>
                </c:pt>
                <c:pt idx="1630">
                  <c:v>5</c:v>
                </c:pt>
                <c:pt idx="1631">
                  <c:v>6</c:v>
                </c:pt>
                <c:pt idx="1632">
                  <c:v>6</c:v>
                </c:pt>
                <c:pt idx="1633">
                  <c:v>6</c:v>
                </c:pt>
                <c:pt idx="1634">
                  <c:v>6</c:v>
                </c:pt>
                <c:pt idx="1635">
                  <c:v>6</c:v>
                </c:pt>
                <c:pt idx="1636">
                  <c:v>6</c:v>
                </c:pt>
                <c:pt idx="1637">
                  <c:v>6</c:v>
                </c:pt>
                <c:pt idx="1638">
                  <c:v>4</c:v>
                </c:pt>
                <c:pt idx="1639">
                  <c:v>6</c:v>
                </c:pt>
                <c:pt idx="1640">
                  <c:v>6</c:v>
                </c:pt>
                <c:pt idx="1641">
                  <c:v>6</c:v>
                </c:pt>
                <c:pt idx="1642">
                  <c:v>10</c:v>
                </c:pt>
                <c:pt idx="1643">
                  <c:v>6</c:v>
                </c:pt>
                <c:pt idx="1644">
                  <c:v>6</c:v>
                </c:pt>
                <c:pt idx="1645">
                  <c:v>6</c:v>
                </c:pt>
                <c:pt idx="1646">
                  <c:v>6</c:v>
                </c:pt>
                <c:pt idx="1647">
                  <c:v>6</c:v>
                </c:pt>
                <c:pt idx="1648">
                  <c:v>6</c:v>
                </c:pt>
                <c:pt idx="1649">
                  <c:v>6</c:v>
                </c:pt>
                <c:pt idx="1650">
                  <c:v>6</c:v>
                </c:pt>
                <c:pt idx="1651">
                  <c:v>11</c:v>
                </c:pt>
                <c:pt idx="1652">
                  <c:v>6</c:v>
                </c:pt>
                <c:pt idx="1653">
                  <c:v>5</c:v>
                </c:pt>
                <c:pt idx="1654">
                  <c:v>5</c:v>
                </c:pt>
                <c:pt idx="1655">
                  <c:v>6</c:v>
                </c:pt>
                <c:pt idx="1656">
                  <c:v>6</c:v>
                </c:pt>
                <c:pt idx="1657">
                  <c:v>5</c:v>
                </c:pt>
                <c:pt idx="1658">
                  <c:v>6</c:v>
                </c:pt>
                <c:pt idx="1659">
                  <c:v>11</c:v>
                </c:pt>
                <c:pt idx="1660">
                  <c:v>6</c:v>
                </c:pt>
                <c:pt idx="1661">
                  <c:v>5</c:v>
                </c:pt>
                <c:pt idx="1662">
                  <c:v>6</c:v>
                </c:pt>
                <c:pt idx="1663">
                  <c:v>6</c:v>
                </c:pt>
                <c:pt idx="1664">
                  <c:v>6</c:v>
                </c:pt>
                <c:pt idx="1665">
                  <c:v>6</c:v>
                </c:pt>
                <c:pt idx="1666">
                  <c:v>10</c:v>
                </c:pt>
                <c:pt idx="1667">
                  <c:v>6</c:v>
                </c:pt>
                <c:pt idx="1668">
                  <c:v>6</c:v>
                </c:pt>
                <c:pt idx="1669">
                  <c:v>6</c:v>
                </c:pt>
                <c:pt idx="1670">
                  <c:v>5</c:v>
                </c:pt>
                <c:pt idx="1671">
                  <c:v>6</c:v>
                </c:pt>
                <c:pt idx="1672">
                  <c:v>6</c:v>
                </c:pt>
                <c:pt idx="1673">
                  <c:v>4</c:v>
                </c:pt>
                <c:pt idx="1674">
                  <c:v>6</c:v>
                </c:pt>
                <c:pt idx="1675">
                  <c:v>5</c:v>
                </c:pt>
                <c:pt idx="1676">
                  <c:v>6</c:v>
                </c:pt>
                <c:pt idx="1677">
                  <c:v>5</c:v>
                </c:pt>
                <c:pt idx="1678">
                  <c:v>5</c:v>
                </c:pt>
                <c:pt idx="1679">
                  <c:v>6</c:v>
                </c:pt>
                <c:pt idx="1680">
                  <c:v>5</c:v>
                </c:pt>
                <c:pt idx="1681">
                  <c:v>6</c:v>
                </c:pt>
                <c:pt idx="1682">
                  <c:v>6</c:v>
                </c:pt>
                <c:pt idx="1683">
                  <c:v>4</c:v>
                </c:pt>
                <c:pt idx="1684">
                  <c:v>6</c:v>
                </c:pt>
                <c:pt idx="1685">
                  <c:v>6</c:v>
                </c:pt>
                <c:pt idx="1686">
                  <c:v>5</c:v>
                </c:pt>
                <c:pt idx="1687">
                  <c:v>6</c:v>
                </c:pt>
                <c:pt idx="1688">
                  <c:v>6</c:v>
                </c:pt>
                <c:pt idx="1689">
                  <c:v>5</c:v>
                </c:pt>
                <c:pt idx="1690">
                  <c:v>6</c:v>
                </c:pt>
                <c:pt idx="1691">
                  <c:v>6</c:v>
                </c:pt>
                <c:pt idx="1692">
                  <c:v>5</c:v>
                </c:pt>
                <c:pt idx="1693">
                  <c:v>6</c:v>
                </c:pt>
                <c:pt idx="1694">
                  <c:v>6</c:v>
                </c:pt>
                <c:pt idx="1695">
                  <c:v>6</c:v>
                </c:pt>
                <c:pt idx="1696">
                  <c:v>5</c:v>
                </c:pt>
                <c:pt idx="1697">
                  <c:v>6</c:v>
                </c:pt>
                <c:pt idx="1698">
                  <c:v>6</c:v>
                </c:pt>
                <c:pt idx="1699">
                  <c:v>5</c:v>
                </c:pt>
                <c:pt idx="1700">
                  <c:v>6</c:v>
                </c:pt>
                <c:pt idx="1701">
                  <c:v>6</c:v>
                </c:pt>
                <c:pt idx="1702">
                  <c:v>6</c:v>
                </c:pt>
                <c:pt idx="1703">
                  <c:v>6</c:v>
                </c:pt>
                <c:pt idx="1704">
                  <c:v>5</c:v>
                </c:pt>
                <c:pt idx="1705">
                  <c:v>6</c:v>
                </c:pt>
                <c:pt idx="1706">
                  <c:v>5</c:v>
                </c:pt>
                <c:pt idx="1707">
                  <c:v>5</c:v>
                </c:pt>
                <c:pt idx="1708">
                  <c:v>6</c:v>
                </c:pt>
                <c:pt idx="1709">
                  <c:v>6</c:v>
                </c:pt>
                <c:pt idx="1710">
                  <c:v>4</c:v>
                </c:pt>
                <c:pt idx="1711">
                  <c:v>6</c:v>
                </c:pt>
                <c:pt idx="1712">
                  <c:v>3</c:v>
                </c:pt>
                <c:pt idx="1713">
                  <c:v>6</c:v>
                </c:pt>
                <c:pt idx="1714">
                  <c:v>6</c:v>
                </c:pt>
                <c:pt idx="1715">
                  <c:v>5</c:v>
                </c:pt>
                <c:pt idx="1716">
                  <c:v>6</c:v>
                </c:pt>
                <c:pt idx="1717">
                  <c:v>6</c:v>
                </c:pt>
                <c:pt idx="1718">
                  <c:v>11</c:v>
                </c:pt>
                <c:pt idx="1719">
                  <c:v>6</c:v>
                </c:pt>
                <c:pt idx="1720">
                  <c:v>6</c:v>
                </c:pt>
                <c:pt idx="1721">
                  <c:v>6</c:v>
                </c:pt>
                <c:pt idx="1722">
                  <c:v>5</c:v>
                </c:pt>
                <c:pt idx="1723">
                  <c:v>6</c:v>
                </c:pt>
                <c:pt idx="1724">
                  <c:v>4</c:v>
                </c:pt>
                <c:pt idx="1725">
                  <c:v>6</c:v>
                </c:pt>
                <c:pt idx="1726">
                  <c:v>5</c:v>
                </c:pt>
                <c:pt idx="1727">
                  <c:v>11</c:v>
                </c:pt>
                <c:pt idx="1728">
                  <c:v>6</c:v>
                </c:pt>
                <c:pt idx="1729">
                  <c:v>6</c:v>
                </c:pt>
                <c:pt idx="1730">
                  <c:v>6</c:v>
                </c:pt>
                <c:pt idx="1731">
                  <c:v>6</c:v>
                </c:pt>
                <c:pt idx="1732">
                  <c:v>5</c:v>
                </c:pt>
                <c:pt idx="1733">
                  <c:v>6</c:v>
                </c:pt>
                <c:pt idx="1734">
                  <c:v>5</c:v>
                </c:pt>
                <c:pt idx="1735">
                  <c:v>6</c:v>
                </c:pt>
                <c:pt idx="1736">
                  <c:v>6</c:v>
                </c:pt>
                <c:pt idx="1737">
                  <c:v>5</c:v>
                </c:pt>
                <c:pt idx="1738">
                  <c:v>5</c:v>
                </c:pt>
                <c:pt idx="1739">
                  <c:v>6</c:v>
                </c:pt>
                <c:pt idx="1740">
                  <c:v>4</c:v>
                </c:pt>
                <c:pt idx="1741">
                  <c:v>6</c:v>
                </c:pt>
                <c:pt idx="1742">
                  <c:v>6</c:v>
                </c:pt>
                <c:pt idx="1743">
                  <c:v>5</c:v>
                </c:pt>
                <c:pt idx="1744">
                  <c:v>5</c:v>
                </c:pt>
                <c:pt idx="1745">
                  <c:v>6</c:v>
                </c:pt>
                <c:pt idx="1746">
                  <c:v>6</c:v>
                </c:pt>
                <c:pt idx="1747">
                  <c:v>6</c:v>
                </c:pt>
                <c:pt idx="1748">
                  <c:v>6</c:v>
                </c:pt>
                <c:pt idx="1749">
                  <c:v>6</c:v>
                </c:pt>
                <c:pt idx="1750">
                  <c:v>6</c:v>
                </c:pt>
                <c:pt idx="1751">
                  <c:v>6</c:v>
                </c:pt>
                <c:pt idx="1752">
                  <c:v>5</c:v>
                </c:pt>
                <c:pt idx="1753">
                  <c:v>6</c:v>
                </c:pt>
                <c:pt idx="1754">
                  <c:v>11</c:v>
                </c:pt>
                <c:pt idx="1755">
                  <c:v>6</c:v>
                </c:pt>
                <c:pt idx="1756">
                  <c:v>6</c:v>
                </c:pt>
                <c:pt idx="1757">
                  <c:v>6</c:v>
                </c:pt>
                <c:pt idx="1758">
                  <c:v>6</c:v>
                </c:pt>
                <c:pt idx="1759">
                  <c:v>6</c:v>
                </c:pt>
                <c:pt idx="1760">
                  <c:v>6</c:v>
                </c:pt>
                <c:pt idx="1761">
                  <c:v>6</c:v>
                </c:pt>
                <c:pt idx="1762">
                  <c:v>6</c:v>
                </c:pt>
                <c:pt idx="1763">
                  <c:v>4</c:v>
                </c:pt>
                <c:pt idx="1764">
                  <c:v>6</c:v>
                </c:pt>
                <c:pt idx="1765">
                  <c:v>6</c:v>
                </c:pt>
                <c:pt idx="1766">
                  <c:v>6</c:v>
                </c:pt>
                <c:pt idx="1767">
                  <c:v>5</c:v>
                </c:pt>
                <c:pt idx="1768">
                  <c:v>6</c:v>
                </c:pt>
                <c:pt idx="1769">
                  <c:v>6</c:v>
                </c:pt>
                <c:pt idx="1770">
                  <c:v>6</c:v>
                </c:pt>
                <c:pt idx="1771">
                  <c:v>5</c:v>
                </c:pt>
                <c:pt idx="1772">
                  <c:v>6</c:v>
                </c:pt>
                <c:pt idx="1773">
                  <c:v>6</c:v>
                </c:pt>
                <c:pt idx="1774">
                  <c:v>5</c:v>
                </c:pt>
                <c:pt idx="1775">
                  <c:v>6</c:v>
                </c:pt>
                <c:pt idx="1776">
                  <c:v>5</c:v>
                </c:pt>
                <c:pt idx="1777">
                  <c:v>6</c:v>
                </c:pt>
                <c:pt idx="1778">
                  <c:v>5</c:v>
                </c:pt>
                <c:pt idx="1779">
                  <c:v>6</c:v>
                </c:pt>
                <c:pt idx="1780">
                  <c:v>6</c:v>
                </c:pt>
                <c:pt idx="1781">
                  <c:v>5</c:v>
                </c:pt>
                <c:pt idx="1782">
                  <c:v>6</c:v>
                </c:pt>
                <c:pt idx="1783">
                  <c:v>10</c:v>
                </c:pt>
                <c:pt idx="1784">
                  <c:v>6</c:v>
                </c:pt>
                <c:pt idx="1785">
                  <c:v>6</c:v>
                </c:pt>
                <c:pt idx="1786">
                  <c:v>6</c:v>
                </c:pt>
                <c:pt idx="1787">
                  <c:v>5</c:v>
                </c:pt>
                <c:pt idx="1788">
                  <c:v>6</c:v>
                </c:pt>
                <c:pt idx="1789">
                  <c:v>6</c:v>
                </c:pt>
                <c:pt idx="1790">
                  <c:v>4</c:v>
                </c:pt>
                <c:pt idx="1791">
                  <c:v>6</c:v>
                </c:pt>
                <c:pt idx="1792">
                  <c:v>11</c:v>
                </c:pt>
                <c:pt idx="1793">
                  <c:v>6</c:v>
                </c:pt>
                <c:pt idx="1794">
                  <c:v>5</c:v>
                </c:pt>
                <c:pt idx="1795">
                  <c:v>6</c:v>
                </c:pt>
                <c:pt idx="1796">
                  <c:v>5</c:v>
                </c:pt>
                <c:pt idx="1797">
                  <c:v>5</c:v>
                </c:pt>
                <c:pt idx="1798">
                  <c:v>6</c:v>
                </c:pt>
                <c:pt idx="1799">
                  <c:v>4</c:v>
                </c:pt>
                <c:pt idx="1800">
                  <c:v>6</c:v>
                </c:pt>
                <c:pt idx="1801">
                  <c:v>6</c:v>
                </c:pt>
                <c:pt idx="1802">
                  <c:v>6</c:v>
                </c:pt>
                <c:pt idx="1803">
                  <c:v>6</c:v>
                </c:pt>
                <c:pt idx="1804">
                  <c:v>6</c:v>
                </c:pt>
                <c:pt idx="1805">
                  <c:v>10</c:v>
                </c:pt>
                <c:pt idx="1806">
                  <c:v>4</c:v>
                </c:pt>
                <c:pt idx="1807">
                  <c:v>10</c:v>
                </c:pt>
                <c:pt idx="1808">
                  <c:v>6</c:v>
                </c:pt>
                <c:pt idx="1809">
                  <c:v>6</c:v>
                </c:pt>
                <c:pt idx="1810">
                  <c:v>6</c:v>
                </c:pt>
                <c:pt idx="1811">
                  <c:v>6</c:v>
                </c:pt>
                <c:pt idx="1812">
                  <c:v>6</c:v>
                </c:pt>
                <c:pt idx="1813">
                  <c:v>6</c:v>
                </c:pt>
                <c:pt idx="1814">
                  <c:v>4</c:v>
                </c:pt>
                <c:pt idx="1815">
                  <c:v>11</c:v>
                </c:pt>
                <c:pt idx="1816">
                  <c:v>6</c:v>
                </c:pt>
                <c:pt idx="1817">
                  <c:v>5</c:v>
                </c:pt>
                <c:pt idx="1818">
                  <c:v>6</c:v>
                </c:pt>
                <c:pt idx="1819">
                  <c:v>6</c:v>
                </c:pt>
                <c:pt idx="1820">
                  <c:v>11</c:v>
                </c:pt>
                <c:pt idx="1821">
                  <c:v>5</c:v>
                </c:pt>
                <c:pt idx="1822">
                  <c:v>5</c:v>
                </c:pt>
                <c:pt idx="1823">
                  <c:v>6</c:v>
                </c:pt>
                <c:pt idx="1824">
                  <c:v>6</c:v>
                </c:pt>
                <c:pt idx="1825">
                  <c:v>5</c:v>
                </c:pt>
                <c:pt idx="1826">
                  <c:v>5</c:v>
                </c:pt>
                <c:pt idx="1827">
                  <c:v>5</c:v>
                </c:pt>
                <c:pt idx="1828">
                  <c:v>5</c:v>
                </c:pt>
                <c:pt idx="1829">
                  <c:v>6</c:v>
                </c:pt>
                <c:pt idx="1830">
                  <c:v>6</c:v>
                </c:pt>
                <c:pt idx="1831">
                  <c:v>6</c:v>
                </c:pt>
                <c:pt idx="1832">
                  <c:v>6</c:v>
                </c:pt>
                <c:pt idx="1833">
                  <c:v>6</c:v>
                </c:pt>
                <c:pt idx="1834">
                  <c:v>6</c:v>
                </c:pt>
                <c:pt idx="1835">
                  <c:v>6</c:v>
                </c:pt>
                <c:pt idx="1836">
                  <c:v>6</c:v>
                </c:pt>
                <c:pt idx="1837">
                  <c:v>5</c:v>
                </c:pt>
                <c:pt idx="1838">
                  <c:v>6</c:v>
                </c:pt>
                <c:pt idx="1839">
                  <c:v>5</c:v>
                </c:pt>
                <c:pt idx="1840">
                  <c:v>6</c:v>
                </c:pt>
                <c:pt idx="1841">
                  <c:v>6</c:v>
                </c:pt>
                <c:pt idx="1842">
                  <c:v>6</c:v>
                </c:pt>
                <c:pt idx="1843">
                  <c:v>6</c:v>
                </c:pt>
                <c:pt idx="1844">
                  <c:v>4</c:v>
                </c:pt>
                <c:pt idx="1845">
                  <c:v>5</c:v>
                </c:pt>
                <c:pt idx="1846">
                  <c:v>6</c:v>
                </c:pt>
                <c:pt idx="1847">
                  <c:v>6</c:v>
                </c:pt>
                <c:pt idx="1848">
                  <c:v>10</c:v>
                </c:pt>
                <c:pt idx="1849">
                  <c:v>4</c:v>
                </c:pt>
                <c:pt idx="1850">
                  <c:v>5</c:v>
                </c:pt>
                <c:pt idx="1851">
                  <c:v>5</c:v>
                </c:pt>
                <c:pt idx="1852">
                  <c:v>6</c:v>
                </c:pt>
                <c:pt idx="1853">
                  <c:v>6</c:v>
                </c:pt>
                <c:pt idx="1854">
                  <c:v>5</c:v>
                </c:pt>
                <c:pt idx="1855">
                  <c:v>5</c:v>
                </c:pt>
                <c:pt idx="1856">
                  <c:v>6</c:v>
                </c:pt>
                <c:pt idx="1857">
                  <c:v>6</c:v>
                </c:pt>
                <c:pt idx="1858">
                  <c:v>6</c:v>
                </c:pt>
                <c:pt idx="1859">
                  <c:v>6</c:v>
                </c:pt>
                <c:pt idx="1860">
                  <c:v>6</c:v>
                </c:pt>
                <c:pt idx="1861">
                  <c:v>5</c:v>
                </c:pt>
                <c:pt idx="1862">
                  <c:v>6</c:v>
                </c:pt>
                <c:pt idx="1863">
                  <c:v>6</c:v>
                </c:pt>
                <c:pt idx="1864">
                  <c:v>5</c:v>
                </c:pt>
                <c:pt idx="1865">
                  <c:v>6</c:v>
                </c:pt>
                <c:pt idx="1866">
                  <c:v>4</c:v>
                </c:pt>
                <c:pt idx="1867">
                  <c:v>6</c:v>
                </c:pt>
                <c:pt idx="1868">
                  <c:v>6</c:v>
                </c:pt>
                <c:pt idx="1869">
                  <c:v>6</c:v>
                </c:pt>
                <c:pt idx="1870">
                  <c:v>6</c:v>
                </c:pt>
                <c:pt idx="1871">
                  <c:v>6</c:v>
                </c:pt>
                <c:pt idx="1872">
                  <c:v>6</c:v>
                </c:pt>
                <c:pt idx="1873">
                  <c:v>6</c:v>
                </c:pt>
                <c:pt idx="1874">
                  <c:v>5</c:v>
                </c:pt>
                <c:pt idx="1875">
                  <c:v>6</c:v>
                </c:pt>
                <c:pt idx="1876">
                  <c:v>5</c:v>
                </c:pt>
                <c:pt idx="1877">
                  <c:v>6</c:v>
                </c:pt>
                <c:pt idx="1878">
                  <c:v>11</c:v>
                </c:pt>
                <c:pt idx="1879">
                  <c:v>6</c:v>
                </c:pt>
                <c:pt idx="1880">
                  <c:v>6</c:v>
                </c:pt>
                <c:pt idx="1881">
                  <c:v>6</c:v>
                </c:pt>
                <c:pt idx="1882">
                  <c:v>11</c:v>
                </c:pt>
                <c:pt idx="1883">
                  <c:v>6</c:v>
                </c:pt>
                <c:pt idx="1884">
                  <c:v>6</c:v>
                </c:pt>
                <c:pt idx="1885">
                  <c:v>6</c:v>
                </c:pt>
                <c:pt idx="1886">
                  <c:v>6</c:v>
                </c:pt>
                <c:pt idx="1887">
                  <c:v>5</c:v>
                </c:pt>
                <c:pt idx="1888">
                  <c:v>6</c:v>
                </c:pt>
                <c:pt idx="1889">
                  <c:v>6</c:v>
                </c:pt>
                <c:pt idx="1890">
                  <c:v>4</c:v>
                </c:pt>
                <c:pt idx="1891">
                  <c:v>6</c:v>
                </c:pt>
                <c:pt idx="1892">
                  <c:v>6</c:v>
                </c:pt>
                <c:pt idx="1893">
                  <c:v>5</c:v>
                </c:pt>
                <c:pt idx="1894">
                  <c:v>5</c:v>
                </c:pt>
                <c:pt idx="1895">
                  <c:v>6</c:v>
                </c:pt>
                <c:pt idx="1896">
                  <c:v>6</c:v>
                </c:pt>
                <c:pt idx="1897">
                  <c:v>6</c:v>
                </c:pt>
                <c:pt idx="1898">
                  <c:v>5</c:v>
                </c:pt>
                <c:pt idx="1899">
                  <c:v>5</c:v>
                </c:pt>
                <c:pt idx="1900">
                  <c:v>6</c:v>
                </c:pt>
                <c:pt idx="1901">
                  <c:v>6</c:v>
                </c:pt>
                <c:pt idx="1902">
                  <c:v>6</c:v>
                </c:pt>
                <c:pt idx="1903">
                  <c:v>6</c:v>
                </c:pt>
                <c:pt idx="1904">
                  <c:v>5</c:v>
                </c:pt>
                <c:pt idx="1905">
                  <c:v>6</c:v>
                </c:pt>
                <c:pt idx="1906">
                  <c:v>5</c:v>
                </c:pt>
                <c:pt idx="1907">
                  <c:v>6</c:v>
                </c:pt>
                <c:pt idx="1908">
                  <c:v>5</c:v>
                </c:pt>
                <c:pt idx="1909">
                  <c:v>6</c:v>
                </c:pt>
                <c:pt idx="1910">
                  <c:v>6</c:v>
                </c:pt>
                <c:pt idx="1911">
                  <c:v>6</c:v>
                </c:pt>
                <c:pt idx="1912">
                  <c:v>5</c:v>
                </c:pt>
                <c:pt idx="1913">
                  <c:v>6</c:v>
                </c:pt>
                <c:pt idx="1914">
                  <c:v>6</c:v>
                </c:pt>
                <c:pt idx="1915">
                  <c:v>6</c:v>
                </c:pt>
                <c:pt idx="1916">
                  <c:v>6</c:v>
                </c:pt>
                <c:pt idx="1917">
                  <c:v>6</c:v>
                </c:pt>
                <c:pt idx="1918">
                  <c:v>6</c:v>
                </c:pt>
                <c:pt idx="1919">
                  <c:v>5</c:v>
                </c:pt>
                <c:pt idx="1920">
                  <c:v>6</c:v>
                </c:pt>
                <c:pt idx="1921">
                  <c:v>6</c:v>
                </c:pt>
                <c:pt idx="1922">
                  <c:v>6</c:v>
                </c:pt>
                <c:pt idx="1923">
                  <c:v>11</c:v>
                </c:pt>
                <c:pt idx="1924">
                  <c:v>6</c:v>
                </c:pt>
                <c:pt idx="1925">
                  <c:v>6</c:v>
                </c:pt>
                <c:pt idx="1926">
                  <c:v>6</c:v>
                </c:pt>
                <c:pt idx="1927">
                  <c:v>6</c:v>
                </c:pt>
                <c:pt idx="1928">
                  <c:v>6</c:v>
                </c:pt>
                <c:pt idx="1929">
                  <c:v>6</c:v>
                </c:pt>
                <c:pt idx="1930">
                  <c:v>6</c:v>
                </c:pt>
                <c:pt idx="1931">
                  <c:v>3</c:v>
                </c:pt>
                <c:pt idx="1932">
                  <c:v>6</c:v>
                </c:pt>
                <c:pt idx="1933">
                  <c:v>6</c:v>
                </c:pt>
                <c:pt idx="1934">
                  <c:v>10</c:v>
                </c:pt>
                <c:pt idx="1935">
                  <c:v>6</c:v>
                </c:pt>
                <c:pt idx="1936">
                  <c:v>5</c:v>
                </c:pt>
                <c:pt idx="1937">
                  <c:v>5</c:v>
                </c:pt>
                <c:pt idx="1938">
                  <c:v>11</c:v>
                </c:pt>
                <c:pt idx="1939">
                  <c:v>11</c:v>
                </c:pt>
                <c:pt idx="1940">
                  <c:v>10</c:v>
                </c:pt>
                <c:pt idx="1941">
                  <c:v>5</c:v>
                </c:pt>
                <c:pt idx="1942">
                  <c:v>6</c:v>
                </c:pt>
                <c:pt idx="1943">
                  <c:v>6</c:v>
                </c:pt>
                <c:pt idx="1944">
                  <c:v>6</c:v>
                </c:pt>
                <c:pt idx="1945">
                  <c:v>5</c:v>
                </c:pt>
                <c:pt idx="1946">
                  <c:v>6</c:v>
                </c:pt>
                <c:pt idx="1947">
                  <c:v>5</c:v>
                </c:pt>
                <c:pt idx="1948">
                  <c:v>6</c:v>
                </c:pt>
                <c:pt idx="1949">
                  <c:v>6</c:v>
                </c:pt>
                <c:pt idx="1950">
                  <c:v>6</c:v>
                </c:pt>
                <c:pt idx="1951">
                  <c:v>6</c:v>
                </c:pt>
                <c:pt idx="1952">
                  <c:v>5</c:v>
                </c:pt>
                <c:pt idx="1953">
                  <c:v>4</c:v>
                </c:pt>
                <c:pt idx="1954">
                  <c:v>6</c:v>
                </c:pt>
                <c:pt idx="1955">
                  <c:v>5</c:v>
                </c:pt>
                <c:pt idx="1956">
                  <c:v>6</c:v>
                </c:pt>
                <c:pt idx="1957">
                  <c:v>6</c:v>
                </c:pt>
                <c:pt idx="1958">
                  <c:v>5</c:v>
                </c:pt>
                <c:pt idx="1959">
                  <c:v>5</c:v>
                </c:pt>
                <c:pt idx="1960">
                  <c:v>6</c:v>
                </c:pt>
                <c:pt idx="1961">
                  <c:v>4</c:v>
                </c:pt>
                <c:pt idx="1962">
                  <c:v>6</c:v>
                </c:pt>
                <c:pt idx="1963">
                  <c:v>6</c:v>
                </c:pt>
                <c:pt idx="1964">
                  <c:v>6</c:v>
                </c:pt>
                <c:pt idx="1965">
                  <c:v>11</c:v>
                </c:pt>
                <c:pt idx="1966">
                  <c:v>10</c:v>
                </c:pt>
                <c:pt idx="1967">
                  <c:v>4</c:v>
                </c:pt>
                <c:pt idx="1968">
                  <c:v>6</c:v>
                </c:pt>
                <c:pt idx="1969">
                  <c:v>6</c:v>
                </c:pt>
                <c:pt idx="1970">
                  <c:v>6</c:v>
                </c:pt>
                <c:pt idx="1971">
                  <c:v>6</c:v>
                </c:pt>
                <c:pt idx="1972">
                  <c:v>5</c:v>
                </c:pt>
                <c:pt idx="1973">
                  <c:v>6</c:v>
                </c:pt>
                <c:pt idx="1974">
                  <c:v>6</c:v>
                </c:pt>
                <c:pt idx="1975">
                  <c:v>10</c:v>
                </c:pt>
                <c:pt idx="1976">
                  <c:v>6</c:v>
                </c:pt>
                <c:pt idx="1977">
                  <c:v>6</c:v>
                </c:pt>
                <c:pt idx="1978">
                  <c:v>6</c:v>
                </c:pt>
                <c:pt idx="1979">
                  <c:v>6</c:v>
                </c:pt>
                <c:pt idx="1980">
                  <c:v>5</c:v>
                </c:pt>
                <c:pt idx="1981">
                  <c:v>6</c:v>
                </c:pt>
                <c:pt idx="1982">
                  <c:v>6</c:v>
                </c:pt>
                <c:pt idx="1983">
                  <c:v>5</c:v>
                </c:pt>
                <c:pt idx="1984">
                  <c:v>6</c:v>
                </c:pt>
                <c:pt idx="1985">
                  <c:v>6</c:v>
                </c:pt>
                <c:pt idx="1986">
                  <c:v>11</c:v>
                </c:pt>
                <c:pt idx="1987">
                  <c:v>6</c:v>
                </c:pt>
                <c:pt idx="1988">
                  <c:v>5</c:v>
                </c:pt>
                <c:pt idx="1989">
                  <c:v>6</c:v>
                </c:pt>
                <c:pt idx="1990">
                  <c:v>6</c:v>
                </c:pt>
                <c:pt idx="1991">
                  <c:v>6</c:v>
                </c:pt>
                <c:pt idx="1992">
                  <c:v>11</c:v>
                </c:pt>
                <c:pt idx="1993">
                  <c:v>6</c:v>
                </c:pt>
                <c:pt idx="1994">
                  <c:v>6</c:v>
                </c:pt>
                <c:pt idx="1995">
                  <c:v>6</c:v>
                </c:pt>
                <c:pt idx="1996">
                  <c:v>6</c:v>
                </c:pt>
                <c:pt idx="1997">
                  <c:v>6</c:v>
                </c:pt>
                <c:pt idx="1998">
                  <c:v>6</c:v>
                </c:pt>
                <c:pt idx="1999">
                  <c:v>6</c:v>
                </c:pt>
                <c:pt idx="2000">
                  <c:v>5</c:v>
                </c:pt>
                <c:pt idx="2001">
                  <c:v>5</c:v>
                </c:pt>
                <c:pt idx="2002">
                  <c:v>5</c:v>
                </c:pt>
                <c:pt idx="2003">
                  <c:v>6</c:v>
                </c:pt>
                <c:pt idx="2004">
                  <c:v>6</c:v>
                </c:pt>
                <c:pt idx="2005">
                  <c:v>4</c:v>
                </c:pt>
                <c:pt idx="2006">
                  <c:v>10</c:v>
                </c:pt>
                <c:pt idx="2007">
                  <c:v>6</c:v>
                </c:pt>
                <c:pt idx="2008">
                  <c:v>6</c:v>
                </c:pt>
                <c:pt idx="2009">
                  <c:v>6</c:v>
                </c:pt>
                <c:pt idx="2010">
                  <c:v>5</c:v>
                </c:pt>
                <c:pt idx="2011">
                  <c:v>6</c:v>
                </c:pt>
                <c:pt idx="2012">
                  <c:v>4</c:v>
                </c:pt>
                <c:pt idx="2013">
                  <c:v>6</c:v>
                </c:pt>
                <c:pt idx="2014">
                  <c:v>6</c:v>
                </c:pt>
                <c:pt idx="2015">
                  <c:v>4</c:v>
                </c:pt>
                <c:pt idx="2016">
                  <c:v>4</c:v>
                </c:pt>
                <c:pt idx="2017">
                  <c:v>6</c:v>
                </c:pt>
                <c:pt idx="2018">
                  <c:v>6</c:v>
                </c:pt>
                <c:pt idx="2019">
                  <c:v>4</c:v>
                </c:pt>
                <c:pt idx="2020">
                  <c:v>5</c:v>
                </c:pt>
                <c:pt idx="2021">
                  <c:v>6</c:v>
                </c:pt>
                <c:pt idx="2022">
                  <c:v>4</c:v>
                </c:pt>
                <c:pt idx="2023">
                  <c:v>6</c:v>
                </c:pt>
                <c:pt idx="2024">
                  <c:v>6</c:v>
                </c:pt>
                <c:pt idx="2025">
                  <c:v>6</c:v>
                </c:pt>
                <c:pt idx="2026">
                  <c:v>6</c:v>
                </c:pt>
                <c:pt idx="2027">
                  <c:v>5</c:v>
                </c:pt>
                <c:pt idx="2028">
                  <c:v>6</c:v>
                </c:pt>
                <c:pt idx="2029">
                  <c:v>5</c:v>
                </c:pt>
                <c:pt idx="2030">
                  <c:v>6</c:v>
                </c:pt>
                <c:pt idx="2031">
                  <c:v>6</c:v>
                </c:pt>
                <c:pt idx="2032">
                  <c:v>5</c:v>
                </c:pt>
                <c:pt idx="2033">
                  <c:v>5</c:v>
                </c:pt>
                <c:pt idx="2034">
                  <c:v>6</c:v>
                </c:pt>
                <c:pt idx="2035">
                  <c:v>6</c:v>
                </c:pt>
                <c:pt idx="2036">
                  <c:v>6</c:v>
                </c:pt>
                <c:pt idx="2037">
                  <c:v>6</c:v>
                </c:pt>
                <c:pt idx="2038">
                  <c:v>6</c:v>
                </c:pt>
                <c:pt idx="2039">
                  <c:v>3</c:v>
                </c:pt>
                <c:pt idx="2040">
                  <c:v>5</c:v>
                </c:pt>
                <c:pt idx="2041">
                  <c:v>11</c:v>
                </c:pt>
                <c:pt idx="2042">
                  <c:v>5</c:v>
                </c:pt>
                <c:pt idx="2043">
                  <c:v>6</c:v>
                </c:pt>
                <c:pt idx="2044">
                  <c:v>6</c:v>
                </c:pt>
                <c:pt idx="2045">
                  <c:v>11</c:v>
                </c:pt>
                <c:pt idx="2046">
                  <c:v>5</c:v>
                </c:pt>
                <c:pt idx="2047">
                  <c:v>10</c:v>
                </c:pt>
                <c:pt idx="2048">
                  <c:v>5</c:v>
                </c:pt>
                <c:pt idx="2049">
                  <c:v>6</c:v>
                </c:pt>
                <c:pt idx="2050">
                  <c:v>6</c:v>
                </c:pt>
                <c:pt idx="2051">
                  <c:v>6</c:v>
                </c:pt>
                <c:pt idx="2052">
                  <c:v>6</c:v>
                </c:pt>
                <c:pt idx="2053">
                  <c:v>5</c:v>
                </c:pt>
                <c:pt idx="2054">
                  <c:v>6</c:v>
                </c:pt>
                <c:pt idx="2055">
                  <c:v>10</c:v>
                </c:pt>
                <c:pt idx="2056">
                  <c:v>6</c:v>
                </c:pt>
                <c:pt idx="2057">
                  <c:v>11</c:v>
                </c:pt>
                <c:pt idx="2058">
                  <c:v>6</c:v>
                </c:pt>
                <c:pt idx="2059">
                  <c:v>6</c:v>
                </c:pt>
                <c:pt idx="2060">
                  <c:v>5</c:v>
                </c:pt>
                <c:pt idx="2061">
                  <c:v>4</c:v>
                </c:pt>
                <c:pt idx="2062">
                  <c:v>6</c:v>
                </c:pt>
                <c:pt idx="2063">
                  <c:v>6</c:v>
                </c:pt>
                <c:pt idx="2064">
                  <c:v>6</c:v>
                </c:pt>
                <c:pt idx="2065">
                  <c:v>5</c:v>
                </c:pt>
                <c:pt idx="2066">
                  <c:v>6</c:v>
                </c:pt>
                <c:pt idx="2067">
                  <c:v>6</c:v>
                </c:pt>
                <c:pt idx="2068">
                  <c:v>5</c:v>
                </c:pt>
                <c:pt idx="2069">
                  <c:v>6</c:v>
                </c:pt>
                <c:pt idx="2070">
                  <c:v>6</c:v>
                </c:pt>
                <c:pt idx="2071">
                  <c:v>5</c:v>
                </c:pt>
                <c:pt idx="2072">
                  <c:v>5</c:v>
                </c:pt>
                <c:pt idx="2073">
                  <c:v>6</c:v>
                </c:pt>
                <c:pt idx="2074">
                  <c:v>6</c:v>
                </c:pt>
                <c:pt idx="2075">
                  <c:v>6</c:v>
                </c:pt>
                <c:pt idx="2076">
                  <c:v>6</c:v>
                </c:pt>
                <c:pt idx="2077">
                  <c:v>11</c:v>
                </c:pt>
                <c:pt idx="2078">
                  <c:v>6</c:v>
                </c:pt>
                <c:pt idx="2079">
                  <c:v>6</c:v>
                </c:pt>
                <c:pt idx="2080">
                  <c:v>6</c:v>
                </c:pt>
                <c:pt idx="2081">
                  <c:v>5</c:v>
                </c:pt>
                <c:pt idx="2082">
                  <c:v>6</c:v>
                </c:pt>
                <c:pt idx="2083">
                  <c:v>6</c:v>
                </c:pt>
                <c:pt idx="2084">
                  <c:v>6</c:v>
                </c:pt>
                <c:pt idx="2085">
                  <c:v>6</c:v>
                </c:pt>
                <c:pt idx="2086">
                  <c:v>6</c:v>
                </c:pt>
                <c:pt idx="2087">
                  <c:v>6</c:v>
                </c:pt>
                <c:pt idx="2088">
                  <c:v>6</c:v>
                </c:pt>
                <c:pt idx="2089">
                  <c:v>11</c:v>
                </c:pt>
                <c:pt idx="2090">
                  <c:v>6</c:v>
                </c:pt>
                <c:pt idx="2091">
                  <c:v>4</c:v>
                </c:pt>
                <c:pt idx="2092">
                  <c:v>6</c:v>
                </c:pt>
                <c:pt idx="2093">
                  <c:v>5</c:v>
                </c:pt>
                <c:pt idx="2094">
                  <c:v>6</c:v>
                </c:pt>
                <c:pt idx="2095">
                  <c:v>6</c:v>
                </c:pt>
                <c:pt idx="2096">
                  <c:v>6</c:v>
                </c:pt>
                <c:pt idx="2097">
                  <c:v>6</c:v>
                </c:pt>
                <c:pt idx="2098">
                  <c:v>6</c:v>
                </c:pt>
                <c:pt idx="2099">
                  <c:v>5</c:v>
                </c:pt>
                <c:pt idx="2100">
                  <c:v>5</c:v>
                </c:pt>
                <c:pt idx="2101">
                  <c:v>6</c:v>
                </c:pt>
                <c:pt idx="2102">
                  <c:v>5</c:v>
                </c:pt>
                <c:pt idx="2103">
                  <c:v>6</c:v>
                </c:pt>
                <c:pt idx="2104">
                  <c:v>6</c:v>
                </c:pt>
                <c:pt idx="2105">
                  <c:v>6</c:v>
                </c:pt>
                <c:pt idx="2106">
                  <c:v>6</c:v>
                </c:pt>
                <c:pt idx="2107">
                  <c:v>6</c:v>
                </c:pt>
                <c:pt idx="2108">
                  <c:v>6</c:v>
                </c:pt>
                <c:pt idx="2109">
                  <c:v>6</c:v>
                </c:pt>
                <c:pt idx="2110">
                  <c:v>5</c:v>
                </c:pt>
                <c:pt idx="2111">
                  <c:v>6</c:v>
                </c:pt>
                <c:pt idx="2112">
                  <c:v>6</c:v>
                </c:pt>
                <c:pt idx="2113">
                  <c:v>6</c:v>
                </c:pt>
                <c:pt idx="2114">
                  <c:v>6</c:v>
                </c:pt>
                <c:pt idx="2115">
                  <c:v>6</c:v>
                </c:pt>
                <c:pt idx="2116">
                  <c:v>6</c:v>
                </c:pt>
                <c:pt idx="2117">
                  <c:v>6</c:v>
                </c:pt>
                <c:pt idx="2118">
                  <c:v>6</c:v>
                </c:pt>
                <c:pt idx="2119">
                  <c:v>6</c:v>
                </c:pt>
                <c:pt idx="2120">
                  <c:v>6</c:v>
                </c:pt>
                <c:pt idx="2121">
                  <c:v>5</c:v>
                </c:pt>
                <c:pt idx="2122">
                  <c:v>10</c:v>
                </c:pt>
                <c:pt idx="2123">
                  <c:v>6</c:v>
                </c:pt>
                <c:pt idx="2124">
                  <c:v>6</c:v>
                </c:pt>
                <c:pt idx="2125">
                  <c:v>5</c:v>
                </c:pt>
                <c:pt idx="2126">
                  <c:v>5</c:v>
                </c:pt>
                <c:pt idx="2127">
                  <c:v>6</c:v>
                </c:pt>
                <c:pt idx="2128">
                  <c:v>6</c:v>
                </c:pt>
                <c:pt idx="2129">
                  <c:v>5</c:v>
                </c:pt>
                <c:pt idx="2130">
                  <c:v>10</c:v>
                </c:pt>
                <c:pt idx="2131">
                  <c:v>6</c:v>
                </c:pt>
                <c:pt idx="2132">
                  <c:v>6</c:v>
                </c:pt>
                <c:pt idx="2133">
                  <c:v>6</c:v>
                </c:pt>
                <c:pt idx="2134">
                  <c:v>6</c:v>
                </c:pt>
                <c:pt idx="2135">
                  <c:v>6</c:v>
                </c:pt>
                <c:pt idx="2136">
                  <c:v>6</c:v>
                </c:pt>
                <c:pt idx="2137">
                  <c:v>6</c:v>
                </c:pt>
                <c:pt idx="2138">
                  <c:v>11</c:v>
                </c:pt>
                <c:pt idx="2139">
                  <c:v>6</c:v>
                </c:pt>
                <c:pt idx="2140">
                  <c:v>6</c:v>
                </c:pt>
                <c:pt idx="2141">
                  <c:v>11</c:v>
                </c:pt>
                <c:pt idx="2142">
                  <c:v>5</c:v>
                </c:pt>
                <c:pt idx="2143">
                  <c:v>6</c:v>
                </c:pt>
                <c:pt idx="2144">
                  <c:v>6</c:v>
                </c:pt>
                <c:pt idx="2145">
                  <c:v>6</c:v>
                </c:pt>
                <c:pt idx="2146">
                  <c:v>6</c:v>
                </c:pt>
                <c:pt idx="2147">
                  <c:v>6</c:v>
                </c:pt>
                <c:pt idx="2148">
                  <c:v>6</c:v>
                </c:pt>
                <c:pt idx="2149">
                  <c:v>6</c:v>
                </c:pt>
                <c:pt idx="2150">
                  <c:v>4</c:v>
                </c:pt>
                <c:pt idx="2151">
                  <c:v>4</c:v>
                </c:pt>
                <c:pt idx="2152">
                  <c:v>6</c:v>
                </c:pt>
                <c:pt idx="2153">
                  <c:v>6</c:v>
                </c:pt>
                <c:pt idx="2154">
                  <c:v>5</c:v>
                </c:pt>
                <c:pt idx="2155">
                  <c:v>5</c:v>
                </c:pt>
                <c:pt idx="2156">
                  <c:v>5</c:v>
                </c:pt>
                <c:pt idx="2157">
                  <c:v>5</c:v>
                </c:pt>
                <c:pt idx="2158">
                  <c:v>6</c:v>
                </c:pt>
                <c:pt idx="2159">
                  <c:v>5</c:v>
                </c:pt>
                <c:pt idx="2160">
                  <c:v>6</c:v>
                </c:pt>
                <c:pt idx="2161">
                  <c:v>5</c:v>
                </c:pt>
                <c:pt idx="2162">
                  <c:v>6</c:v>
                </c:pt>
                <c:pt idx="2163">
                  <c:v>6</c:v>
                </c:pt>
                <c:pt idx="2164">
                  <c:v>6</c:v>
                </c:pt>
                <c:pt idx="2165">
                  <c:v>6</c:v>
                </c:pt>
                <c:pt idx="2166">
                  <c:v>6</c:v>
                </c:pt>
                <c:pt idx="2167">
                  <c:v>6</c:v>
                </c:pt>
                <c:pt idx="2168">
                  <c:v>5</c:v>
                </c:pt>
                <c:pt idx="2169">
                  <c:v>6</c:v>
                </c:pt>
                <c:pt idx="2170">
                  <c:v>6</c:v>
                </c:pt>
                <c:pt idx="2171">
                  <c:v>6</c:v>
                </c:pt>
                <c:pt idx="2172">
                  <c:v>6</c:v>
                </c:pt>
                <c:pt idx="2173">
                  <c:v>4</c:v>
                </c:pt>
                <c:pt idx="2174">
                  <c:v>6</c:v>
                </c:pt>
                <c:pt idx="2175">
                  <c:v>6</c:v>
                </c:pt>
                <c:pt idx="2176">
                  <c:v>6</c:v>
                </c:pt>
                <c:pt idx="2177">
                  <c:v>5</c:v>
                </c:pt>
                <c:pt idx="2178">
                  <c:v>5</c:v>
                </c:pt>
                <c:pt idx="2179">
                  <c:v>5</c:v>
                </c:pt>
                <c:pt idx="2180">
                  <c:v>6</c:v>
                </c:pt>
                <c:pt idx="2181">
                  <c:v>6</c:v>
                </c:pt>
                <c:pt idx="2182">
                  <c:v>6</c:v>
                </c:pt>
                <c:pt idx="2183">
                  <c:v>6</c:v>
                </c:pt>
                <c:pt idx="2184">
                  <c:v>6</c:v>
                </c:pt>
                <c:pt idx="2185">
                  <c:v>6</c:v>
                </c:pt>
                <c:pt idx="2186">
                  <c:v>5</c:v>
                </c:pt>
                <c:pt idx="2187">
                  <c:v>6</c:v>
                </c:pt>
                <c:pt idx="2188">
                  <c:v>4</c:v>
                </c:pt>
                <c:pt idx="2189">
                  <c:v>6</c:v>
                </c:pt>
                <c:pt idx="2190">
                  <c:v>5</c:v>
                </c:pt>
                <c:pt idx="2191">
                  <c:v>6</c:v>
                </c:pt>
                <c:pt idx="2192">
                  <c:v>6</c:v>
                </c:pt>
                <c:pt idx="2193">
                  <c:v>6</c:v>
                </c:pt>
                <c:pt idx="2194">
                  <c:v>6</c:v>
                </c:pt>
                <c:pt idx="2195">
                  <c:v>5</c:v>
                </c:pt>
                <c:pt idx="2196">
                  <c:v>5</c:v>
                </c:pt>
                <c:pt idx="2197">
                  <c:v>6</c:v>
                </c:pt>
                <c:pt idx="2198">
                  <c:v>6</c:v>
                </c:pt>
                <c:pt idx="2199">
                  <c:v>6</c:v>
                </c:pt>
                <c:pt idx="2200">
                  <c:v>6</c:v>
                </c:pt>
                <c:pt idx="2201">
                  <c:v>6</c:v>
                </c:pt>
                <c:pt idx="2202">
                  <c:v>6</c:v>
                </c:pt>
                <c:pt idx="2203">
                  <c:v>6</c:v>
                </c:pt>
                <c:pt idx="2204">
                  <c:v>6</c:v>
                </c:pt>
                <c:pt idx="2205">
                  <c:v>6</c:v>
                </c:pt>
                <c:pt idx="2206">
                  <c:v>6</c:v>
                </c:pt>
                <c:pt idx="2207">
                  <c:v>6</c:v>
                </c:pt>
                <c:pt idx="2208">
                  <c:v>6</c:v>
                </c:pt>
                <c:pt idx="2209">
                  <c:v>6</c:v>
                </c:pt>
                <c:pt idx="2210">
                  <c:v>6</c:v>
                </c:pt>
                <c:pt idx="2211">
                  <c:v>6</c:v>
                </c:pt>
                <c:pt idx="2212">
                  <c:v>5</c:v>
                </c:pt>
                <c:pt idx="2213">
                  <c:v>6</c:v>
                </c:pt>
                <c:pt idx="2214">
                  <c:v>6</c:v>
                </c:pt>
                <c:pt idx="2215">
                  <c:v>6</c:v>
                </c:pt>
                <c:pt idx="2216">
                  <c:v>6</c:v>
                </c:pt>
                <c:pt idx="2217">
                  <c:v>6</c:v>
                </c:pt>
                <c:pt idx="2218">
                  <c:v>5</c:v>
                </c:pt>
                <c:pt idx="2219">
                  <c:v>6</c:v>
                </c:pt>
                <c:pt idx="2220">
                  <c:v>6</c:v>
                </c:pt>
                <c:pt idx="2221">
                  <c:v>6</c:v>
                </c:pt>
                <c:pt idx="2222">
                  <c:v>6</c:v>
                </c:pt>
                <c:pt idx="2223">
                  <c:v>6</c:v>
                </c:pt>
                <c:pt idx="2224">
                  <c:v>5</c:v>
                </c:pt>
                <c:pt idx="2225">
                  <c:v>10</c:v>
                </c:pt>
                <c:pt idx="2226">
                  <c:v>6</c:v>
                </c:pt>
                <c:pt idx="2227">
                  <c:v>6</c:v>
                </c:pt>
                <c:pt idx="2228">
                  <c:v>6</c:v>
                </c:pt>
                <c:pt idx="2229">
                  <c:v>6</c:v>
                </c:pt>
                <c:pt idx="2230">
                  <c:v>6</c:v>
                </c:pt>
                <c:pt idx="2231">
                  <c:v>4</c:v>
                </c:pt>
                <c:pt idx="2232">
                  <c:v>6</c:v>
                </c:pt>
                <c:pt idx="2233">
                  <c:v>6</c:v>
                </c:pt>
                <c:pt idx="2234">
                  <c:v>6</c:v>
                </c:pt>
                <c:pt idx="2235">
                  <c:v>6</c:v>
                </c:pt>
                <c:pt idx="2236">
                  <c:v>6</c:v>
                </c:pt>
                <c:pt idx="2237">
                  <c:v>5</c:v>
                </c:pt>
                <c:pt idx="2238">
                  <c:v>6</c:v>
                </c:pt>
                <c:pt idx="2239">
                  <c:v>6</c:v>
                </c:pt>
                <c:pt idx="2240">
                  <c:v>6</c:v>
                </c:pt>
                <c:pt idx="2241">
                  <c:v>6</c:v>
                </c:pt>
                <c:pt idx="2242">
                  <c:v>6</c:v>
                </c:pt>
                <c:pt idx="2243">
                  <c:v>10</c:v>
                </c:pt>
                <c:pt idx="2244">
                  <c:v>11</c:v>
                </c:pt>
                <c:pt idx="2245">
                  <c:v>5</c:v>
                </c:pt>
                <c:pt idx="2246">
                  <c:v>11</c:v>
                </c:pt>
                <c:pt idx="2247">
                  <c:v>5</c:v>
                </c:pt>
                <c:pt idx="2248">
                  <c:v>6</c:v>
                </c:pt>
                <c:pt idx="2249">
                  <c:v>5</c:v>
                </c:pt>
                <c:pt idx="2250">
                  <c:v>6</c:v>
                </c:pt>
                <c:pt idx="2251">
                  <c:v>6</c:v>
                </c:pt>
                <c:pt idx="2252">
                  <c:v>5</c:v>
                </c:pt>
                <c:pt idx="2253">
                  <c:v>6</c:v>
                </c:pt>
                <c:pt idx="2254">
                  <c:v>5</c:v>
                </c:pt>
                <c:pt idx="2255">
                  <c:v>6</c:v>
                </c:pt>
                <c:pt idx="2256">
                  <c:v>5</c:v>
                </c:pt>
                <c:pt idx="2257">
                  <c:v>6</c:v>
                </c:pt>
                <c:pt idx="2258">
                  <c:v>4</c:v>
                </c:pt>
                <c:pt idx="2259">
                  <c:v>5</c:v>
                </c:pt>
                <c:pt idx="2260">
                  <c:v>6</c:v>
                </c:pt>
                <c:pt idx="2261">
                  <c:v>11</c:v>
                </c:pt>
                <c:pt idx="2262">
                  <c:v>6</c:v>
                </c:pt>
                <c:pt idx="2263">
                  <c:v>6</c:v>
                </c:pt>
                <c:pt idx="2264">
                  <c:v>6</c:v>
                </c:pt>
                <c:pt idx="2265">
                  <c:v>5</c:v>
                </c:pt>
                <c:pt idx="2266">
                  <c:v>6</c:v>
                </c:pt>
                <c:pt idx="2267">
                  <c:v>6</c:v>
                </c:pt>
                <c:pt idx="2268">
                  <c:v>5</c:v>
                </c:pt>
                <c:pt idx="2269">
                  <c:v>5</c:v>
                </c:pt>
                <c:pt idx="2270">
                  <c:v>6</c:v>
                </c:pt>
                <c:pt idx="2271">
                  <c:v>5</c:v>
                </c:pt>
                <c:pt idx="2272">
                  <c:v>6</c:v>
                </c:pt>
                <c:pt idx="2273">
                  <c:v>6</c:v>
                </c:pt>
                <c:pt idx="2274">
                  <c:v>6</c:v>
                </c:pt>
                <c:pt idx="2275">
                  <c:v>6</c:v>
                </c:pt>
                <c:pt idx="2276">
                  <c:v>6</c:v>
                </c:pt>
                <c:pt idx="2277">
                  <c:v>6</c:v>
                </c:pt>
                <c:pt idx="2278">
                  <c:v>5</c:v>
                </c:pt>
                <c:pt idx="2279">
                  <c:v>6</c:v>
                </c:pt>
                <c:pt idx="2280">
                  <c:v>6</c:v>
                </c:pt>
                <c:pt idx="2281">
                  <c:v>6</c:v>
                </c:pt>
                <c:pt idx="2282">
                  <c:v>6</c:v>
                </c:pt>
                <c:pt idx="2283">
                  <c:v>6</c:v>
                </c:pt>
                <c:pt idx="2284">
                  <c:v>6</c:v>
                </c:pt>
                <c:pt idx="2285">
                  <c:v>5</c:v>
                </c:pt>
                <c:pt idx="2286">
                  <c:v>6</c:v>
                </c:pt>
                <c:pt idx="2287">
                  <c:v>6</c:v>
                </c:pt>
                <c:pt idx="2288">
                  <c:v>5</c:v>
                </c:pt>
                <c:pt idx="2289">
                  <c:v>6</c:v>
                </c:pt>
                <c:pt idx="2290">
                  <c:v>6</c:v>
                </c:pt>
                <c:pt idx="2291">
                  <c:v>6</c:v>
                </c:pt>
                <c:pt idx="2292">
                  <c:v>5</c:v>
                </c:pt>
                <c:pt idx="2293">
                  <c:v>6</c:v>
                </c:pt>
                <c:pt idx="2294">
                  <c:v>5</c:v>
                </c:pt>
                <c:pt idx="2295">
                  <c:v>6</c:v>
                </c:pt>
                <c:pt idx="2296">
                  <c:v>6</c:v>
                </c:pt>
                <c:pt idx="2297">
                  <c:v>6</c:v>
                </c:pt>
                <c:pt idx="2298">
                  <c:v>6</c:v>
                </c:pt>
                <c:pt idx="2299">
                  <c:v>6</c:v>
                </c:pt>
                <c:pt idx="2300">
                  <c:v>5</c:v>
                </c:pt>
                <c:pt idx="2301">
                  <c:v>5</c:v>
                </c:pt>
                <c:pt idx="2302">
                  <c:v>5</c:v>
                </c:pt>
                <c:pt idx="2303">
                  <c:v>6</c:v>
                </c:pt>
                <c:pt idx="2304">
                  <c:v>6</c:v>
                </c:pt>
                <c:pt idx="2305">
                  <c:v>11</c:v>
                </c:pt>
                <c:pt idx="2306">
                  <c:v>6</c:v>
                </c:pt>
                <c:pt idx="2307">
                  <c:v>5</c:v>
                </c:pt>
                <c:pt idx="2308">
                  <c:v>6</c:v>
                </c:pt>
                <c:pt idx="2309">
                  <c:v>5</c:v>
                </c:pt>
                <c:pt idx="2310">
                  <c:v>6</c:v>
                </c:pt>
                <c:pt idx="2311">
                  <c:v>5</c:v>
                </c:pt>
                <c:pt idx="2312">
                  <c:v>5</c:v>
                </c:pt>
                <c:pt idx="2313">
                  <c:v>5</c:v>
                </c:pt>
                <c:pt idx="2314">
                  <c:v>6</c:v>
                </c:pt>
                <c:pt idx="2315">
                  <c:v>6</c:v>
                </c:pt>
                <c:pt idx="2316">
                  <c:v>5</c:v>
                </c:pt>
                <c:pt idx="2317">
                  <c:v>4</c:v>
                </c:pt>
                <c:pt idx="2318">
                  <c:v>5</c:v>
                </c:pt>
                <c:pt idx="2319">
                  <c:v>5</c:v>
                </c:pt>
                <c:pt idx="2320">
                  <c:v>6</c:v>
                </c:pt>
                <c:pt idx="2321">
                  <c:v>6</c:v>
                </c:pt>
                <c:pt idx="2322">
                  <c:v>5</c:v>
                </c:pt>
                <c:pt idx="2323">
                  <c:v>6</c:v>
                </c:pt>
                <c:pt idx="2324">
                  <c:v>6</c:v>
                </c:pt>
                <c:pt idx="2325">
                  <c:v>6</c:v>
                </c:pt>
                <c:pt idx="2326">
                  <c:v>6</c:v>
                </c:pt>
                <c:pt idx="2327">
                  <c:v>6</c:v>
                </c:pt>
                <c:pt idx="2328">
                  <c:v>6</c:v>
                </c:pt>
                <c:pt idx="2329">
                  <c:v>6</c:v>
                </c:pt>
                <c:pt idx="2330">
                  <c:v>5</c:v>
                </c:pt>
                <c:pt idx="2331">
                  <c:v>6</c:v>
                </c:pt>
                <c:pt idx="2332">
                  <c:v>6</c:v>
                </c:pt>
                <c:pt idx="2333">
                  <c:v>6</c:v>
                </c:pt>
                <c:pt idx="2334">
                  <c:v>5</c:v>
                </c:pt>
                <c:pt idx="2335">
                  <c:v>5</c:v>
                </c:pt>
                <c:pt idx="2336">
                  <c:v>6</c:v>
                </c:pt>
                <c:pt idx="2337">
                  <c:v>10</c:v>
                </c:pt>
                <c:pt idx="2338">
                  <c:v>5</c:v>
                </c:pt>
                <c:pt idx="2339">
                  <c:v>11</c:v>
                </c:pt>
                <c:pt idx="2340">
                  <c:v>6</c:v>
                </c:pt>
                <c:pt idx="2341">
                  <c:v>6</c:v>
                </c:pt>
                <c:pt idx="2342">
                  <c:v>6</c:v>
                </c:pt>
                <c:pt idx="2343">
                  <c:v>6</c:v>
                </c:pt>
                <c:pt idx="2344">
                  <c:v>6</c:v>
                </c:pt>
                <c:pt idx="2345">
                  <c:v>5</c:v>
                </c:pt>
                <c:pt idx="2346">
                  <c:v>6</c:v>
                </c:pt>
                <c:pt idx="2347">
                  <c:v>6</c:v>
                </c:pt>
                <c:pt idx="2348">
                  <c:v>5</c:v>
                </c:pt>
                <c:pt idx="2349">
                  <c:v>5</c:v>
                </c:pt>
                <c:pt idx="2350">
                  <c:v>6</c:v>
                </c:pt>
                <c:pt idx="2351">
                  <c:v>6</c:v>
                </c:pt>
                <c:pt idx="2352">
                  <c:v>6</c:v>
                </c:pt>
                <c:pt idx="2353">
                  <c:v>10</c:v>
                </c:pt>
                <c:pt idx="2354">
                  <c:v>6</c:v>
                </c:pt>
                <c:pt idx="2355">
                  <c:v>6</c:v>
                </c:pt>
                <c:pt idx="2356">
                  <c:v>6</c:v>
                </c:pt>
                <c:pt idx="2357">
                  <c:v>6</c:v>
                </c:pt>
                <c:pt idx="2358">
                  <c:v>6</c:v>
                </c:pt>
                <c:pt idx="2359">
                  <c:v>6</c:v>
                </c:pt>
                <c:pt idx="2360">
                  <c:v>5</c:v>
                </c:pt>
                <c:pt idx="2361">
                  <c:v>10</c:v>
                </c:pt>
                <c:pt idx="2362">
                  <c:v>10</c:v>
                </c:pt>
                <c:pt idx="2363">
                  <c:v>6</c:v>
                </c:pt>
                <c:pt idx="2364">
                  <c:v>6</c:v>
                </c:pt>
                <c:pt idx="2365">
                  <c:v>11</c:v>
                </c:pt>
                <c:pt idx="2366">
                  <c:v>5</c:v>
                </c:pt>
                <c:pt idx="2367">
                  <c:v>10</c:v>
                </c:pt>
                <c:pt idx="2368">
                  <c:v>6</c:v>
                </c:pt>
                <c:pt idx="2369">
                  <c:v>11</c:v>
                </c:pt>
                <c:pt idx="2370">
                  <c:v>6</c:v>
                </c:pt>
                <c:pt idx="2371">
                  <c:v>6</c:v>
                </c:pt>
                <c:pt idx="2372">
                  <c:v>6</c:v>
                </c:pt>
                <c:pt idx="2373">
                  <c:v>6</c:v>
                </c:pt>
                <c:pt idx="2374">
                  <c:v>6</c:v>
                </c:pt>
                <c:pt idx="2375">
                  <c:v>5</c:v>
                </c:pt>
                <c:pt idx="2376">
                  <c:v>6</c:v>
                </c:pt>
                <c:pt idx="2377">
                  <c:v>5</c:v>
                </c:pt>
                <c:pt idx="2378">
                  <c:v>5</c:v>
                </c:pt>
                <c:pt idx="2379">
                  <c:v>6</c:v>
                </c:pt>
                <c:pt idx="2380">
                  <c:v>6</c:v>
                </c:pt>
                <c:pt idx="2381">
                  <c:v>6</c:v>
                </c:pt>
                <c:pt idx="2382">
                  <c:v>6</c:v>
                </c:pt>
                <c:pt idx="2383">
                  <c:v>5</c:v>
                </c:pt>
                <c:pt idx="2384">
                  <c:v>10</c:v>
                </c:pt>
                <c:pt idx="2385">
                  <c:v>5</c:v>
                </c:pt>
                <c:pt idx="2386">
                  <c:v>6</c:v>
                </c:pt>
                <c:pt idx="2387">
                  <c:v>6</c:v>
                </c:pt>
                <c:pt idx="2388">
                  <c:v>6</c:v>
                </c:pt>
                <c:pt idx="2389">
                  <c:v>6</c:v>
                </c:pt>
                <c:pt idx="2390">
                  <c:v>5</c:v>
                </c:pt>
                <c:pt idx="2391">
                  <c:v>6</c:v>
                </c:pt>
                <c:pt idx="2392">
                  <c:v>6</c:v>
                </c:pt>
                <c:pt idx="2393">
                  <c:v>6</c:v>
                </c:pt>
                <c:pt idx="2394">
                  <c:v>6</c:v>
                </c:pt>
                <c:pt idx="2395">
                  <c:v>6</c:v>
                </c:pt>
                <c:pt idx="2396">
                  <c:v>10</c:v>
                </c:pt>
                <c:pt idx="2397">
                  <c:v>4</c:v>
                </c:pt>
                <c:pt idx="2398">
                  <c:v>6</c:v>
                </c:pt>
                <c:pt idx="2399">
                  <c:v>5</c:v>
                </c:pt>
                <c:pt idx="2400">
                  <c:v>6</c:v>
                </c:pt>
                <c:pt idx="2401">
                  <c:v>5</c:v>
                </c:pt>
                <c:pt idx="2402">
                  <c:v>5</c:v>
                </c:pt>
                <c:pt idx="2403">
                  <c:v>5</c:v>
                </c:pt>
                <c:pt idx="2404">
                  <c:v>6</c:v>
                </c:pt>
                <c:pt idx="2405">
                  <c:v>5</c:v>
                </c:pt>
                <c:pt idx="2406">
                  <c:v>5</c:v>
                </c:pt>
                <c:pt idx="2407">
                  <c:v>6</c:v>
                </c:pt>
                <c:pt idx="2408">
                  <c:v>5</c:v>
                </c:pt>
                <c:pt idx="2409">
                  <c:v>6</c:v>
                </c:pt>
                <c:pt idx="2410">
                  <c:v>5</c:v>
                </c:pt>
                <c:pt idx="2411">
                  <c:v>6</c:v>
                </c:pt>
                <c:pt idx="2412">
                  <c:v>6</c:v>
                </c:pt>
                <c:pt idx="2413">
                  <c:v>6</c:v>
                </c:pt>
                <c:pt idx="2414">
                  <c:v>6</c:v>
                </c:pt>
                <c:pt idx="2415">
                  <c:v>5</c:v>
                </c:pt>
                <c:pt idx="2416">
                  <c:v>5</c:v>
                </c:pt>
                <c:pt idx="2417">
                  <c:v>6</c:v>
                </c:pt>
                <c:pt idx="2418">
                  <c:v>6</c:v>
                </c:pt>
                <c:pt idx="2419">
                  <c:v>6</c:v>
                </c:pt>
                <c:pt idx="2420">
                  <c:v>5</c:v>
                </c:pt>
                <c:pt idx="2421">
                  <c:v>5</c:v>
                </c:pt>
                <c:pt idx="2422">
                  <c:v>6</c:v>
                </c:pt>
                <c:pt idx="2423">
                  <c:v>6</c:v>
                </c:pt>
                <c:pt idx="2424">
                  <c:v>6</c:v>
                </c:pt>
                <c:pt idx="2425">
                  <c:v>6</c:v>
                </c:pt>
                <c:pt idx="2426">
                  <c:v>5</c:v>
                </c:pt>
                <c:pt idx="2427">
                  <c:v>6</c:v>
                </c:pt>
                <c:pt idx="2428">
                  <c:v>6</c:v>
                </c:pt>
                <c:pt idx="2429">
                  <c:v>6</c:v>
                </c:pt>
                <c:pt idx="2430">
                  <c:v>5</c:v>
                </c:pt>
                <c:pt idx="2431">
                  <c:v>11</c:v>
                </c:pt>
                <c:pt idx="2432">
                  <c:v>6</c:v>
                </c:pt>
                <c:pt idx="2433">
                  <c:v>4</c:v>
                </c:pt>
                <c:pt idx="2434">
                  <c:v>6</c:v>
                </c:pt>
                <c:pt idx="2435">
                  <c:v>5</c:v>
                </c:pt>
                <c:pt idx="2436">
                  <c:v>6</c:v>
                </c:pt>
                <c:pt idx="2437">
                  <c:v>5</c:v>
                </c:pt>
                <c:pt idx="2438">
                  <c:v>5</c:v>
                </c:pt>
                <c:pt idx="2439">
                  <c:v>4</c:v>
                </c:pt>
                <c:pt idx="2440">
                  <c:v>6</c:v>
                </c:pt>
                <c:pt idx="2441">
                  <c:v>6</c:v>
                </c:pt>
                <c:pt idx="2442">
                  <c:v>6</c:v>
                </c:pt>
                <c:pt idx="2443">
                  <c:v>5</c:v>
                </c:pt>
                <c:pt idx="2444">
                  <c:v>6</c:v>
                </c:pt>
                <c:pt idx="2445">
                  <c:v>6</c:v>
                </c:pt>
                <c:pt idx="2446">
                  <c:v>6</c:v>
                </c:pt>
                <c:pt idx="2447">
                  <c:v>6</c:v>
                </c:pt>
                <c:pt idx="2448">
                  <c:v>6</c:v>
                </c:pt>
                <c:pt idx="2449">
                  <c:v>6</c:v>
                </c:pt>
                <c:pt idx="2450">
                  <c:v>6</c:v>
                </c:pt>
                <c:pt idx="2451">
                  <c:v>6</c:v>
                </c:pt>
                <c:pt idx="2452">
                  <c:v>11</c:v>
                </c:pt>
                <c:pt idx="2453">
                  <c:v>10</c:v>
                </c:pt>
                <c:pt idx="2454">
                  <c:v>6</c:v>
                </c:pt>
                <c:pt idx="2455">
                  <c:v>5</c:v>
                </c:pt>
                <c:pt idx="2456">
                  <c:v>5</c:v>
                </c:pt>
                <c:pt idx="2457">
                  <c:v>6</c:v>
                </c:pt>
                <c:pt idx="2458">
                  <c:v>6</c:v>
                </c:pt>
                <c:pt idx="2459">
                  <c:v>5</c:v>
                </c:pt>
                <c:pt idx="2460">
                  <c:v>6</c:v>
                </c:pt>
                <c:pt idx="2461">
                  <c:v>6</c:v>
                </c:pt>
                <c:pt idx="2462">
                  <c:v>6</c:v>
                </c:pt>
                <c:pt idx="2463">
                  <c:v>6</c:v>
                </c:pt>
                <c:pt idx="2464">
                  <c:v>6</c:v>
                </c:pt>
                <c:pt idx="2465">
                  <c:v>6</c:v>
                </c:pt>
                <c:pt idx="2466">
                  <c:v>6</c:v>
                </c:pt>
                <c:pt idx="2467">
                  <c:v>6</c:v>
                </c:pt>
                <c:pt idx="2468">
                  <c:v>6</c:v>
                </c:pt>
                <c:pt idx="2469">
                  <c:v>6</c:v>
                </c:pt>
                <c:pt idx="2470">
                  <c:v>6</c:v>
                </c:pt>
                <c:pt idx="2471">
                  <c:v>6</c:v>
                </c:pt>
                <c:pt idx="2472">
                  <c:v>6</c:v>
                </c:pt>
                <c:pt idx="2473">
                  <c:v>5</c:v>
                </c:pt>
                <c:pt idx="2474">
                  <c:v>6</c:v>
                </c:pt>
                <c:pt idx="2475">
                  <c:v>11</c:v>
                </c:pt>
                <c:pt idx="2476">
                  <c:v>6</c:v>
                </c:pt>
                <c:pt idx="2477">
                  <c:v>6</c:v>
                </c:pt>
                <c:pt idx="2478">
                  <c:v>6</c:v>
                </c:pt>
                <c:pt idx="2479">
                  <c:v>6</c:v>
                </c:pt>
                <c:pt idx="2480">
                  <c:v>6</c:v>
                </c:pt>
                <c:pt idx="2481">
                  <c:v>5</c:v>
                </c:pt>
                <c:pt idx="2482">
                  <c:v>6</c:v>
                </c:pt>
                <c:pt idx="2483">
                  <c:v>6</c:v>
                </c:pt>
                <c:pt idx="2484">
                  <c:v>6</c:v>
                </c:pt>
                <c:pt idx="2485">
                  <c:v>6</c:v>
                </c:pt>
                <c:pt idx="2486">
                  <c:v>6</c:v>
                </c:pt>
                <c:pt idx="2487">
                  <c:v>6</c:v>
                </c:pt>
                <c:pt idx="2488">
                  <c:v>5</c:v>
                </c:pt>
                <c:pt idx="2489">
                  <c:v>4</c:v>
                </c:pt>
                <c:pt idx="2490">
                  <c:v>6</c:v>
                </c:pt>
                <c:pt idx="2491">
                  <c:v>6</c:v>
                </c:pt>
                <c:pt idx="2492">
                  <c:v>6</c:v>
                </c:pt>
                <c:pt idx="2493">
                  <c:v>11</c:v>
                </c:pt>
                <c:pt idx="2494">
                  <c:v>6</c:v>
                </c:pt>
                <c:pt idx="2495">
                  <c:v>6</c:v>
                </c:pt>
                <c:pt idx="2496">
                  <c:v>6</c:v>
                </c:pt>
                <c:pt idx="2497">
                  <c:v>6</c:v>
                </c:pt>
                <c:pt idx="2498">
                  <c:v>6</c:v>
                </c:pt>
                <c:pt idx="2499">
                  <c:v>3</c:v>
                </c:pt>
                <c:pt idx="2500">
                  <c:v>6</c:v>
                </c:pt>
                <c:pt idx="2501">
                  <c:v>5</c:v>
                </c:pt>
                <c:pt idx="2502">
                  <c:v>6</c:v>
                </c:pt>
                <c:pt idx="2503">
                  <c:v>5</c:v>
                </c:pt>
                <c:pt idx="2504">
                  <c:v>11</c:v>
                </c:pt>
                <c:pt idx="2505">
                  <c:v>5</c:v>
                </c:pt>
                <c:pt idx="2506">
                  <c:v>6</c:v>
                </c:pt>
                <c:pt idx="2507">
                  <c:v>11</c:v>
                </c:pt>
                <c:pt idx="2508">
                  <c:v>6</c:v>
                </c:pt>
                <c:pt idx="2509">
                  <c:v>5</c:v>
                </c:pt>
                <c:pt idx="2510">
                  <c:v>6</c:v>
                </c:pt>
                <c:pt idx="2511">
                  <c:v>6</c:v>
                </c:pt>
                <c:pt idx="2512">
                  <c:v>6</c:v>
                </c:pt>
                <c:pt idx="2513">
                  <c:v>6</c:v>
                </c:pt>
                <c:pt idx="2514">
                  <c:v>6</c:v>
                </c:pt>
                <c:pt idx="2515">
                  <c:v>6</c:v>
                </c:pt>
                <c:pt idx="2516">
                  <c:v>6</c:v>
                </c:pt>
                <c:pt idx="2517">
                  <c:v>6</c:v>
                </c:pt>
                <c:pt idx="2518">
                  <c:v>6</c:v>
                </c:pt>
                <c:pt idx="2519">
                  <c:v>5</c:v>
                </c:pt>
                <c:pt idx="2520">
                  <c:v>6</c:v>
                </c:pt>
                <c:pt idx="2521">
                  <c:v>6</c:v>
                </c:pt>
                <c:pt idx="2522">
                  <c:v>6</c:v>
                </c:pt>
                <c:pt idx="2523">
                  <c:v>6</c:v>
                </c:pt>
                <c:pt idx="2524">
                  <c:v>6</c:v>
                </c:pt>
                <c:pt idx="2525">
                  <c:v>10</c:v>
                </c:pt>
                <c:pt idx="2526">
                  <c:v>6</c:v>
                </c:pt>
                <c:pt idx="2527">
                  <c:v>6</c:v>
                </c:pt>
                <c:pt idx="2528">
                  <c:v>6</c:v>
                </c:pt>
                <c:pt idx="2529">
                  <c:v>4</c:v>
                </c:pt>
                <c:pt idx="2530">
                  <c:v>6</c:v>
                </c:pt>
                <c:pt idx="2531">
                  <c:v>6</c:v>
                </c:pt>
                <c:pt idx="2532">
                  <c:v>6</c:v>
                </c:pt>
                <c:pt idx="2533">
                  <c:v>6</c:v>
                </c:pt>
                <c:pt idx="2534">
                  <c:v>5</c:v>
                </c:pt>
                <c:pt idx="2535">
                  <c:v>6</c:v>
                </c:pt>
                <c:pt idx="2536">
                  <c:v>5</c:v>
                </c:pt>
                <c:pt idx="2537">
                  <c:v>6</c:v>
                </c:pt>
                <c:pt idx="2538">
                  <c:v>6</c:v>
                </c:pt>
                <c:pt idx="2539">
                  <c:v>6</c:v>
                </c:pt>
                <c:pt idx="2540">
                  <c:v>5</c:v>
                </c:pt>
                <c:pt idx="2541">
                  <c:v>6</c:v>
                </c:pt>
                <c:pt idx="2542">
                  <c:v>6</c:v>
                </c:pt>
                <c:pt idx="2543">
                  <c:v>5</c:v>
                </c:pt>
                <c:pt idx="2544">
                  <c:v>6</c:v>
                </c:pt>
                <c:pt idx="2545">
                  <c:v>5</c:v>
                </c:pt>
                <c:pt idx="2546">
                  <c:v>10</c:v>
                </c:pt>
                <c:pt idx="2547">
                  <c:v>6</c:v>
                </c:pt>
                <c:pt idx="2548">
                  <c:v>6</c:v>
                </c:pt>
                <c:pt idx="2549">
                  <c:v>6</c:v>
                </c:pt>
                <c:pt idx="2550">
                  <c:v>5</c:v>
                </c:pt>
                <c:pt idx="2551">
                  <c:v>6</c:v>
                </c:pt>
                <c:pt idx="2552">
                  <c:v>6</c:v>
                </c:pt>
                <c:pt idx="2553">
                  <c:v>6</c:v>
                </c:pt>
                <c:pt idx="2554">
                  <c:v>11</c:v>
                </c:pt>
                <c:pt idx="2555">
                  <c:v>6</c:v>
                </c:pt>
                <c:pt idx="2556">
                  <c:v>5</c:v>
                </c:pt>
                <c:pt idx="2557">
                  <c:v>11</c:v>
                </c:pt>
                <c:pt idx="2558">
                  <c:v>6</c:v>
                </c:pt>
                <c:pt idx="2559">
                  <c:v>4</c:v>
                </c:pt>
                <c:pt idx="2560">
                  <c:v>6</c:v>
                </c:pt>
                <c:pt idx="2561">
                  <c:v>4</c:v>
                </c:pt>
                <c:pt idx="2562">
                  <c:v>10</c:v>
                </c:pt>
                <c:pt idx="2563">
                  <c:v>6</c:v>
                </c:pt>
                <c:pt idx="2564">
                  <c:v>6</c:v>
                </c:pt>
                <c:pt idx="2565">
                  <c:v>5</c:v>
                </c:pt>
                <c:pt idx="2566">
                  <c:v>5</c:v>
                </c:pt>
                <c:pt idx="2567">
                  <c:v>11</c:v>
                </c:pt>
                <c:pt idx="2568">
                  <c:v>5</c:v>
                </c:pt>
                <c:pt idx="2569">
                  <c:v>5</c:v>
                </c:pt>
                <c:pt idx="2570">
                  <c:v>10</c:v>
                </c:pt>
                <c:pt idx="2571">
                  <c:v>5</c:v>
                </c:pt>
                <c:pt idx="2572">
                  <c:v>6</c:v>
                </c:pt>
                <c:pt idx="2573">
                  <c:v>11</c:v>
                </c:pt>
                <c:pt idx="2574">
                  <c:v>6</c:v>
                </c:pt>
                <c:pt idx="2575">
                  <c:v>6</c:v>
                </c:pt>
                <c:pt idx="2576">
                  <c:v>6</c:v>
                </c:pt>
                <c:pt idx="2577">
                  <c:v>10</c:v>
                </c:pt>
                <c:pt idx="2578">
                  <c:v>6</c:v>
                </c:pt>
                <c:pt idx="2579">
                  <c:v>5</c:v>
                </c:pt>
                <c:pt idx="2580">
                  <c:v>6</c:v>
                </c:pt>
                <c:pt idx="2581">
                  <c:v>6</c:v>
                </c:pt>
                <c:pt idx="2582">
                  <c:v>5</c:v>
                </c:pt>
                <c:pt idx="2583">
                  <c:v>6</c:v>
                </c:pt>
                <c:pt idx="2584">
                  <c:v>6</c:v>
                </c:pt>
                <c:pt idx="2585">
                  <c:v>5</c:v>
                </c:pt>
                <c:pt idx="2586">
                  <c:v>5</c:v>
                </c:pt>
                <c:pt idx="2587">
                  <c:v>6</c:v>
                </c:pt>
                <c:pt idx="2588">
                  <c:v>6</c:v>
                </c:pt>
                <c:pt idx="2589">
                  <c:v>6</c:v>
                </c:pt>
                <c:pt idx="2590">
                  <c:v>6</c:v>
                </c:pt>
                <c:pt idx="2591">
                  <c:v>6</c:v>
                </c:pt>
                <c:pt idx="2592">
                  <c:v>6</c:v>
                </c:pt>
                <c:pt idx="2593">
                  <c:v>6</c:v>
                </c:pt>
                <c:pt idx="2594">
                  <c:v>6</c:v>
                </c:pt>
                <c:pt idx="2595">
                  <c:v>6</c:v>
                </c:pt>
                <c:pt idx="2596">
                  <c:v>6</c:v>
                </c:pt>
                <c:pt idx="2597">
                  <c:v>11</c:v>
                </c:pt>
                <c:pt idx="2598">
                  <c:v>5</c:v>
                </c:pt>
                <c:pt idx="2599">
                  <c:v>6</c:v>
                </c:pt>
                <c:pt idx="2600">
                  <c:v>6</c:v>
                </c:pt>
                <c:pt idx="2601">
                  <c:v>6</c:v>
                </c:pt>
                <c:pt idx="2602">
                  <c:v>6</c:v>
                </c:pt>
                <c:pt idx="2603">
                  <c:v>5</c:v>
                </c:pt>
                <c:pt idx="2604">
                  <c:v>6</c:v>
                </c:pt>
                <c:pt idx="2605">
                  <c:v>6</c:v>
                </c:pt>
                <c:pt idx="2606">
                  <c:v>6</c:v>
                </c:pt>
                <c:pt idx="2607">
                  <c:v>5</c:v>
                </c:pt>
                <c:pt idx="2608">
                  <c:v>6</c:v>
                </c:pt>
                <c:pt idx="2609">
                  <c:v>6</c:v>
                </c:pt>
                <c:pt idx="2610">
                  <c:v>6</c:v>
                </c:pt>
                <c:pt idx="2611">
                  <c:v>5</c:v>
                </c:pt>
                <c:pt idx="2612">
                  <c:v>6</c:v>
                </c:pt>
                <c:pt idx="2613">
                  <c:v>5</c:v>
                </c:pt>
                <c:pt idx="2614">
                  <c:v>6</c:v>
                </c:pt>
                <c:pt idx="2615">
                  <c:v>6</c:v>
                </c:pt>
                <c:pt idx="2616">
                  <c:v>5</c:v>
                </c:pt>
                <c:pt idx="2617">
                  <c:v>6</c:v>
                </c:pt>
                <c:pt idx="2618">
                  <c:v>6</c:v>
                </c:pt>
                <c:pt idx="2619">
                  <c:v>6</c:v>
                </c:pt>
                <c:pt idx="2620">
                  <c:v>5</c:v>
                </c:pt>
                <c:pt idx="2621">
                  <c:v>5</c:v>
                </c:pt>
                <c:pt idx="2622">
                  <c:v>6</c:v>
                </c:pt>
                <c:pt idx="2623">
                  <c:v>6</c:v>
                </c:pt>
                <c:pt idx="2624">
                  <c:v>6</c:v>
                </c:pt>
                <c:pt idx="2625">
                  <c:v>6</c:v>
                </c:pt>
                <c:pt idx="2626">
                  <c:v>10</c:v>
                </c:pt>
                <c:pt idx="2627">
                  <c:v>10</c:v>
                </c:pt>
                <c:pt idx="2628">
                  <c:v>6</c:v>
                </c:pt>
                <c:pt idx="2629">
                  <c:v>6</c:v>
                </c:pt>
                <c:pt idx="2630">
                  <c:v>6</c:v>
                </c:pt>
                <c:pt idx="2631">
                  <c:v>6</c:v>
                </c:pt>
                <c:pt idx="2632">
                  <c:v>6</c:v>
                </c:pt>
                <c:pt idx="2633">
                  <c:v>6</c:v>
                </c:pt>
                <c:pt idx="2634">
                  <c:v>5</c:v>
                </c:pt>
                <c:pt idx="2635">
                  <c:v>11</c:v>
                </c:pt>
                <c:pt idx="2636">
                  <c:v>5</c:v>
                </c:pt>
                <c:pt idx="2637">
                  <c:v>6</c:v>
                </c:pt>
                <c:pt idx="2638">
                  <c:v>6</c:v>
                </c:pt>
                <c:pt idx="2639">
                  <c:v>6</c:v>
                </c:pt>
                <c:pt idx="2640">
                  <c:v>6</c:v>
                </c:pt>
                <c:pt idx="2641">
                  <c:v>6</c:v>
                </c:pt>
                <c:pt idx="2642">
                  <c:v>6</c:v>
                </c:pt>
                <c:pt idx="2643">
                  <c:v>6</c:v>
                </c:pt>
                <c:pt idx="2644">
                  <c:v>4</c:v>
                </c:pt>
                <c:pt idx="2645">
                  <c:v>6</c:v>
                </c:pt>
                <c:pt idx="2646">
                  <c:v>11</c:v>
                </c:pt>
                <c:pt idx="2647">
                  <c:v>6</c:v>
                </c:pt>
                <c:pt idx="2648">
                  <c:v>6</c:v>
                </c:pt>
                <c:pt idx="2649">
                  <c:v>4</c:v>
                </c:pt>
                <c:pt idx="2650">
                  <c:v>6</c:v>
                </c:pt>
                <c:pt idx="2651">
                  <c:v>6</c:v>
                </c:pt>
                <c:pt idx="2652">
                  <c:v>6</c:v>
                </c:pt>
                <c:pt idx="2653">
                  <c:v>6</c:v>
                </c:pt>
                <c:pt idx="2654">
                  <c:v>6</c:v>
                </c:pt>
                <c:pt idx="2655">
                  <c:v>6</c:v>
                </c:pt>
                <c:pt idx="2656">
                  <c:v>6</c:v>
                </c:pt>
                <c:pt idx="2657">
                  <c:v>6</c:v>
                </c:pt>
                <c:pt idx="2658">
                  <c:v>6</c:v>
                </c:pt>
                <c:pt idx="2659">
                  <c:v>6</c:v>
                </c:pt>
                <c:pt idx="2660">
                  <c:v>6</c:v>
                </c:pt>
                <c:pt idx="2661">
                  <c:v>5</c:v>
                </c:pt>
                <c:pt idx="2662">
                  <c:v>10</c:v>
                </c:pt>
                <c:pt idx="2663">
                  <c:v>6</c:v>
                </c:pt>
                <c:pt idx="2664">
                  <c:v>6</c:v>
                </c:pt>
                <c:pt idx="2665">
                  <c:v>4</c:v>
                </c:pt>
                <c:pt idx="2666">
                  <c:v>5</c:v>
                </c:pt>
                <c:pt idx="2667">
                  <c:v>6</c:v>
                </c:pt>
                <c:pt idx="2668">
                  <c:v>6</c:v>
                </c:pt>
                <c:pt idx="2669">
                  <c:v>6</c:v>
                </c:pt>
                <c:pt idx="2670">
                  <c:v>6</c:v>
                </c:pt>
                <c:pt idx="2671">
                  <c:v>6</c:v>
                </c:pt>
                <c:pt idx="2672">
                  <c:v>6</c:v>
                </c:pt>
                <c:pt idx="2673">
                  <c:v>6</c:v>
                </c:pt>
                <c:pt idx="2674">
                  <c:v>6</c:v>
                </c:pt>
                <c:pt idx="2675">
                  <c:v>6</c:v>
                </c:pt>
                <c:pt idx="2676">
                  <c:v>5</c:v>
                </c:pt>
                <c:pt idx="2677">
                  <c:v>6</c:v>
                </c:pt>
                <c:pt idx="2678">
                  <c:v>6</c:v>
                </c:pt>
                <c:pt idx="2679">
                  <c:v>6</c:v>
                </c:pt>
                <c:pt idx="2680">
                  <c:v>6</c:v>
                </c:pt>
                <c:pt idx="2681">
                  <c:v>6</c:v>
                </c:pt>
                <c:pt idx="2682">
                  <c:v>4</c:v>
                </c:pt>
                <c:pt idx="2683">
                  <c:v>5</c:v>
                </c:pt>
                <c:pt idx="2684">
                  <c:v>5</c:v>
                </c:pt>
                <c:pt idx="2685">
                  <c:v>5</c:v>
                </c:pt>
                <c:pt idx="2686">
                  <c:v>6</c:v>
                </c:pt>
                <c:pt idx="2687">
                  <c:v>6</c:v>
                </c:pt>
                <c:pt idx="2688">
                  <c:v>6</c:v>
                </c:pt>
                <c:pt idx="2689">
                  <c:v>6</c:v>
                </c:pt>
                <c:pt idx="2690">
                  <c:v>6</c:v>
                </c:pt>
                <c:pt idx="2691">
                  <c:v>6</c:v>
                </c:pt>
                <c:pt idx="2692">
                  <c:v>6</c:v>
                </c:pt>
                <c:pt idx="2693">
                  <c:v>6</c:v>
                </c:pt>
                <c:pt idx="2694">
                  <c:v>6</c:v>
                </c:pt>
                <c:pt idx="2695">
                  <c:v>6</c:v>
                </c:pt>
                <c:pt idx="2696">
                  <c:v>6</c:v>
                </c:pt>
                <c:pt idx="2697">
                  <c:v>6</c:v>
                </c:pt>
                <c:pt idx="2698">
                  <c:v>5</c:v>
                </c:pt>
                <c:pt idx="2699">
                  <c:v>6</c:v>
                </c:pt>
                <c:pt idx="2700">
                  <c:v>5</c:v>
                </c:pt>
                <c:pt idx="2701">
                  <c:v>6</c:v>
                </c:pt>
                <c:pt idx="2702">
                  <c:v>6</c:v>
                </c:pt>
                <c:pt idx="2703">
                  <c:v>4</c:v>
                </c:pt>
                <c:pt idx="2704">
                  <c:v>6</c:v>
                </c:pt>
                <c:pt idx="2705">
                  <c:v>11</c:v>
                </c:pt>
                <c:pt idx="2706">
                  <c:v>6</c:v>
                </c:pt>
                <c:pt idx="2707">
                  <c:v>6</c:v>
                </c:pt>
                <c:pt idx="2708">
                  <c:v>6</c:v>
                </c:pt>
                <c:pt idx="2709">
                  <c:v>5</c:v>
                </c:pt>
                <c:pt idx="2710">
                  <c:v>6</c:v>
                </c:pt>
                <c:pt idx="2711">
                  <c:v>6</c:v>
                </c:pt>
                <c:pt idx="2712">
                  <c:v>6</c:v>
                </c:pt>
                <c:pt idx="2713">
                  <c:v>5</c:v>
                </c:pt>
                <c:pt idx="2714">
                  <c:v>6</c:v>
                </c:pt>
                <c:pt idx="2715">
                  <c:v>6</c:v>
                </c:pt>
                <c:pt idx="2716">
                  <c:v>6</c:v>
                </c:pt>
                <c:pt idx="2717">
                  <c:v>10</c:v>
                </c:pt>
                <c:pt idx="2718">
                  <c:v>6</c:v>
                </c:pt>
                <c:pt idx="2719">
                  <c:v>6</c:v>
                </c:pt>
                <c:pt idx="2720">
                  <c:v>6</c:v>
                </c:pt>
                <c:pt idx="2721">
                  <c:v>6</c:v>
                </c:pt>
                <c:pt idx="2722">
                  <c:v>6</c:v>
                </c:pt>
                <c:pt idx="2723">
                  <c:v>6</c:v>
                </c:pt>
                <c:pt idx="2724">
                  <c:v>6</c:v>
                </c:pt>
                <c:pt idx="2725">
                  <c:v>6</c:v>
                </c:pt>
                <c:pt idx="2726">
                  <c:v>6</c:v>
                </c:pt>
                <c:pt idx="2727">
                  <c:v>6</c:v>
                </c:pt>
                <c:pt idx="2728">
                  <c:v>6</c:v>
                </c:pt>
                <c:pt idx="2729">
                  <c:v>6</c:v>
                </c:pt>
                <c:pt idx="2730">
                  <c:v>6</c:v>
                </c:pt>
                <c:pt idx="2731">
                  <c:v>4</c:v>
                </c:pt>
                <c:pt idx="2732">
                  <c:v>6</c:v>
                </c:pt>
                <c:pt idx="2733">
                  <c:v>6</c:v>
                </c:pt>
                <c:pt idx="2734">
                  <c:v>6</c:v>
                </c:pt>
                <c:pt idx="2735">
                  <c:v>6</c:v>
                </c:pt>
                <c:pt idx="2736">
                  <c:v>5</c:v>
                </c:pt>
                <c:pt idx="2737">
                  <c:v>5</c:v>
                </c:pt>
                <c:pt idx="2738">
                  <c:v>6</c:v>
                </c:pt>
                <c:pt idx="2739">
                  <c:v>5</c:v>
                </c:pt>
                <c:pt idx="2740">
                  <c:v>6</c:v>
                </c:pt>
                <c:pt idx="2741">
                  <c:v>11</c:v>
                </c:pt>
                <c:pt idx="2742">
                  <c:v>6</c:v>
                </c:pt>
                <c:pt idx="2743">
                  <c:v>6</c:v>
                </c:pt>
                <c:pt idx="2744">
                  <c:v>6</c:v>
                </c:pt>
                <c:pt idx="2745">
                  <c:v>6</c:v>
                </c:pt>
                <c:pt idx="2746">
                  <c:v>6</c:v>
                </c:pt>
                <c:pt idx="2747">
                  <c:v>6</c:v>
                </c:pt>
                <c:pt idx="2748">
                  <c:v>6</c:v>
                </c:pt>
                <c:pt idx="2749">
                  <c:v>6</c:v>
                </c:pt>
                <c:pt idx="2750">
                  <c:v>6</c:v>
                </c:pt>
                <c:pt idx="2751">
                  <c:v>6</c:v>
                </c:pt>
                <c:pt idx="2752">
                  <c:v>6</c:v>
                </c:pt>
                <c:pt idx="2753">
                  <c:v>5</c:v>
                </c:pt>
                <c:pt idx="2754">
                  <c:v>4</c:v>
                </c:pt>
                <c:pt idx="2755">
                  <c:v>6</c:v>
                </c:pt>
                <c:pt idx="2756">
                  <c:v>6</c:v>
                </c:pt>
                <c:pt idx="2757">
                  <c:v>6</c:v>
                </c:pt>
                <c:pt idx="2758">
                  <c:v>6</c:v>
                </c:pt>
                <c:pt idx="2759">
                  <c:v>6</c:v>
                </c:pt>
                <c:pt idx="2760">
                  <c:v>6</c:v>
                </c:pt>
                <c:pt idx="2761">
                  <c:v>6</c:v>
                </c:pt>
                <c:pt idx="2762">
                  <c:v>6</c:v>
                </c:pt>
                <c:pt idx="2763">
                  <c:v>6</c:v>
                </c:pt>
                <c:pt idx="2764">
                  <c:v>6</c:v>
                </c:pt>
                <c:pt idx="2765">
                  <c:v>6</c:v>
                </c:pt>
                <c:pt idx="2766">
                  <c:v>6</c:v>
                </c:pt>
                <c:pt idx="2767">
                  <c:v>6</c:v>
                </c:pt>
                <c:pt idx="2768">
                  <c:v>5</c:v>
                </c:pt>
                <c:pt idx="2769">
                  <c:v>6</c:v>
                </c:pt>
                <c:pt idx="2770">
                  <c:v>6</c:v>
                </c:pt>
                <c:pt idx="2771">
                  <c:v>6</c:v>
                </c:pt>
                <c:pt idx="2772">
                  <c:v>6</c:v>
                </c:pt>
                <c:pt idx="2773">
                  <c:v>6</c:v>
                </c:pt>
                <c:pt idx="2774">
                  <c:v>6</c:v>
                </c:pt>
                <c:pt idx="2775">
                  <c:v>6</c:v>
                </c:pt>
                <c:pt idx="2776">
                  <c:v>5</c:v>
                </c:pt>
                <c:pt idx="2777">
                  <c:v>6</c:v>
                </c:pt>
                <c:pt idx="2778">
                  <c:v>6</c:v>
                </c:pt>
                <c:pt idx="2779">
                  <c:v>6</c:v>
                </c:pt>
                <c:pt idx="2780">
                  <c:v>6</c:v>
                </c:pt>
                <c:pt idx="2781">
                  <c:v>6</c:v>
                </c:pt>
                <c:pt idx="2782">
                  <c:v>6</c:v>
                </c:pt>
                <c:pt idx="2783">
                  <c:v>6</c:v>
                </c:pt>
                <c:pt idx="2784">
                  <c:v>6</c:v>
                </c:pt>
                <c:pt idx="2785">
                  <c:v>5</c:v>
                </c:pt>
                <c:pt idx="2786">
                  <c:v>6</c:v>
                </c:pt>
                <c:pt idx="2787">
                  <c:v>6</c:v>
                </c:pt>
                <c:pt idx="2788">
                  <c:v>5</c:v>
                </c:pt>
                <c:pt idx="2789">
                  <c:v>5</c:v>
                </c:pt>
                <c:pt idx="2790">
                  <c:v>6</c:v>
                </c:pt>
                <c:pt idx="2791">
                  <c:v>5</c:v>
                </c:pt>
                <c:pt idx="2792">
                  <c:v>6</c:v>
                </c:pt>
                <c:pt idx="2793">
                  <c:v>6</c:v>
                </c:pt>
                <c:pt idx="2794">
                  <c:v>6</c:v>
                </c:pt>
                <c:pt idx="2795">
                  <c:v>6</c:v>
                </c:pt>
                <c:pt idx="2796">
                  <c:v>6</c:v>
                </c:pt>
                <c:pt idx="2797">
                  <c:v>5</c:v>
                </c:pt>
                <c:pt idx="2798">
                  <c:v>6</c:v>
                </c:pt>
                <c:pt idx="2799">
                  <c:v>6</c:v>
                </c:pt>
                <c:pt idx="2800">
                  <c:v>4</c:v>
                </c:pt>
                <c:pt idx="2801">
                  <c:v>6</c:v>
                </c:pt>
                <c:pt idx="2802">
                  <c:v>6</c:v>
                </c:pt>
                <c:pt idx="2803">
                  <c:v>5</c:v>
                </c:pt>
                <c:pt idx="2804">
                  <c:v>6</c:v>
                </c:pt>
                <c:pt idx="2805">
                  <c:v>6</c:v>
                </c:pt>
                <c:pt idx="2806">
                  <c:v>6</c:v>
                </c:pt>
                <c:pt idx="2807">
                  <c:v>6</c:v>
                </c:pt>
                <c:pt idx="2808">
                  <c:v>6</c:v>
                </c:pt>
                <c:pt idx="2809">
                  <c:v>5</c:v>
                </c:pt>
                <c:pt idx="2810">
                  <c:v>5</c:v>
                </c:pt>
                <c:pt idx="2811">
                  <c:v>5</c:v>
                </c:pt>
                <c:pt idx="2812">
                  <c:v>6</c:v>
                </c:pt>
                <c:pt idx="2813">
                  <c:v>6</c:v>
                </c:pt>
                <c:pt idx="2814">
                  <c:v>5</c:v>
                </c:pt>
                <c:pt idx="2815">
                  <c:v>5</c:v>
                </c:pt>
                <c:pt idx="2816">
                  <c:v>5</c:v>
                </c:pt>
                <c:pt idx="2817">
                  <c:v>6</c:v>
                </c:pt>
                <c:pt idx="2818">
                  <c:v>6</c:v>
                </c:pt>
                <c:pt idx="2819">
                  <c:v>6</c:v>
                </c:pt>
                <c:pt idx="2820">
                  <c:v>6</c:v>
                </c:pt>
                <c:pt idx="2821">
                  <c:v>6</c:v>
                </c:pt>
                <c:pt idx="2822">
                  <c:v>6</c:v>
                </c:pt>
                <c:pt idx="2823">
                  <c:v>6</c:v>
                </c:pt>
                <c:pt idx="2824">
                  <c:v>6</c:v>
                </c:pt>
                <c:pt idx="2825">
                  <c:v>6</c:v>
                </c:pt>
                <c:pt idx="2826">
                  <c:v>6</c:v>
                </c:pt>
                <c:pt idx="2827">
                  <c:v>6</c:v>
                </c:pt>
                <c:pt idx="2828">
                  <c:v>6</c:v>
                </c:pt>
                <c:pt idx="2829">
                  <c:v>6</c:v>
                </c:pt>
                <c:pt idx="2830">
                  <c:v>6</c:v>
                </c:pt>
                <c:pt idx="2831">
                  <c:v>6</c:v>
                </c:pt>
                <c:pt idx="2832">
                  <c:v>6</c:v>
                </c:pt>
                <c:pt idx="2833">
                  <c:v>6</c:v>
                </c:pt>
                <c:pt idx="2834">
                  <c:v>6</c:v>
                </c:pt>
                <c:pt idx="2835">
                  <c:v>5</c:v>
                </c:pt>
                <c:pt idx="2836">
                  <c:v>6</c:v>
                </c:pt>
                <c:pt idx="2837">
                  <c:v>6</c:v>
                </c:pt>
                <c:pt idx="2838">
                  <c:v>10</c:v>
                </c:pt>
                <c:pt idx="2839">
                  <c:v>6</c:v>
                </c:pt>
                <c:pt idx="2840">
                  <c:v>11</c:v>
                </c:pt>
                <c:pt idx="2841">
                  <c:v>6</c:v>
                </c:pt>
                <c:pt idx="2842">
                  <c:v>6</c:v>
                </c:pt>
                <c:pt idx="2843">
                  <c:v>6</c:v>
                </c:pt>
                <c:pt idx="2844">
                  <c:v>4</c:v>
                </c:pt>
                <c:pt idx="2845">
                  <c:v>6</c:v>
                </c:pt>
                <c:pt idx="2846">
                  <c:v>6</c:v>
                </c:pt>
                <c:pt idx="2847">
                  <c:v>6</c:v>
                </c:pt>
                <c:pt idx="2848">
                  <c:v>6</c:v>
                </c:pt>
                <c:pt idx="2849">
                  <c:v>6</c:v>
                </c:pt>
                <c:pt idx="2850">
                  <c:v>6</c:v>
                </c:pt>
                <c:pt idx="2851">
                  <c:v>6</c:v>
                </c:pt>
                <c:pt idx="2852">
                  <c:v>6</c:v>
                </c:pt>
                <c:pt idx="2853">
                  <c:v>6</c:v>
                </c:pt>
                <c:pt idx="2854">
                  <c:v>6</c:v>
                </c:pt>
                <c:pt idx="2855">
                  <c:v>6</c:v>
                </c:pt>
                <c:pt idx="2856">
                  <c:v>6</c:v>
                </c:pt>
                <c:pt idx="2857">
                  <c:v>5</c:v>
                </c:pt>
                <c:pt idx="2858">
                  <c:v>6</c:v>
                </c:pt>
                <c:pt idx="2859">
                  <c:v>5</c:v>
                </c:pt>
                <c:pt idx="2860">
                  <c:v>5</c:v>
                </c:pt>
                <c:pt idx="2861">
                  <c:v>6</c:v>
                </c:pt>
                <c:pt idx="2862">
                  <c:v>6</c:v>
                </c:pt>
                <c:pt idx="2863">
                  <c:v>5</c:v>
                </c:pt>
                <c:pt idx="2864">
                  <c:v>6</c:v>
                </c:pt>
                <c:pt idx="2865">
                  <c:v>6</c:v>
                </c:pt>
                <c:pt idx="2866">
                  <c:v>5</c:v>
                </c:pt>
                <c:pt idx="2867">
                  <c:v>5</c:v>
                </c:pt>
                <c:pt idx="2868">
                  <c:v>6</c:v>
                </c:pt>
                <c:pt idx="2869">
                  <c:v>6</c:v>
                </c:pt>
                <c:pt idx="2870">
                  <c:v>6</c:v>
                </c:pt>
                <c:pt idx="2871">
                  <c:v>6</c:v>
                </c:pt>
                <c:pt idx="2872">
                  <c:v>6</c:v>
                </c:pt>
                <c:pt idx="2873">
                  <c:v>6</c:v>
                </c:pt>
                <c:pt idx="2874">
                  <c:v>6</c:v>
                </c:pt>
                <c:pt idx="2875">
                  <c:v>6</c:v>
                </c:pt>
                <c:pt idx="2876">
                  <c:v>5</c:v>
                </c:pt>
                <c:pt idx="2877">
                  <c:v>6</c:v>
                </c:pt>
                <c:pt idx="2878">
                  <c:v>5</c:v>
                </c:pt>
                <c:pt idx="2879">
                  <c:v>6</c:v>
                </c:pt>
                <c:pt idx="2880">
                  <c:v>6</c:v>
                </c:pt>
                <c:pt idx="2881">
                  <c:v>5</c:v>
                </c:pt>
                <c:pt idx="2882">
                  <c:v>6</c:v>
                </c:pt>
                <c:pt idx="2883">
                  <c:v>5</c:v>
                </c:pt>
                <c:pt idx="2884">
                  <c:v>5</c:v>
                </c:pt>
                <c:pt idx="2885">
                  <c:v>6</c:v>
                </c:pt>
                <c:pt idx="2886">
                  <c:v>6</c:v>
                </c:pt>
                <c:pt idx="2887">
                  <c:v>5</c:v>
                </c:pt>
                <c:pt idx="2888">
                  <c:v>5</c:v>
                </c:pt>
                <c:pt idx="2889">
                  <c:v>6</c:v>
                </c:pt>
                <c:pt idx="2890">
                  <c:v>6</c:v>
                </c:pt>
                <c:pt idx="2891">
                  <c:v>5</c:v>
                </c:pt>
                <c:pt idx="2892">
                  <c:v>6</c:v>
                </c:pt>
                <c:pt idx="2893">
                  <c:v>6</c:v>
                </c:pt>
                <c:pt idx="2894">
                  <c:v>6</c:v>
                </c:pt>
                <c:pt idx="2895">
                  <c:v>5</c:v>
                </c:pt>
                <c:pt idx="2896">
                  <c:v>6</c:v>
                </c:pt>
                <c:pt idx="2897">
                  <c:v>4</c:v>
                </c:pt>
                <c:pt idx="2898">
                  <c:v>5</c:v>
                </c:pt>
                <c:pt idx="2899">
                  <c:v>6</c:v>
                </c:pt>
                <c:pt idx="2900">
                  <c:v>5</c:v>
                </c:pt>
                <c:pt idx="2901">
                  <c:v>6</c:v>
                </c:pt>
                <c:pt idx="2902">
                  <c:v>6</c:v>
                </c:pt>
                <c:pt idx="2903">
                  <c:v>6</c:v>
                </c:pt>
                <c:pt idx="2904">
                  <c:v>11</c:v>
                </c:pt>
                <c:pt idx="2905">
                  <c:v>6</c:v>
                </c:pt>
                <c:pt idx="2906">
                  <c:v>6</c:v>
                </c:pt>
                <c:pt idx="2907">
                  <c:v>6</c:v>
                </c:pt>
                <c:pt idx="2908">
                  <c:v>6</c:v>
                </c:pt>
                <c:pt idx="2909">
                  <c:v>5</c:v>
                </c:pt>
                <c:pt idx="2910">
                  <c:v>5</c:v>
                </c:pt>
                <c:pt idx="2911">
                  <c:v>10</c:v>
                </c:pt>
                <c:pt idx="2912">
                  <c:v>6</c:v>
                </c:pt>
                <c:pt idx="2913">
                  <c:v>6</c:v>
                </c:pt>
                <c:pt idx="2914">
                  <c:v>6</c:v>
                </c:pt>
                <c:pt idx="2915">
                  <c:v>5</c:v>
                </c:pt>
                <c:pt idx="2916">
                  <c:v>5</c:v>
                </c:pt>
                <c:pt idx="2917">
                  <c:v>6</c:v>
                </c:pt>
                <c:pt idx="2918">
                  <c:v>6</c:v>
                </c:pt>
                <c:pt idx="2919">
                  <c:v>6</c:v>
                </c:pt>
                <c:pt idx="2920">
                  <c:v>6</c:v>
                </c:pt>
                <c:pt idx="2921">
                  <c:v>6</c:v>
                </c:pt>
                <c:pt idx="2922">
                  <c:v>6</c:v>
                </c:pt>
                <c:pt idx="2923">
                  <c:v>6</c:v>
                </c:pt>
                <c:pt idx="2924">
                  <c:v>6</c:v>
                </c:pt>
                <c:pt idx="2925">
                  <c:v>6</c:v>
                </c:pt>
                <c:pt idx="2926">
                  <c:v>4</c:v>
                </c:pt>
                <c:pt idx="2927">
                  <c:v>6</c:v>
                </c:pt>
                <c:pt idx="2928">
                  <c:v>5</c:v>
                </c:pt>
                <c:pt idx="2929">
                  <c:v>6</c:v>
                </c:pt>
                <c:pt idx="2930">
                  <c:v>6</c:v>
                </c:pt>
                <c:pt idx="2931">
                  <c:v>6</c:v>
                </c:pt>
                <c:pt idx="2932">
                  <c:v>6</c:v>
                </c:pt>
                <c:pt idx="2933">
                  <c:v>6</c:v>
                </c:pt>
                <c:pt idx="2934">
                  <c:v>11</c:v>
                </c:pt>
                <c:pt idx="2935">
                  <c:v>5</c:v>
                </c:pt>
                <c:pt idx="2936">
                  <c:v>6</c:v>
                </c:pt>
                <c:pt idx="2937">
                  <c:v>6</c:v>
                </c:pt>
                <c:pt idx="2938">
                  <c:v>6</c:v>
                </c:pt>
                <c:pt idx="2939">
                  <c:v>5</c:v>
                </c:pt>
                <c:pt idx="2940">
                  <c:v>6</c:v>
                </c:pt>
                <c:pt idx="2941">
                  <c:v>6</c:v>
                </c:pt>
                <c:pt idx="2942">
                  <c:v>5</c:v>
                </c:pt>
                <c:pt idx="2943">
                  <c:v>6</c:v>
                </c:pt>
                <c:pt idx="2944">
                  <c:v>11</c:v>
                </c:pt>
                <c:pt idx="2945">
                  <c:v>6</c:v>
                </c:pt>
                <c:pt idx="2946">
                  <c:v>5</c:v>
                </c:pt>
                <c:pt idx="2947">
                  <c:v>6</c:v>
                </c:pt>
                <c:pt idx="2948">
                  <c:v>5</c:v>
                </c:pt>
                <c:pt idx="2949">
                  <c:v>5</c:v>
                </c:pt>
                <c:pt idx="2950">
                  <c:v>5</c:v>
                </c:pt>
                <c:pt idx="2951">
                  <c:v>5</c:v>
                </c:pt>
                <c:pt idx="2952">
                  <c:v>6</c:v>
                </c:pt>
                <c:pt idx="2953">
                  <c:v>6</c:v>
                </c:pt>
                <c:pt idx="2954">
                  <c:v>5</c:v>
                </c:pt>
                <c:pt idx="2955">
                  <c:v>6</c:v>
                </c:pt>
                <c:pt idx="2956">
                  <c:v>6</c:v>
                </c:pt>
                <c:pt idx="2957">
                  <c:v>6</c:v>
                </c:pt>
                <c:pt idx="2958">
                  <c:v>6</c:v>
                </c:pt>
                <c:pt idx="2959">
                  <c:v>5</c:v>
                </c:pt>
                <c:pt idx="2960">
                  <c:v>6</c:v>
                </c:pt>
                <c:pt idx="2961">
                  <c:v>6</c:v>
                </c:pt>
                <c:pt idx="2962">
                  <c:v>6</c:v>
                </c:pt>
                <c:pt idx="2963">
                  <c:v>4</c:v>
                </c:pt>
                <c:pt idx="2964">
                  <c:v>6</c:v>
                </c:pt>
                <c:pt idx="2965">
                  <c:v>6</c:v>
                </c:pt>
                <c:pt idx="2966">
                  <c:v>6</c:v>
                </c:pt>
                <c:pt idx="2967">
                  <c:v>6</c:v>
                </c:pt>
                <c:pt idx="2968">
                  <c:v>6</c:v>
                </c:pt>
                <c:pt idx="2969">
                  <c:v>6</c:v>
                </c:pt>
                <c:pt idx="2970">
                  <c:v>5</c:v>
                </c:pt>
                <c:pt idx="2971">
                  <c:v>6</c:v>
                </c:pt>
                <c:pt idx="2972">
                  <c:v>6</c:v>
                </c:pt>
                <c:pt idx="2973">
                  <c:v>5</c:v>
                </c:pt>
                <c:pt idx="2974">
                  <c:v>6</c:v>
                </c:pt>
                <c:pt idx="2975">
                  <c:v>5</c:v>
                </c:pt>
                <c:pt idx="2976">
                  <c:v>5</c:v>
                </c:pt>
                <c:pt idx="2977">
                  <c:v>11</c:v>
                </c:pt>
                <c:pt idx="2978">
                  <c:v>6</c:v>
                </c:pt>
                <c:pt idx="2979">
                  <c:v>6</c:v>
                </c:pt>
                <c:pt idx="2980">
                  <c:v>6</c:v>
                </c:pt>
                <c:pt idx="2981">
                  <c:v>5</c:v>
                </c:pt>
                <c:pt idx="2982">
                  <c:v>5</c:v>
                </c:pt>
                <c:pt idx="2983">
                  <c:v>6</c:v>
                </c:pt>
                <c:pt idx="2984">
                  <c:v>6</c:v>
                </c:pt>
                <c:pt idx="2985">
                  <c:v>4</c:v>
                </c:pt>
                <c:pt idx="2986">
                  <c:v>6</c:v>
                </c:pt>
                <c:pt idx="2987">
                  <c:v>5</c:v>
                </c:pt>
                <c:pt idx="2988">
                  <c:v>6</c:v>
                </c:pt>
                <c:pt idx="2989">
                  <c:v>6</c:v>
                </c:pt>
                <c:pt idx="2990">
                  <c:v>6</c:v>
                </c:pt>
                <c:pt idx="2991">
                  <c:v>6</c:v>
                </c:pt>
                <c:pt idx="2992">
                  <c:v>6</c:v>
                </c:pt>
                <c:pt idx="2993">
                  <c:v>5</c:v>
                </c:pt>
                <c:pt idx="2994">
                  <c:v>6</c:v>
                </c:pt>
                <c:pt idx="2995">
                  <c:v>6</c:v>
                </c:pt>
                <c:pt idx="2996">
                  <c:v>6</c:v>
                </c:pt>
                <c:pt idx="2997">
                  <c:v>6</c:v>
                </c:pt>
                <c:pt idx="2998">
                  <c:v>10</c:v>
                </c:pt>
                <c:pt idx="2999">
                  <c:v>6</c:v>
                </c:pt>
                <c:pt idx="3000">
                  <c:v>6</c:v>
                </c:pt>
                <c:pt idx="3001">
                  <c:v>6</c:v>
                </c:pt>
                <c:pt idx="3002">
                  <c:v>6</c:v>
                </c:pt>
                <c:pt idx="3003">
                  <c:v>6</c:v>
                </c:pt>
                <c:pt idx="3004">
                  <c:v>5</c:v>
                </c:pt>
                <c:pt idx="3005">
                  <c:v>5</c:v>
                </c:pt>
                <c:pt idx="3006">
                  <c:v>6</c:v>
                </c:pt>
                <c:pt idx="3007">
                  <c:v>6</c:v>
                </c:pt>
                <c:pt idx="3008">
                  <c:v>11</c:v>
                </c:pt>
                <c:pt idx="3009">
                  <c:v>6</c:v>
                </c:pt>
                <c:pt idx="3010">
                  <c:v>6</c:v>
                </c:pt>
                <c:pt idx="3011">
                  <c:v>5</c:v>
                </c:pt>
                <c:pt idx="3012">
                  <c:v>4</c:v>
                </c:pt>
                <c:pt idx="3013">
                  <c:v>6</c:v>
                </c:pt>
                <c:pt idx="3014">
                  <c:v>6</c:v>
                </c:pt>
                <c:pt idx="3015">
                  <c:v>5</c:v>
                </c:pt>
                <c:pt idx="3016">
                  <c:v>6</c:v>
                </c:pt>
                <c:pt idx="3017">
                  <c:v>5</c:v>
                </c:pt>
                <c:pt idx="3018">
                  <c:v>6</c:v>
                </c:pt>
                <c:pt idx="3019">
                  <c:v>6</c:v>
                </c:pt>
                <c:pt idx="3020">
                  <c:v>6</c:v>
                </c:pt>
                <c:pt idx="3021">
                  <c:v>11</c:v>
                </c:pt>
                <c:pt idx="3022">
                  <c:v>6</c:v>
                </c:pt>
                <c:pt idx="3023">
                  <c:v>6</c:v>
                </c:pt>
                <c:pt idx="3024">
                  <c:v>11</c:v>
                </c:pt>
                <c:pt idx="3025">
                  <c:v>6</c:v>
                </c:pt>
                <c:pt idx="3026">
                  <c:v>5</c:v>
                </c:pt>
                <c:pt idx="3027">
                  <c:v>6</c:v>
                </c:pt>
                <c:pt idx="3028">
                  <c:v>6</c:v>
                </c:pt>
                <c:pt idx="3029">
                  <c:v>6</c:v>
                </c:pt>
                <c:pt idx="3030">
                  <c:v>6</c:v>
                </c:pt>
                <c:pt idx="3031">
                  <c:v>6</c:v>
                </c:pt>
                <c:pt idx="3032">
                  <c:v>6</c:v>
                </c:pt>
                <c:pt idx="3033">
                  <c:v>11</c:v>
                </c:pt>
                <c:pt idx="3034">
                  <c:v>6</c:v>
                </c:pt>
                <c:pt idx="3035">
                  <c:v>3</c:v>
                </c:pt>
                <c:pt idx="3036">
                  <c:v>5</c:v>
                </c:pt>
                <c:pt idx="3037">
                  <c:v>5</c:v>
                </c:pt>
                <c:pt idx="3038">
                  <c:v>5</c:v>
                </c:pt>
                <c:pt idx="3039">
                  <c:v>6</c:v>
                </c:pt>
                <c:pt idx="3040">
                  <c:v>10</c:v>
                </c:pt>
                <c:pt idx="3041">
                  <c:v>6</c:v>
                </c:pt>
                <c:pt idx="3042">
                  <c:v>6</c:v>
                </c:pt>
                <c:pt idx="3043">
                  <c:v>11</c:v>
                </c:pt>
                <c:pt idx="3044">
                  <c:v>6</c:v>
                </c:pt>
                <c:pt idx="3045">
                  <c:v>6</c:v>
                </c:pt>
                <c:pt idx="3046">
                  <c:v>6</c:v>
                </c:pt>
                <c:pt idx="3047">
                  <c:v>6</c:v>
                </c:pt>
                <c:pt idx="3048">
                  <c:v>6</c:v>
                </c:pt>
                <c:pt idx="3049">
                  <c:v>5</c:v>
                </c:pt>
                <c:pt idx="3050">
                  <c:v>6</c:v>
                </c:pt>
                <c:pt idx="3051">
                  <c:v>5</c:v>
                </c:pt>
                <c:pt idx="3052">
                  <c:v>6</c:v>
                </c:pt>
                <c:pt idx="3053">
                  <c:v>6</c:v>
                </c:pt>
                <c:pt idx="3054">
                  <c:v>6</c:v>
                </c:pt>
                <c:pt idx="3055">
                  <c:v>11</c:v>
                </c:pt>
                <c:pt idx="3056">
                  <c:v>11</c:v>
                </c:pt>
                <c:pt idx="3057">
                  <c:v>10</c:v>
                </c:pt>
                <c:pt idx="3058">
                  <c:v>6</c:v>
                </c:pt>
                <c:pt idx="3059">
                  <c:v>6</c:v>
                </c:pt>
                <c:pt idx="3060">
                  <c:v>6</c:v>
                </c:pt>
                <c:pt idx="3061">
                  <c:v>6</c:v>
                </c:pt>
                <c:pt idx="3062">
                  <c:v>6</c:v>
                </c:pt>
                <c:pt idx="3063">
                  <c:v>6</c:v>
                </c:pt>
                <c:pt idx="3064">
                  <c:v>6</c:v>
                </c:pt>
                <c:pt idx="3065">
                  <c:v>11</c:v>
                </c:pt>
                <c:pt idx="3066">
                  <c:v>6</c:v>
                </c:pt>
                <c:pt idx="3067">
                  <c:v>6</c:v>
                </c:pt>
                <c:pt idx="3068">
                  <c:v>6</c:v>
                </c:pt>
                <c:pt idx="3069">
                  <c:v>5</c:v>
                </c:pt>
                <c:pt idx="3070">
                  <c:v>5</c:v>
                </c:pt>
                <c:pt idx="3071">
                  <c:v>5</c:v>
                </c:pt>
                <c:pt idx="3072">
                  <c:v>5</c:v>
                </c:pt>
                <c:pt idx="3073">
                  <c:v>10</c:v>
                </c:pt>
                <c:pt idx="3074">
                  <c:v>6</c:v>
                </c:pt>
                <c:pt idx="3075">
                  <c:v>6</c:v>
                </c:pt>
                <c:pt idx="3076">
                  <c:v>6</c:v>
                </c:pt>
                <c:pt idx="3077">
                  <c:v>6</c:v>
                </c:pt>
                <c:pt idx="3078">
                  <c:v>6</c:v>
                </c:pt>
                <c:pt idx="3079">
                  <c:v>6</c:v>
                </c:pt>
                <c:pt idx="3080">
                  <c:v>10</c:v>
                </c:pt>
                <c:pt idx="3081">
                  <c:v>5</c:v>
                </c:pt>
                <c:pt idx="3082">
                  <c:v>5</c:v>
                </c:pt>
                <c:pt idx="3083">
                  <c:v>10</c:v>
                </c:pt>
                <c:pt idx="3084">
                  <c:v>6</c:v>
                </c:pt>
                <c:pt idx="3085">
                  <c:v>6</c:v>
                </c:pt>
                <c:pt idx="3086">
                  <c:v>6</c:v>
                </c:pt>
                <c:pt idx="3087">
                  <c:v>5</c:v>
                </c:pt>
                <c:pt idx="3088">
                  <c:v>5</c:v>
                </c:pt>
                <c:pt idx="3089">
                  <c:v>6</c:v>
                </c:pt>
                <c:pt idx="3090">
                  <c:v>5</c:v>
                </c:pt>
                <c:pt idx="3091">
                  <c:v>4</c:v>
                </c:pt>
                <c:pt idx="3092">
                  <c:v>6</c:v>
                </c:pt>
                <c:pt idx="3093">
                  <c:v>6</c:v>
                </c:pt>
                <c:pt idx="3094">
                  <c:v>6</c:v>
                </c:pt>
                <c:pt idx="3095">
                  <c:v>6</c:v>
                </c:pt>
                <c:pt idx="3096">
                  <c:v>6</c:v>
                </c:pt>
                <c:pt idx="3097">
                  <c:v>6</c:v>
                </c:pt>
                <c:pt idx="3098">
                  <c:v>5</c:v>
                </c:pt>
                <c:pt idx="3099">
                  <c:v>6</c:v>
                </c:pt>
                <c:pt idx="3100">
                  <c:v>6</c:v>
                </c:pt>
                <c:pt idx="3101">
                  <c:v>6</c:v>
                </c:pt>
                <c:pt idx="3102">
                  <c:v>6</c:v>
                </c:pt>
                <c:pt idx="3103">
                  <c:v>6</c:v>
                </c:pt>
                <c:pt idx="3104">
                  <c:v>6</c:v>
                </c:pt>
                <c:pt idx="3105">
                  <c:v>6</c:v>
                </c:pt>
                <c:pt idx="3106">
                  <c:v>5</c:v>
                </c:pt>
                <c:pt idx="3107">
                  <c:v>6</c:v>
                </c:pt>
                <c:pt idx="3108">
                  <c:v>6</c:v>
                </c:pt>
                <c:pt idx="3109">
                  <c:v>6</c:v>
                </c:pt>
                <c:pt idx="3110">
                  <c:v>6</c:v>
                </c:pt>
                <c:pt idx="3111">
                  <c:v>6</c:v>
                </c:pt>
                <c:pt idx="3112">
                  <c:v>5</c:v>
                </c:pt>
                <c:pt idx="3113">
                  <c:v>6</c:v>
                </c:pt>
                <c:pt idx="3114">
                  <c:v>6</c:v>
                </c:pt>
                <c:pt idx="3115">
                  <c:v>5</c:v>
                </c:pt>
                <c:pt idx="3116">
                  <c:v>11</c:v>
                </c:pt>
                <c:pt idx="3117">
                  <c:v>6</c:v>
                </c:pt>
                <c:pt idx="3118">
                  <c:v>6</c:v>
                </c:pt>
                <c:pt idx="3119">
                  <c:v>6</c:v>
                </c:pt>
                <c:pt idx="3120">
                  <c:v>5</c:v>
                </c:pt>
                <c:pt idx="3121">
                  <c:v>6</c:v>
                </c:pt>
                <c:pt idx="3122">
                  <c:v>6</c:v>
                </c:pt>
                <c:pt idx="3123">
                  <c:v>4</c:v>
                </c:pt>
                <c:pt idx="3124">
                  <c:v>5</c:v>
                </c:pt>
                <c:pt idx="3125">
                  <c:v>5</c:v>
                </c:pt>
                <c:pt idx="3126">
                  <c:v>6</c:v>
                </c:pt>
                <c:pt idx="3127">
                  <c:v>6</c:v>
                </c:pt>
                <c:pt idx="3128">
                  <c:v>6</c:v>
                </c:pt>
                <c:pt idx="3129">
                  <c:v>6</c:v>
                </c:pt>
                <c:pt idx="3130">
                  <c:v>6</c:v>
                </c:pt>
                <c:pt idx="3131">
                  <c:v>6</c:v>
                </c:pt>
                <c:pt idx="3132">
                  <c:v>6</c:v>
                </c:pt>
                <c:pt idx="3133">
                  <c:v>11</c:v>
                </c:pt>
                <c:pt idx="3134">
                  <c:v>6</c:v>
                </c:pt>
                <c:pt idx="3135">
                  <c:v>6</c:v>
                </c:pt>
                <c:pt idx="3136">
                  <c:v>6</c:v>
                </c:pt>
                <c:pt idx="3137">
                  <c:v>6</c:v>
                </c:pt>
                <c:pt idx="3138">
                  <c:v>6</c:v>
                </c:pt>
                <c:pt idx="3139">
                  <c:v>5</c:v>
                </c:pt>
                <c:pt idx="3140">
                  <c:v>5</c:v>
                </c:pt>
                <c:pt idx="3141">
                  <c:v>6</c:v>
                </c:pt>
                <c:pt idx="3142">
                  <c:v>6</c:v>
                </c:pt>
                <c:pt idx="3143">
                  <c:v>6</c:v>
                </c:pt>
                <c:pt idx="3144">
                  <c:v>6</c:v>
                </c:pt>
                <c:pt idx="3145">
                  <c:v>6</c:v>
                </c:pt>
                <c:pt idx="3146">
                  <c:v>6</c:v>
                </c:pt>
                <c:pt idx="3147">
                  <c:v>6</c:v>
                </c:pt>
                <c:pt idx="3148">
                  <c:v>10</c:v>
                </c:pt>
                <c:pt idx="3149">
                  <c:v>5</c:v>
                </c:pt>
                <c:pt idx="3150">
                  <c:v>4</c:v>
                </c:pt>
                <c:pt idx="3151">
                  <c:v>6</c:v>
                </c:pt>
                <c:pt idx="3152">
                  <c:v>4</c:v>
                </c:pt>
                <c:pt idx="3153">
                  <c:v>6</c:v>
                </c:pt>
                <c:pt idx="3154">
                  <c:v>6</c:v>
                </c:pt>
                <c:pt idx="3155">
                  <c:v>5</c:v>
                </c:pt>
                <c:pt idx="3156">
                  <c:v>6</c:v>
                </c:pt>
                <c:pt idx="3157">
                  <c:v>6</c:v>
                </c:pt>
                <c:pt idx="3158">
                  <c:v>6</c:v>
                </c:pt>
                <c:pt idx="3159">
                  <c:v>5</c:v>
                </c:pt>
                <c:pt idx="3160">
                  <c:v>6</c:v>
                </c:pt>
                <c:pt idx="3161">
                  <c:v>6</c:v>
                </c:pt>
                <c:pt idx="3162">
                  <c:v>6</c:v>
                </c:pt>
                <c:pt idx="3163">
                  <c:v>6</c:v>
                </c:pt>
                <c:pt idx="3164">
                  <c:v>6</c:v>
                </c:pt>
                <c:pt idx="3165">
                  <c:v>6</c:v>
                </c:pt>
              </c:numCache>
            </c:numRef>
          </c:xVal>
          <c:yVal>
            <c:numRef>
              <c:f>VEGFA_2!$V$2:$V$3544</c:f>
              <c:numCache>
                <c:formatCode>General</c:formatCode>
                <c:ptCount val="3543"/>
                <c:pt idx="0">
                  <c:v>15032</c:v>
                </c:pt>
                <c:pt idx="1">
                  <c:v>13430</c:v>
                </c:pt>
                <c:pt idx="2">
                  <c:v>8676</c:v>
                </c:pt>
                <c:pt idx="3">
                  <c:v>7544</c:v>
                </c:pt>
                <c:pt idx="4">
                  <c:v>7080</c:v>
                </c:pt>
                <c:pt idx="5">
                  <c:v>6556</c:v>
                </c:pt>
                <c:pt idx="6">
                  <c:v>6122</c:v>
                </c:pt>
                <c:pt idx="7">
                  <c:v>5558</c:v>
                </c:pt>
                <c:pt idx="8">
                  <c:v>5456</c:v>
                </c:pt>
                <c:pt idx="9">
                  <c:v>5384</c:v>
                </c:pt>
                <c:pt idx="10">
                  <c:v>5002</c:v>
                </c:pt>
                <c:pt idx="11">
                  <c:v>4976</c:v>
                </c:pt>
                <c:pt idx="12">
                  <c:v>4692</c:v>
                </c:pt>
                <c:pt idx="13">
                  <c:v>4554</c:v>
                </c:pt>
                <c:pt idx="14">
                  <c:v>4530</c:v>
                </c:pt>
                <c:pt idx="15">
                  <c:v>4486</c:v>
                </c:pt>
                <c:pt idx="16">
                  <c:v>4468</c:v>
                </c:pt>
                <c:pt idx="17">
                  <c:v>4162</c:v>
                </c:pt>
                <c:pt idx="18">
                  <c:v>4152</c:v>
                </c:pt>
                <c:pt idx="19">
                  <c:v>3902</c:v>
                </c:pt>
                <c:pt idx="20">
                  <c:v>3692</c:v>
                </c:pt>
                <c:pt idx="21">
                  <c:v>3674</c:v>
                </c:pt>
                <c:pt idx="22">
                  <c:v>3594</c:v>
                </c:pt>
                <c:pt idx="23">
                  <c:v>3406</c:v>
                </c:pt>
                <c:pt idx="24">
                  <c:v>3326</c:v>
                </c:pt>
                <c:pt idx="25">
                  <c:v>3160</c:v>
                </c:pt>
                <c:pt idx="26">
                  <c:v>3158</c:v>
                </c:pt>
                <c:pt idx="27">
                  <c:v>3156</c:v>
                </c:pt>
                <c:pt idx="28">
                  <c:v>3140</c:v>
                </c:pt>
                <c:pt idx="29">
                  <c:v>3130</c:v>
                </c:pt>
                <c:pt idx="30">
                  <c:v>3126</c:v>
                </c:pt>
                <c:pt idx="31">
                  <c:v>3104</c:v>
                </c:pt>
                <c:pt idx="32">
                  <c:v>3098</c:v>
                </c:pt>
                <c:pt idx="33">
                  <c:v>3080</c:v>
                </c:pt>
                <c:pt idx="34">
                  <c:v>2994</c:v>
                </c:pt>
                <c:pt idx="35">
                  <c:v>2964</c:v>
                </c:pt>
                <c:pt idx="36">
                  <c:v>2874</c:v>
                </c:pt>
                <c:pt idx="37">
                  <c:v>2872</c:v>
                </c:pt>
                <c:pt idx="38">
                  <c:v>2866</c:v>
                </c:pt>
                <c:pt idx="39">
                  <c:v>2852</c:v>
                </c:pt>
                <c:pt idx="40">
                  <c:v>2846</c:v>
                </c:pt>
                <c:pt idx="41">
                  <c:v>2828</c:v>
                </c:pt>
                <c:pt idx="42">
                  <c:v>2806</c:v>
                </c:pt>
                <c:pt idx="43">
                  <c:v>2776</c:v>
                </c:pt>
                <c:pt idx="44">
                  <c:v>2764</c:v>
                </c:pt>
                <c:pt idx="45">
                  <c:v>2762</c:v>
                </c:pt>
                <c:pt idx="46">
                  <c:v>2760</c:v>
                </c:pt>
                <c:pt idx="47">
                  <c:v>2720</c:v>
                </c:pt>
                <c:pt idx="48">
                  <c:v>2704</c:v>
                </c:pt>
                <c:pt idx="49">
                  <c:v>2704</c:v>
                </c:pt>
                <c:pt idx="50">
                  <c:v>2688</c:v>
                </c:pt>
                <c:pt idx="51">
                  <c:v>2586</c:v>
                </c:pt>
                <c:pt idx="52">
                  <c:v>2516</c:v>
                </c:pt>
                <c:pt idx="53">
                  <c:v>2490</c:v>
                </c:pt>
                <c:pt idx="54">
                  <c:v>2456</c:v>
                </c:pt>
                <c:pt idx="55">
                  <c:v>2442</c:v>
                </c:pt>
                <c:pt idx="56">
                  <c:v>2376</c:v>
                </c:pt>
                <c:pt idx="57">
                  <c:v>2336</c:v>
                </c:pt>
                <c:pt idx="58">
                  <c:v>2316</c:v>
                </c:pt>
                <c:pt idx="59">
                  <c:v>2302</c:v>
                </c:pt>
                <c:pt idx="60">
                  <c:v>2298</c:v>
                </c:pt>
                <c:pt idx="61">
                  <c:v>2268</c:v>
                </c:pt>
                <c:pt idx="62">
                  <c:v>2192</c:v>
                </c:pt>
                <c:pt idx="63">
                  <c:v>2182</c:v>
                </c:pt>
                <c:pt idx="64">
                  <c:v>2176</c:v>
                </c:pt>
                <c:pt idx="65">
                  <c:v>2164</c:v>
                </c:pt>
                <c:pt idx="66">
                  <c:v>2158</c:v>
                </c:pt>
                <c:pt idx="67">
                  <c:v>2130</c:v>
                </c:pt>
                <c:pt idx="68">
                  <c:v>2106</c:v>
                </c:pt>
                <c:pt idx="69">
                  <c:v>2094</c:v>
                </c:pt>
                <c:pt idx="70">
                  <c:v>2072</c:v>
                </c:pt>
                <c:pt idx="71">
                  <c:v>2038</c:v>
                </c:pt>
                <c:pt idx="72">
                  <c:v>2020</c:v>
                </c:pt>
                <c:pt idx="73">
                  <c:v>2004</c:v>
                </c:pt>
                <c:pt idx="74">
                  <c:v>2002</c:v>
                </c:pt>
                <c:pt idx="75">
                  <c:v>1990</c:v>
                </c:pt>
                <c:pt idx="76">
                  <c:v>1954</c:v>
                </c:pt>
                <c:pt idx="77">
                  <c:v>1948</c:v>
                </c:pt>
                <c:pt idx="78">
                  <c:v>1890</c:v>
                </c:pt>
                <c:pt idx="79">
                  <c:v>1868</c:v>
                </c:pt>
                <c:pt idx="80">
                  <c:v>1862</c:v>
                </c:pt>
                <c:pt idx="81">
                  <c:v>1820</c:v>
                </c:pt>
                <c:pt idx="82">
                  <c:v>1818</c:v>
                </c:pt>
                <c:pt idx="83">
                  <c:v>1798</c:v>
                </c:pt>
                <c:pt idx="84">
                  <c:v>1796</c:v>
                </c:pt>
                <c:pt idx="85">
                  <c:v>1782</c:v>
                </c:pt>
                <c:pt idx="86">
                  <c:v>1766</c:v>
                </c:pt>
                <c:pt idx="87">
                  <c:v>1758</c:v>
                </c:pt>
                <c:pt idx="88">
                  <c:v>1750</c:v>
                </c:pt>
                <c:pt idx="89">
                  <c:v>1742</c:v>
                </c:pt>
                <c:pt idx="90">
                  <c:v>1720</c:v>
                </c:pt>
                <c:pt idx="91">
                  <c:v>1720</c:v>
                </c:pt>
                <c:pt idx="92">
                  <c:v>1710</c:v>
                </c:pt>
                <c:pt idx="93">
                  <c:v>1684</c:v>
                </c:pt>
                <c:pt idx="94">
                  <c:v>1680</c:v>
                </c:pt>
                <c:pt idx="95">
                  <c:v>1678</c:v>
                </c:pt>
                <c:pt idx="96">
                  <c:v>1672</c:v>
                </c:pt>
                <c:pt idx="97">
                  <c:v>1628</c:v>
                </c:pt>
                <c:pt idx="98">
                  <c:v>1622</c:v>
                </c:pt>
                <c:pt idx="99">
                  <c:v>1622</c:v>
                </c:pt>
                <c:pt idx="100">
                  <c:v>1622</c:v>
                </c:pt>
                <c:pt idx="101">
                  <c:v>1618</c:v>
                </c:pt>
                <c:pt idx="102">
                  <c:v>1614</c:v>
                </c:pt>
                <c:pt idx="103">
                  <c:v>1612</c:v>
                </c:pt>
                <c:pt idx="104">
                  <c:v>1610</c:v>
                </c:pt>
                <c:pt idx="105">
                  <c:v>1606</c:v>
                </c:pt>
                <c:pt idx="106">
                  <c:v>1584</c:v>
                </c:pt>
                <c:pt idx="107">
                  <c:v>1562</c:v>
                </c:pt>
                <c:pt idx="108">
                  <c:v>1560</c:v>
                </c:pt>
                <c:pt idx="109">
                  <c:v>1550</c:v>
                </c:pt>
                <c:pt idx="110">
                  <c:v>1538</c:v>
                </c:pt>
                <c:pt idx="111">
                  <c:v>1530</c:v>
                </c:pt>
                <c:pt idx="112">
                  <c:v>1526</c:v>
                </c:pt>
                <c:pt idx="113">
                  <c:v>1526</c:v>
                </c:pt>
                <c:pt idx="114">
                  <c:v>1526</c:v>
                </c:pt>
                <c:pt idx="115">
                  <c:v>1514</c:v>
                </c:pt>
                <c:pt idx="116">
                  <c:v>1510</c:v>
                </c:pt>
                <c:pt idx="117">
                  <c:v>1506</c:v>
                </c:pt>
                <c:pt idx="118">
                  <c:v>1506</c:v>
                </c:pt>
                <c:pt idx="119">
                  <c:v>1506</c:v>
                </c:pt>
                <c:pt idx="120">
                  <c:v>1494</c:v>
                </c:pt>
                <c:pt idx="121">
                  <c:v>1492</c:v>
                </c:pt>
                <c:pt idx="122">
                  <c:v>1488</c:v>
                </c:pt>
                <c:pt idx="123">
                  <c:v>1476</c:v>
                </c:pt>
                <c:pt idx="124">
                  <c:v>1462</c:v>
                </c:pt>
                <c:pt idx="125">
                  <c:v>1458</c:v>
                </c:pt>
                <c:pt idx="126">
                  <c:v>1458</c:v>
                </c:pt>
                <c:pt idx="127">
                  <c:v>1456</c:v>
                </c:pt>
                <c:pt idx="128">
                  <c:v>1436</c:v>
                </c:pt>
                <c:pt idx="129">
                  <c:v>1432</c:v>
                </c:pt>
                <c:pt idx="130">
                  <c:v>1432</c:v>
                </c:pt>
                <c:pt idx="131">
                  <c:v>1422</c:v>
                </c:pt>
                <c:pt idx="132">
                  <c:v>1420</c:v>
                </c:pt>
                <c:pt idx="133">
                  <c:v>1412</c:v>
                </c:pt>
                <c:pt idx="134">
                  <c:v>1406</c:v>
                </c:pt>
                <c:pt idx="135">
                  <c:v>1396</c:v>
                </c:pt>
                <c:pt idx="136">
                  <c:v>1394</c:v>
                </c:pt>
                <c:pt idx="137">
                  <c:v>1394</c:v>
                </c:pt>
                <c:pt idx="138">
                  <c:v>1392</c:v>
                </c:pt>
                <c:pt idx="139">
                  <c:v>1384</c:v>
                </c:pt>
                <c:pt idx="140">
                  <c:v>1382</c:v>
                </c:pt>
                <c:pt idx="141">
                  <c:v>1380</c:v>
                </c:pt>
                <c:pt idx="142">
                  <c:v>1368</c:v>
                </c:pt>
                <c:pt idx="143">
                  <c:v>1366</c:v>
                </c:pt>
                <c:pt idx="144">
                  <c:v>1366</c:v>
                </c:pt>
                <c:pt idx="145">
                  <c:v>1352</c:v>
                </c:pt>
                <c:pt idx="146">
                  <c:v>1340</c:v>
                </c:pt>
                <c:pt idx="147">
                  <c:v>1316</c:v>
                </c:pt>
                <c:pt idx="148">
                  <c:v>1304</c:v>
                </c:pt>
                <c:pt idx="149">
                  <c:v>1300</c:v>
                </c:pt>
                <c:pt idx="150">
                  <c:v>1298</c:v>
                </c:pt>
                <c:pt idx="151">
                  <c:v>1284</c:v>
                </c:pt>
                <c:pt idx="152">
                  <c:v>1284</c:v>
                </c:pt>
                <c:pt idx="153">
                  <c:v>1284</c:v>
                </c:pt>
                <c:pt idx="154">
                  <c:v>1266</c:v>
                </c:pt>
                <c:pt idx="155">
                  <c:v>1266</c:v>
                </c:pt>
                <c:pt idx="156">
                  <c:v>1264</c:v>
                </c:pt>
                <c:pt idx="157">
                  <c:v>1238</c:v>
                </c:pt>
                <c:pt idx="158">
                  <c:v>1226</c:v>
                </c:pt>
                <c:pt idx="159">
                  <c:v>1208</c:v>
                </c:pt>
                <c:pt idx="160">
                  <c:v>1198</c:v>
                </c:pt>
                <c:pt idx="161">
                  <c:v>1192</c:v>
                </c:pt>
                <c:pt idx="162">
                  <c:v>1190</c:v>
                </c:pt>
                <c:pt idx="163">
                  <c:v>1186</c:v>
                </c:pt>
                <c:pt idx="164">
                  <c:v>1162</c:v>
                </c:pt>
                <c:pt idx="165">
                  <c:v>1144</c:v>
                </c:pt>
                <c:pt idx="166">
                  <c:v>1142</c:v>
                </c:pt>
                <c:pt idx="167">
                  <c:v>1134</c:v>
                </c:pt>
                <c:pt idx="168">
                  <c:v>1132</c:v>
                </c:pt>
                <c:pt idx="169">
                  <c:v>1130</c:v>
                </c:pt>
                <c:pt idx="170">
                  <c:v>1130</c:v>
                </c:pt>
                <c:pt idx="171">
                  <c:v>1126</c:v>
                </c:pt>
                <c:pt idx="172">
                  <c:v>1118</c:v>
                </c:pt>
                <c:pt idx="173">
                  <c:v>1078</c:v>
                </c:pt>
                <c:pt idx="174">
                  <c:v>1078</c:v>
                </c:pt>
                <c:pt idx="175">
                  <c:v>1060</c:v>
                </c:pt>
                <c:pt idx="176">
                  <c:v>1028</c:v>
                </c:pt>
                <c:pt idx="177">
                  <c:v>1026</c:v>
                </c:pt>
                <c:pt idx="178">
                  <c:v>1016</c:v>
                </c:pt>
                <c:pt idx="179">
                  <c:v>1014</c:v>
                </c:pt>
                <c:pt idx="180">
                  <c:v>1004</c:v>
                </c:pt>
                <c:pt idx="181">
                  <c:v>1000</c:v>
                </c:pt>
                <c:pt idx="182">
                  <c:v>996</c:v>
                </c:pt>
                <c:pt idx="183">
                  <c:v>996</c:v>
                </c:pt>
                <c:pt idx="184">
                  <c:v>990</c:v>
                </c:pt>
                <c:pt idx="185">
                  <c:v>988</c:v>
                </c:pt>
                <c:pt idx="186">
                  <c:v>988</c:v>
                </c:pt>
                <c:pt idx="187">
                  <c:v>982</c:v>
                </c:pt>
                <c:pt idx="188">
                  <c:v>982</c:v>
                </c:pt>
                <c:pt idx="189">
                  <c:v>982</c:v>
                </c:pt>
                <c:pt idx="190">
                  <c:v>978</c:v>
                </c:pt>
                <c:pt idx="191">
                  <c:v>970</c:v>
                </c:pt>
                <c:pt idx="192">
                  <c:v>970</c:v>
                </c:pt>
                <c:pt idx="193">
                  <c:v>946</c:v>
                </c:pt>
                <c:pt idx="194">
                  <c:v>946</c:v>
                </c:pt>
                <c:pt idx="195">
                  <c:v>938</c:v>
                </c:pt>
                <c:pt idx="196">
                  <c:v>936</c:v>
                </c:pt>
                <c:pt idx="197">
                  <c:v>926</c:v>
                </c:pt>
                <c:pt idx="198">
                  <c:v>920</c:v>
                </c:pt>
                <c:pt idx="199">
                  <c:v>918</c:v>
                </c:pt>
                <c:pt idx="200">
                  <c:v>916</c:v>
                </c:pt>
                <c:pt idx="201">
                  <c:v>916</c:v>
                </c:pt>
                <c:pt idx="202">
                  <c:v>914</c:v>
                </c:pt>
                <c:pt idx="203">
                  <c:v>910</c:v>
                </c:pt>
                <c:pt idx="204">
                  <c:v>902</c:v>
                </c:pt>
                <c:pt idx="205">
                  <c:v>892</c:v>
                </c:pt>
                <c:pt idx="206">
                  <c:v>882</c:v>
                </c:pt>
                <c:pt idx="207">
                  <c:v>878</c:v>
                </c:pt>
                <c:pt idx="208">
                  <c:v>876</c:v>
                </c:pt>
                <c:pt idx="209">
                  <c:v>874</c:v>
                </c:pt>
                <c:pt idx="210">
                  <c:v>864</c:v>
                </c:pt>
                <c:pt idx="211">
                  <c:v>862</c:v>
                </c:pt>
                <c:pt idx="212">
                  <c:v>862</c:v>
                </c:pt>
                <c:pt idx="213">
                  <c:v>850</c:v>
                </c:pt>
                <c:pt idx="214">
                  <c:v>850</c:v>
                </c:pt>
                <c:pt idx="215">
                  <c:v>850</c:v>
                </c:pt>
                <c:pt idx="216">
                  <c:v>846</c:v>
                </c:pt>
                <c:pt idx="217">
                  <c:v>844</c:v>
                </c:pt>
                <c:pt idx="218">
                  <c:v>830</c:v>
                </c:pt>
                <c:pt idx="219">
                  <c:v>828</c:v>
                </c:pt>
                <c:pt idx="220">
                  <c:v>826</c:v>
                </c:pt>
                <c:pt idx="221">
                  <c:v>824</c:v>
                </c:pt>
                <c:pt idx="222">
                  <c:v>822</c:v>
                </c:pt>
                <c:pt idx="223">
                  <c:v>822</c:v>
                </c:pt>
                <c:pt idx="224">
                  <c:v>820</c:v>
                </c:pt>
                <c:pt idx="225">
                  <c:v>820</c:v>
                </c:pt>
                <c:pt idx="226">
                  <c:v>810</c:v>
                </c:pt>
                <c:pt idx="227">
                  <c:v>810</c:v>
                </c:pt>
                <c:pt idx="228">
                  <c:v>800</c:v>
                </c:pt>
                <c:pt idx="229">
                  <c:v>796</c:v>
                </c:pt>
                <c:pt idx="230">
                  <c:v>786</c:v>
                </c:pt>
                <c:pt idx="231">
                  <c:v>782</c:v>
                </c:pt>
                <c:pt idx="232">
                  <c:v>778</c:v>
                </c:pt>
                <c:pt idx="233">
                  <c:v>776</c:v>
                </c:pt>
                <c:pt idx="234">
                  <c:v>772</c:v>
                </c:pt>
                <c:pt idx="235">
                  <c:v>766</c:v>
                </c:pt>
                <c:pt idx="236">
                  <c:v>752</c:v>
                </c:pt>
                <c:pt idx="237">
                  <c:v>740</c:v>
                </c:pt>
                <c:pt idx="238">
                  <c:v>740</c:v>
                </c:pt>
                <c:pt idx="239">
                  <c:v>740</c:v>
                </c:pt>
                <c:pt idx="240">
                  <c:v>738</c:v>
                </c:pt>
                <c:pt idx="241">
                  <c:v>738</c:v>
                </c:pt>
                <c:pt idx="242">
                  <c:v>736</c:v>
                </c:pt>
                <c:pt idx="243">
                  <c:v>736</c:v>
                </c:pt>
                <c:pt idx="244">
                  <c:v>732</c:v>
                </c:pt>
                <c:pt idx="245">
                  <c:v>730</c:v>
                </c:pt>
                <c:pt idx="246">
                  <c:v>728</c:v>
                </c:pt>
                <c:pt idx="247">
                  <c:v>726</c:v>
                </c:pt>
                <c:pt idx="248">
                  <c:v>724</c:v>
                </c:pt>
                <c:pt idx="249">
                  <c:v>722</c:v>
                </c:pt>
                <c:pt idx="250">
                  <c:v>720</c:v>
                </c:pt>
                <c:pt idx="251">
                  <c:v>710</c:v>
                </c:pt>
                <c:pt idx="252">
                  <c:v>698</c:v>
                </c:pt>
                <c:pt idx="253">
                  <c:v>696</c:v>
                </c:pt>
                <c:pt idx="254">
                  <c:v>682</c:v>
                </c:pt>
                <c:pt idx="255">
                  <c:v>680</c:v>
                </c:pt>
                <c:pt idx="256">
                  <c:v>678</c:v>
                </c:pt>
                <c:pt idx="257">
                  <c:v>674</c:v>
                </c:pt>
                <c:pt idx="258">
                  <c:v>670</c:v>
                </c:pt>
                <c:pt idx="259">
                  <c:v>666</c:v>
                </c:pt>
                <c:pt idx="260">
                  <c:v>664</c:v>
                </c:pt>
                <c:pt idx="261">
                  <c:v>664</c:v>
                </c:pt>
                <c:pt idx="262">
                  <c:v>662</c:v>
                </c:pt>
                <c:pt idx="263">
                  <c:v>658</c:v>
                </c:pt>
                <c:pt idx="264">
                  <c:v>654</c:v>
                </c:pt>
                <c:pt idx="265">
                  <c:v>650</c:v>
                </c:pt>
                <c:pt idx="266">
                  <c:v>648</c:v>
                </c:pt>
                <c:pt idx="267">
                  <c:v>646</c:v>
                </c:pt>
                <c:pt idx="268">
                  <c:v>644</c:v>
                </c:pt>
                <c:pt idx="269">
                  <c:v>642</c:v>
                </c:pt>
                <c:pt idx="270">
                  <c:v>636</c:v>
                </c:pt>
                <c:pt idx="271">
                  <c:v>632</c:v>
                </c:pt>
                <c:pt idx="272">
                  <c:v>632</c:v>
                </c:pt>
                <c:pt idx="273">
                  <c:v>630</c:v>
                </c:pt>
                <c:pt idx="274">
                  <c:v>630</c:v>
                </c:pt>
                <c:pt idx="275">
                  <c:v>626</c:v>
                </c:pt>
                <c:pt idx="276">
                  <c:v>622</c:v>
                </c:pt>
                <c:pt idx="277">
                  <c:v>610</c:v>
                </c:pt>
                <c:pt idx="278">
                  <c:v>608</c:v>
                </c:pt>
                <c:pt idx="279">
                  <c:v>602</c:v>
                </c:pt>
                <c:pt idx="280">
                  <c:v>602</c:v>
                </c:pt>
                <c:pt idx="281">
                  <c:v>590</c:v>
                </c:pt>
                <c:pt idx="282">
                  <c:v>586</c:v>
                </c:pt>
                <c:pt idx="283">
                  <c:v>584</c:v>
                </c:pt>
                <c:pt idx="284">
                  <c:v>582</c:v>
                </c:pt>
                <c:pt idx="285">
                  <c:v>572</c:v>
                </c:pt>
                <c:pt idx="286">
                  <c:v>572</c:v>
                </c:pt>
                <c:pt idx="287">
                  <c:v>572</c:v>
                </c:pt>
                <c:pt idx="288">
                  <c:v>566</c:v>
                </c:pt>
                <c:pt idx="289">
                  <c:v>562</c:v>
                </c:pt>
                <c:pt idx="290">
                  <c:v>560</c:v>
                </c:pt>
                <c:pt idx="291">
                  <c:v>560</c:v>
                </c:pt>
                <c:pt idx="292">
                  <c:v>560</c:v>
                </c:pt>
                <c:pt idx="293">
                  <c:v>558</c:v>
                </c:pt>
                <c:pt idx="294">
                  <c:v>555</c:v>
                </c:pt>
                <c:pt idx="295">
                  <c:v>552</c:v>
                </c:pt>
                <c:pt idx="296">
                  <c:v>552</c:v>
                </c:pt>
                <c:pt idx="297">
                  <c:v>548</c:v>
                </c:pt>
                <c:pt idx="298">
                  <c:v>544</c:v>
                </c:pt>
                <c:pt idx="299">
                  <c:v>540</c:v>
                </c:pt>
                <c:pt idx="300">
                  <c:v>532</c:v>
                </c:pt>
                <c:pt idx="301">
                  <c:v>530</c:v>
                </c:pt>
                <c:pt idx="302">
                  <c:v>528</c:v>
                </c:pt>
                <c:pt idx="303">
                  <c:v>526</c:v>
                </c:pt>
                <c:pt idx="304">
                  <c:v>526</c:v>
                </c:pt>
                <c:pt idx="305">
                  <c:v>524</c:v>
                </c:pt>
                <c:pt idx="306">
                  <c:v>524</c:v>
                </c:pt>
                <c:pt idx="307">
                  <c:v>520</c:v>
                </c:pt>
                <c:pt idx="308">
                  <c:v>518</c:v>
                </c:pt>
                <c:pt idx="309">
                  <c:v>518</c:v>
                </c:pt>
                <c:pt idx="310">
                  <c:v>512</c:v>
                </c:pt>
                <c:pt idx="311">
                  <c:v>512</c:v>
                </c:pt>
                <c:pt idx="312">
                  <c:v>510</c:v>
                </c:pt>
                <c:pt idx="313">
                  <c:v>508</c:v>
                </c:pt>
                <c:pt idx="314">
                  <c:v>506</c:v>
                </c:pt>
                <c:pt idx="315">
                  <c:v>506</c:v>
                </c:pt>
                <c:pt idx="316">
                  <c:v>500</c:v>
                </c:pt>
                <c:pt idx="317">
                  <c:v>498</c:v>
                </c:pt>
                <c:pt idx="318">
                  <c:v>496</c:v>
                </c:pt>
                <c:pt idx="319">
                  <c:v>496</c:v>
                </c:pt>
                <c:pt idx="320">
                  <c:v>496</c:v>
                </c:pt>
                <c:pt idx="321">
                  <c:v>494</c:v>
                </c:pt>
                <c:pt idx="322">
                  <c:v>490</c:v>
                </c:pt>
                <c:pt idx="323">
                  <c:v>486</c:v>
                </c:pt>
                <c:pt idx="324">
                  <c:v>486</c:v>
                </c:pt>
                <c:pt idx="325">
                  <c:v>484</c:v>
                </c:pt>
                <c:pt idx="326">
                  <c:v>484</c:v>
                </c:pt>
                <c:pt idx="327">
                  <c:v>480</c:v>
                </c:pt>
                <c:pt idx="328">
                  <c:v>478</c:v>
                </c:pt>
                <c:pt idx="329">
                  <c:v>478</c:v>
                </c:pt>
                <c:pt idx="330">
                  <c:v>470</c:v>
                </c:pt>
                <c:pt idx="331">
                  <c:v>470</c:v>
                </c:pt>
                <c:pt idx="332">
                  <c:v>470</c:v>
                </c:pt>
                <c:pt idx="333">
                  <c:v>468</c:v>
                </c:pt>
                <c:pt idx="334">
                  <c:v>468</c:v>
                </c:pt>
                <c:pt idx="335">
                  <c:v>468</c:v>
                </c:pt>
                <c:pt idx="336">
                  <c:v>466</c:v>
                </c:pt>
                <c:pt idx="337">
                  <c:v>462</c:v>
                </c:pt>
                <c:pt idx="338">
                  <c:v>462</c:v>
                </c:pt>
                <c:pt idx="339">
                  <c:v>458</c:v>
                </c:pt>
                <c:pt idx="340">
                  <c:v>458</c:v>
                </c:pt>
                <c:pt idx="341">
                  <c:v>456</c:v>
                </c:pt>
                <c:pt idx="342">
                  <c:v>454</c:v>
                </c:pt>
                <c:pt idx="343">
                  <c:v>448</c:v>
                </c:pt>
                <c:pt idx="344">
                  <c:v>448</c:v>
                </c:pt>
                <c:pt idx="345">
                  <c:v>446</c:v>
                </c:pt>
                <c:pt idx="346">
                  <c:v>446</c:v>
                </c:pt>
                <c:pt idx="347">
                  <c:v>446</c:v>
                </c:pt>
                <c:pt idx="348">
                  <c:v>446</c:v>
                </c:pt>
                <c:pt idx="349">
                  <c:v>442</c:v>
                </c:pt>
                <c:pt idx="350">
                  <c:v>442</c:v>
                </c:pt>
                <c:pt idx="351">
                  <c:v>440</c:v>
                </c:pt>
                <c:pt idx="352">
                  <c:v>440</c:v>
                </c:pt>
                <c:pt idx="353">
                  <c:v>438</c:v>
                </c:pt>
                <c:pt idx="354">
                  <c:v>438</c:v>
                </c:pt>
                <c:pt idx="355">
                  <c:v>438</c:v>
                </c:pt>
                <c:pt idx="356">
                  <c:v>438</c:v>
                </c:pt>
                <c:pt idx="357">
                  <c:v>436</c:v>
                </c:pt>
                <c:pt idx="358">
                  <c:v>436</c:v>
                </c:pt>
                <c:pt idx="359">
                  <c:v>434</c:v>
                </c:pt>
                <c:pt idx="360">
                  <c:v>432</c:v>
                </c:pt>
                <c:pt idx="361">
                  <c:v>432</c:v>
                </c:pt>
                <c:pt idx="362">
                  <c:v>428</c:v>
                </c:pt>
                <c:pt idx="363">
                  <c:v>426</c:v>
                </c:pt>
                <c:pt idx="364">
                  <c:v>426</c:v>
                </c:pt>
                <c:pt idx="365">
                  <c:v>426</c:v>
                </c:pt>
                <c:pt idx="366">
                  <c:v>426</c:v>
                </c:pt>
                <c:pt idx="367">
                  <c:v>424</c:v>
                </c:pt>
                <c:pt idx="368">
                  <c:v>418</c:v>
                </c:pt>
                <c:pt idx="369">
                  <c:v>418</c:v>
                </c:pt>
                <c:pt idx="370">
                  <c:v>414</c:v>
                </c:pt>
                <c:pt idx="371">
                  <c:v>412</c:v>
                </c:pt>
                <c:pt idx="372">
                  <c:v>400</c:v>
                </c:pt>
                <c:pt idx="373">
                  <c:v>398</c:v>
                </c:pt>
                <c:pt idx="374">
                  <c:v>396</c:v>
                </c:pt>
                <c:pt idx="375">
                  <c:v>396</c:v>
                </c:pt>
                <c:pt idx="376">
                  <c:v>394</c:v>
                </c:pt>
                <c:pt idx="377">
                  <c:v>392</c:v>
                </c:pt>
                <c:pt idx="378">
                  <c:v>390</c:v>
                </c:pt>
                <c:pt idx="379">
                  <c:v>390</c:v>
                </c:pt>
                <c:pt idx="380">
                  <c:v>390</c:v>
                </c:pt>
                <c:pt idx="381">
                  <c:v>388</c:v>
                </c:pt>
                <c:pt idx="382">
                  <c:v>388</c:v>
                </c:pt>
                <c:pt idx="383">
                  <c:v>386</c:v>
                </c:pt>
                <c:pt idx="384">
                  <c:v>386</c:v>
                </c:pt>
                <c:pt idx="385">
                  <c:v>382</c:v>
                </c:pt>
                <c:pt idx="386">
                  <c:v>380</c:v>
                </c:pt>
                <c:pt idx="387">
                  <c:v>380</c:v>
                </c:pt>
                <c:pt idx="388">
                  <c:v>378</c:v>
                </c:pt>
                <c:pt idx="389">
                  <c:v>376</c:v>
                </c:pt>
                <c:pt idx="390">
                  <c:v>376</c:v>
                </c:pt>
                <c:pt idx="391">
                  <c:v>374</c:v>
                </c:pt>
                <c:pt idx="392">
                  <c:v>372</c:v>
                </c:pt>
                <c:pt idx="393">
                  <c:v>368</c:v>
                </c:pt>
                <c:pt idx="394">
                  <c:v>368</c:v>
                </c:pt>
                <c:pt idx="395">
                  <c:v>366</c:v>
                </c:pt>
                <c:pt idx="396">
                  <c:v>366</c:v>
                </c:pt>
                <c:pt idx="397">
                  <c:v>364</c:v>
                </c:pt>
                <c:pt idx="398">
                  <c:v>362</c:v>
                </c:pt>
                <c:pt idx="399">
                  <c:v>360</c:v>
                </c:pt>
                <c:pt idx="400">
                  <c:v>358</c:v>
                </c:pt>
                <c:pt idx="401">
                  <c:v>358</c:v>
                </c:pt>
                <c:pt idx="402">
                  <c:v>356</c:v>
                </c:pt>
                <c:pt idx="403">
                  <c:v>354</c:v>
                </c:pt>
                <c:pt idx="404">
                  <c:v>354</c:v>
                </c:pt>
                <c:pt idx="405">
                  <c:v>352</c:v>
                </c:pt>
                <c:pt idx="406">
                  <c:v>352</c:v>
                </c:pt>
                <c:pt idx="407">
                  <c:v>350</c:v>
                </c:pt>
                <c:pt idx="408">
                  <c:v>348</c:v>
                </c:pt>
                <c:pt idx="409">
                  <c:v>348</c:v>
                </c:pt>
                <c:pt idx="410">
                  <c:v>344</c:v>
                </c:pt>
                <c:pt idx="411">
                  <c:v>340</c:v>
                </c:pt>
                <c:pt idx="412">
                  <c:v>338</c:v>
                </c:pt>
                <c:pt idx="413">
                  <c:v>338</c:v>
                </c:pt>
                <c:pt idx="414">
                  <c:v>338</c:v>
                </c:pt>
                <c:pt idx="415">
                  <c:v>336</c:v>
                </c:pt>
                <c:pt idx="416">
                  <c:v>335</c:v>
                </c:pt>
                <c:pt idx="417">
                  <c:v>334</c:v>
                </c:pt>
                <c:pt idx="418">
                  <c:v>332</c:v>
                </c:pt>
                <c:pt idx="419">
                  <c:v>332</c:v>
                </c:pt>
                <c:pt idx="420">
                  <c:v>332</c:v>
                </c:pt>
                <c:pt idx="421">
                  <c:v>330</c:v>
                </c:pt>
                <c:pt idx="422">
                  <c:v>324</c:v>
                </c:pt>
                <c:pt idx="423">
                  <c:v>320</c:v>
                </c:pt>
                <c:pt idx="424">
                  <c:v>318</c:v>
                </c:pt>
                <c:pt idx="425">
                  <c:v>318</c:v>
                </c:pt>
                <c:pt idx="426">
                  <c:v>316</c:v>
                </c:pt>
                <c:pt idx="427">
                  <c:v>316</c:v>
                </c:pt>
                <c:pt idx="428">
                  <c:v>314</c:v>
                </c:pt>
                <c:pt idx="429">
                  <c:v>314</c:v>
                </c:pt>
                <c:pt idx="430">
                  <c:v>312</c:v>
                </c:pt>
                <c:pt idx="431">
                  <c:v>312</c:v>
                </c:pt>
                <c:pt idx="432">
                  <c:v>312</c:v>
                </c:pt>
                <c:pt idx="433">
                  <c:v>310</c:v>
                </c:pt>
                <c:pt idx="434">
                  <c:v>310</c:v>
                </c:pt>
                <c:pt idx="435">
                  <c:v>310</c:v>
                </c:pt>
                <c:pt idx="436">
                  <c:v>308</c:v>
                </c:pt>
                <c:pt idx="437">
                  <c:v>306</c:v>
                </c:pt>
                <c:pt idx="438">
                  <c:v>304</c:v>
                </c:pt>
                <c:pt idx="439">
                  <c:v>304</c:v>
                </c:pt>
                <c:pt idx="440">
                  <c:v>304</c:v>
                </c:pt>
                <c:pt idx="441">
                  <c:v>304</c:v>
                </c:pt>
                <c:pt idx="442">
                  <c:v>302</c:v>
                </c:pt>
                <c:pt idx="443">
                  <c:v>300</c:v>
                </c:pt>
                <c:pt idx="444">
                  <c:v>300</c:v>
                </c:pt>
                <c:pt idx="445">
                  <c:v>298</c:v>
                </c:pt>
                <c:pt idx="446">
                  <c:v>296</c:v>
                </c:pt>
                <c:pt idx="447">
                  <c:v>296</c:v>
                </c:pt>
                <c:pt idx="448">
                  <c:v>292</c:v>
                </c:pt>
                <c:pt idx="449">
                  <c:v>292</c:v>
                </c:pt>
                <c:pt idx="450">
                  <c:v>290</c:v>
                </c:pt>
                <c:pt idx="451">
                  <c:v>290</c:v>
                </c:pt>
                <c:pt idx="452">
                  <c:v>290</c:v>
                </c:pt>
                <c:pt idx="453">
                  <c:v>290</c:v>
                </c:pt>
                <c:pt idx="454">
                  <c:v>288</c:v>
                </c:pt>
                <c:pt idx="455">
                  <c:v>288</c:v>
                </c:pt>
                <c:pt idx="456">
                  <c:v>288</c:v>
                </c:pt>
                <c:pt idx="457">
                  <c:v>286</c:v>
                </c:pt>
                <c:pt idx="458">
                  <c:v>284</c:v>
                </c:pt>
                <c:pt idx="459">
                  <c:v>284</c:v>
                </c:pt>
                <c:pt idx="460">
                  <c:v>282</c:v>
                </c:pt>
                <c:pt idx="461">
                  <c:v>282</c:v>
                </c:pt>
                <c:pt idx="462">
                  <c:v>282</c:v>
                </c:pt>
                <c:pt idx="463">
                  <c:v>280</c:v>
                </c:pt>
                <c:pt idx="464">
                  <c:v>280</c:v>
                </c:pt>
                <c:pt idx="465">
                  <c:v>278</c:v>
                </c:pt>
                <c:pt idx="466">
                  <c:v>278</c:v>
                </c:pt>
                <c:pt idx="467">
                  <c:v>276</c:v>
                </c:pt>
                <c:pt idx="468">
                  <c:v>276</c:v>
                </c:pt>
                <c:pt idx="469">
                  <c:v>276</c:v>
                </c:pt>
                <c:pt idx="470">
                  <c:v>274</c:v>
                </c:pt>
                <c:pt idx="471">
                  <c:v>274</c:v>
                </c:pt>
                <c:pt idx="472">
                  <c:v>274</c:v>
                </c:pt>
                <c:pt idx="473">
                  <c:v>272</c:v>
                </c:pt>
                <c:pt idx="474">
                  <c:v>272</c:v>
                </c:pt>
                <c:pt idx="475">
                  <c:v>272</c:v>
                </c:pt>
                <c:pt idx="476">
                  <c:v>272</c:v>
                </c:pt>
                <c:pt idx="477">
                  <c:v>270</c:v>
                </c:pt>
                <c:pt idx="478">
                  <c:v>270</c:v>
                </c:pt>
                <c:pt idx="479">
                  <c:v>270</c:v>
                </c:pt>
                <c:pt idx="480">
                  <c:v>268</c:v>
                </c:pt>
                <c:pt idx="481">
                  <c:v>266</c:v>
                </c:pt>
                <c:pt idx="482">
                  <c:v>266</c:v>
                </c:pt>
                <c:pt idx="483">
                  <c:v>266</c:v>
                </c:pt>
                <c:pt idx="484">
                  <c:v>266</c:v>
                </c:pt>
                <c:pt idx="485">
                  <c:v>264</c:v>
                </c:pt>
                <c:pt idx="486">
                  <c:v>264</c:v>
                </c:pt>
                <c:pt idx="487">
                  <c:v>262</c:v>
                </c:pt>
                <c:pt idx="488">
                  <c:v>260</c:v>
                </c:pt>
                <c:pt idx="489">
                  <c:v>260</c:v>
                </c:pt>
                <c:pt idx="490">
                  <c:v>260</c:v>
                </c:pt>
                <c:pt idx="491">
                  <c:v>252</c:v>
                </c:pt>
                <c:pt idx="492">
                  <c:v>252</c:v>
                </c:pt>
                <c:pt idx="493">
                  <c:v>252</c:v>
                </c:pt>
                <c:pt idx="494">
                  <c:v>252</c:v>
                </c:pt>
                <c:pt idx="495">
                  <c:v>252</c:v>
                </c:pt>
                <c:pt idx="496">
                  <c:v>250</c:v>
                </c:pt>
                <c:pt idx="497">
                  <c:v>244</c:v>
                </c:pt>
                <c:pt idx="498">
                  <c:v>244</c:v>
                </c:pt>
                <c:pt idx="499">
                  <c:v>244</c:v>
                </c:pt>
                <c:pt idx="500">
                  <c:v>242</c:v>
                </c:pt>
                <c:pt idx="501">
                  <c:v>240</c:v>
                </c:pt>
                <c:pt idx="502">
                  <c:v>240</c:v>
                </c:pt>
                <c:pt idx="503">
                  <c:v>240</c:v>
                </c:pt>
                <c:pt idx="504">
                  <c:v>238</c:v>
                </c:pt>
                <c:pt idx="505">
                  <c:v>238</c:v>
                </c:pt>
                <c:pt idx="506">
                  <c:v>238</c:v>
                </c:pt>
                <c:pt idx="507">
                  <c:v>234</c:v>
                </c:pt>
                <c:pt idx="508">
                  <c:v>234</c:v>
                </c:pt>
                <c:pt idx="509">
                  <c:v>234</c:v>
                </c:pt>
                <c:pt idx="510">
                  <c:v>234</c:v>
                </c:pt>
                <c:pt idx="511">
                  <c:v>232</c:v>
                </c:pt>
                <c:pt idx="512">
                  <c:v>232</c:v>
                </c:pt>
                <c:pt idx="513">
                  <c:v>232</c:v>
                </c:pt>
                <c:pt idx="514">
                  <c:v>232</c:v>
                </c:pt>
                <c:pt idx="515">
                  <c:v>230</c:v>
                </c:pt>
                <c:pt idx="516">
                  <c:v>230</c:v>
                </c:pt>
                <c:pt idx="517">
                  <c:v>228</c:v>
                </c:pt>
                <c:pt idx="518">
                  <c:v>224</c:v>
                </c:pt>
                <c:pt idx="519">
                  <c:v>224</c:v>
                </c:pt>
                <c:pt idx="520">
                  <c:v>222</c:v>
                </c:pt>
                <c:pt idx="521">
                  <c:v>222</c:v>
                </c:pt>
                <c:pt idx="522">
                  <c:v>222</c:v>
                </c:pt>
                <c:pt idx="523">
                  <c:v>220</c:v>
                </c:pt>
                <c:pt idx="524">
                  <c:v>219</c:v>
                </c:pt>
                <c:pt idx="525">
                  <c:v>216</c:v>
                </c:pt>
                <c:pt idx="526">
                  <c:v>216</c:v>
                </c:pt>
                <c:pt idx="527">
                  <c:v>214</c:v>
                </c:pt>
                <c:pt idx="528">
                  <c:v>214</c:v>
                </c:pt>
                <c:pt idx="529">
                  <c:v>214</c:v>
                </c:pt>
                <c:pt idx="530">
                  <c:v>212</c:v>
                </c:pt>
                <c:pt idx="531">
                  <c:v>212</c:v>
                </c:pt>
                <c:pt idx="532">
                  <c:v>210</c:v>
                </c:pt>
                <c:pt idx="533">
                  <c:v>210</c:v>
                </c:pt>
                <c:pt idx="534">
                  <c:v>210</c:v>
                </c:pt>
                <c:pt idx="535">
                  <c:v>210</c:v>
                </c:pt>
                <c:pt idx="536">
                  <c:v>210</c:v>
                </c:pt>
                <c:pt idx="537">
                  <c:v>208</c:v>
                </c:pt>
                <c:pt idx="538">
                  <c:v>206</c:v>
                </c:pt>
                <c:pt idx="539">
                  <c:v>202</c:v>
                </c:pt>
                <c:pt idx="540">
                  <c:v>202</c:v>
                </c:pt>
                <c:pt idx="541">
                  <c:v>202</c:v>
                </c:pt>
                <c:pt idx="542">
                  <c:v>202</c:v>
                </c:pt>
                <c:pt idx="543">
                  <c:v>200</c:v>
                </c:pt>
                <c:pt idx="544">
                  <c:v>200</c:v>
                </c:pt>
                <c:pt idx="545">
                  <c:v>198</c:v>
                </c:pt>
                <c:pt idx="546">
                  <c:v>198</c:v>
                </c:pt>
                <c:pt idx="547">
                  <c:v>196</c:v>
                </c:pt>
                <c:pt idx="548">
                  <c:v>194</c:v>
                </c:pt>
                <c:pt idx="549">
                  <c:v>194</c:v>
                </c:pt>
                <c:pt idx="550">
                  <c:v>192</c:v>
                </c:pt>
                <c:pt idx="551">
                  <c:v>192</c:v>
                </c:pt>
                <c:pt idx="552">
                  <c:v>192</c:v>
                </c:pt>
                <c:pt idx="553">
                  <c:v>188</c:v>
                </c:pt>
                <c:pt idx="554">
                  <c:v>188</c:v>
                </c:pt>
                <c:pt idx="555">
                  <c:v>188</c:v>
                </c:pt>
                <c:pt idx="556">
                  <c:v>188</c:v>
                </c:pt>
                <c:pt idx="557">
                  <c:v>188</c:v>
                </c:pt>
                <c:pt idx="558">
                  <c:v>188</c:v>
                </c:pt>
                <c:pt idx="559">
                  <c:v>186</c:v>
                </c:pt>
                <c:pt idx="560">
                  <c:v>186</c:v>
                </c:pt>
                <c:pt idx="561">
                  <c:v>184</c:v>
                </c:pt>
                <c:pt idx="562">
                  <c:v>184</c:v>
                </c:pt>
                <c:pt idx="563">
                  <c:v>182</c:v>
                </c:pt>
                <c:pt idx="564">
                  <c:v>182</c:v>
                </c:pt>
                <c:pt idx="565">
                  <c:v>182</c:v>
                </c:pt>
                <c:pt idx="566">
                  <c:v>182</c:v>
                </c:pt>
                <c:pt idx="567">
                  <c:v>180</c:v>
                </c:pt>
                <c:pt idx="568">
                  <c:v>180</c:v>
                </c:pt>
                <c:pt idx="569">
                  <c:v>180</c:v>
                </c:pt>
                <c:pt idx="570">
                  <c:v>180</c:v>
                </c:pt>
                <c:pt idx="571">
                  <c:v>178</c:v>
                </c:pt>
                <c:pt idx="572">
                  <c:v>178</c:v>
                </c:pt>
                <c:pt idx="573">
                  <c:v>176</c:v>
                </c:pt>
                <c:pt idx="574">
                  <c:v>176</c:v>
                </c:pt>
                <c:pt idx="575">
                  <c:v>176</c:v>
                </c:pt>
                <c:pt idx="576">
                  <c:v>176</c:v>
                </c:pt>
                <c:pt idx="577">
                  <c:v>176</c:v>
                </c:pt>
                <c:pt idx="578">
                  <c:v>176</c:v>
                </c:pt>
                <c:pt idx="579">
                  <c:v>176</c:v>
                </c:pt>
                <c:pt idx="580">
                  <c:v>176</c:v>
                </c:pt>
                <c:pt idx="581">
                  <c:v>172</c:v>
                </c:pt>
                <c:pt idx="582">
                  <c:v>172</c:v>
                </c:pt>
                <c:pt idx="583">
                  <c:v>170</c:v>
                </c:pt>
                <c:pt idx="584">
                  <c:v>170</c:v>
                </c:pt>
                <c:pt idx="585">
                  <c:v>170</c:v>
                </c:pt>
                <c:pt idx="586">
                  <c:v>170</c:v>
                </c:pt>
                <c:pt idx="587">
                  <c:v>170</c:v>
                </c:pt>
                <c:pt idx="588">
                  <c:v>168</c:v>
                </c:pt>
                <c:pt idx="589">
                  <c:v>168</c:v>
                </c:pt>
                <c:pt idx="590">
                  <c:v>168</c:v>
                </c:pt>
                <c:pt idx="591">
                  <c:v>166</c:v>
                </c:pt>
                <c:pt idx="592">
                  <c:v>166</c:v>
                </c:pt>
                <c:pt idx="593">
                  <c:v>166</c:v>
                </c:pt>
                <c:pt idx="594">
                  <c:v>166</c:v>
                </c:pt>
                <c:pt idx="595">
                  <c:v>164</c:v>
                </c:pt>
                <c:pt idx="596">
                  <c:v>164</c:v>
                </c:pt>
                <c:pt idx="597">
                  <c:v>164</c:v>
                </c:pt>
                <c:pt idx="598">
                  <c:v>160</c:v>
                </c:pt>
                <c:pt idx="599">
                  <c:v>160</c:v>
                </c:pt>
                <c:pt idx="600">
                  <c:v>160</c:v>
                </c:pt>
                <c:pt idx="601">
                  <c:v>158</c:v>
                </c:pt>
                <c:pt idx="602">
                  <c:v>158</c:v>
                </c:pt>
                <c:pt idx="603">
                  <c:v>156</c:v>
                </c:pt>
                <c:pt idx="604">
                  <c:v>156</c:v>
                </c:pt>
                <c:pt idx="605">
                  <c:v>156</c:v>
                </c:pt>
                <c:pt idx="606">
                  <c:v>156</c:v>
                </c:pt>
                <c:pt idx="607">
                  <c:v>154</c:v>
                </c:pt>
                <c:pt idx="608">
                  <c:v>154</c:v>
                </c:pt>
                <c:pt idx="609">
                  <c:v>152</c:v>
                </c:pt>
                <c:pt idx="610">
                  <c:v>152</c:v>
                </c:pt>
                <c:pt idx="611">
                  <c:v>152</c:v>
                </c:pt>
                <c:pt idx="612">
                  <c:v>152</c:v>
                </c:pt>
                <c:pt idx="613">
                  <c:v>150</c:v>
                </c:pt>
                <c:pt idx="614">
                  <c:v>150</c:v>
                </c:pt>
                <c:pt idx="615">
                  <c:v>150</c:v>
                </c:pt>
                <c:pt idx="616">
                  <c:v>148</c:v>
                </c:pt>
                <c:pt idx="617">
                  <c:v>148</c:v>
                </c:pt>
                <c:pt idx="618">
                  <c:v>148</c:v>
                </c:pt>
                <c:pt idx="619">
                  <c:v>146</c:v>
                </c:pt>
                <c:pt idx="620">
                  <c:v>146</c:v>
                </c:pt>
                <c:pt idx="621">
                  <c:v>146</c:v>
                </c:pt>
                <c:pt idx="622">
                  <c:v>146</c:v>
                </c:pt>
                <c:pt idx="623">
                  <c:v>146</c:v>
                </c:pt>
                <c:pt idx="624">
                  <c:v>144</c:v>
                </c:pt>
                <c:pt idx="625">
                  <c:v>144</c:v>
                </c:pt>
                <c:pt idx="626">
                  <c:v>144</c:v>
                </c:pt>
                <c:pt idx="627">
                  <c:v>144</c:v>
                </c:pt>
                <c:pt idx="628">
                  <c:v>144</c:v>
                </c:pt>
                <c:pt idx="629">
                  <c:v>144</c:v>
                </c:pt>
                <c:pt idx="630">
                  <c:v>144</c:v>
                </c:pt>
                <c:pt idx="631">
                  <c:v>144</c:v>
                </c:pt>
                <c:pt idx="632">
                  <c:v>144</c:v>
                </c:pt>
                <c:pt idx="633">
                  <c:v>144</c:v>
                </c:pt>
                <c:pt idx="634">
                  <c:v>144</c:v>
                </c:pt>
                <c:pt idx="635">
                  <c:v>142</c:v>
                </c:pt>
                <c:pt idx="636">
                  <c:v>142</c:v>
                </c:pt>
                <c:pt idx="637">
                  <c:v>142</c:v>
                </c:pt>
                <c:pt idx="638">
                  <c:v>142</c:v>
                </c:pt>
                <c:pt idx="639">
                  <c:v>140</c:v>
                </c:pt>
                <c:pt idx="640">
                  <c:v>140</c:v>
                </c:pt>
                <c:pt idx="641">
                  <c:v>140</c:v>
                </c:pt>
                <c:pt idx="642">
                  <c:v>140</c:v>
                </c:pt>
                <c:pt idx="643">
                  <c:v>140</c:v>
                </c:pt>
                <c:pt idx="644">
                  <c:v>138</c:v>
                </c:pt>
                <c:pt idx="645">
                  <c:v>136</c:v>
                </c:pt>
                <c:pt idx="646">
                  <c:v>136</c:v>
                </c:pt>
                <c:pt idx="647">
                  <c:v>136</c:v>
                </c:pt>
                <c:pt idx="648">
                  <c:v>136</c:v>
                </c:pt>
                <c:pt idx="649">
                  <c:v>136</c:v>
                </c:pt>
                <c:pt idx="650">
                  <c:v>136</c:v>
                </c:pt>
                <c:pt idx="651">
                  <c:v>134</c:v>
                </c:pt>
                <c:pt idx="652">
                  <c:v>134</c:v>
                </c:pt>
                <c:pt idx="653">
                  <c:v>134</c:v>
                </c:pt>
                <c:pt idx="654">
                  <c:v>134</c:v>
                </c:pt>
                <c:pt idx="655">
                  <c:v>132</c:v>
                </c:pt>
                <c:pt idx="656">
                  <c:v>132</c:v>
                </c:pt>
                <c:pt idx="657">
                  <c:v>132</c:v>
                </c:pt>
                <c:pt idx="658">
                  <c:v>132</c:v>
                </c:pt>
                <c:pt idx="659">
                  <c:v>132</c:v>
                </c:pt>
                <c:pt idx="660">
                  <c:v>132</c:v>
                </c:pt>
                <c:pt idx="661">
                  <c:v>132</c:v>
                </c:pt>
                <c:pt idx="662">
                  <c:v>132</c:v>
                </c:pt>
                <c:pt idx="663">
                  <c:v>130</c:v>
                </c:pt>
                <c:pt idx="664">
                  <c:v>130</c:v>
                </c:pt>
                <c:pt idx="665">
                  <c:v>130</c:v>
                </c:pt>
                <c:pt idx="666">
                  <c:v>130</c:v>
                </c:pt>
                <c:pt idx="667">
                  <c:v>130</c:v>
                </c:pt>
                <c:pt idx="668">
                  <c:v>130</c:v>
                </c:pt>
                <c:pt idx="669">
                  <c:v>128</c:v>
                </c:pt>
                <c:pt idx="670">
                  <c:v>128</c:v>
                </c:pt>
                <c:pt idx="671">
                  <c:v>128</c:v>
                </c:pt>
                <c:pt idx="672">
                  <c:v>128</c:v>
                </c:pt>
                <c:pt idx="673">
                  <c:v>126</c:v>
                </c:pt>
                <c:pt idx="674">
                  <c:v>126</c:v>
                </c:pt>
                <c:pt idx="675">
                  <c:v>126</c:v>
                </c:pt>
                <c:pt idx="676">
                  <c:v>126</c:v>
                </c:pt>
                <c:pt idx="677">
                  <c:v>126</c:v>
                </c:pt>
                <c:pt idx="678">
                  <c:v>126</c:v>
                </c:pt>
                <c:pt idx="679">
                  <c:v>124</c:v>
                </c:pt>
                <c:pt idx="680">
                  <c:v>124</c:v>
                </c:pt>
                <c:pt idx="681">
                  <c:v>124</c:v>
                </c:pt>
                <c:pt idx="682">
                  <c:v>124</c:v>
                </c:pt>
                <c:pt idx="683">
                  <c:v>124</c:v>
                </c:pt>
                <c:pt idx="684">
                  <c:v>122</c:v>
                </c:pt>
                <c:pt idx="685">
                  <c:v>122</c:v>
                </c:pt>
                <c:pt idx="686">
                  <c:v>122</c:v>
                </c:pt>
                <c:pt idx="687">
                  <c:v>122</c:v>
                </c:pt>
                <c:pt idx="688">
                  <c:v>122</c:v>
                </c:pt>
                <c:pt idx="689">
                  <c:v>122</c:v>
                </c:pt>
                <c:pt idx="690">
                  <c:v>122</c:v>
                </c:pt>
                <c:pt idx="691">
                  <c:v>120</c:v>
                </c:pt>
                <c:pt idx="692">
                  <c:v>120</c:v>
                </c:pt>
                <c:pt idx="693">
                  <c:v>120</c:v>
                </c:pt>
                <c:pt idx="694">
                  <c:v>120</c:v>
                </c:pt>
                <c:pt idx="695">
                  <c:v>120</c:v>
                </c:pt>
                <c:pt idx="696">
                  <c:v>120</c:v>
                </c:pt>
                <c:pt idx="697">
                  <c:v>118</c:v>
                </c:pt>
                <c:pt idx="698">
                  <c:v>118</c:v>
                </c:pt>
                <c:pt idx="699">
                  <c:v>118</c:v>
                </c:pt>
                <c:pt idx="700">
                  <c:v>118</c:v>
                </c:pt>
                <c:pt idx="701">
                  <c:v>118</c:v>
                </c:pt>
                <c:pt idx="702">
                  <c:v>118</c:v>
                </c:pt>
                <c:pt idx="703">
                  <c:v>118</c:v>
                </c:pt>
                <c:pt idx="704">
                  <c:v>118</c:v>
                </c:pt>
                <c:pt idx="705">
                  <c:v>118</c:v>
                </c:pt>
                <c:pt idx="706">
                  <c:v>117</c:v>
                </c:pt>
                <c:pt idx="707">
                  <c:v>116</c:v>
                </c:pt>
                <c:pt idx="708">
                  <c:v>116</c:v>
                </c:pt>
                <c:pt idx="709">
                  <c:v>116</c:v>
                </c:pt>
                <c:pt idx="710">
                  <c:v>116</c:v>
                </c:pt>
                <c:pt idx="711">
                  <c:v>116</c:v>
                </c:pt>
                <c:pt idx="712">
                  <c:v>116</c:v>
                </c:pt>
                <c:pt idx="713">
                  <c:v>114</c:v>
                </c:pt>
                <c:pt idx="714">
                  <c:v>114</c:v>
                </c:pt>
                <c:pt idx="715">
                  <c:v>112</c:v>
                </c:pt>
                <c:pt idx="716">
                  <c:v>112</c:v>
                </c:pt>
                <c:pt idx="717">
                  <c:v>110</c:v>
                </c:pt>
                <c:pt idx="718">
                  <c:v>110</c:v>
                </c:pt>
                <c:pt idx="719">
                  <c:v>110</c:v>
                </c:pt>
                <c:pt idx="720">
                  <c:v>110</c:v>
                </c:pt>
                <c:pt idx="721">
                  <c:v>110</c:v>
                </c:pt>
                <c:pt idx="722">
                  <c:v>110</c:v>
                </c:pt>
                <c:pt idx="723">
                  <c:v>108</c:v>
                </c:pt>
                <c:pt idx="724">
                  <c:v>108</c:v>
                </c:pt>
                <c:pt idx="725">
                  <c:v>108</c:v>
                </c:pt>
                <c:pt idx="726">
                  <c:v>108</c:v>
                </c:pt>
                <c:pt idx="727">
                  <c:v>108</c:v>
                </c:pt>
                <c:pt idx="728">
                  <c:v>108</c:v>
                </c:pt>
                <c:pt idx="729">
                  <c:v>108</c:v>
                </c:pt>
                <c:pt idx="730">
                  <c:v>108</c:v>
                </c:pt>
                <c:pt idx="731">
                  <c:v>106</c:v>
                </c:pt>
                <c:pt idx="732">
                  <c:v>106</c:v>
                </c:pt>
                <c:pt idx="733">
                  <c:v>106</c:v>
                </c:pt>
                <c:pt idx="734">
                  <c:v>106</c:v>
                </c:pt>
                <c:pt idx="735">
                  <c:v>106</c:v>
                </c:pt>
                <c:pt idx="736">
                  <c:v>106</c:v>
                </c:pt>
                <c:pt idx="737">
                  <c:v>104</c:v>
                </c:pt>
                <c:pt idx="738">
                  <c:v>104</c:v>
                </c:pt>
                <c:pt idx="739">
                  <c:v>104</c:v>
                </c:pt>
                <c:pt idx="740">
                  <c:v>104</c:v>
                </c:pt>
                <c:pt idx="741">
                  <c:v>104</c:v>
                </c:pt>
                <c:pt idx="742">
                  <c:v>102</c:v>
                </c:pt>
                <c:pt idx="743">
                  <c:v>102</c:v>
                </c:pt>
                <c:pt idx="744">
                  <c:v>102</c:v>
                </c:pt>
                <c:pt idx="745">
                  <c:v>102</c:v>
                </c:pt>
                <c:pt idx="746">
                  <c:v>102</c:v>
                </c:pt>
                <c:pt idx="747">
                  <c:v>102</c:v>
                </c:pt>
                <c:pt idx="748">
                  <c:v>102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98</c:v>
                </c:pt>
                <c:pt idx="758">
                  <c:v>98</c:v>
                </c:pt>
                <c:pt idx="759">
                  <c:v>98</c:v>
                </c:pt>
                <c:pt idx="760">
                  <c:v>98</c:v>
                </c:pt>
                <c:pt idx="761">
                  <c:v>98</c:v>
                </c:pt>
                <c:pt idx="762">
                  <c:v>98</c:v>
                </c:pt>
                <c:pt idx="763">
                  <c:v>96</c:v>
                </c:pt>
                <c:pt idx="764">
                  <c:v>96</c:v>
                </c:pt>
                <c:pt idx="765">
                  <c:v>96</c:v>
                </c:pt>
                <c:pt idx="766">
                  <c:v>96</c:v>
                </c:pt>
                <c:pt idx="767">
                  <c:v>96</c:v>
                </c:pt>
                <c:pt idx="768">
                  <c:v>96</c:v>
                </c:pt>
                <c:pt idx="769">
                  <c:v>96</c:v>
                </c:pt>
                <c:pt idx="770">
                  <c:v>96</c:v>
                </c:pt>
                <c:pt idx="771">
                  <c:v>96</c:v>
                </c:pt>
                <c:pt idx="772">
                  <c:v>96</c:v>
                </c:pt>
                <c:pt idx="773">
                  <c:v>94</c:v>
                </c:pt>
                <c:pt idx="774">
                  <c:v>94</c:v>
                </c:pt>
                <c:pt idx="775">
                  <c:v>94</c:v>
                </c:pt>
                <c:pt idx="776">
                  <c:v>94</c:v>
                </c:pt>
                <c:pt idx="777">
                  <c:v>94</c:v>
                </c:pt>
                <c:pt idx="778">
                  <c:v>94</c:v>
                </c:pt>
                <c:pt idx="779">
                  <c:v>92</c:v>
                </c:pt>
                <c:pt idx="780">
                  <c:v>92</c:v>
                </c:pt>
                <c:pt idx="781">
                  <c:v>92</c:v>
                </c:pt>
                <c:pt idx="782">
                  <c:v>92</c:v>
                </c:pt>
                <c:pt idx="783">
                  <c:v>92</c:v>
                </c:pt>
                <c:pt idx="784">
                  <c:v>92</c:v>
                </c:pt>
                <c:pt idx="785">
                  <c:v>92</c:v>
                </c:pt>
                <c:pt idx="786">
                  <c:v>90</c:v>
                </c:pt>
                <c:pt idx="787">
                  <c:v>90</c:v>
                </c:pt>
                <c:pt idx="788">
                  <c:v>90</c:v>
                </c:pt>
                <c:pt idx="789">
                  <c:v>90</c:v>
                </c:pt>
                <c:pt idx="790">
                  <c:v>90</c:v>
                </c:pt>
                <c:pt idx="791">
                  <c:v>90</c:v>
                </c:pt>
                <c:pt idx="792">
                  <c:v>90</c:v>
                </c:pt>
                <c:pt idx="793">
                  <c:v>90</c:v>
                </c:pt>
                <c:pt idx="794">
                  <c:v>88</c:v>
                </c:pt>
                <c:pt idx="795">
                  <c:v>88</c:v>
                </c:pt>
                <c:pt idx="796">
                  <c:v>88</c:v>
                </c:pt>
                <c:pt idx="797">
                  <c:v>88</c:v>
                </c:pt>
                <c:pt idx="798">
                  <c:v>88</c:v>
                </c:pt>
                <c:pt idx="799">
                  <c:v>88</c:v>
                </c:pt>
                <c:pt idx="800">
                  <c:v>88</c:v>
                </c:pt>
                <c:pt idx="801">
                  <c:v>88</c:v>
                </c:pt>
                <c:pt idx="802">
                  <c:v>86</c:v>
                </c:pt>
                <c:pt idx="803">
                  <c:v>86</c:v>
                </c:pt>
                <c:pt idx="804">
                  <c:v>86</c:v>
                </c:pt>
                <c:pt idx="805">
                  <c:v>86</c:v>
                </c:pt>
                <c:pt idx="806">
                  <c:v>86</c:v>
                </c:pt>
                <c:pt idx="807">
                  <c:v>84</c:v>
                </c:pt>
                <c:pt idx="808">
                  <c:v>84</c:v>
                </c:pt>
                <c:pt idx="809">
                  <c:v>84</c:v>
                </c:pt>
                <c:pt idx="810">
                  <c:v>84</c:v>
                </c:pt>
                <c:pt idx="811">
                  <c:v>84</c:v>
                </c:pt>
                <c:pt idx="812">
                  <c:v>84</c:v>
                </c:pt>
                <c:pt idx="813">
                  <c:v>84</c:v>
                </c:pt>
                <c:pt idx="814">
                  <c:v>84</c:v>
                </c:pt>
                <c:pt idx="815">
                  <c:v>84</c:v>
                </c:pt>
                <c:pt idx="816">
                  <c:v>82</c:v>
                </c:pt>
                <c:pt idx="817">
                  <c:v>82</c:v>
                </c:pt>
                <c:pt idx="818">
                  <c:v>82</c:v>
                </c:pt>
                <c:pt idx="819">
                  <c:v>82</c:v>
                </c:pt>
                <c:pt idx="820">
                  <c:v>82</c:v>
                </c:pt>
                <c:pt idx="821">
                  <c:v>82</c:v>
                </c:pt>
                <c:pt idx="822">
                  <c:v>82</c:v>
                </c:pt>
                <c:pt idx="823">
                  <c:v>82</c:v>
                </c:pt>
                <c:pt idx="824">
                  <c:v>82</c:v>
                </c:pt>
                <c:pt idx="825">
                  <c:v>82</c:v>
                </c:pt>
                <c:pt idx="826">
                  <c:v>80</c:v>
                </c:pt>
                <c:pt idx="827">
                  <c:v>80</c:v>
                </c:pt>
                <c:pt idx="828">
                  <c:v>80</c:v>
                </c:pt>
                <c:pt idx="829">
                  <c:v>80</c:v>
                </c:pt>
                <c:pt idx="830">
                  <c:v>80</c:v>
                </c:pt>
                <c:pt idx="831">
                  <c:v>80</c:v>
                </c:pt>
                <c:pt idx="832">
                  <c:v>80</c:v>
                </c:pt>
                <c:pt idx="833">
                  <c:v>80</c:v>
                </c:pt>
                <c:pt idx="834">
                  <c:v>80</c:v>
                </c:pt>
                <c:pt idx="835">
                  <c:v>80</c:v>
                </c:pt>
                <c:pt idx="836">
                  <c:v>80</c:v>
                </c:pt>
                <c:pt idx="837">
                  <c:v>80</c:v>
                </c:pt>
                <c:pt idx="838">
                  <c:v>80</c:v>
                </c:pt>
                <c:pt idx="839">
                  <c:v>78</c:v>
                </c:pt>
                <c:pt idx="840">
                  <c:v>78</c:v>
                </c:pt>
                <c:pt idx="841">
                  <c:v>78</c:v>
                </c:pt>
                <c:pt idx="842">
                  <c:v>78</c:v>
                </c:pt>
                <c:pt idx="843">
                  <c:v>78</c:v>
                </c:pt>
                <c:pt idx="844">
                  <c:v>78</c:v>
                </c:pt>
                <c:pt idx="845">
                  <c:v>78</c:v>
                </c:pt>
                <c:pt idx="846">
                  <c:v>76</c:v>
                </c:pt>
                <c:pt idx="847">
                  <c:v>76</c:v>
                </c:pt>
                <c:pt idx="848">
                  <c:v>76</c:v>
                </c:pt>
                <c:pt idx="849">
                  <c:v>76</c:v>
                </c:pt>
                <c:pt idx="850">
                  <c:v>76</c:v>
                </c:pt>
                <c:pt idx="851">
                  <c:v>76</c:v>
                </c:pt>
                <c:pt idx="852">
                  <c:v>76</c:v>
                </c:pt>
                <c:pt idx="853">
                  <c:v>76</c:v>
                </c:pt>
                <c:pt idx="854">
                  <c:v>76</c:v>
                </c:pt>
                <c:pt idx="855">
                  <c:v>76</c:v>
                </c:pt>
                <c:pt idx="856">
                  <c:v>76</c:v>
                </c:pt>
                <c:pt idx="857">
                  <c:v>76</c:v>
                </c:pt>
                <c:pt idx="858">
                  <c:v>76</c:v>
                </c:pt>
                <c:pt idx="859">
                  <c:v>76</c:v>
                </c:pt>
                <c:pt idx="860">
                  <c:v>74</c:v>
                </c:pt>
                <c:pt idx="861">
                  <c:v>74</c:v>
                </c:pt>
                <c:pt idx="862">
                  <c:v>74</c:v>
                </c:pt>
                <c:pt idx="863">
                  <c:v>74</c:v>
                </c:pt>
                <c:pt idx="864">
                  <c:v>74</c:v>
                </c:pt>
                <c:pt idx="865">
                  <c:v>74</c:v>
                </c:pt>
                <c:pt idx="866">
                  <c:v>72</c:v>
                </c:pt>
                <c:pt idx="867">
                  <c:v>72</c:v>
                </c:pt>
                <c:pt idx="868">
                  <c:v>72</c:v>
                </c:pt>
                <c:pt idx="869">
                  <c:v>72</c:v>
                </c:pt>
                <c:pt idx="870">
                  <c:v>72</c:v>
                </c:pt>
                <c:pt idx="871">
                  <c:v>72</c:v>
                </c:pt>
                <c:pt idx="872">
                  <c:v>72</c:v>
                </c:pt>
                <c:pt idx="873">
                  <c:v>72</c:v>
                </c:pt>
                <c:pt idx="874">
                  <c:v>72</c:v>
                </c:pt>
                <c:pt idx="875">
                  <c:v>70</c:v>
                </c:pt>
                <c:pt idx="876">
                  <c:v>70</c:v>
                </c:pt>
                <c:pt idx="877">
                  <c:v>70</c:v>
                </c:pt>
                <c:pt idx="878">
                  <c:v>70</c:v>
                </c:pt>
                <c:pt idx="879">
                  <c:v>70</c:v>
                </c:pt>
                <c:pt idx="880">
                  <c:v>70</c:v>
                </c:pt>
                <c:pt idx="881">
                  <c:v>70</c:v>
                </c:pt>
                <c:pt idx="882">
                  <c:v>70</c:v>
                </c:pt>
                <c:pt idx="883">
                  <c:v>70</c:v>
                </c:pt>
                <c:pt idx="884">
                  <c:v>70</c:v>
                </c:pt>
                <c:pt idx="885">
                  <c:v>70</c:v>
                </c:pt>
                <c:pt idx="886">
                  <c:v>70</c:v>
                </c:pt>
                <c:pt idx="887">
                  <c:v>70</c:v>
                </c:pt>
                <c:pt idx="888">
                  <c:v>70</c:v>
                </c:pt>
                <c:pt idx="889">
                  <c:v>70</c:v>
                </c:pt>
                <c:pt idx="890">
                  <c:v>70</c:v>
                </c:pt>
                <c:pt idx="891">
                  <c:v>68</c:v>
                </c:pt>
                <c:pt idx="892">
                  <c:v>68</c:v>
                </c:pt>
                <c:pt idx="893">
                  <c:v>68</c:v>
                </c:pt>
                <c:pt idx="894">
                  <c:v>68</c:v>
                </c:pt>
                <c:pt idx="895">
                  <c:v>68</c:v>
                </c:pt>
                <c:pt idx="896">
                  <c:v>68</c:v>
                </c:pt>
                <c:pt idx="897">
                  <c:v>68</c:v>
                </c:pt>
                <c:pt idx="898">
                  <c:v>68</c:v>
                </c:pt>
                <c:pt idx="899">
                  <c:v>68</c:v>
                </c:pt>
                <c:pt idx="900">
                  <c:v>68</c:v>
                </c:pt>
                <c:pt idx="901">
                  <c:v>68</c:v>
                </c:pt>
                <c:pt idx="902">
                  <c:v>68</c:v>
                </c:pt>
                <c:pt idx="903">
                  <c:v>68</c:v>
                </c:pt>
                <c:pt idx="904">
                  <c:v>66</c:v>
                </c:pt>
                <c:pt idx="905">
                  <c:v>66</c:v>
                </c:pt>
                <c:pt idx="906">
                  <c:v>66</c:v>
                </c:pt>
                <c:pt idx="907">
                  <c:v>66</c:v>
                </c:pt>
                <c:pt idx="908">
                  <c:v>66</c:v>
                </c:pt>
                <c:pt idx="909">
                  <c:v>66</c:v>
                </c:pt>
                <c:pt idx="910">
                  <c:v>66</c:v>
                </c:pt>
                <c:pt idx="911">
                  <c:v>66</c:v>
                </c:pt>
                <c:pt idx="912">
                  <c:v>66</c:v>
                </c:pt>
                <c:pt idx="913">
                  <c:v>66</c:v>
                </c:pt>
                <c:pt idx="914">
                  <c:v>66</c:v>
                </c:pt>
                <c:pt idx="915">
                  <c:v>66</c:v>
                </c:pt>
                <c:pt idx="916">
                  <c:v>66</c:v>
                </c:pt>
                <c:pt idx="917">
                  <c:v>64</c:v>
                </c:pt>
                <c:pt idx="918">
                  <c:v>64</c:v>
                </c:pt>
                <c:pt idx="919">
                  <c:v>64</c:v>
                </c:pt>
                <c:pt idx="920">
                  <c:v>64</c:v>
                </c:pt>
                <c:pt idx="921">
                  <c:v>64</c:v>
                </c:pt>
                <c:pt idx="922">
                  <c:v>64</c:v>
                </c:pt>
                <c:pt idx="923">
                  <c:v>64</c:v>
                </c:pt>
                <c:pt idx="924">
                  <c:v>64</c:v>
                </c:pt>
                <c:pt idx="925">
                  <c:v>64</c:v>
                </c:pt>
                <c:pt idx="926">
                  <c:v>62</c:v>
                </c:pt>
                <c:pt idx="927">
                  <c:v>62</c:v>
                </c:pt>
                <c:pt idx="928">
                  <c:v>62</c:v>
                </c:pt>
                <c:pt idx="929">
                  <c:v>62</c:v>
                </c:pt>
                <c:pt idx="930">
                  <c:v>62</c:v>
                </c:pt>
                <c:pt idx="931">
                  <c:v>62</c:v>
                </c:pt>
                <c:pt idx="932">
                  <c:v>62</c:v>
                </c:pt>
                <c:pt idx="933">
                  <c:v>62</c:v>
                </c:pt>
                <c:pt idx="934">
                  <c:v>62</c:v>
                </c:pt>
                <c:pt idx="935">
                  <c:v>62</c:v>
                </c:pt>
                <c:pt idx="936">
                  <c:v>62</c:v>
                </c:pt>
                <c:pt idx="937">
                  <c:v>62</c:v>
                </c:pt>
                <c:pt idx="938">
                  <c:v>62</c:v>
                </c:pt>
                <c:pt idx="939">
                  <c:v>62</c:v>
                </c:pt>
                <c:pt idx="940">
                  <c:v>62</c:v>
                </c:pt>
                <c:pt idx="941">
                  <c:v>62</c:v>
                </c:pt>
                <c:pt idx="942">
                  <c:v>60</c:v>
                </c:pt>
                <c:pt idx="943">
                  <c:v>60</c:v>
                </c:pt>
                <c:pt idx="944">
                  <c:v>60</c:v>
                </c:pt>
                <c:pt idx="945">
                  <c:v>60</c:v>
                </c:pt>
                <c:pt idx="946">
                  <c:v>60</c:v>
                </c:pt>
                <c:pt idx="947">
                  <c:v>60</c:v>
                </c:pt>
                <c:pt idx="948">
                  <c:v>60</c:v>
                </c:pt>
                <c:pt idx="949">
                  <c:v>60</c:v>
                </c:pt>
                <c:pt idx="950">
                  <c:v>60</c:v>
                </c:pt>
                <c:pt idx="951">
                  <c:v>60</c:v>
                </c:pt>
                <c:pt idx="952">
                  <c:v>60</c:v>
                </c:pt>
                <c:pt idx="953">
                  <c:v>60</c:v>
                </c:pt>
                <c:pt idx="954">
                  <c:v>60</c:v>
                </c:pt>
                <c:pt idx="955">
                  <c:v>60</c:v>
                </c:pt>
                <c:pt idx="956">
                  <c:v>60</c:v>
                </c:pt>
                <c:pt idx="957">
                  <c:v>58</c:v>
                </c:pt>
                <c:pt idx="958">
                  <c:v>58</c:v>
                </c:pt>
                <c:pt idx="959">
                  <c:v>58</c:v>
                </c:pt>
                <c:pt idx="960">
                  <c:v>58</c:v>
                </c:pt>
                <c:pt idx="961">
                  <c:v>58</c:v>
                </c:pt>
                <c:pt idx="962">
                  <c:v>58</c:v>
                </c:pt>
                <c:pt idx="963">
                  <c:v>58</c:v>
                </c:pt>
                <c:pt idx="964">
                  <c:v>58</c:v>
                </c:pt>
                <c:pt idx="965">
                  <c:v>58</c:v>
                </c:pt>
                <c:pt idx="966">
                  <c:v>58</c:v>
                </c:pt>
                <c:pt idx="967">
                  <c:v>58</c:v>
                </c:pt>
                <c:pt idx="968">
                  <c:v>58</c:v>
                </c:pt>
                <c:pt idx="969">
                  <c:v>58</c:v>
                </c:pt>
                <c:pt idx="970">
                  <c:v>58</c:v>
                </c:pt>
                <c:pt idx="971">
                  <c:v>58</c:v>
                </c:pt>
                <c:pt idx="972">
                  <c:v>56</c:v>
                </c:pt>
                <c:pt idx="973">
                  <c:v>56</c:v>
                </c:pt>
                <c:pt idx="974">
                  <c:v>56</c:v>
                </c:pt>
                <c:pt idx="975">
                  <c:v>56</c:v>
                </c:pt>
                <c:pt idx="976">
                  <c:v>56</c:v>
                </c:pt>
                <c:pt idx="977">
                  <c:v>56</c:v>
                </c:pt>
                <c:pt idx="978">
                  <c:v>56</c:v>
                </c:pt>
                <c:pt idx="979">
                  <c:v>56</c:v>
                </c:pt>
                <c:pt idx="980">
                  <c:v>56</c:v>
                </c:pt>
                <c:pt idx="981">
                  <c:v>56</c:v>
                </c:pt>
                <c:pt idx="982">
                  <c:v>56</c:v>
                </c:pt>
                <c:pt idx="983">
                  <c:v>56</c:v>
                </c:pt>
                <c:pt idx="984">
                  <c:v>56</c:v>
                </c:pt>
                <c:pt idx="985">
                  <c:v>56</c:v>
                </c:pt>
                <c:pt idx="986">
                  <c:v>56</c:v>
                </c:pt>
                <c:pt idx="987">
                  <c:v>56</c:v>
                </c:pt>
                <c:pt idx="988">
                  <c:v>56</c:v>
                </c:pt>
                <c:pt idx="989">
                  <c:v>56</c:v>
                </c:pt>
                <c:pt idx="990">
                  <c:v>56</c:v>
                </c:pt>
                <c:pt idx="991">
                  <c:v>56</c:v>
                </c:pt>
                <c:pt idx="992">
                  <c:v>56</c:v>
                </c:pt>
                <c:pt idx="993">
                  <c:v>56</c:v>
                </c:pt>
                <c:pt idx="994">
                  <c:v>56</c:v>
                </c:pt>
                <c:pt idx="995">
                  <c:v>54</c:v>
                </c:pt>
                <c:pt idx="996">
                  <c:v>54</c:v>
                </c:pt>
                <c:pt idx="997">
                  <c:v>54</c:v>
                </c:pt>
                <c:pt idx="998">
                  <c:v>54</c:v>
                </c:pt>
                <c:pt idx="999">
                  <c:v>54</c:v>
                </c:pt>
                <c:pt idx="1000">
                  <c:v>54</c:v>
                </c:pt>
                <c:pt idx="1001">
                  <c:v>54</c:v>
                </c:pt>
                <c:pt idx="1002">
                  <c:v>54</c:v>
                </c:pt>
                <c:pt idx="1003">
                  <c:v>54</c:v>
                </c:pt>
                <c:pt idx="1004">
                  <c:v>54</c:v>
                </c:pt>
                <c:pt idx="1005">
                  <c:v>54</c:v>
                </c:pt>
                <c:pt idx="1006">
                  <c:v>54</c:v>
                </c:pt>
                <c:pt idx="1007">
                  <c:v>54</c:v>
                </c:pt>
                <c:pt idx="1008">
                  <c:v>54</c:v>
                </c:pt>
                <c:pt idx="1009">
                  <c:v>54</c:v>
                </c:pt>
                <c:pt idx="1010">
                  <c:v>54</c:v>
                </c:pt>
                <c:pt idx="1011">
                  <c:v>52</c:v>
                </c:pt>
                <c:pt idx="1012">
                  <c:v>52</c:v>
                </c:pt>
                <c:pt idx="1013">
                  <c:v>52</c:v>
                </c:pt>
                <c:pt idx="1014">
                  <c:v>52</c:v>
                </c:pt>
                <c:pt idx="1015">
                  <c:v>52</c:v>
                </c:pt>
                <c:pt idx="1016">
                  <c:v>52</c:v>
                </c:pt>
                <c:pt idx="1017">
                  <c:v>52</c:v>
                </c:pt>
                <c:pt idx="1018">
                  <c:v>52</c:v>
                </c:pt>
                <c:pt idx="1019">
                  <c:v>52</c:v>
                </c:pt>
                <c:pt idx="1020">
                  <c:v>52</c:v>
                </c:pt>
                <c:pt idx="1021">
                  <c:v>52</c:v>
                </c:pt>
                <c:pt idx="1022">
                  <c:v>52</c:v>
                </c:pt>
                <c:pt idx="1023">
                  <c:v>52</c:v>
                </c:pt>
                <c:pt idx="1024">
                  <c:v>52</c:v>
                </c:pt>
                <c:pt idx="1025">
                  <c:v>52</c:v>
                </c:pt>
                <c:pt idx="1026">
                  <c:v>52</c:v>
                </c:pt>
                <c:pt idx="1027">
                  <c:v>52</c:v>
                </c:pt>
                <c:pt idx="1028">
                  <c:v>52</c:v>
                </c:pt>
                <c:pt idx="1029">
                  <c:v>52</c:v>
                </c:pt>
                <c:pt idx="1030">
                  <c:v>52</c:v>
                </c:pt>
                <c:pt idx="1031">
                  <c:v>52</c:v>
                </c:pt>
                <c:pt idx="1032">
                  <c:v>52</c:v>
                </c:pt>
                <c:pt idx="1033">
                  <c:v>52</c:v>
                </c:pt>
                <c:pt idx="1034">
                  <c:v>52</c:v>
                </c:pt>
                <c:pt idx="1035">
                  <c:v>50</c:v>
                </c:pt>
                <c:pt idx="1036">
                  <c:v>50</c:v>
                </c:pt>
                <c:pt idx="1037">
                  <c:v>50</c:v>
                </c:pt>
                <c:pt idx="1038">
                  <c:v>50</c:v>
                </c:pt>
                <c:pt idx="1039">
                  <c:v>50</c:v>
                </c:pt>
                <c:pt idx="1040">
                  <c:v>50</c:v>
                </c:pt>
                <c:pt idx="1041">
                  <c:v>50</c:v>
                </c:pt>
                <c:pt idx="1042">
                  <c:v>50</c:v>
                </c:pt>
                <c:pt idx="1043">
                  <c:v>50</c:v>
                </c:pt>
                <c:pt idx="1044">
                  <c:v>50</c:v>
                </c:pt>
                <c:pt idx="1045">
                  <c:v>50</c:v>
                </c:pt>
                <c:pt idx="1046">
                  <c:v>50</c:v>
                </c:pt>
                <c:pt idx="1047">
                  <c:v>50</c:v>
                </c:pt>
                <c:pt idx="1048">
                  <c:v>50</c:v>
                </c:pt>
                <c:pt idx="1049">
                  <c:v>50</c:v>
                </c:pt>
                <c:pt idx="1050">
                  <c:v>50</c:v>
                </c:pt>
                <c:pt idx="1051">
                  <c:v>50</c:v>
                </c:pt>
                <c:pt idx="1052">
                  <c:v>50</c:v>
                </c:pt>
                <c:pt idx="1053">
                  <c:v>50</c:v>
                </c:pt>
                <c:pt idx="1054">
                  <c:v>50</c:v>
                </c:pt>
                <c:pt idx="1055">
                  <c:v>48</c:v>
                </c:pt>
                <c:pt idx="1056">
                  <c:v>48</c:v>
                </c:pt>
                <c:pt idx="1057">
                  <c:v>48</c:v>
                </c:pt>
                <c:pt idx="1058">
                  <c:v>48</c:v>
                </c:pt>
                <c:pt idx="1059">
                  <c:v>48</c:v>
                </c:pt>
                <c:pt idx="1060">
                  <c:v>48</c:v>
                </c:pt>
                <c:pt idx="1061">
                  <c:v>48</c:v>
                </c:pt>
                <c:pt idx="1062">
                  <c:v>48</c:v>
                </c:pt>
                <c:pt idx="1063">
                  <c:v>48</c:v>
                </c:pt>
                <c:pt idx="1064">
                  <c:v>46</c:v>
                </c:pt>
                <c:pt idx="1065">
                  <c:v>46</c:v>
                </c:pt>
                <c:pt idx="1066">
                  <c:v>46</c:v>
                </c:pt>
                <c:pt idx="1067">
                  <c:v>46</c:v>
                </c:pt>
                <c:pt idx="1068">
                  <c:v>46</c:v>
                </c:pt>
                <c:pt idx="1069">
                  <c:v>46</c:v>
                </c:pt>
                <c:pt idx="1070">
                  <c:v>46</c:v>
                </c:pt>
                <c:pt idx="1071">
                  <c:v>46</c:v>
                </c:pt>
                <c:pt idx="1072">
                  <c:v>46</c:v>
                </c:pt>
                <c:pt idx="1073">
                  <c:v>46</c:v>
                </c:pt>
                <c:pt idx="1074">
                  <c:v>46</c:v>
                </c:pt>
                <c:pt idx="1075">
                  <c:v>46</c:v>
                </c:pt>
                <c:pt idx="1076">
                  <c:v>46</c:v>
                </c:pt>
                <c:pt idx="1077">
                  <c:v>46</c:v>
                </c:pt>
                <c:pt idx="1078">
                  <c:v>46</c:v>
                </c:pt>
                <c:pt idx="1079">
                  <c:v>46</c:v>
                </c:pt>
                <c:pt idx="1080">
                  <c:v>46</c:v>
                </c:pt>
                <c:pt idx="1081">
                  <c:v>46</c:v>
                </c:pt>
                <c:pt idx="1082">
                  <c:v>46</c:v>
                </c:pt>
                <c:pt idx="1083">
                  <c:v>46</c:v>
                </c:pt>
                <c:pt idx="1084">
                  <c:v>44</c:v>
                </c:pt>
                <c:pt idx="1085">
                  <c:v>44</c:v>
                </c:pt>
                <c:pt idx="1086">
                  <c:v>44</c:v>
                </c:pt>
                <c:pt idx="1087">
                  <c:v>44</c:v>
                </c:pt>
                <c:pt idx="1088">
                  <c:v>44</c:v>
                </c:pt>
                <c:pt idx="1089">
                  <c:v>44</c:v>
                </c:pt>
                <c:pt idx="1090">
                  <c:v>44</c:v>
                </c:pt>
                <c:pt idx="1091">
                  <c:v>44</c:v>
                </c:pt>
                <c:pt idx="1092">
                  <c:v>44</c:v>
                </c:pt>
                <c:pt idx="1093">
                  <c:v>44</c:v>
                </c:pt>
                <c:pt idx="1094">
                  <c:v>44</c:v>
                </c:pt>
                <c:pt idx="1095">
                  <c:v>44</c:v>
                </c:pt>
                <c:pt idx="1096">
                  <c:v>44</c:v>
                </c:pt>
                <c:pt idx="1097">
                  <c:v>44</c:v>
                </c:pt>
                <c:pt idx="1098">
                  <c:v>44</c:v>
                </c:pt>
                <c:pt idx="1099">
                  <c:v>44</c:v>
                </c:pt>
                <c:pt idx="1100">
                  <c:v>44</c:v>
                </c:pt>
                <c:pt idx="1101">
                  <c:v>44</c:v>
                </c:pt>
                <c:pt idx="1102">
                  <c:v>44</c:v>
                </c:pt>
                <c:pt idx="1103">
                  <c:v>44</c:v>
                </c:pt>
                <c:pt idx="1104">
                  <c:v>44</c:v>
                </c:pt>
                <c:pt idx="1105">
                  <c:v>44</c:v>
                </c:pt>
                <c:pt idx="1106">
                  <c:v>44</c:v>
                </c:pt>
                <c:pt idx="1107">
                  <c:v>44</c:v>
                </c:pt>
                <c:pt idx="1108">
                  <c:v>44</c:v>
                </c:pt>
                <c:pt idx="1109">
                  <c:v>42</c:v>
                </c:pt>
                <c:pt idx="1110">
                  <c:v>42</c:v>
                </c:pt>
                <c:pt idx="1111">
                  <c:v>42</c:v>
                </c:pt>
                <c:pt idx="1112">
                  <c:v>42</c:v>
                </c:pt>
                <c:pt idx="1113">
                  <c:v>42</c:v>
                </c:pt>
                <c:pt idx="1114">
                  <c:v>42</c:v>
                </c:pt>
                <c:pt idx="1115">
                  <c:v>42</c:v>
                </c:pt>
                <c:pt idx="1116">
                  <c:v>42</c:v>
                </c:pt>
                <c:pt idx="1117">
                  <c:v>42</c:v>
                </c:pt>
                <c:pt idx="1118">
                  <c:v>42</c:v>
                </c:pt>
                <c:pt idx="1119">
                  <c:v>42</c:v>
                </c:pt>
                <c:pt idx="1120">
                  <c:v>42</c:v>
                </c:pt>
                <c:pt idx="1121">
                  <c:v>42</c:v>
                </c:pt>
                <c:pt idx="1122">
                  <c:v>42</c:v>
                </c:pt>
                <c:pt idx="1123">
                  <c:v>42</c:v>
                </c:pt>
                <c:pt idx="1124">
                  <c:v>42</c:v>
                </c:pt>
                <c:pt idx="1125">
                  <c:v>42</c:v>
                </c:pt>
                <c:pt idx="1126">
                  <c:v>42</c:v>
                </c:pt>
                <c:pt idx="1127">
                  <c:v>42</c:v>
                </c:pt>
                <c:pt idx="1128">
                  <c:v>42</c:v>
                </c:pt>
                <c:pt idx="1129">
                  <c:v>42</c:v>
                </c:pt>
                <c:pt idx="1130">
                  <c:v>42</c:v>
                </c:pt>
                <c:pt idx="1131">
                  <c:v>42</c:v>
                </c:pt>
                <c:pt idx="1132">
                  <c:v>42</c:v>
                </c:pt>
                <c:pt idx="1133">
                  <c:v>42</c:v>
                </c:pt>
                <c:pt idx="1134">
                  <c:v>42</c:v>
                </c:pt>
                <c:pt idx="1135">
                  <c:v>42</c:v>
                </c:pt>
                <c:pt idx="1136">
                  <c:v>42</c:v>
                </c:pt>
                <c:pt idx="1137">
                  <c:v>42</c:v>
                </c:pt>
                <c:pt idx="1138">
                  <c:v>40</c:v>
                </c:pt>
                <c:pt idx="1139">
                  <c:v>40</c:v>
                </c:pt>
                <c:pt idx="1140">
                  <c:v>40</c:v>
                </c:pt>
                <c:pt idx="1141">
                  <c:v>40</c:v>
                </c:pt>
                <c:pt idx="1142">
                  <c:v>40</c:v>
                </c:pt>
                <c:pt idx="1143">
                  <c:v>40</c:v>
                </c:pt>
                <c:pt idx="1144">
                  <c:v>40</c:v>
                </c:pt>
                <c:pt idx="1145">
                  <c:v>40</c:v>
                </c:pt>
                <c:pt idx="1146">
                  <c:v>40</c:v>
                </c:pt>
                <c:pt idx="1147">
                  <c:v>40</c:v>
                </c:pt>
                <c:pt idx="1148">
                  <c:v>40</c:v>
                </c:pt>
                <c:pt idx="1149">
                  <c:v>40</c:v>
                </c:pt>
                <c:pt idx="1150">
                  <c:v>40</c:v>
                </c:pt>
                <c:pt idx="1151">
                  <c:v>40</c:v>
                </c:pt>
                <c:pt idx="1152">
                  <c:v>40</c:v>
                </c:pt>
                <c:pt idx="1153">
                  <c:v>40</c:v>
                </c:pt>
                <c:pt idx="1154">
                  <c:v>40</c:v>
                </c:pt>
                <c:pt idx="1155">
                  <c:v>40</c:v>
                </c:pt>
                <c:pt idx="1156">
                  <c:v>40</c:v>
                </c:pt>
                <c:pt idx="1157">
                  <c:v>40</c:v>
                </c:pt>
                <c:pt idx="1158">
                  <c:v>40</c:v>
                </c:pt>
                <c:pt idx="1159">
                  <c:v>38</c:v>
                </c:pt>
                <c:pt idx="1160">
                  <c:v>38</c:v>
                </c:pt>
                <c:pt idx="1161">
                  <c:v>38</c:v>
                </c:pt>
                <c:pt idx="1162">
                  <c:v>38</c:v>
                </c:pt>
                <c:pt idx="1163">
                  <c:v>38</c:v>
                </c:pt>
                <c:pt idx="1164">
                  <c:v>38</c:v>
                </c:pt>
                <c:pt idx="1165">
                  <c:v>38</c:v>
                </c:pt>
                <c:pt idx="1166">
                  <c:v>38</c:v>
                </c:pt>
                <c:pt idx="1167">
                  <c:v>38</c:v>
                </c:pt>
                <c:pt idx="1168">
                  <c:v>38</c:v>
                </c:pt>
                <c:pt idx="1169">
                  <c:v>38</c:v>
                </c:pt>
                <c:pt idx="1170">
                  <c:v>38</c:v>
                </c:pt>
                <c:pt idx="1171">
                  <c:v>38</c:v>
                </c:pt>
                <c:pt idx="1172">
                  <c:v>38</c:v>
                </c:pt>
                <c:pt idx="1173">
                  <c:v>38</c:v>
                </c:pt>
                <c:pt idx="1174">
                  <c:v>38</c:v>
                </c:pt>
                <c:pt idx="1175">
                  <c:v>38</c:v>
                </c:pt>
                <c:pt idx="1176">
                  <c:v>38</c:v>
                </c:pt>
                <c:pt idx="1177">
                  <c:v>38</c:v>
                </c:pt>
                <c:pt idx="1178">
                  <c:v>38</c:v>
                </c:pt>
                <c:pt idx="1179">
                  <c:v>38</c:v>
                </c:pt>
                <c:pt idx="1180">
                  <c:v>38</c:v>
                </c:pt>
                <c:pt idx="1181">
                  <c:v>38</c:v>
                </c:pt>
                <c:pt idx="1182">
                  <c:v>38</c:v>
                </c:pt>
                <c:pt idx="1183">
                  <c:v>38</c:v>
                </c:pt>
                <c:pt idx="1184">
                  <c:v>38</c:v>
                </c:pt>
                <c:pt idx="1185">
                  <c:v>38</c:v>
                </c:pt>
                <c:pt idx="1186">
                  <c:v>36</c:v>
                </c:pt>
                <c:pt idx="1187">
                  <c:v>36</c:v>
                </c:pt>
                <c:pt idx="1188">
                  <c:v>36</c:v>
                </c:pt>
                <c:pt idx="1189">
                  <c:v>36</c:v>
                </c:pt>
                <c:pt idx="1190">
                  <c:v>36</c:v>
                </c:pt>
                <c:pt idx="1191">
                  <c:v>36</c:v>
                </c:pt>
                <c:pt idx="1192">
                  <c:v>36</c:v>
                </c:pt>
                <c:pt idx="1193">
                  <c:v>36</c:v>
                </c:pt>
                <c:pt idx="1194">
                  <c:v>36</c:v>
                </c:pt>
                <c:pt idx="1195">
                  <c:v>36</c:v>
                </c:pt>
                <c:pt idx="1196">
                  <c:v>36</c:v>
                </c:pt>
                <c:pt idx="1197">
                  <c:v>36</c:v>
                </c:pt>
                <c:pt idx="1198">
                  <c:v>36</c:v>
                </c:pt>
                <c:pt idx="1199">
                  <c:v>36</c:v>
                </c:pt>
                <c:pt idx="1200">
                  <c:v>36</c:v>
                </c:pt>
                <c:pt idx="1201">
                  <c:v>36</c:v>
                </c:pt>
                <c:pt idx="1202">
                  <c:v>36</c:v>
                </c:pt>
                <c:pt idx="1203">
                  <c:v>36</c:v>
                </c:pt>
                <c:pt idx="1204">
                  <c:v>36</c:v>
                </c:pt>
                <c:pt idx="1205">
                  <c:v>36</c:v>
                </c:pt>
                <c:pt idx="1206">
                  <c:v>36</c:v>
                </c:pt>
                <c:pt idx="1207">
                  <c:v>36</c:v>
                </c:pt>
                <c:pt idx="1208">
                  <c:v>36</c:v>
                </c:pt>
                <c:pt idx="1209">
                  <c:v>36</c:v>
                </c:pt>
                <c:pt idx="1210">
                  <c:v>36</c:v>
                </c:pt>
                <c:pt idx="1211">
                  <c:v>36</c:v>
                </c:pt>
                <c:pt idx="1212">
                  <c:v>36</c:v>
                </c:pt>
                <c:pt idx="1213">
                  <c:v>36</c:v>
                </c:pt>
                <c:pt idx="1214">
                  <c:v>36</c:v>
                </c:pt>
                <c:pt idx="1215">
                  <c:v>34</c:v>
                </c:pt>
                <c:pt idx="1216">
                  <c:v>34</c:v>
                </c:pt>
                <c:pt idx="1217">
                  <c:v>34</c:v>
                </c:pt>
                <c:pt idx="1218">
                  <c:v>34</c:v>
                </c:pt>
                <c:pt idx="1219">
                  <c:v>34</c:v>
                </c:pt>
                <c:pt idx="1220">
                  <c:v>34</c:v>
                </c:pt>
                <c:pt idx="1221">
                  <c:v>34</c:v>
                </c:pt>
                <c:pt idx="1222">
                  <c:v>34</c:v>
                </c:pt>
                <c:pt idx="1223">
                  <c:v>34</c:v>
                </c:pt>
                <c:pt idx="1224">
                  <c:v>34</c:v>
                </c:pt>
                <c:pt idx="1225">
                  <c:v>34</c:v>
                </c:pt>
                <c:pt idx="1226">
                  <c:v>34</c:v>
                </c:pt>
                <c:pt idx="1227">
                  <c:v>34</c:v>
                </c:pt>
                <c:pt idx="1228">
                  <c:v>34</c:v>
                </c:pt>
                <c:pt idx="1229">
                  <c:v>34</c:v>
                </c:pt>
                <c:pt idx="1230">
                  <c:v>34</c:v>
                </c:pt>
                <c:pt idx="1231">
                  <c:v>34</c:v>
                </c:pt>
                <c:pt idx="1232">
                  <c:v>34</c:v>
                </c:pt>
                <c:pt idx="1233">
                  <c:v>34</c:v>
                </c:pt>
                <c:pt idx="1234">
                  <c:v>34</c:v>
                </c:pt>
                <c:pt idx="1235">
                  <c:v>34</c:v>
                </c:pt>
                <c:pt idx="1236">
                  <c:v>34</c:v>
                </c:pt>
                <c:pt idx="1237">
                  <c:v>34</c:v>
                </c:pt>
                <c:pt idx="1238">
                  <c:v>34</c:v>
                </c:pt>
                <c:pt idx="1239">
                  <c:v>34</c:v>
                </c:pt>
                <c:pt idx="1240">
                  <c:v>34</c:v>
                </c:pt>
                <c:pt idx="1241">
                  <c:v>34</c:v>
                </c:pt>
                <c:pt idx="1242">
                  <c:v>34</c:v>
                </c:pt>
                <c:pt idx="1243">
                  <c:v>32</c:v>
                </c:pt>
                <c:pt idx="1244">
                  <c:v>32</c:v>
                </c:pt>
                <c:pt idx="1245">
                  <c:v>32</c:v>
                </c:pt>
                <c:pt idx="1246">
                  <c:v>32</c:v>
                </c:pt>
                <c:pt idx="1247">
                  <c:v>32</c:v>
                </c:pt>
                <c:pt idx="1248">
                  <c:v>32</c:v>
                </c:pt>
                <c:pt idx="1249">
                  <c:v>32</c:v>
                </c:pt>
                <c:pt idx="1250">
                  <c:v>32</c:v>
                </c:pt>
                <c:pt idx="1251">
                  <c:v>32</c:v>
                </c:pt>
                <c:pt idx="1252">
                  <c:v>32</c:v>
                </c:pt>
                <c:pt idx="1253">
                  <c:v>32</c:v>
                </c:pt>
                <c:pt idx="1254">
                  <c:v>32</c:v>
                </c:pt>
                <c:pt idx="1255">
                  <c:v>32</c:v>
                </c:pt>
                <c:pt idx="1256">
                  <c:v>32</c:v>
                </c:pt>
                <c:pt idx="1257">
                  <c:v>32</c:v>
                </c:pt>
                <c:pt idx="1258">
                  <c:v>32</c:v>
                </c:pt>
                <c:pt idx="1259">
                  <c:v>32</c:v>
                </c:pt>
                <c:pt idx="1260">
                  <c:v>32</c:v>
                </c:pt>
                <c:pt idx="1261">
                  <c:v>32</c:v>
                </c:pt>
                <c:pt idx="1262">
                  <c:v>32</c:v>
                </c:pt>
                <c:pt idx="1263">
                  <c:v>32</c:v>
                </c:pt>
                <c:pt idx="1264">
                  <c:v>32</c:v>
                </c:pt>
                <c:pt idx="1265">
                  <c:v>32</c:v>
                </c:pt>
                <c:pt idx="1266">
                  <c:v>32</c:v>
                </c:pt>
                <c:pt idx="1267">
                  <c:v>32</c:v>
                </c:pt>
                <c:pt idx="1268">
                  <c:v>32</c:v>
                </c:pt>
                <c:pt idx="1269">
                  <c:v>32</c:v>
                </c:pt>
                <c:pt idx="1270">
                  <c:v>32</c:v>
                </c:pt>
                <c:pt idx="1271">
                  <c:v>32</c:v>
                </c:pt>
                <c:pt idx="1272">
                  <c:v>32</c:v>
                </c:pt>
                <c:pt idx="1273">
                  <c:v>32</c:v>
                </c:pt>
                <c:pt idx="1274">
                  <c:v>32</c:v>
                </c:pt>
                <c:pt idx="1275">
                  <c:v>32</c:v>
                </c:pt>
                <c:pt idx="1276">
                  <c:v>32</c:v>
                </c:pt>
                <c:pt idx="1277">
                  <c:v>32</c:v>
                </c:pt>
                <c:pt idx="1278">
                  <c:v>32</c:v>
                </c:pt>
                <c:pt idx="1279">
                  <c:v>32</c:v>
                </c:pt>
                <c:pt idx="1280">
                  <c:v>32</c:v>
                </c:pt>
                <c:pt idx="1281">
                  <c:v>32</c:v>
                </c:pt>
                <c:pt idx="1282">
                  <c:v>32</c:v>
                </c:pt>
                <c:pt idx="1283">
                  <c:v>32</c:v>
                </c:pt>
                <c:pt idx="1284">
                  <c:v>32</c:v>
                </c:pt>
                <c:pt idx="1285">
                  <c:v>32</c:v>
                </c:pt>
                <c:pt idx="1286">
                  <c:v>32</c:v>
                </c:pt>
                <c:pt idx="1287">
                  <c:v>32</c:v>
                </c:pt>
                <c:pt idx="1288">
                  <c:v>32</c:v>
                </c:pt>
                <c:pt idx="1289">
                  <c:v>30</c:v>
                </c:pt>
                <c:pt idx="1290">
                  <c:v>30</c:v>
                </c:pt>
                <c:pt idx="1291">
                  <c:v>30</c:v>
                </c:pt>
                <c:pt idx="1292">
                  <c:v>30</c:v>
                </c:pt>
                <c:pt idx="1293">
                  <c:v>30</c:v>
                </c:pt>
                <c:pt idx="1294">
                  <c:v>30</c:v>
                </c:pt>
                <c:pt idx="1295">
                  <c:v>30</c:v>
                </c:pt>
                <c:pt idx="1296">
                  <c:v>30</c:v>
                </c:pt>
                <c:pt idx="1297">
                  <c:v>30</c:v>
                </c:pt>
                <c:pt idx="1298">
                  <c:v>30</c:v>
                </c:pt>
                <c:pt idx="1299">
                  <c:v>30</c:v>
                </c:pt>
                <c:pt idx="1300">
                  <c:v>30</c:v>
                </c:pt>
                <c:pt idx="1301">
                  <c:v>30</c:v>
                </c:pt>
                <c:pt idx="1302">
                  <c:v>30</c:v>
                </c:pt>
                <c:pt idx="1303">
                  <c:v>30</c:v>
                </c:pt>
                <c:pt idx="1304">
                  <c:v>30</c:v>
                </c:pt>
                <c:pt idx="1305">
                  <c:v>30</c:v>
                </c:pt>
                <c:pt idx="1306">
                  <c:v>30</c:v>
                </c:pt>
                <c:pt idx="1307">
                  <c:v>30</c:v>
                </c:pt>
                <c:pt idx="1308">
                  <c:v>30</c:v>
                </c:pt>
                <c:pt idx="1309">
                  <c:v>30</c:v>
                </c:pt>
                <c:pt idx="1310">
                  <c:v>30</c:v>
                </c:pt>
                <c:pt idx="1311">
                  <c:v>30</c:v>
                </c:pt>
                <c:pt idx="1312">
                  <c:v>30</c:v>
                </c:pt>
                <c:pt idx="1313">
                  <c:v>30</c:v>
                </c:pt>
                <c:pt idx="1314">
                  <c:v>30</c:v>
                </c:pt>
                <c:pt idx="1315">
                  <c:v>30</c:v>
                </c:pt>
                <c:pt idx="1316">
                  <c:v>30</c:v>
                </c:pt>
                <c:pt idx="1317">
                  <c:v>30</c:v>
                </c:pt>
                <c:pt idx="1318">
                  <c:v>30</c:v>
                </c:pt>
                <c:pt idx="1319">
                  <c:v>30</c:v>
                </c:pt>
                <c:pt idx="1320">
                  <c:v>30</c:v>
                </c:pt>
                <c:pt idx="1321">
                  <c:v>30</c:v>
                </c:pt>
                <c:pt idx="1322">
                  <c:v>30</c:v>
                </c:pt>
                <c:pt idx="1323">
                  <c:v>30</c:v>
                </c:pt>
                <c:pt idx="1324">
                  <c:v>30</c:v>
                </c:pt>
                <c:pt idx="1325">
                  <c:v>30</c:v>
                </c:pt>
                <c:pt idx="1326">
                  <c:v>30</c:v>
                </c:pt>
                <c:pt idx="1327">
                  <c:v>30</c:v>
                </c:pt>
                <c:pt idx="1328">
                  <c:v>30</c:v>
                </c:pt>
                <c:pt idx="1329">
                  <c:v>30</c:v>
                </c:pt>
                <c:pt idx="1330">
                  <c:v>30</c:v>
                </c:pt>
                <c:pt idx="1331">
                  <c:v>30</c:v>
                </c:pt>
                <c:pt idx="1332">
                  <c:v>30</c:v>
                </c:pt>
                <c:pt idx="1333">
                  <c:v>28</c:v>
                </c:pt>
                <c:pt idx="1334">
                  <c:v>28</c:v>
                </c:pt>
                <c:pt idx="1335">
                  <c:v>28</c:v>
                </c:pt>
                <c:pt idx="1336">
                  <c:v>28</c:v>
                </c:pt>
                <c:pt idx="1337">
                  <c:v>28</c:v>
                </c:pt>
                <c:pt idx="1338">
                  <c:v>28</c:v>
                </c:pt>
                <c:pt idx="1339">
                  <c:v>28</c:v>
                </c:pt>
                <c:pt idx="1340">
                  <c:v>28</c:v>
                </c:pt>
                <c:pt idx="1341">
                  <c:v>28</c:v>
                </c:pt>
                <c:pt idx="1342">
                  <c:v>28</c:v>
                </c:pt>
                <c:pt idx="1343">
                  <c:v>28</c:v>
                </c:pt>
                <c:pt idx="1344">
                  <c:v>28</c:v>
                </c:pt>
                <c:pt idx="1345">
                  <c:v>28</c:v>
                </c:pt>
                <c:pt idx="1346">
                  <c:v>28</c:v>
                </c:pt>
                <c:pt idx="1347">
                  <c:v>28</c:v>
                </c:pt>
                <c:pt idx="1348">
                  <c:v>28</c:v>
                </c:pt>
                <c:pt idx="1349">
                  <c:v>28</c:v>
                </c:pt>
                <c:pt idx="1350">
                  <c:v>28</c:v>
                </c:pt>
                <c:pt idx="1351">
                  <c:v>28</c:v>
                </c:pt>
                <c:pt idx="1352">
                  <c:v>28</c:v>
                </c:pt>
                <c:pt idx="1353">
                  <c:v>28</c:v>
                </c:pt>
                <c:pt idx="1354">
                  <c:v>28</c:v>
                </c:pt>
                <c:pt idx="1355">
                  <c:v>28</c:v>
                </c:pt>
                <c:pt idx="1356">
                  <c:v>28</c:v>
                </c:pt>
                <c:pt idx="1357">
                  <c:v>28</c:v>
                </c:pt>
                <c:pt idx="1358">
                  <c:v>28</c:v>
                </c:pt>
                <c:pt idx="1359">
                  <c:v>28</c:v>
                </c:pt>
                <c:pt idx="1360">
                  <c:v>28</c:v>
                </c:pt>
                <c:pt idx="1361">
                  <c:v>28</c:v>
                </c:pt>
                <c:pt idx="1362">
                  <c:v>28</c:v>
                </c:pt>
                <c:pt idx="1363">
                  <c:v>28</c:v>
                </c:pt>
                <c:pt idx="1364">
                  <c:v>28</c:v>
                </c:pt>
                <c:pt idx="1365">
                  <c:v>28</c:v>
                </c:pt>
                <c:pt idx="1366">
                  <c:v>28</c:v>
                </c:pt>
                <c:pt idx="1367">
                  <c:v>28</c:v>
                </c:pt>
                <c:pt idx="1368">
                  <c:v>28</c:v>
                </c:pt>
                <c:pt idx="1369">
                  <c:v>28</c:v>
                </c:pt>
                <c:pt idx="1370">
                  <c:v>28</c:v>
                </c:pt>
                <c:pt idx="1371">
                  <c:v>28</c:v>
                </c:pt>
                <c:pt idx="1372">
                  <c:v>28</c:v>
                </c:pt>
                <c:pt idx="1373">
                  <c:v>28</c:v>
                </c:pt>
                <c:pt idx="1374">
                  <c:v>28</c:v>
                </c:pt>
                <c:pt idx="1375">
                  <c:v>28</c:v>
                </c:pt>
                <c:pt idx="1376">
                  <c:v>28</c:v>
                </c:pt>
                <c:pt idx="1377">
                  <c:v>28</c:v>
                </c:pt>
                <c:pt idx="1378">
                  <c:v>28</c:v>
                </c:pt>
                <c:pt idx="1379">
                  <c:v>28</c:v>
                </c:pt>
                <c:pt idx="1380">
                  <c:v>28</c:v>
                </c:pt>
                <c:pt idx="1381">
                  <c:v>28</c:v>
                </c:pt>
                <c:pt idx="1382">
                  <c:v>28</c:v>
                </c:pt>
                <c:pt idx="1383">
                  <c:v>28</c:v>
                </c:pt>
                <c:pt idx="1384">
                  <c:v>28</c:v>
                </c:pt>
                <c:pt idx="1385">
                  <c:v>28</c:v>
                </c:pt>
                <c:pt idx="1386">
                  <c:v>28</c:v>
                </c:pt>
                <c:pt idx="1387">
                  <c:v>26</c:v>
                </c:pt>
                <c:pt idx="1388">
                  <c:v>26</c:v>
                </c:pt>
                <c:pt idx="1389">
                  <c:v>26</c:v>
                </c:pt>
                <c:pt idx="1390">
                  <c:v>26</c:v>
                </c:pt>
                <c:pt idx="1391">
                  <c:v>26</c:v>
                </c:pt>
                <c:pt idx="1392">
                  <c:v>26</c:v>
                </c:pt>
                <c:pt idx="1393">
                  <c:v>26</c:v>
                </c:pt>
                <c:pt idx="1394">
                  <c:v>26</c:v>
                </c:pt>
                <c:pt idx="1395">
                  <c:v>26</c:v>
                </c:pt>
                <c:pt idx="1396">
                  <c:v>26</c:v>
                </c:pt>
                <c:pt idx="1397">
                  <c:v>26</c:v>
                </c:pt>
                <c:pt idx="1398">
                  <c:v>26</c:v>
                </c:pt>
                <c:pt idx="1399">
                  <c:v>26</c:v>
                </c:pt>
                <c:pt idx="1400">
                  <c:v>26</c:v>
                </c:pt>
                <c:pt idx="1401">
                  <c:v>26</c:v>
                </c:pt>
                <c:pt idx="1402">
                  <c:v>26</c:v>
                </c:pt>
                <c:pt idx="1403">
                  <c:v>26</c:v>
                </c:pt>
                <c:pt idx="1404">
                  <c:v>26</c:v>
                </c:pt>
                <c:pt idx="1405">
                  <c:v>26</c:v>
                </c:pt>
                <c:pt idx="1406">
                  <c:v>26</c:v>
                </c:pt>
                <c:pt idx="1407">
                  <c:v>26</c:v>
                </c:pt>
                <c:pt idx="1408">
                  <c:v>26</c:v>
                </c:pt>
                <c:pt idx="1409">
                  <c:v>26</c:v>
                </c:pt>
                <c:pt idx="1410">
                  <c:v>26</c:v>
                </c:pt>
                <c:pt idx="1411">
                  <c:v>26</c:v>
                </c:pt>
                <c:pt idx="1412">
                  <c:v>26</c:v>
                </c:pt>
                <c:pt idx="1413">
                  <c:v>26</c:v>
                </c:pt>
                <c:pt idx="1414">
                  <c:v>26</c:v>
                </c:pt>
                <c:pt idx="1415">
                  <c:v>26</c:v>
                </c:pt>
                <c:pt idx="1416">
                  <c:v>26</c:v>
                </c:pt>
                <c:pt idx="1417">
                  <c:v>26</c:v>
                </c:pt>
                <c:pt idx="1418">
                  <c:v>26</c:v>
                </c:pt>
                <c:pt idx="1419">
                  <c:v>26</c:v>
                </c:pt>
                <c:pt idx="1420">
                  <c:v>26</c:v>
                </c:pt>
                <c:pt idx="1421">
                  <c:v>26</c:v>
                </c:pt>
                <c:pt idx="1422">
                  <c:v>26</c:v>
                </c:pt>
                <c:pt idx="1423">
                  <c:v>26</c:v>
                </c:pt>
                <c:pt idx="1424">
                  <c:v>26</c:v>
                </c:pt>
                <c:pt idx="1425">
                  <c:v>26</c:v>
                </c:pt>
                <c:pt idx="1426">
                  <c:v>26</c:v>
                </c:pt>
                <c:pt idx="1427">
                  <c:v>26</c:v>
                </c:pt>
                <c:pt idx="1428">
                  <c:v>26</c:v>
                </c:pt>
                <c:pt idx="1429">
                  <c:v>26</c:v>
                </c:pt>
                <c:pt idx="1430">
                  <c:v>26</c:v>
                </c:pt>
                <c:pt idx="1431">
                  <c:v>26</c:v>
                </c:pt>
                <c:pt idx="1432">
                  <c:v>26</c:v>
                </c:pt>
                <c:pt idx="1433">
                  <c:v>26</c:v>
                </c:pt>
                <c:pt idx="1434">
                  <c:v>26</c:v>
                </c:pt>
                <c:pt idx="1435">
                  <c:v>26</c:v>
                </c:pt>
                <c:pt idx="1436">
                  <c:v>26</c:v>
                </c:pt>
                <c:pt idx="1437">
                  <c:v>26</c:v>
                </c:pt>
                <c:pt idx="1438">
                  <c:v>26</c:v>
                </c:pt>
                <c:pt idx="1439">
                  <c:v>26</c:v>
                </c:pt>
                <c:pt idx="1440">
                  <c:v>26</c:v>
                </c:pt>
                <c:pt idx="1441">
                  <c:v>26</c:v>
                </c:pt>
                <c:pt idx="1442">
                  <c:v>26</c:v>
                </c:pt>
                <c:pt idx="1443">
                  <c:v>26</c:v>
                </c:pt>
                <c:pt idx="1444">
                  <c:v>26</c:v>
                </c:pt>
                <c:pt idx="1445">
                  <c:v>26</c:v>
                </c:pt>
                <c:pt idx="1446">
                  <c:v>26</c:v>
                </c:pt>
                <c:pt idx="1447">
                  <c:v>26</c:v>
                </c:pt>
                <c:pt idx="1448">
                  <c:v>26</c:v>
                </c:pt>
                <c:pt idx="1449">
                  <c:v>26</c:v>
                </c:pt>
                <c:pt idx="1450">
                  <c:v>26</c:v>
                </c:pt>
                <c:pt idx="1451">
                  <c:v>24</c:v>
                </c:pt>
                <c:pt idx="1452">
                  <c:v>24</c:v>
                </c:pt>
                <c:pt idx="1453">
                  <c:v>24</c:v>
                </c:pt>
                <c:pt idx="1454">
                  <c:v>24</c:v>
                </c:pt>
                <c:pt idx="1455">
                  <c:v>24</c:v>
                </c:pt>
                <c:pt idx="1456">
                  <c:v>24</c:v>
                </c:pt>
                <c:pt idx="1457">
                  <c:v>24</c:v>
                </c:pt>
                <c:pt idx="1458">
                  <c:v>24</c:v>
                </c:pt>
                <c:pt idx="1459">
                  <c:v>24</c:v>
                </c:pt>
                <c:pt idx="1460">
                  <c:v>24</c:v>
                </c:pt>
                <c:pt idx="1461">
                  <c:v>24</c:v>
                </c:pt>
                <c:pt idx="1462">
                  <c:v>24</c:v>
                </c:pt>
                <c:pt idx="1463">
                  <c:v>24</c:v>
                </c:pt>
                <c:pt idx="1464">
                  <c:v>24</c:v>
                </c:pt>
                <c:pt idx="1465">
                  <c:v>24</c:v>
                </c:pt>
                <c:pt idx="1466">
                  <c:v>24</c:v>
                </c:pt>
                <c:pt idx="1467">
                  <c:v>24</c:v>
                </c:pt>
                <c:pt idx="1468">
                  <c:v>24</c:v>
                </c:pt>
                <c:pt idx="1469">
                  <c:v>24</c:v>
                </c:pt>
                <c:pt idx="1470">
                  <c:v>24</c:v>
                </c:pt>
                <c:pt idx="1471">
                  <c:v>24</c:v>
                </c:pt>
                <c:pt idx="1472">
                  <c:v>24</c:v>
                </c:pt>
                <c:pt idx="1473">
                  <c:v>24</c:v>
                </c:pt>
                <c:pt idx="1474">
                  <c:v>24</c:v>
                </c:pt>
                <c:pt idx="1475">
                  <c:v>24</c:v>
                </c:pt>
                <c:pt idx="1476">
                  <c:v>24</c:v>
                </c:pt>
                <c:pt idx="1477">
                  <c:v>24</c:v>
                </c:pt>
                <c:pt idx="1478">
                  <c:v>24</c:v>
                </c:pt>
                <c:pt idx="1479">
                  <c:v>24</c:v>
                </c:pt>
                <c:pt idx="1480">
                  <c:v>24</c:v>
                </c:pt>
                <c:pt idx="1481">
                  <c:v>24</c:v>
                </c:pt>
                <c:pt idx="1482">
                  <c:v>24</c:v>
                </c:pt>
                <c:pt idx="1483">
                  <c:v>24</c:v>
                </c:pt>
                <c:pt idx="1484">
                  <c:v>24</c:v>
                </c:pt>
                <c:pt idx="1485">
                  <c:v>24</c:v>
                </c:pt>
                <c:pt idx="1486">
                  <c:v>24</c:v>
                </c:pt>
                <c:pt idx="1487">
                  <c:v>24</c:v>
                </c:pt>
                <c:pt idx="1488">
                  <c:v>24</c:v>
                </c:pt>
                <c:pt idx="1489">
                  <c:v>24</c:v>
                </c:pt>
                <c:pt idx="1490">
                  <c:v>24</c:v>
                </c:pt>
                <c:pt idx="1491">
                  <c:v>24</c:v>
                </c:pt>
                <c:pt idx="1492">
                  <c:v>24</c:v>
                </c:pt>
                <c:pt idx="1493">
                  <c:v>24</c:v>
                </c:pt>
                <c:pt idx="1494">
                  <c:v>24</c:v>
                </c:pt>
                <c:pt idx="1495">
                  <c:v>24</c:v>
                </c:pt>
                <c:pt idx="1496">
                  <c:v>24</c:v>
                </c:pt>
                <c:pt idx="1497">
                  <c:v>24</c:v>
                </c:pt>
                <c:pt idx="1498">
                  <c:v>24</c:v>
                </c:pt>
                <c:pt idx="1499">
                  <c:v>24</c:v>
                </c:pt>
                <c:pt idx="1500">
                  <c:v>24</c:v>
                </c:pt>
                <c:pt idx="1501">
                  <c:v>24</c:v>
                </c:pt>
                <c:pt idx="1502">
                  <c:v>24</c:v>
                </c:pt>
                <c:pt idx="1503">
                  <c:v>24</c:v>
                </c:pt>
                <c:pt idx="1504">
                  <c:v>24</c:v>
                </c:pt>
                <c:pt idx="1505">
                  <c:v>24</c:v>
                </c:pt>
                <c:pt idx="1506">
                  <c:v>24</c:v>
                </c:pt>
                <c:pt idx="1507">
                  <c:v>24</c:v>
                </c:pt>
                <c:pt idx="1508">
                  <c:v>24</c:v>
                </c:pt>
                <c:pt idx="1509">
                  <c:v>24</c:v>
                </c:pt>
                <c:pt idx="1510">
                  <c:v>24</c:v>
                </c:pt>
                <c:pt idx="1511">
                  <c:v>24</c:v>
                </c:pt>
                <c:pt idx="1512">
                  <c:v>24</c:v>
                </c:pt>
                <c:pt idx="1513">
                  <c:v>24</c:v>
                </c:pt>
                <c:pt idx="1514">
                  <c:v>24</c:v>
                </c:pt>
                <c:pt idx="1515">
                  <c:v>24</c:v>
                </c:pt>
                <c:pt idx="1516">
                  <c:v>22</c:v>
                </c:pt>
                <c:pt idx="1517">
                  <c:v>22</c:v>
                </c:pt>
                <c:pt idx="1518">
                  <c:v>22</c:v>
                </c:pt>
                <c:pt idx="1519">
                  <c:v>22</c:v>
                </c:pt>
                <c:pt idx="1520">
                  <c:v>22</c:v>
                </c:pt>
                <c:pt idx="1521">
                  <c:v>22</c:v>
                </c:pt>
                <c:pt idx="1522">
                  <c:v>22</c:v>
                </c:pt>
                <c:pt idx="1523">
                  <c:v>22</c:v>
                </c:pt>
                <c:pt idx="1524">
                  <c:v>22</c:v>
                </c:pt>
                <c:pt idx="1525">
                  <c:v>22</c:v>
                </c:pt>
                <c:pt idx="1526">
                  <c:v>22</c:v>
                </c:pt>
                <c:pt idx="1527">
                  <c:v>22</c:v>
                </c:pt>
                <c:pt idx="1528">
                  <c:v>22</c:v>
                </c:pt>
                <c:pt idx="1529">
                  <c:v>22</c:v>
                </c:pt>
                <c:pt idx="1530">
                  <c:v>22</c:v>
                </c:pt>
                <c:pt idx="1531">
                  <c:v>22</c:v>
                </c:pt>
                <c:pt idx="1532">
                  <c:v>22</c:v>
                </c:pt>
                <c:pt idx="1533">
                  <c:v>22</c:v>
                </c:pt>
                <c:pt idx="1534">
                  <c:v>22</c:v>
                </c:pt>
                <c:pt idx="1535">
                  <c:v>22</c:v>
                </c:pt>
                <c:pt idx="1536">
                  <c:v>22</c:v>
                </c:pt>
                <c:pt idx="1537">
                  <c:v>22</c:v>
                </c:pt>
                <c:pt idx="1538">
                  <c:v>22</c:v>
                </c:pt>
                <c:pt idx="1539">
                  <c:v>22</c:v>
                </c:pt>
                <c:pt idx="1540">
                  <c:v>22</c:v>
                </c:pt>
                <c:pt idx="1541">
                  <c:v>22</c:v>
                </c:pt>
                <c:pt idx="1542">
                  <c:v>22</c:v>
                </c:pt>
                <c:pt idx="1543">
                  <c:v>22</c:v>
                </c:pt>
                <c:pt idx="1544">
                  <c:v>22</c:v>
                </c:pt>
                <c:pt idx="1545">
                  <c:v>22</c:v>
                </c:pt>
                <c:pt idx="1546">
                  <c:v>22</c:v>
                </c:pt>
                <c:pt idx="1547">
                  <c:v>22</c:v>
                </c:pt>
                <c:pt idx="1548">
                  <c:v>22</c:v>
                </c:pt>
                <c:pt idx="1549">
                  <c:v>22</c:v>
                </c:pt>
                <c:pt idx="1550">
                  <c:v>22</c:v>
                </c:pt>
                <c:pt idx="1551">
                  <c:v>22</c:v>
                </c:pt>
                <c:pt idx="1552">
                  <c:v>22</c:v>
                </c:pt>
                <c:pt idx="1553">
                  <c:v>22</c:v>
                </c:pt>
                <c:pt idx="1554">
                  <c:v>22</c:v>
                </c:pt>
                <c:pt idx="1555">
                  <c:v>22</c:v>
                </c:pt>
                <c:pt idx="1556">
                  <c:v>22</c:v>
                </c:pt>
                <c:pt idx="1557">
                  <c:v>22</c:v>
                </c:pt>
                <c:pt idx="1558">
                  <c:v>22</c:v>
                </c:pt>
                <c:pt idx="1559">
                  <c:v>22</c:v>
                </c:pt>
                <c:pt idx="1560">
                  <c:v>22</c:v>
                </c:pt>
                <c:pt idx="1561">
                  <c:v>22</c:v>
                </c:pt>
                <c:pt idx="1562">
                  <c:v>22</c:v>
                </c:pt>
                <c:pt idx="1563">
                  <c:v>22</c:v>
                </c:pt>
                <c:pt idx="1564">
                  <c:v>22</c:v>
                </c:pt>
                <c:pt idx="1565">
                  <c:v>22</c:v>
                </c:pt>
                <c:pt idx="1566">
                  <c:v>22</c:v>
                </c:pt>
                <c:pt idx="1567">
                  <c:v>22</c:v>
                </c:pt>
                <c:pt idx="1568">
                  <c:v>22</c:v>
                </c:pt>
                <c:pt idx="1569">
                  <c:v>22</c:v>
                </c:pt>
                <c:pt idx="1570">
                  <c:v>22</c:v>
                </c:pt>
                <c:pt idx="1571">
                  <c:v>22</c:v>
                </c:pt>
                <c:pt idx="1572">
                  <c:v>22</c:v>
                </c:pt>
                <c:pt idx="1573">
                  <c:v>22</c:v>
                </c:pt>
                <c:pt idx="1574">
                  <c:v>22</c:v>
                </c:pt>
                <c:pt idx="1575">
                  <c:v>22</c:v>
                </c:pt>
                <c:pt idx="1576">
                  <c:v>22</c:v>
                </c:pt>
                <c:pt idx="1577">
                  <c:v>22</c:v>
                </c:pt>
                <c:pt idx="1578">
                  <c:v>22</c:v>
                </c:pt>
                <c:pt idx="1579">
                  <c:v>22</c:v>
                </c:pt>
                <c:pt idx="1580">
                  <c:v>22</c:v>
                </c:pt>
                <c:pt idx="1581">
                  <c:v>22</c:v>
                </c:pt>
                <c:pt idx="1582">
                  <c:v>22</c:v>
                </c:pt>
                <c:pt idx="1583">
                  <c:v>22</c:v>
                </c:pt>
                <c:pt idx="1584">
                  <c:v>22</c:v>
                </c:pt>
                <c:pt idx="1585">
                  <c:v>22</c:v>
                </c:pt>
                <c:pt idx="1586">
                  <c:v>22</c:v>
                </c:pt>
                <c:pt idx="1587">
                  <c:v>22</c:v>
                </c:pt>
                <c:pt idx="1588">
                  <c:v>22</c:v>
                </c:pt>
                <c:pt idx="1589">
                  <c:v>22</c:v>
                </c:pt>
                <c:pt idx="1590">
                  <c:v>22</c:v>
                </c:pt>
                <c:pt idx="1591">
                  <c:v>22</c:v>
                </c:pt>
                <c:pt idx="1592">
                  <c:v>22</c:v>
                </c:pt>
                <c:pt idx="1593">
                  <c:v>22</c:v>
                </c:pt>
                <c:pt idx="1594">
                  <c:v>22</c:v>
                </c:pt>
                <c:pt idx="1595">
                  <c:v>22</c:v>
                </c:pt>
                <c:pt idx="1596">
                  <c:v>22</c:v>
                </c:pt>
                <c:pt idx="1597">
                  <c:v>22</c:v>
                </c:pt>
                <c:pt idx="1598">
                  <c:v>22</c:v>
                </c:pt>
                <c:pt idx="1599">
                  <c:v>22</c:v>
                </c:pt>
                <c:pt idx="1600">
                  <c:v>22</c:v>
                </c:pt>
                <c:pt idx="1601">
                  <c:v>22</c:v>
                </c:pt>
                <c:pt idx="1602">
                  <c:v>22</c:v>
                </c:pt>
                <c:pt idx="1603">
                  <c:v>22</c:v>
                </c:pt>
                <c:pt idx="1604">
                  <c:v>22</c:v>
                </c:pt>
                <c:pt idx="1605">
                  <c:v>22</c:v>
                </c:pt>
                <c:pt idx="1606">
                  <c:v>22</c:v>
                </c:pt>
                <c:pt idx="1607">
                  <c:v>22</c:v>
                </c:pt>
                <c:pt idx="1608">
                  <c:v>20</c:v>
                </c:pt>
                <c:pt idx="1609">
                  <c:v>20</c:v>
                </c:pt>
                <c:pt idx="1610">
                  <c:v>20</c:v>
                </c:pt>
                <c:pt idx="1611">
                  <c:v>20</c:v>
                </c:pt>
                <c:pt idx="1612">
                  <c:v>20</c:v>
                </c:pt>
                <c:pt idx="1613">
                  <c:v>20</c:v>
                </c:pt>
                <c:pt idx="1614">
                  <c:v>20</c:v>
                </c:pt>
                <c:pt idx="1615">
                  <c:v>20</c:v>
                </c:pt>
                <c:pt idx="1616">
                  <c:v>20</c:v>
                </c:pt>
                <c:pt idx="1617">
                  <c:v>20</c:v>
                </c:pt>
                <c:pt idx="1618">
                  <c:v>20</c:v>
                </c:pt>
                <c:pt idx="1619">
                  <c:v>20</c:v>
                </c:pt>
                <c:pt idx="1620">
                  <c:v>20</c:v>
                </c:pt>
                <c:pt idx="1621">
                  <c:v>20</c:v>
                </c:pt>
                <c:pt idx="1622">
                  <c:v>20</c:v>
                </c:pt>
                <c:pt idx="1623">
                  <c:v>20</c:v>
                </c:pt>
                <c:pt idx="1624">
                  <c:v>20</c:v>
                </c:pt>
                <c:pt idx="1625">
                  <c:v>20</c:v>
                </c:pt>
                <c:pt idx="1626">
                  <c:v>20</c:v>
                </c:pt>
                <c:pt idx="1627">
                  <c:v>20</c:v>
                </c:pt>
                <c:pt idx="1628">
                  <c:v>20</c:v>
                </c:pt>
                <c:pt idx="1629">
                  <c:v>20</c:v>
                </c:pt>
                <c:pt idx="1630">
                  <c:v>20</c:v>
                </c:pt>
                <c:pt idx="1631">
                  <c:v>20</c:v>
                </c:pt>
                <c:pt idx="1632">
                  <c:v>20</c:v>
                </c:pt>
                <c:pt idx="1633">
                  <c:v>20</c:v>
                </c:pt>
                <c:pt idx="1634">
                  <c:v>20</c:v>
                </c:pt>
                <c:pt idx="1635">
                  <c:v>20</c:v>
                </c:pt>
                <c:pt idx="1636">
                  <c:v>20</c:v>
                </c:pt>
                <c:pt idx="1637">
                  <c:v>20</c:v>
                </c:pt>
                <c:pt idx="1638">
                  <c:v>20</c:v>
                </c:pt>
                <c:pt idx="1639">
                  <c:v>20</c:v>
                </c:pt>
                <c:pt idx="1640">
                  <c:v>20</c:v>
                </c:pt>
                <c:pt idx="1641">
                  <c:v>20</c:v>
                </c:pt>
                <c:pt idx="1642">
                  <c:v>20</c:v>
                </c:pt>
                <c:pt idx="1643">
                  <c:v>20</c:v>
                </c:pt>
                <c:pt idx="1644">
                  <c:v>20</c:v>
                </c:pt>
                <c:pt idx="1645">
                  <c:v>20</c:v>
                </c:pt>
                <c:pt idx="1646">
                  <c:v>20</c:v>
                </c:pt>
                <c:pt idx="1647">
                  <c:v>20</c:v>
                </c:pt>
                <c:pt idx="1648">
                  <c:v>20</c:v>
                </c:pt>
                <c:pt idx="1649">
                  <c:v>20</c:v>
                </c:pt>
                <c:pt idx="1650">
                  <c:v>20</c:v>
                </c:pt>
                <c:pt idx="1651">
                  <c:v>20</c:v>
                </c:pt>
                <c:pt idx="1652">
                  <c:v>20</c:v>
                </c:pt>
                <c:pt idx="1653">
                  <c:v>20</c:v>
                </c:pt>
                <c:pt idx="1654">
                  <c:v>20</c:v>
                </c:pt>
                <c:pt idx="1655">
                  <c:v>20</c:v>
                </c:pt>
                <c:pt idx="1656">
                  <c:v>20</c:v>
                </c:pt>
                <c:pt idx="1657">
                  <c:v>20</c:v>
                </c:pt>
                <c:pt idx="1658">
                  <c:v>20</c:v>
                </c:pt>
                <c:pt idx="1659">
                  <c:v>20</c:v>
                </c:pt>
                <c:pt idx="1660">
                  <c:v>20</c:v>
                </c:pt>
                <c:pt idx="1661">
                  <c:v>20</c:v>
                </c:pt>
                <c:pt idx="1662">
                  <c:v>20</c:v>
                </c:pt>
                <c:pt idx="1663">
                  <c:v>20</c:v>
                </c:pt>
                <c:pt idx="1664">
                  <c:v>20</c:v>
                </c:pt>
                <c:pt idx="1665">
                  <c:v>20</c:v>
                </c:pt>
                <c:pt idx="1666">
                  <c:v>20</c:v>
                </c:pt>
                <c:pt idx="1667">
                  <c:v>20</c:v>
                </c:pt>
                <c:pt idx="1668">
                  <c:v>20</c:v>
                </c:pt>
                <c:pt idx="1669">
                  <c:v>20</c:v>
                </c:pt>
                <c:pt idx="1670">
                  <c:v>20</c:v>
                </c:pt>
                <c:pt idx="1671">
                  <c:v>20</c:v>
                </c:pt>
                <c:pt idx="1672">
                  <c:v>20</c:v>
                </c:pt>
                <c:pt idx="1673">
                  <c:v>20</c:v>
                </c:pt>
                <c:pt idx="1674">
                  <c:v>20</c:v>
                </c:pt>
                <c:pt idx="1675">
                  <c:v>20</c:v>
                </c:pt>
                <c:pt idx="1676">
                  <c:v>20</c:v>
                </c:pt>
                <c:pt idx="1677">
                  <c:v>20</c:v>
                </c:pt>
                <c:pt idx="1678">
                  <c:v>20</c:v>
                </c:pt>
                <c:pt idx="1679">
                  <c:v>20</c:v>
                </c:pt>
                <c:pt idx="1680">
                  <c:v>20</c:v>
                </c:pt>
                <c:pt idx="1681">
                  <c:v>20</c:v>
                </c:pt>
                <c:pt idx="1682">
                  <c:v>20</c:v>
                </c:pt>
                <c:pt idx="1683">
                  <c:v>20</c:v>
                </c:pt>
                <c:pt idx="1684">
                  <c:v>20</c:v>
                </c:pt>
                <c:pt idx="1685">
                  <c:v>20</c:v>
                </c:pt>
                <c:pt idx="1686">
                  <c:v>20</c:v>
                </c:pt>
                <c:pt idx="1687">
                  <c:v>20</c:v>
                </c:pt>
                <c:pt idx="1688">
                  <c:v>20</c:v>
                </c:pt>
                <c:pt idx="1689">
                  <c:v>20</c:v>
                </c:pt>
                <c:pt idx="1690">
                  <c:v>20</c:v>
                </c:pt>
                <c:pt idx="1691">
                  <c:v>20</c:v>
                </c:pt>
                <c:pt idx="1692">
                  <c:v>20</c:v>
                </c:pt>
                <c:pt idx="1693">
                  <c:v>20</c:v>
                </c:pt>
                <c:pt idx="1694">
                  <c:v>20</c:v>
                </c:pt>
                <c:pt idx="1695">
                  <c:v>20</c:v>
                </c:pt>
                <c:pt idx="1696">
                  <c:v>20</c:v>
                </c:pt>
                <c:pt idx="1697">
                  <c:v>20</c:v>
                </c:pt>
                <c:pt idx="1698">
                  <c:v>20</c:v>
                </c:pt>
                <c:pt idx="1699">
                  <c:v>20</c:v>
                </c:pt>
                <c:pt idx="1700">
                  <c:v>18</c:v>
                </c:pt>
                <c:pt idx="1701">
                  <c:v>18</c:v>
                </c:pt>
                <c:pt idx="1702">
                  <c:v>18</c:v>
                </c:pt>
                <c:pt idx="1703">
                  <c:v>18</c:v>
                </c:pt>
                <c:pt idx="1704">
                  <c:v>18</c:v>
                </c:pt>
                <c:pt idx="1705">
                  <c:v>18</c:v>
                </c:pt>
                <c:pt idx="1706">
                  <c:v>18</c:v>
                </c:pt>
                <c:pt idx="1707">
                  <c:v>18</c:v>
                </c:pt>
                <c:pt idx="1708">
                  <c:v>18</c:v>
                </c:pt>
                <c:pt idx="1709">
                  <c:v>18</c:v>
                </c:pt>
                <c:pt idx="1710">
                  <c:v>18</c:v>
                </c:pt>
                <c:pt idx="1711">
                  <c:v>18</c:v>
                </c:pt>
                <c:pt idx="1712">
                  <c:v>18</c:v>
                </c:pt>
                <c:pt idx="1713">
                  <c:v>18</c:v>
                </c:pt>
                <c:pt idx="1714">
                  <c:v>18</c:v>
                </c:pt>
                <c:pt idx="1715">
                  <c:v>18</c:v>
                </c:pt>
                <c:pt idx="1716">
                  <c:v>18</c:v>
                </c:pt>
                <c:pt idx="1717">
                  <c:v>18</c:v>
                </c:pt>
                <c:pt idx="1718">
                  <c:v>18</c:v>
                </c:pt>
                <c:pt idx="1719">
                  <c:v>18</c:v>
                </c:pt>
                <c:pt idx="1720">
                  <c:v>18</c:v>
                </c:pt>
                <c:pt idx="1721">
                  <c:v>18</c:v>
                </c:pt>
                <c:pt idx="1722">
                  <c:v>18</c:v>
                </c:pt>
                <c:pt idx="1723">
                  <c:v>18</c:v>
                </c:pt>
                <c:pt idx="1724">
                  <c:v>18</c:v>
                </c:pt>
                <c:pt idx="1725">
                  <c:v>18</c:v>
                </c:pt>
                <c:pt idx="1726">
                  <c:v>18</c:v>
                </c:pt>
                <c:pt idx="1727">
                  <c:v>18</c:v>
                </c:pt>
                <c:pt idx="1728">
                  <c:v>18</c:v>
                </c:pt>
                <c:pt idx="1729">
                  <c:v>18</c:v>
                </c:pt>
                <c:pt idx="1730">
                  <c:v>18</c:v>
                </c:pt>
                <c:pt idx="1731">
                  <c:v>18</c:v>
                </c:pt>
                <c:pt idx="1732">
                  <c:v>18</c:v>
                </c:pt>
                <c:pt idx="1733">
                  <c:v>18</c:v>
                </c:pt>
                <c:pt idx="1734">
                  <c:v>18</c:v>
                </c:pt>
                <c:pt idx="1735">
                  <c:v>18</c:v>
                </c:pt>
                <c:pt idx="1736">
                  <c:v>18</c:v>
                </c:pt>
                <c:pt idx="1737">
                  <c:v>18</c:v>
                </c:pt>
                <c:pt idx="1738">
                  <c:v>18</c:v>
                </c:pt>
                <c:pt idx="1739">
                  <c:v>18</c:v>
                </c:pt>
                <c:pt idx="1740">
                  <c:v>18</c:v>
                </c:pt>
                <c:pt idx="1741">
                  <c:v>18</c:v>
                </c:pt>
                <c:pt idx="1742">
                  <c:v>18</c:v>
                </c:pt>
                <c:pt idx="1743">
                  <c:v>18</c:v>
                </c:pt>
                <c:pt idx="1744">
                  <c:v>18</c:v>
                </c:pt>
                <c:pt idx="1745">
                  <c:v>18</c:v>
                </c:pt>
                <c:pt idx="1746">
                  <c:v>18</c:v>
                </c:pt>
                <c:pt idx="1747">
                  <c:v>18</c:v>
                </c:pt>
                <c:pt idx="1748">
                  <c:v>18</c:v>
                </c:pt>
                <c:pt idx="1749">
                  <c:v>18</c:v>
                </c:pt>
                <c:pt idx="1750">
                  <c:v>18</c:v>
                </c:pt>
                <c:pt idx="1751">
                  <c:v>18</c:v>
                </c:pt>
                <c:pt idx="1752">
                  <c:v>18</c:v>
                </c:pt>
                <c:pt idx="1753">
                  <c:v>18</c:v>
                </c:pt>
                <c:pt idx="1754">
                  <c:v>18</c:v>
                </c:pt>
                <c:pt idx="1755">
                  <c:v>18</c:v>
                </c:pt>
                <c:pt idx="1756">
                  <c:v>18</c:v>
                </c:pt>
                <c:pt idx="1757">
                  <c:v>18</c:v>
                </c:pt>
                <c:pt idx="1758">
                  <c:v>18</c:v>
                </c:pt>
                <c:pt idx="1759">
                  <c:v>18</c:v>
                </c:pt>
                <c:pt idx="1760">
                  <c:v>18</c:v>
                </c:pt>
                <c:pt idx="1761">
                  <c:v>18</c:v>
                </c:pt>
                <c:pt idx="1762">
                  <c:v>18</c:v>
                </c:pt>
                <c:pt idx="1763">
                  <c:v>18</c:v>
                </c:pt>
                <c:pt idx="1764">
                  <c:v>18</c:v>
                </c:pt>
                <c:pt idx="1765">
                  <c:v>18</c:v>
                </c:pt>
                <c:pt idx="1766">
                  <c:v>18</c:v>
                </c:pt>
                <c:pt idx="1767">
                  <c:v>18</c:v>
                </c:pt>
                <c:pt idx="1768">
                  <c:v>18</c:v>
                </c:pt>
                <c:pt idx="1769">
                  <c:v>18</c:v>
                </c:pt>
                <c:pt idx="1770">
                  <c:v>18</c:v>
                </c:pt>
                <c:pt idx="1771">
                  <c:v>18</c:v>
                </c:pt>
                <c:pt idx="1772">
                  <c:v>18</c:v>
                </c:pt>
                <c:pt idx="1773">
                  <c:v>18</c:v>
                </c:pt>
                <c:pt idx="1774">
                  <c:v>18</c:v>
                </c:pt>
                <c:pt idx="1775">
                  <c:v>18</c:v>
                </c:pt>
                <c:pt idx="1776">
                  <c:v>18</c:v>
                </c:pt>
                <c:pt idx="1777">
                  <c:v>18</c:v>
                </c:pt>
                <c:pt idx="1778">
                  <c:v>18</c:v>
                </c:pt>
                <c:pt idx="1779">
                  <c:v>18</c:v>
                </c:pt>
                <c:pt idx="1780">
                  <c:v>18</c:v>
                </c:pt>
                <c:pt idx="1781">
                  <c:v>18</c:v>
                </c:pt>
                <c:pt idx="1782">
                  <c:v>18</c:v>
                </c:pt>
                <c:pt idx="1783">
                  <c:v>18</c:v>
                </c:pt>
                <c:pt idx="1784">
                  <c:v>18</c:v>
                </c:pt>
                <c:pt idx="1785">
                  <c:v>18</c:v>
                </c:pt>
                <c:pt idx="1786">
                  <c:v>18</c:v>
                </c:pt>
                <c:pt idx="1787">
                  <c:v>18</c:v>
                </c:pt>
                <c:pt idx="1788">
                  <c:v>18</c:v>
                </c:pt>
                <c:pt idx="1789">
                  <c:v>18</c:v>
                </c:pt>
                <c:pt idx="1790">
                  <c:v>18</c:v>
                </c:pt>
                <c:pt idx="1791">
                  <c:v>18</c:v>
                </c:pt>
                <c:pt idx="1792">
                  <c:v>18</c:v>
                </c:pt>
                <c:pt idx="1793">
                  <c:v>18</c:v>
                </c:pt>
                <c:pt idx="1794">
                  <c:v>18</c:v>
                </c:pt>
                <c:pt idx="1795">
                  <c:v>18</c:v>
                </c:pt>
                <c:pt idx="1796">
                  <c:v>18</c:v>
                </c:pt>
                <c:pt idx="1797">
                  <c:v>18</c:v>
                </c:pt>
                <c:pt idx="1798">
                  <c:v>18</c:v>
                </c:pt>
                <c:pt idx="1799">
                  <c:v>18</c:v>
                </c:pt>
                <c:pt idx="1800">
                  <c:v>18</c:v>
                </c:pt>
                <c:pt idx="1801">
                  <c:v>18</c:v>
                </c:pt>
                <c:pt idx="1802">
                  <c:v>18</c:v>
                </c:pt>
                <c:pt idx="1803">
                  <c:v>18</c:v>
                </c:pt>
                <c:pt idx="1804">
                  <c:v>18</c:v>
                </c:pt>
                <c:pt idx="1805">
                  <c:v>18</c:v>
                </c:pt>
                <c:pt idx="1806">
                  <c:v>18</c:v>
                </c:pt>
                <c:pt idx="1807">
                  <c:v>18</c:v>
                </c:pt>
                <c:pt idx="1808">
                  <c:v>18</c:v>
                </c:pt>
                <c:pt idx="1809">
                  <c:v>18</c:v>
                </c:pt>
                <c:pt idx="1810">
                  <c:v>18</c:v>
                </c:pt>
                <c:pt idx="1811">
                  <c:v>18</c:v>
                </c:pt>
                <c:pt idx="1812">
                  <c:v>18</c:v>
                </c:pt>
                <c:pt idx="1813">
                  <c:v>18</c:v>
                </c:pt>
                <c:pt idx="1814">
                  <c:v>18</c:v>
                </c:pt>
                <c:pt idx="1815">
                  <c:v>18</c:v>
                </c:pt>
                <c:pt idx="1816">
                  <c:v>18</c:v>
                </c:pt>
                <c:pt idx="1817">
                  <c:v>18</c:v>
                </c:pt>
                <c:pt idx="1818">
                  <c:v>18</c:v>
                </c:pt>
                <c:pt idx="1819">
                  <c:v>18</c:v>
                </c:pt>
                <c:pt idx="1820">
                  <c:v>18</c:v>
                </c:pt>
                <c:pt idx="1821">
                  <c:v>18</c:v>
                </c:pt>
                <c:pt idx="1822">
                  <c:v>18</c:v>
                </c:pt>
                <c:pt idx="1823">
                  <c:v>18</c:v>
                </c:pt>
                <c:pt idx="1824">
                  <c:v>18</c:v>
                </c:pt>
                <c:pt idx="1825">
                  <c:v>18</c:v>
                </c:pt>
                <c:pt idx="1826">
                  <c:v>18</c:v>
                </c:pt>
                <c:pt idx="1827">
                  <c:v>18</c:v>
                </c:pt>
                <c:pt idx="1828">
                  <c:v>16</c:v>
                </c:pt>
                <c:pt idx="1829">
                  <c:v>16</c:v>
                </c:pt>
                <c:pt idx="1830">
                  <c:v>16</c:v>
                </c:pt>
                <c:pt idx="1831">
                  <c:v>16</c:v>
                </c:pt>
                <c:pt idx="1832">
                  <c:v>16</c:v>
                </c:pt>
                <c:pt idx="1833">
                  <c:v>16</c:v>
                </c:pt>
                <c:pt idx="1834">
                  <c:v>16</c:v>
                </c:pt>
                <c:pt idx="1835">
                  <c:v>16</c:v>
                </c:pt>
                <c:pt idx="1836">
                  <c:v>16</c:v>
                </c:pt>
                <c:pt idx="1837">
                  <c:v>16</c:v>
                </c:pt>
                <c:pt idx="1838">
                  <c:v>16</c:v>
                </c:pt>
                <c:pt idx="1839">
                  <c:v>16</c:v>
                </c:pt>
                <c:pt idx="1840">
                  <c:v>16</c:v>
                </c:pt>
                <c:pt idx="1841">
                  <c:v>16</c:v>
                </c:pt>
                <c:pt idx="1842">
                  <c:v>16</c:v>
                </c:pt>
                <c:pt idx="1843">
                  <c:v>16</c:v>
                </c:pt>
                <c:pt idx="1844">
                  <c:v>16</c:v>
                </c:pt>
                <c:pt idx="1845">
                  <c:v>16</c:v>
                </c:pt>
                <c:pt idx="1846">
                  <c:v>16</c:v>
                </c:pt>
                <c:pt idx="1847">
                  <c:v>16</c:v>
                </c:pt>
                <c:pt idx="1848">
                  <c:v>16</c:v>
                </c:pt>
                <c:pt idx="1849">
                  <c:v>16</c:v>
                </c:pt>
                <c:pt idx="1850">
                  <c:v>16</c:v>
                </c:pt>
                <c:pt idx="1851">
                  <c:v>16</c:v>
                </c:pt>
                <c:pt idx="1852">
                  <c:v>16</c:v>
                </c:pt>
                <c:pt idx="1853">
                  <c:v>16</c:v>
                </c:pt>
                <c:pt idx="1854">
                  <c:v>16</c:v>
                </c:pt>
                <c:pt idx="1855">
                  <c:v>16</c:v>
                </c:pt>
                <c:pt idx="1856">
                  <c:v>16</c:v>
                </c:pt>
                <c:pt idx="1857">
                  <c:v>16</c:v>
                </c:pt>
                <c:pt idx="1858">
                  <c:v>16</c:v>
                </c:pt>
                <c:pt idx="1859">
                  <c:v>16</c:v>
                </c:pt>
                <c:pt idx="1860">
                  <c:v>16</c:v>
                </c:pt>
                <c:pt idx="1861">
                  <c:v>16</c:v>
                </c:pt>
                <c:pt idx="1862">
                  <c:v>16</c:v>
                </c:pt>
                <c:pt idx="1863">
                  <c:v>16</c:v>
                </c:pt>
                <c:pt idx="1864">
                  <c:v>16</c:v>
                </c:pt>
                <c:pt idx="1865">
                  <c:v>16</c:v>
                </c:pt>
                <c:pt idx="1866">
                  <c:v>16</c:v>
                </c:pt>
                <c:pt idx="1867">
                  <c:v>16</c:v>
                </c:pt>
                <c:pt idx="1868">
                  <c:v>16</c:v>
                </c:pt>
                <c:pt idx="1869">
                  <c:v>16</c:v>
                </c:pt>
                <c:pt idx="1870">
                  <c:v>16</c:v>
                </c:pt>
                <c:pt idx="1871">
                  <c:v>16</c:v>
                </c:pt>
                <c:pt idx="1872">
                  <c:v>16</c:v>
                </c:pt>
                <c:pt idx="1873">
                  <c:v>16</c:v>
                </c:pt>
                <c:pt idx="1874">
                  <c:v>16</c:v>
                </c:pt>
                <c:pt idx="1875">
                  <c:v>16</c:v>
                </c:pt>
                <c:pt idx="1876">
                  <c:v>16</c:v>
                </c:pt>
                <c:pt idx="1877">
                  <c:v>16</c:v>
                </c:pt>
                <c:pt idx="1878">
                  <c:v>16</c:v>
                </c:pt>
                <c:pt idx="1879">
                  <c:v>16</c:v>
                </c:pt>
                <c:pt idx="1880">
                  <c:v>16</c:v>
                </c:pt>
                <c:pt idx="1881">
                  <c:v>16</c:v>
                </c:pt>
                <c:pt idx="1882">
                  <c:v>16</c:v>
                </c:pt>
                <c:pt idx="1883">
                  <c:v>16</c:v>
                </c:pt>
                <c:pt idx="1884">
                  <c:v>16</c:v>
                </c:pt>
                <c:pt idx="1885">
                  <c:v>16</c:v>
                </c:pt>
                <c:pt idx="1886">
                  <c:v>16</c:v>
                </c:pt>
                <c:pt idx="1887">
                  <c:v>16</c:v>
                </c:pt>
                <c:pt idx="1888">
                  <c:v>16</c:v>
                </c:pt>
                <c:pt idx="1889">
                  <c:v>16</c:v>
                </c:pt>
                <c:pt idx="1890">
                  <c:v>16</c:v>
                </c:pt>
                <c:pt idx="1891">
                  <c:v>16</c:v>
                </c:pt>
                <c:pt idx="1892">
                  <c:v>16</c:v>
                </c:pt>
                <c:pt idx="1893">
                  <c:v>16</c:v>
                </c:pt>
                <c:pt idx="1894">
                  <c:v>16</c:v>
                </c:pt>
                <c:pt idx="1895">
                  <c:v>16</c:v>
                </c:pt>
                <c:pt idx="1896">
                  <c:v>16</c:v>
                </c:pt>
                <c:pt idx="1897">
                  <c:v>16</c:v>
                </c:pt>
                <c:pt idx="1898">
                  <c:v>16</c:v>
                </c:pt>
                <c:pt idx="1899">
                  <c:v>16</c:v>
                </c:pt>
                <c:pt idx="1900">
                  <c:v>16</c:v>
                </c:pt>
                <c:pt idx="1901">
                  <c:v>16</c:v>
                </c:pt>
                <c:pt idx="1902">
                  <c:v>16</c:v>
                </c:pt>
                <c:pt idx="1903">
                  <c:v>16</c:v>
                </c:pt>
                <c:pt idx="1904">
                  <c:v>16</c:v>
                </c:pt>
                <c:pt idx="1905">
                  <c:v>16</c:v>
                </c:pt>
                <c:pt idx="1906">
                  <c:v>16</c:v>
                </c:pt>
                <c:pt idx="1907">
                  <c:v>16</c:v>
                </c:pt>
                <c:pt idx="1908">
                  <c:v>16</c:v>
                </c:pt>
                <c:pt idx="1909">
                  <c:v>16</c:v>
                </c:pt>
                <c:pt idx="1910">
                  <c:v>16</c:v>
                </c:pt>
                <c:pt idx="1911">
                  <c:v>16</c:v>
                </c:pt>
                <c:pt idx="1912">
                  <c:v>16</c:v>
                </c:pt>
                <c:pt idx="1913">
                  <c:v>16</c:v>
                </c:pt>
                <c:pt idx="1914">
                  <c:v>16</c:v>
                </c:pt>
                <c:pt idx="1915">
                  <c:v>16</c:v>
                </c:pt>
                <c:pt idx="1916">
                  <c:v>16</c:v>
                </c:pt>
                <c:pt idx="1917">
                  <c:v>16</c:v>
                </c:pt>
                <c:pt idx="1918">
                  <c:v>16</c:v>
                </c:pt>
                <c:pt idx="1919">
                  <c:v>16</c:v>
                </c:pt>
                <c:pt idx="1920">
                  <c:v>16</c:v>
                </c:pt>
                <c:pt idx="1921">
                  <c:v>16</c:v>
                </c:pt>
                <c:pt idx="1922">
                  <c:v>16</c:v>
                </c:pt>
                <c:pt idx="1923">
                  <c:v>16</c:v>
                </c:pt>
                <c:pt idx="1924">
                  <c:v>16</c:v>
                </c:pt>
                <c:pt idx="1925">
                  <c:v>16</c:v>
                </c:pt>
                <c:pt idx="1926">
                  <c:v>16</c:v>
                </c:pt>
                <c:pt idx="1927">
                  <c:v>16</c:v>
                </c:pt>
                <c:pt idx="1928">
                  <c:v>16</c:v>
                </c:pt>
                <c:pt idx="1929">
                  <c:v>16</c:v>
                </c:pt>
                <c:pt idx="1930">
                  <c:v>16</c:v>
                </c:pt>
                <c:pt idx="1931">
                  <c:v>16</c:v>
                </c:pt>
                <c:pt idx="1932">
                  <c:v>16</c:v>
                </c:pt>
                <c:pt idx="1933">
                  <c:v>16</c:v>
                </c:pt>
                <c:pt idx="1934">
                  <c:v>16</c:v>
                </c:pt>
                <c:pt idx="1935">
                  <c:v>16</c:v>
                </c:pt>
                <c:pt idx="1936">
                  <c:v>16</c:v>
                </c:pt>
                <c:pt idx="1937">
                  <c:v>16</c:v>
                </c:pt>
                <c:pt idx="1938">
                  <c:v>16</c:v>
                </c:pt>
                <c:pt idx="1939">
                  <c:v>16</c:v>
                </c:pt>
                <c:pt idx="1940">
                  <c:v>16</c:v>
                </c:pt>
                <c:pt idx="1941">
                  <c:v>16</c:v>
                </c:pt>
                <c:pt idx="1942">
                  <c:v>16</c:v>
                </c:pt>
                <c:pt idx="1943">
                  <c:v>16</c:v>
                </c:pt>
                <c:pt idx="1944">
                  <c:v>16</c:v>
                </c:pt>
                <c:pt idx="1945">
                  <c:v>16</c:v>
                </c:pt>
                <c:pt idx="1946">
                  <c:v>16</c:v>
                </c:pt>
                <c:pt idx="1947">
                  <c:v>16</c:v>
                </c:pt>
                <c:pt idx="1948">
                  <c:v>16</c:v>
                </c:pt>
                <c:pt idx="1949">
                  <c:v>16</c:v>
                </c:pt>
                <c:pt idx="1950">
                  <c:v>16</c:v>
                </c:pt>
                <c:pt idx="1951">
                  <c:v>16</c:v>
                </c:pt>
                <c:pt idx="1952">
                  <c:v>16</c:v>
                </c:pt>
                <c:pt idx="1953">
                  <c:v>16</c:v>
                </c:pt>
                <c:pt idx="1954">
                  <c:v>16</c:v>
                </c:pt>
                <c:pt idx="1955">
                  <c:v>16</c:v>
                </c:pt>
                <c:pt idx="1956">
                  <c:v>16</c:v>
                </c:pt>
                <c:pt idx="1957">
                  <c:v>16</c:v>
                </c:pt>
                <c:pt idx="1958">
                  <c:v>16</c:v>
                </c:pt>
                <c:pt idx="1959">
                  <c:v>16</c:v>
                </c:pt>
                <c:pt idx="1960">
                  <c:v>16</c:v>
                </c:pt>
                <c:pt idx="1961">
                  <c:v>16</c:v>
                </c:pt>
                <c:pt idx="1962">
                  <c:v>16</c:v>
                </c:pt>
                <c:pt idx="1963">
                  <c:v>16</c:v>
                </c:pt>
                <c:pt idx="1964">
                  <c:v>16</c:v>
                </c:pt>
                <c:pt idx="1965">
                  <c:v>16</c:v>
                </c:pt>
                <c:pt idx="1966">
                  <c:v>16</c:v>
                </c:pt>
                <c:pt idx="1967">
                  <c:v>16</c:v>
                </c:pt>
                <c:pt idx="1968">
                  <c:v>16</c:v>
                </c:pt>
                <c:pt idx="1969">
                  <c:v>16</c:v>
                </c:pt>
                <c:pt idx="1970">
                  <c:v>16</c:v>
                </c:pt>
                <c:pt idx="1971">
                  <c:v>16</c:v>
                </c:pt>
                <c:pt idx="1972">
                  <c:v>16</c:v>
                </c:pt>
                <c:pt idx="1973">
                  <c:v>16</c:v>
                </c:pt>
                <c:pt idx="1974">
                  <c:v>16</c:v>
                </c:pt>
                <c:pt idx="1975">
                  <c:v>16</c:v>
                </c:pt>
                <c:pt idx="1976">
                  <c:v>16</c:v>
                </c:pt>
                <c:pt idx="1977">
                  <c:v>16</c:v>
                </c:pt>
                <c:pt idx="1978">
                  <c:v>16</c:v>
                </c:pt>
                <c:pt idx="1979">
                  <c:v>16</c:v>
                </c:pt>
                <c:pt idx="1980">
                  <c:v>16</c:v>
                </c:pt>
                <c:pt idx="1981">
                  <c:v>16</c:v>
                </c:pt>
                <c:pt idx="1982">
                  <c:v>16</c:v>
                </c:pt>
                <c:pt idx="1983">
                  <c:v>16</c:v>
                </c:pt>
                <c:pt idx="1984">
                  <c:v>16</c:v>
                </c:pt>
                <c:pt idx="1985">
                  <c:v>16</c:v>
                </c:pt>
                <c:pt idx="1986">
                  <c:v>16</c:v>
                </c:pt>
                <c:pt idx="1987">
                  <c:v>16</c:v>
                </c:pt>
                <c:pt idx="1988">
                  <c:v>16</c:v>
                </c:pt>
                <c:pt idx="1989">
                  <c:v>16</c:v>
                </c:pt>
                <c:pt idx="1990">
                  <c:v>16</c:v>
                </c:pt>
                <c:pt idx="1991">
                  <c:v>16</c:v>
                </c:pt>
                <c:pt idx="1992">
                  <c:v>16</c:v>
                </c:pt>
                <c:pt idx="1993">
                  <c:v>16</c:v>
                </c:pt>
                <c:pt idx="1994">
                  <c:v>16</c:v>
                </c:pt>
                <c:pt idx="1995">
                  <c:v>16</c:v>
                </c:pt>
                <c:pt idx="1996">
                  <c:v>16</c:v>
                </c:pt>
                <c:pt idx="1997">
                  <c:v>16</c:v>
                </c:pt>
                <c:pt idx="1998">
                  <c:v>16</c:v>
                </c:pt>
                <c:pt idx="1999">
                  <c:v>16</c:v>
                </c:pt>
                <c:pt idx="2000">
                  <c:v>16</c:v>
                </c:pt>
                <c:pt idx="2001">
                  <c:v>16</c:v>
                </c:pt>
                <c:pt idx="2002">
                  <c:v>16</c:v>
                </c:pt>
                <c:pt idx="2003">
                  <c:v>16</c:v>
                </c:pt>
                <c:pt idx="2004">
                  <c:v>16</c:v>
                </c:pt>
                <c:pt idx="2005">
                  <c:v>16</c:v>
                </c:pt>
                <c:pt idx="2006">
                  <c:v>16</c:v>
                </c:pt>
                <c:pt idx="2007">
                  <c:v>16</c:v>
                </c:pt>
                <c:pt idx="2008">
                  <c:v>16</c:v>
                </c:pt>
                <c:pt idx="2009">
                  <c:v>16</c:v>
                </c:pt>
                <c:pt idx="2010">
                  <c:v>16</c:v>
                </c:pt>
                <c:pt idx="2011">
                  <c:v>14</c:v>
                </c:pt>
                <c:pt idx="2012">
                  <c:v>14</c:v>
                </c:pt>
                <c:pt idx="2013">
                  <c:v>14</c:v>
                </c:pt>
                <c:pt idx="2014">
                  <c:v>14</c:v>
                </c:pt>
                <c:pt idx="2015">
                  <c:v>14</c:v>
                </c:pt>
                <c:pt idx="2016">
                  <c:v>14</c:v>
                </c:pt>
                <c:pt idx="2017">
                  <c:v>14</c:v>
                </c:pt>
                <c:pt idx="2018">
                  <c:v>14</c:v>
                </c:pt>
                <c:pt idx="2019">
                  <c:v>14</c:v>
                </c:pt>
                <c:pt idx="2020">
                  <c:v>14</c:v>
                </c:pt>
                <c:pt idx="2021">
                  <c:v>14</c:v>
                </c:pt>
                <c:pt idx="2022">
                  <c:v>14</c:v>
                </c:pt>
                <c:pt idx="2023">
                  <c:v>14</c:v>
                </c:pt>
                <c:pt idx="2024">
                  <c:v>14</c:v>
                </c:pt>
                <c:pt idx="2025">
                  <c:v>14</c:v>
                </c:pt>
                <c:pt idx="2026">
                  <c:v>14</c:v>
                </c:pt>
                <c:pt idx="2027">
                  <c:v>14</c:v>
                </c:pt>
                <c:pt idx="2028">
                  <c:v>14</c:v>
                </c:pt>
                <c:pt idx="2029">
                  <c:v>14</c:v>
                </c:pt>
                <c:pt idx="2030">
                  <c:v>14</c:v>
                </c:pt>
                <c:pt idx="2031">
                  <c:v>14</c:v>
                </c:pt>
                <c:pt idx="2032">
                  <c:v>14</c:v>
                </c:pt>
                <c:pt idx="2033">
                  <c:v>14</c:v>
                </c:pt>
                <c:pt idx="2034">
                  <c:v>14</c:v>
                </c:pt>
                <c:pt idx="2035">
                  <c:v>14</c:v>
                </c:pt>
                <c:pt idx="2036">
                  <c:v>14</c:v>
                </c:pt>
                <c:pt idx="2037">
                  <c:v>14</c:v>
                </c:pt>
                <c:pt idx="2038">
                  <c:v>14</c:v>
                </c:pt>
                <c:pt idx="2039">
                  <c:v>14</c:v>
                </c:pt>
                <c:pt idx="2040">
                  <c:v>14</c:v>
                </c:pt>
                <c:pt idx="2041">
                  <c:v>14</c:v>
                </c:pt>
                <c:pt idx="2042">
                  <c:v>14</c:v>
                </c:pt>
                <c:pt idx="2043">
                  <c:v>14</c:v>
                </c:pt>
                <c:pt idx="2044">
                  <c:v>14</c:v>
                </c:pt>
                <c:pt idx="2045">
                  <c:v>14</c:v>
                </c:pt>
                <c:pt idx="2046">
                  <c:v>14</c:v>
                </c:pt>
                <c:pt idx="2047">
                  <c:v>14</c:v>
                </c:pt>
                <c:pt idx="2048">
                  <c:v>14</c:v>
                </c:pt>
                <c:pt idx="2049">
                  <c:v>14</c:v>
                </c:pt>
                <c:pt idx="2050">
                  <c:v>14</c:v>
                </c:pt>
                <c:pt idx="2051">
                  <c:v>14</c:v>
                </c:pt>
                <c:pt idx="2052">
                  <c:v>14</c:v>
                </c:pt>
                <c:pt idx="2053">
                  <c:v>14</c:v>
                </c:pt>
                <c:pt idx="2054">
                  <c:v>14</c:v>
                </c:pt>
                <c:pt idx="2055">
                  <c:v>14</c:v>
                </c:pt>
                <c:pt idx="2056">
                  <c:v>14</c:v>
                </c:pt>
                <c:pt idx="2057">
                  <c:v>14</c:v>
                </c:pt>
                <c:pt idx="2058">
                  <c:v>14</c:v>
                </c:pt>
                <c:pt idx="2059">
                  <c:v>14</c:v>
                </c:pt>
                <c:pt idx="2060">
                  <c:v>14</c:v>
                </c:pt>
                <c:pt idx="2061">
                  <c:v>14</c:v>
                </c:pt>
                <c:pt idx="2062">
                  <c:v>14</c:v>
                </c:pt>
                <c:pt idx="2063">
                  <c:v>14</c:v>
                </c:pt>
                <c:pt idx="2064">
                  <c:v>14</c:v>
                </c:pt>
                <c:pt idx="2065">
                  <c:v>14</c:v>
                </c:pt>
                <c:pt idx="2066">
                  <c:v>14</c:v>
                </c:pt>
                <c:pt idx="2067">
                  <c:v>14</c:v>
                </c:pt>
                <c:pt idx="2068">
                  <c:v>14</c:v>
                </c:pt>
                <c:pt idx="2069">
                  <c:v>14</c:v>
                </c:pt>
                <c:pt idx="2070">
                  <c:v>14</c:v>
                </c:pt>
                <c:pt idx="2071">
                  <c:v>14</c:v>
                </c:pt>
                <c:pt idx="2072">
                  <c:v>14</c:v>
                </c:pt>
                <c:pt idx="2073">
                  <c:v>14</c:v>
                </c:pt>
                <c:pt idx="2074">
                  <c:v>14</c:v>
                </c:pt>
                <c:pt idx="2075">
                  <c:v>14</c:v>
                </c:pt>
                <c:pt idx="2076">
                  <c:v>14</c:v>
                </c:pt>
                <c:pt idx="2077">
                  <c:v>14</c:v>
                </c:pt>
                <c:pt idx="2078">
                  <c:v>14</c:v>
                </c:pt>
                <c:pt idx="2079">
                  <c:v>14</c:v>
                </c:pt>
                <c:pt idx="2080">
                  <c:v>14</c:v>
                </c:pt>
                <c:pt idx="2081">
                  <c:v>14</c:v>
                </c:pt>
                <c:pt idx="2082">
                  <c:v>14</c:v>
                </c:pt>
                <c:pt idx="2083">
                  <c:v>14</c:v>
                </c:pt>
                <c:pt idx="2084">
                  <c:v>14</c:v>
                </c:pt>
                <c:pt idx="2085">
                  <c:v>14</c:v>
                </c:pt>
                <c:pt idx="2086">
                  <c:v>14</c:v>
                </c:pt>
                <c:pt idx="2087">
                  <c:v>14</c:v>
                </c:pt>
                <c:pt idx="2088">
                  <c:v>14</c:v>
                </c:pt>
                <c:pt idx="2089">
                  <c:v>14</c:v>
                </c:pt>
                <c:pt idx="2090">
                  <c:v>14</c:v>
                </c:pt>
                <c:pt idx="2091">
                  <c:v>14</c:v>
                </c:pt>
                <c:pt idx="2092">
                  <c:v>14</c:v>
                </c:pt>
                <c:pt idx="2093">
                  <c:v>14</c:v>
                </c:pt>
                <c:pt idx="2094">
                  <c:v>14</c:v>
                </c:pt>
                <c:pt idx="2095">
                  <c:v>14</c:v>
                </c:pt>
                <c:pt idx="2096">
                  <c:v>14</c:v>
                </c:pt>
                <c:pt idx="2097">
                  <c:v>14</c:v>
                </c:pt>
                <c:pt idx="2098">
                  <c:v>14</c:v>
                </c:pt>
                <c:pt idx="2099">
                  <c:v>14</c:v>
                </c:pt>
                <c:pt idx="2100">
                  <c:v>14</c:v>
                </c:pt>
                <c:pt idx="2101">
                  <c:v>14</c:v>
                </c:pt>
                <c:pt idx="2102">
                  <c:v>14</c:v>
                </c:pt>
                <c:pt idx="2103">
                  <c:v>14</c:v>
                </c:pt>
                <c:pt idx="2104">
                  <c:v>14</c:v>
                </c:pt>
                <c:pt idx="2105">
                  <c:v>14</c:v>
                </c:pt>
                <c:pt idx="2106">
                  <c:v>14</c:v>
                </c:pt>
                <c:pt idx="2107">
                  <c:v>14</c:v>
                </c:pt>
                <c:pt idx="2108">
                  <c:v>14</c:v>
                </c:pt>
                <c:pt idx="2109">
                  <c:v>14</c:v>
                </c:pt>
                <c:pt idx="2110">
                  <c:v>14</c:v>
                </c:pt>
                <c:pt idx="2111">
                  <c:v>14</c:v>
                </c:pt>
                <c:pt idx="2112">
                  <c:v>14</c:v>
                </c:pt>
                <c:pt idx="2113">
                  <c:v>14</c:v>
                </c:pt>
                <c:pt idx="2114">
                  <c:v>14</c:v>
                </c:pt>
                <c:pt idx="2115">
                  <c:v>14</c:v>
                </c:pt>
                <c:pt idx="2116">
                  <c:v>14</c:v>
                </c:pt>
                <c:pt idx="2117">
                  <c:v>14</c:v>
                </c:pt>
                <c:pt idx="2118">
                  <c:v>14</c:v>
                </c:pt>
                <c:pt idx="2119">
                  <c:v>14</c:v>
                </c:pt>
                <c:pt idx="2120">
                  <c:v>14</c:v>
                </c:pt>
                <c:pt idx="2121">
                  <c:v>14</c:v>
                </c:pt>
                <c:pt idx="2122">
                  <c:v>14</c:v>
                </c:pt>
                <c:pt idx="2123">
                  <c:v>14</c:v>
                </c:pt>
                <c:pt idx="2124">
                  <c:v>14</c:v>
                </c:pt>
                <c:pt idx="2125">
                  <c:v>14</c:v>
                </c:pt>
                <c:pt idx="2126">
                  <c:v>14</c:v>
                </c:pt>
                <c:pt idx="2127">
                  <c:v>14</c:v>
                </c:pt>
                <c:pt idx="2128">
                  <c:v>14</c:v>
                </c:pt>
                <c:pt idx="2129">
                  <c:v>14</c:v>
                </c:pt>
                <c:pt idx="2130">
                  <c:v>14</c:v>
                </c:pt>
                <c:pt idx="2131">
                  <c:v>14</c:v>
                </c:pt>
                <c:pt idx="2132">
                  <c:v>14</c:v>
                </c:pt>
                <c:pt idx="2133">
                  <c:v>14</c:v>
                </c:pt>
                <c:pt idx="2134">
                  <c:v>14</c:v>
                </c:pt>
                <c:pt idx="2135">
                  <c:v>14</c:v>
                </c:pt>
                <c:pt idx="2136">
                  <c:v>14</c:v>
                </c:pt>
                <c:pt idx="2137">
                  <c:v>14</c:v>
                </c:pt>
                <c:pt idx="2138">
                  <c:v>14</c:v>
                </c:pt>
                <c:pt idx="2139">
                  <c:v>14</c:v>
                </c:pt>
                <c:pt idx="2140">
                  <c:v>14</c:v>
                </c:pt>
                <c:pt idx="2141">
                  <c:v>14</c:v>
                </c:pt>
                <c:pt idx="2142">
                  <c:v>14</c:v>
                </c:pt>
                <c:pt idx="2143">
                  <c:v>14</c:v>
                </c:pt>
                <c:pt idx="2144">
                  <c:v>14</c:v>
                </c:pt>
                <c:pt idx="2145">
                  <c:v>14</c:v>
                </c:pt>
                <c:pt idx="2146">
                  <c:v>14</c:v>
                </c:pt>
                <c:pt idx="2147">
                  <c:v>14</c:v>
                </c:pt>
                <c:pt idx="2148">
                  <c:v>14</c:v>
                </c:pt>
                <c:pt idx="2149">
                  <c:v>14</c:v>
                </c:pt>
                <c:pt idx="2150">
                  <c:v>14</c:v>
                </c:pt>
                <c:pt idx="2151">
                  <c:v>14</c:v>
                </c:pt>
                <c:pt idx="2152">
                  <c:v>14</c:v>
                </c:pt>
                <c:pt idx="2153">
                  <c:v>14</c:v>
                </c:pt>
                <c:pt idx="2154">
                  <c:v>14</c:v>
                </c:pt>
                <c:pt idx="2155">
                  <c:v>14</c:v>
                </c:pt>
                <c:pt idx="2156">
                  <c:v>14</c:v>
                </c:pt>
                <c:pt idx="2157">
                  <c:v>14</c:v>
                </c:pt>
                <c:pt idx="2158">
                  <c:v>14</c:v>
                </c:pt>
                <c:pt idx="2159">
                  <c:v>14</c:v>
                </c:pt>
                <c:pt idx="2160">
                  <c:v>14</c:v>
                </c:pt>
                <c:pt idx="2161">
                  <c:v>14</c:v>
                </c:pt>
                <c:pt idx="2162">
                  <c:v>14</c:v>
                </c:pt>
                <c:pt idx="2163">
                  <c:v>14</c:v>
                </c:pt>
                <c:pt idx="2164">
                  <c:v>14</c:v>
                </c:pt>
                <c:pt idx="2165">
                  <c:v>14</c:v>
                </c:pt>
                <c:pt idx="2166">
                  <c:v>14</c:v>
                </c:pt>
                <c:pt idx="2167">
                  <c:v>14</c:v>
                </c:pt>
                <c:pt idx="2168">
                  <c:v>14</c:v>
                </c:pt>
                <c:pt idx="2169">
                  <c:v>14</c:v>
                </c:pt>
                <c:pt idx="2170">
                  <c:v>14</c:v>
                </c:pt>
                <c:pt idx="2171">
                  <c:v>14</c:v>
                </c:pt>
                <c:pt idx="2172">
                  <c:v>14</c:v>
                </c:pt>
                <c:pt idx="2173">
                  <c:v>14</c:v>
                </c:pt>
                <c:pt idx="2174">
                  <c:v>14</c:v>
                </c:pt>
                <c:pt idx="2175">
                  <c:v>14</c:v>
                </c:pt>
                <c:pt idx="2176">
                  <c:v>14</c:v>
                </c:pt>
                <c:pt idx="2177">
                  <c:v>14</c:v>
                </c:pt>
                <c:pt idx="2178">
                  <c:v>14</c:v>
                </c:pt>
                <c:pt idx="2179">
                  <c:v>14</c:v>
                </c:pt>
                <c:pt idx="2180">
                  <c:v>14</c:v>
                </c:pt>
                <c:pt idx="2181">
                  <c:v>14</c:v>
                </c:pt>
                <c:pt idx="2182">
                  <c:v>14</c:v>
                </c:pt>
                <c:pt idx="2183">
                  <c:v>14</c:v>
                </c:pt>
                <c:pt idx="2184">
                  <c:v>14</c:v>
                </c:pt>
                <c:pt idx="2185">
                  <c:v>14</c:v>
                </c:pt>
                <c:pt idx="2186">
                  <c:v>14</c:v>
                </c:pt>
                <c:pt idx="2187">
                  <c:v>14</c:v>
                </c:pt>
                <c:pt idx="2188">
                  <c:v>14</c:v>
                </c:pt>
                <c:pt idx="2189">
                  <c:v>14</c:v>
                </c:pt>
                <c:pt idx="2190">
                  <c:v>14</c:v>
                </c:pt>
                <c:pt idx="2191">
                  <c:v>14</c:v>
                </c:pt>
                <c:pt idx="2192">
                  <c:v>14</c:v>
                </c:pt>
                <c:pt idx="2193">
                  <c:v>14</c:v>
                </c:pt>
                <c:pt idx="2194">
                  <c:v>14</c:v>
                </c:pt>
                <c:pt idx="2195">
                  <c:v>14</c:v>
                </c:pt>
                <c:pt idx="2196">
                  <c:v>14</c:v>
                </c:pt>
                <c:pt idx="2197">
                  <c:v>14</c:v>
                </c:pt>
                <c:pt idx="2198">
                  <c:v>14</c:v>
                </c:pt>
                <c:pt idx="2199">
                  <c:v>14</c:v>
                </c:pt>
                <c:pt idx="2200">
                  <c:v>14</c:v>
                </c:pt>
                <c:pt idx="2201">
                  <c:v>14</c:v>
                </c:pt>
                <c:pt idx="2202">
                  <c:v>14</c:v>
                </c:pt>
                <c:pt idx="2203">
                  <c:v>14</c:v>
                </c:pt>
                <c:pt idx="2204">
                  <c:v>14</c:v>
                </c:pt>
                <c:pt idx="2205">
                  <c:v>14</c:v>
                </c:pt>
                <c:pt idx="2206">
                  <c:v>14</c:v>
                </c:pt>
                <c:pt idx="2207">
                  <c:v>14</c:v>
                </c:pt>
                <c:pt idx="2208">
                  <c:v>12</c:v>
                </c:pt>
                <c:pt idx="2209">
                  <c:v>12</c:v>
                </c:pt>
                <c:pt idx="2210">
                  <c:v>12</c:v>
                </c:pt>
                <c:pt idx="2211">
                  <c:v>12</c:v>
                </c:pt>
                <c:pt idx="2212">
                  <c:v>12</c:v>
                </c:pt>
                <c:pt idx="2213">
                  <c:v>12</c:v>
                </c:pt>
                <c:pt idx="2214">
                  <c:v>12</c:v>
                </c:pt>
                <c:pt idx="2215">
                  <c:v>12</c:v>
                </c:pt>
                <c:pt idx="2216">
                  <c:v>12</c:v>
                </c:pt>
                <c:pt idx="2217">
                  <c:v>12</c:v>
                </c:pt>
                <c:pt idx="2218">
                  <c:v>12</c:v>
                </c:pt>
                <c:pt idx="2219">
                  <c:v>12</c:v>
                </c:pt>
                <c:pt idx="2220">
                  <c:v>12</c:v>
                </c:pt>
                <c:pt idx="2221">
                  <c:v>12</c:v>
                </c:pt>
                <c:pt idx="2222">
                  <c:v>12</c:v>
                </c:pt>
                <c:pt idx="2223">
                  <c:v>12</c:v>
                </c:pt>
                <c:pt idx="2224">
                  <c:v>12</c:v>
                </c:pt>
                <c:pt idx="2225">
                  <c:v>12</c:v>
                </c:pt>
                <c:pt idx="2226">
                  <c:v>12</c:v>
                </c:pt>
                <c:pt idx="2227">
                  <c:v>12</c:v>
                </c:pt>
                <c:pt idx="2228">
                  <c:v>12</c:v>
                </c:pt>
                <c:pt idx="2229">
                  <c:v>12</c:v>
                </c:pt>
                <c:pt idx="2230">
                  <c:v>12</c:v>
                </c:pt>
                <c:pt idx="2231">
                  <c:v>12</c:v>
                </c:pt>
                <c:pt idx="2232">
                  <c:v>12</c:v>
                </c:pt>
                <c:pt idx="2233">
                  <c:v>12</c:v>
                </c:pt>
                <c:pt idx="2234">
                  <c:v>12</c:v>
                </c:pt>
                <c:pt idx="2235">
                  <c:v>12</c:v>
                </c:pt>
                <c:pt idx="2236">
                  <c:v>12</c:v>
                </c:pt>
                <c:pt idx="2237">
                  <c:v>12</c:v>
                </c:pt>
                <c:pt idx="2238">
                  <c:v>12</c:v>
                </c:pt>
                <c:pt idx="2239">
                  <c:v>12</c:v>
                </c:pt>
                <c:pt idx="2240">
                  <c:v>12</c:v>
                </c:pt>
                <c:pt idx="2241">
                  <c:v>12</c:v>
                </c:pt>
                <c:pt idx="2242">
                  <c:v>12</c:v>
                </c:pt>
                <c:pt idx="2243">
                  <c:v>12</c:v>
                </c:pt>
                <c:pt idx="2244">
                  <c:v>12</c:v>
                </c:pt>
                <c:pt idx="2245">
                  <c:v>12</c:v>
                </c:pt>
                <c:pt idx="2246">
                  <c:v>12</c:v>
                </c:pt>
                <c:pt idx="2247">
                  <c:v>12</c:v>
                </c:pt>
                <c:pt idx="2248">
                  <c:v>12</c:v>
                </c:pt>
                <c:pt idx="2249">
                  <c:v>12</c:v>
                </c:pt>
                <c:pt idx="2250">
                  <c:v>12</c:v>
                </c:pt>
                <c:pt idx="2251">
                  <c:v>12</c:v>
                </c:pt>
                <c:pt idx="2252">
                  <c:v>12</c:v>
                </c:pt>
                <c:pt idx="2253">
                  <c:v>12</c:v>
                </c:pt>
                <c:pt idx="2254">
                  <c:v>12</c:v>
                </c:pt>
                <c:pt idx="2255">
                  <c:v>12</c:v>
                </c:pt>
                <c:pt idx="2256">
                  <c:v>12</c:v>
                </c:pt>
                <c:pt idx="2257">
                  <c:v>12</c:v>
                </c:pt>
                <c:pt idx="2258">
                  <c:v>12</c:v>
                </c:pt>
                <c:pt idx="2259">
                  <c:v>12</c:v>
                </c:pt>
                <c:pt idx="2260">
                  <c:v>12</c:v>
                </c:pt>
                <c:pt idx="2261">
                  <c:v>12</c:v>
                </c:pt>
                <c:pt idx="2262">
                  <c:v>12</c:v>
                </c:pt>
                <c:pt idx="2263">
                  <c:v>12</c:v>
                </c:pt>
                <c:pt idx="2264">
                  <c:v>12</c:v>
                </c:pt>
                <c:pt idx="2265">
                  <c:v>12</c:v>
                </c:pt>
                <c:pt idx="2266">
                  <c:v>12</c:v>
                </c:pt>
                <c:pt idx="2267">
                  <c:v>12</c:v>
                </c:pt>
                <c:pt idx="2268">
                  <c:v>12</c:v>
                </c:pt>
                <c:pt idx="2269">
                  <c:v>12</c:v>
                </c:pt>
                <c:pt idx="2270">
                  <c:v>12</c:v>
                </c:pt>
                <c:pt idx="2271">
                  <c:v>12</c:v>
                </c:pt>
                <c:pt idx="2272">
                  <c:v>12</c:v>
                </c:pt>
                <c:pt idx="2273">
                  <c:v>12</c:v>
                </c:pt>
                <c:pt idx="2274">
                  <c:v>12</c:v>
                </c:pt>
                <c:pt idx="2275">
                  <c:v>12</c:v>
                </c:pt>
                <c:pt idx="2276">
                  <c:v>12</c:v>
                </c:pt>
                <c:pt idx="2277">
                  <c:v>12</c:v>
                </c:pt>
                <c:pt idx="2278">
                  <c:v>12</c:v>
                </c:pt>
                <c:pt idx="2279">
                  <c:v>12</c:v>
                </c:pt>
                <c:pt idx="2280">
                  <c:v>12</c:v>
                </c:pt>
                <c:pt idx="2281">
                  <c:v>12</c:v>
                </c:pt>
                <c:pt idx="2282">
                  <c:v>12</c:v>
                </c:pt>
                <c:pt idx="2283">
                  <c:v>12</c:v>
                </c:pt>
                <c:pt idx="2284">
                  <c:v>12</c:v>
                </c:pt>
                <c:pt idx="2285">
                  <c:v>12</c:v>
                </c:pt>
                <c:pt idx="2286">
                  <c:v>12</c:v>
                </c:pt>
                <c:pt idx="2287">
                  <c:v>12</c:v>
                </c:pt>
                <c:pt idx="2288">
                  <c:v>12</c:v>
                </c:pt>
                <c:pt idx="2289">
                  <c:v>12</c:v>
                </c:pt>
                <c:pt idx="2290">
                  <c:v>12</c:v>
                </c:pt>
                <c:pt idx="2291">
                  <c:v>12</c:v>
                </c:pt>
                <c:pt idx="2292">
                  <c:v>12</c:v>
                </c:pt>
                <c:pt idx="2293">
                  <c:v>12</c:v>
                </c:pt>
                <c:pt idx="2294">
                  <c:v>12</c:v>
                </c:pt>
                <c:pt idx="2295">
                  <c:v>12</c:v>
                </c:pt>
                <c:pt idx="2296">
                  <c:v>12</c:v>
                </c:pt>
                <c:pt idx="2297">
                  <c:v>12</c:v>
                </c:pt>
                <c:pt idx="2298">
                  <c:v>12</c:v>
                </c:pt>
                <c:pt idx="2299">
                  <c:v>12</c:v>
                </c:pt>
                <c:pt idx="2300">
                  <c:v>12</c:v>
                </c:pt>
                <c:pt idx="2301">
                  <c:v>12</c:v>
                </c:pt>
                <c:pt idx="2302">
                  <c:v>12</c:v>
                </c:pt>
                <c:pt idx="2303">
                  <c:v>12</c:v>
                </c:pt>
                <c:pt idx="2304">
                  <c:v>12</c:v>
                </c:pt>
                <c:pt idx="2305">
                  <c:v>12</c:v>
                </c:pt>
                <c:pt idx="2306">
                  <c:v>12</c:v>
                </c:pt>
                <c:pt idx="2307">
                  <c:v>12</c:v>
                </c:pt>
                <c:pt idx="2308">
                  <c:v>12</c:v>
                </c:pt>
                <c:pt idx="2309">
                  <c:v>12</c:v>
                </c:pt>
                <c:pt idx="2310">
                  <c:v>12</c:v>
                </c:pt>
                <c:pt idx="2311">
                  <c:v>12</c:v>
                </c:pt>
                <c:pt idx="2312">
                  <c:v>12</c:v>
                </c:pt>
                <c:pt idx="2313">
                  <c:v>12</c:v>
                </c:pt>
                <c:pt idx="2314">
                  <c:v>12</c:v>
                </c:pt>
                <c:pt idx="2315">
                  <c:v>12</c:v>
                </c:pt>
                <c:pt idx="2316">
                  <c:v>12</c:v>
                </c:pt>
                <c:pt idx="2317">
                  <c:v>12</c:v>
                </c:pt>
                <c:pt idx="2318">
                  <c:v>12</c:v>
                </c:pt>
                <c:pt idx="2319">
                  <c:v>12</c:v>
                </c:pt>
                <c:pt idx="2320">
                  <c:v>12</c:v>
                </c:pt>
                <c:pt idx="2321">
                  <c:v>12</c:v>
                </c:pt>
                <c:pt idx="2322">
                  <c:v>12</c:v>
                </c:pt>
                <c:pt idx="2323">
                  <c:v>12</c:v>
                </c:pt>
                <c:pt idx="2324">
                  <c:v>12</c:v>
                </c:pt>
                <c:pt idx="2325">
                  <c:v>12</c:v>
                </c:pt>
                <c:pt idx="2326">
                  <c:v>12</c:v>
                </c:pt>
                <c:pt idx="2327">
                  <c:v>12</c:v>
                </c:pt>
                <c:pt idx="2328">
                  <c:v>12</c:v>
                </c:pt>
                <c:pt idx="2329">
                  <c:v>12</c:v>
                </c:pt>
                <c:pt idx="2330">
                  <c:v>12</c:v>
                </c:pt>
                <c:pt idx="2331">
                  <c:v>12</c:v>
                </c:pt>
                <c:pt idx="2332">
                  <c:v>12</c:v>
                </c:pt>
                <c:pt idx="2333">
                  <c:v>12</c:v>
                </c:pt>
                <c:pt idx="2334">
                  <c:v>12</c:v>
                </c:pt>
                <c:pt idx="2335">
                  <c:v>12</c:v>
                </c:pt>
                <c:pt idx="2336">
                  <c:v>12</c:v>
                </c:pt>
                <c:pt idx="2337">
                  <c:v>12</c:v>
                </c:pt>
                <c:pt idx="2338">
                  <c:v>12</c:v>
                </c:pt>
                <c:pt idx="2339">
                  <c:v>12</c:v>
                </c:pt>
                <c:pt idx="2340">
                  <c:v>12</c:v>
                </c:pt>
                <c:pt idx="2341">
                  <c:v>12</c:v>
                </c:pt>
                <c:pt idx="2342">
                  <c:v>12</c:v>
                </c:pt>
                <c:pt idx="2343">
                  <c:v>12</c:v>
                </c:pt>
                <c:pt idx="2344">
                  <c:v>12</c:v>
                </c:pt>
                <c:pt idx="2345">
                  <c:v>12</c:v>
                </c:pt>
                <c:pt idx="2346">
                  <c:v>12</c:v>
                </c:pt>
                <c:pt idx="2347">
                  <c:v>12</c:v>
                </c:pt>
                <c:pt idx="2348">
                  <c:v>12</c:v>
                </c:pt>
                <c:pt idx="2349">
                  <c:v>12</c:v>
                </c:pt>
                <c:pt idx="2350">
                  <c:v>12</c:v>
                </c:pt>
                <c:pt idx="2351">
                  <c:v>12</c:v>
                </c:pt>
                <c:pt idx="2352">
                  <c:v>12</c:v>
                </c:pt>
                <c:pt idx="2353">
                  <c:v>12</c:v>
                </c:pt>
                <c:pt idx="2354">
                  <c:v>12</c:v>
                </c:pt>
                <c:pt idx="2355">
                  <c:v>12</c:v>
                </c:pt>
                <c:pt idx="2356">
                  <c:v>12</c:v>
                </c:pt>
                <c:pt idx="2357">
                  <c:v>12</c:v>
                </c:pt>
                <c:pt idx="2358">
                  <c:v>12</c:v>
                </c:pt>
                <c:pt idx="2359">
                  <c:v>12</c:v>
                </c:pt>
                <c:pt idx="2360">
                  <c:v>12</c:v>
                </c:pt>
                <c:pt idx="2361">
                  <c:v>12</c:v>
                </c:pt>
                <c:pt idx="2362">
                  <c:v>12</c:v>
                </c:pt>
                <c:pt idx="2363">
                  <c:v>12</c:v>
                </c:pt>
                <c:pt idx="2364">
                  <c:v>12</c:v>
                </c:pt>
                <c:pt idx="2365">
                  <c:v>12</c:v>
                </c:pt>
                <c:pt idx="2366">
                  <c:v>12</c:v>
                </c:pt>
                <c:pt idx="2367">
                  <c:v>12</c:v>
                </c:pt>
                <c:pt idx="2368">
                  <c:v>12</c:v>
                </c:pt>
                <c:pt idx="2369">
                  <c:v>12</c:v>
                </c:pt>
                <c:pt idx="2370">
                  <c:v>12</c:v>
                </c:pt>
                <c:pt idx="2371">
                  <c:v>12</c:v>
                </c:pt>
                <c:pt idx="2372">
                  <c:v>12</c:v>
                </c:pt>
                <c:pt idx="2373">
                  <c:v>12</c:v>
                </c:pt>
                <c:pt idx="2374">
                  <c:v>12</c:v>
                </c:pt>
                <c:pt idx="2375">
                  <c:v>12</c:v>
                </c:pt>
                <c:pt idx="2376">
                  <c:v>12</c:v>
                </c:pt>
                <c:pt idx="2377">
                  <c:v>12</c:v>
                </c:pt>
                <c:pt idx="2378">
                  <c:v>12</c:v>
                </c:pt>
                <c:pt idx="2379">
                  <c:v>12</c:v>
                </c:pt>
                <c:pt idx="2380">
                  <c:v>12</c:v>
                </c:pt>
                <c:pt idx="2381">
                  <c:v>12</c:v>
                </c:pt>
                <c:pt idx="2382">
                  <c:v>12</c:v>
                </c:pt>
                <c:pt idx="2383">
                  <c:v>12</c:v>
                </c:pt>
                <c:pt idx="2384">
                  <c:v>12</c:v>
                </c:pt>
                <c:pt idx="2385">
                  <c:v>12</c:v>
                </c:pt>
                <c:pt idx="2386">
                  <c:v>12</c:v>
                </c:pt>
                <c:pt idx="2387">
                  <c:v>12</c:v>
                </c:pt>
                <c:pt idx="2388">
                  <c:v>12</c:v>
                </c:pt>
                <c:pt idx="2389">
                  <c:v>12</c:v>
                </c:pt>
                <c:pt idx="2390">
                  <c:v>12</c:v>
                </c:pt>
                <c:pt idx="2391">
                  <c:v>12</c:v>
                </c:pt>
                <c:pt idx="2392">
                  <c:v>12</c:v>
                </c:pt>
                <c:pt idx="2393">
                  <c:v>12</c:v>
                </c:pt>
                <c:pt idx="2394">
                  <c:v>12</c:v>
                </c:pt>
                <c:pt idx="2395">
                  <c:v>12</c:v>
                </c:pt>
                <c:pt idx="2396">
                  <c:v>12</c:v>
                </c:pt>
                <c:pt idx="2397">
                  <c:v>12</c:v>
                </c:pt>
                <c:pt idx="2398">
                  <c:v>12</c:v>
                </c:pt>
                <c:pt idx="2399">
                  <c:v>12</c:v>
                </c:pt>
                <c:pt idx="2400">
                  <c:v>12</c:v>
                </c:pt>
                <c:pt idx="2401">
                  <c:v>12</c:v>
                </c:pt>
                <c:pt idx="2402">
                  <c:v>12</c:v>
                </c:pt>
                <c:pt idx="2403">
                  <c:v>12</c:v>
                </c:pt>
                <c:pt idx="2404">
                  <c:v>12</c:v>
                </c:pt>
                <c:pt idx="2405">
                  <c:v>12</c:v>
                </c:pt>
                <c:pt idx="2406">
                  <c:v>12</c:v>
                </c:pt>
                <c:pt idx="2407">
                  <c:v>12</c:v>
                </c:pt>
                <c:pt idx="2408">
                  <c:v>12</c:v>
                </c:pt>
                <c:pt idx="2409">
                  <c:v>12</c:v>
                </c:pt>
                <c:pt idx="2410">
                  <c:v>12</c:v>
                </c:pt>
                <c:pt idx="2411">
                  <c:v>12</c:v>
                </c:pt>
                <c:pt idx="2412">
                  <c:v>12</c:v>
                </c:pt>
                <c:pt idx="2413">
                  <c:v>10</c:v>
                </c:pt>
                <c:pt idx="2414">
                  <c:v>10</c:v>
                </c:pt>
                <c:pt idx="2415">
                  <c:v>10</c:v>
                </c:pt>
                <c:pt idx="2416">
                  <c:v>10</c:v>
                </c:pt>
                <c:pt idx="2417">
                  <c:v>10</c:v>
                </c:pt>
                <c:pt idx="2418">
                  <c:v>10</c:v>
                </c:pt>
                <c:pt idx="2419">
                  <c:v>10</c:v>
                </c:pt>
                <c:pt idx="2420">
                  <c:v>10</c:v>
                </c:pt>
                <c:pt idx="2421">
                  <c:v>10</c:v>
                </c:pt>
                <c:pt idx="2422">
                  <c:v>10</c:v>
                </c:pt>
                <c:pt idx="2423">
                  <c:v>10</c:v>
                </c:pt>
                <c:pt idx="2424">
                  <c:v>10</c:v>
                </c:pt>
                <c:pt idx="2425">
                  <c:v>10</c:v>
                </c:pt>
                <c:pt idx="2426">
                  <c:v>10</c:v>
                </c:pt>
                <c:pt idx="2427">
                  <c:v>10</c:v>
                </c:pt>
                <c:pt idx="2428">
                  <c:v>10</c:v>
                </c:pt>
                <c:pt idx="2429">
                  <c:v>10</c:v>
                </c:pt>
                <c:pt idx="2430">
                  <c:v>10</c:v>
                </c:pt>
                <c:pt idx="2431">
                  <c:v>10</c:v>
                </c:pt>
                <c:pt idx="2432">
                  <c:v>10</c:v>
                </c:pt>
                <c:pt idx="2433">
                  <c:v>10</c:v>
                </c:pt>
                <c:pt idx="2434">
                  <c:v>10</c:v>
                </c:pt>
                <c:pt idx="2435">
                  <c:v>10</c:v>
                </c:pt>
                <c:pt idx="2436">
                  <c:v>10</c:v>
                </c:pt>
                <c:pt idx="2437">
                  <c:v>10</c:v>
                </c:pt>
                <c:pt idx="2438">
                  <c:v>10</c:v>
                </c:pt>
                <c:pt idx="2439">
                  <c:v>10</c:v>
                </c:pt>
                <c:pt idx="2440">
                  <c:v>10</c:v>
                </c:pt>
                <c:pt idx="2441">
                  <c:v>10</c:v>
                </c:pt>
                <c:pt idx="2442">
                  <c:v>10</c:v>
                </c:pt>
                <c:pt idx="2443">
                  <c:v>10</c:v>
                </c:pt>
                <c:pt idx="2444">
                  <c:v>10</c:v>
                </c:pt>
                <c:pt idx="2445">
                  <c:v>10</c:v>
                </c:pt>
                <c:pt idx="2446">
                  <c:v>10</c:v>
                </c:pt>
                <c:pt idx="2447">
                  <c:v>10</c:v>
                </c:pt>
                <c:pt idx="2448">
                  <c:v>10</c:v>
                </c:pt>
                <c:pt idx="2449">
                  <c:v>10</c:v>
                </c:pt>
                <c:pt idx="2450">
                  <c:v>10</c:v>
                </c:pt>
                <c:pt idx="2451">
                  <c:v>10</c:v>
                </c:pt>
                <c:pt idx="2452">
                  <c:v>10</c:v>
                </c:pt>
                <c:pt idx="2453">
                  <c:v>10</c:v>
                </c:pt>
                <c:pt idx="2454">
                  <c:v>10</c:v>
                </c:pt>
                <c:pt idx="2455">
                  <c:v>10</c:v>
                </c:pt>
                <c:pt idx="2456">
                  <c:v>10</c:v>
                </c:pt>
                <c:pt idx="2457">
                  <c:v>10</c:v>
                </c:pt>
                <c:pt idx="2458">
                  <c:v>10</c:v>
                </c:pt>
                <c:pt idx="2459">
                  <c:v>10</c:v>
                </c:pt>
                <c:pt idx="2460">
                  <c:v>10</c:v>
                </c:pt>
                <c:pt idx="2461">
                  <c:v>10</c:v>
                </c:pt>
                <c:pt idx="2462">
                  <c:v>10</c:v>
                </c:pt>
                <c:pt idx="2463">
                  <c:v>10</c:v>
                </c:pt>
                <c:pt idx="2464">
                  <c:v>10</c:v>
                </c:pt>
                <c:pt idx="2465">
                  <c:v>10</c:v>
                </c:pt>
                <c:pt idx="2466">
                  <c:v>10</c:v>
                </c:pt>
                <c:pt idx="2467">
                  <c:v>10</c:v>
                </c:pt>
                <c:pt idx="2468">
                  <c:v>10</c:v>
                </c:pt>
                <c:pt idx="2469">
                  <c:v>10</c:v>
                </c:pt>
                <c:pt idx="2470">
                  <c:v>10</c:v>
                </c:pt>
                <c:pt idx="2471">
                  <c:v>10</c:v>
                </c:pt>
                <c:pt idx="2472">
                  <c:v>10</c:v>
                </c:pt>
                <c:pt idx="2473">
                  <c:v>10</c:v>
                </c:pt>
                <c:pt idx="2474">
                  <c:v>10</c:v>
                </c:pt>
                <c:pt idx="2475">
                  <c:v>10</c:v>
                </c:pt>
                <c:pt idx="2476">
                  <c:v>10</c:v>
                </c:pt>
                <c:pt idx="2477">
                  <c:v>10</c:v>
                </c:pt>
                <c:pt idx="2478">
                  <c:v>10</c:v>
                </c:pt>
                <c:pt idx="2479">
                  <c:v>10</c:v>
                </c:pt>
                <c:pt idx="2480">
                  <c:v>10</c:v>
                </c:pt>
                <c:pt idx="2481">
                  <c:v>10</c:v>
                </c:pt>
                <c:pt idx="2482">
                  <c:v>10</c:v>
                </c:pt>
                <c:pt idx="2483">
                  <c:v>10</c:v>
                </c:pt>
                <c:pt idx="2484">
                  <c:v>10</c:v>
                </c:pt>
                <c:pt idx="2485">
                  <c:v>10</c:v>
                </c:pt>
                <c:pt idx="2486">
                  <c:v>10</c:v>
                </c:pt>
                <c:pt idx="2487">
                  <c:v>10</c:v>
                </c:pt>
                <c:pt idx="2488">
                  <c:v>10</c:v>
                </c:pt>
                <c:pt idx="2489">
                  <c:v>10</c:v>
                </c:pt>
                <c:pt idx="2490">
                  <c:v>10</c:v>
                </c:pt>
                <c:pt idx="2491">
                  <c:v>10</c:v>
                </c:pt>
                <c:pt idx="2492">
                  <c:v>10</c:v>
                </c:pt>
                <c:pt idx="2493">
                  <c:v>10</c:v>
                </c:pt>
                <c:pt idx="2494">
                  <c:v>10</c:v>
                </c:pt>
                <c:pt idx="2495">
                  <c:v>10</c:v>
                </c:pt>
                <c:pt idx="2496">
                  <c:v>10</c:v>
                </c:pt>
                <c:pt idx="2497">
                  <c:v>10</c:v>
                </c:pt>
                <c:pt idx="2498">
                  <c:v>10</c:v>
                </c:pt>
                <c:pt idx="2499">
                  <c:v>10</c:v>
                </c:pt>
                <c:pt idx="2500">
                  <c:v>10</c:v>
                </c:pt>
                <c:pt idx="2501">
                  <c:v>10</c:v>
                </c:pt>
                <c:pt idx="2502">
                  <c:v>10</c:v>
                </c:pt>
                <c:pt idx="2503">
                  <c:v>10</c:v>
                </c:pt>
                <c:pt idx="2504">
                  <c:v>10</c:v>
                </c:pt>
                <c:pt idx="2505">
                  <c:v>10</c:v>
                </c:pt>
                <c:pt idx="2506">
                  <c:v>10</c:v>
                </c:pt>
                <c:pt idx="2507">
                  <c:v>10</c:v>
                </c:pt>
                <c:pt idx="2508">
                  <c:v>10</c:v>
                </c:pt>
                <c:pt idx="2509">
                  <c:v>10</c:v>
                </c:pt>
                <c:pt idx="2510">
                  <c:v>10</c:v>
                </c:pt>
                <c:pt idx="2511">
                  <c:v>10</c:v>
                </c:pt>
                <c:pt idx="2512">
                  <c:v>10</c:v>
                </c:pt>
                <c:pt idx="2513">
                  <c:v>10</c:v>
                </c:pt>
                <c:pt idx="2514">
                  <c:v>10</c:v>
                </c:pt>
                <c:pt idx="2515">
                  <c:v>10</c:v>
                </c:pt>
                <c:pt idx="2516">
                  <c:v>10</c:v>
                </c:pt>
                <c:pt idx="2517">
                  <c:v>10</c:v>
                </c:pt>
                <c:pt idx="2518">
                  <c:v>10</c:v>
                </c:pt>
                <c:pt idx="2519">
                  <c:v>10</c:v>
                </c:pt>
                <c:pt idx="2520">
                  <c:v>10</c:v>
                </c:pt>
                <c:pt idx="2521">
                  <c:v>10</c:v>
                </c:pt>
                <c:pt idx="2522">
                  <c:v>10</c:v>
                </c:pt>
                <c:pt idx="2523">
                  <c:v>10</c:v>
                </c:pt>
                <c:pt idx="2524">
                  <c:v>10</c:v>
                </c:pt>
                <c:pt idx="2525">
                  <c:v>10</c:v>
                </c:pt>
                <c:pt idx="2526">
                  <c:v>10</c:v>
                </c:pt>
                <c:pt idx="2527">
                  <c:v>10</c:v>
                </c:pt>
                <c:pt idx="2528">
                  <c:v>10</c:v>
                </c:pt>
                <c:pt idx="2529">
                  <c:v>10</c:v>
                </c:pt>
                <c:pt idx="2530">
                  <c:v>10</c:v>
                </c:pt>
                <c:pt idx="2531">
                  <c:v>10</c:v>
                </c:pt>
                <c:pt idx="2532">
                  <c:v>10</c:v>
                </c:pt>
                <c:pt idx="2533">
                  <c:v>10</c:v>
                </c:pt>
                <c:pt idx="2534">
                  <c:v>10</c:v>
                </c:pt>
                <c:pt idx="2535">
                  <c:v>10</c:v>
                </c:pt>
                <c:pt idx="2536">
                  <c:v>10</c:v>
                </c:pt>
                <c:pt idx="2537">
                  <c:v>10</c:v>
                </c:pt>
                <c:pt idx="2538">
                  <c:v>10</c:v>
                </c:pt>
                <c:pt idx="2539">
                  <c:v>10</c:v>
                </c:pt>
                <c:pt idx="2540">
                  <c:v>10</c:v>
                </c:pt>
                <c:pt idx="2541">
                  <c:v>10</c:v>
                </c:pt>
                <c:pt idx="2542">
                  <c:v>10</c:v>
                </c:pt>
                <c:pt idx="2543">
                  <c:v>10</c:v>
                </c:pt>
                <c:pt idx="2544">
                  <c:v>10</c:v>
                </c:pt>
                <c:pt idx="2545">
                  <c:v>10</c:v>
                </c:pt>
                <c:pt idx="2546">
                  <c:v>10</c:v>
                </c:pt>
                <c:pt idx="2547">
                  <c:v>10</c:v>
                </c:pt>
                <c:pt idx="2548">
                  <c:v>10</c:v>
                </c:pt>
                <c:pt idx="2549">
                  <c:v>10</c:v>
                </c:pt>
                <c:pt idx="2550">
                  <c:v>10</c:v>
                </c:pt>
                <c:pt idx="2551">
                  <c:v>10</c:v>
                </c:pt>
                <c:pt idx="2552">
                  <c:v>10</c:v>
                </c:pt>
                <c:pt idx="2553">
                  <c:v>10</c:v>
                </c:pt>
                <c:pt idx="2554">
                  <c:v>10</c:v>
                </c:pt>
                <c:pt idx="2555">
                  <c:v>10</c:v>
                </c:pt>
                <c:pt idx="2556">
                  <c:v>10</c:v>
                </c:pt>
                <c:pt idx="2557">
                  <c:v>10</c:v>
                </c:pt>
                <c:pt idx="2558">
                  <c:v>10</c:v>
                </c:pt>
                <c:pt idx="2559">
                  <c:v>10</c:v>
                </c:pt>
                <c:pt idx="2560">
                  <c:v>10</c:v>
                </c:pt>
                <c:pt idx="2561">
                  <c:v>10</c:v>
                </c:pt>
                <c:pt idx="2562">
                  <c:v>10</c:v>
                </c:pt>
                <c:pt idx="2563">
                  <c:v>10</c:v>
                </c:pt>
                <c:pt idx="2564">
                  <c:v>10</c:v>
                </c:pt>
                <c:pt idx="2565">
                  <c:v>10</c:v>
                </c:pt>
                <c:pt idx="2566">
                  <c:v>10</c:v>
                </c:pt>
                <c:pt idx="2567">
                  <c:v>10</c:v>
                </c:pt>
                <c:pt idx="2568">
                  <c:v>10</c:v>
                </c:pt>
                <c:pt idx="2569">
                  <c:v>10</c:v>
                </c:pt>
                <c:pt idx="2570">
                  <c:v>10</c:v>
                </c:pt>
                <c:pt idx="2571">
                  <c:v>10</c:v>
                </c:pt>
                <c:pt idx="2572">
                  <c:v>10</c:v>
                </c:pt>
                <c:pt idx="2573">
                  <c:v>10</c:v>
                </c:pt>
                <c:pt idx="2574">
                  <c:v>10</c:v>
                </c:pt>
                <c:pt idx="2575">
                  <c:v>10</c:v>
                </c:pt>
                <c:pt idx="2576">
                  <c:v>10</c:v>
                </c:pt>
                <c:pt idx="2577">
                  <c:v>10</c:v>
                </c:pt>
                <c:pt idx="2578">
                  <c:v>10</c:v>
                </c:pt>
                <c:pt idx="2579">
                  <c:v>10</c:v>
                </c:pt>
                <c:pt idx="2580">
                  <c:v>10</c:v>
                </c:pt>
                <c:pt idx="2581">
                  <c:v>10</c:v>
                </c:pt>
                <c:pt idx="2582">
                  <c:v>10</c:v>
                </c:pt>
                <c:pt idx="2583">
                  <c:v>10</c:v>
                </c:pt>
                <c:pt idx="2584">
                  <c:v>10</c:v>
                </c:pt>
                <c:pt idx="2585">
                  <c:v>10</c:v>
                </c:pt>
                <c:pt idx="2586">
                  <c:v>10</c:v>
                </c:pt>
                <c:pt idx="2587">
                  <c:v>10</c:v>
                </c:pt>
                <c:pt idx="2588">
                  <c:v>10</c:v>
                </c:pt>
                <c:pt idx="2589">
                  <c:v>10</c:v>
                </c:pt>
                <c:pt idx="2590">
                  <c:v>10</c:v>
                </c:pt>
                <c:pt idx="2591">
                  <c:v>10</c:v>
                </c:pt>
                <c:pt idx="2592">
                  <c:v>10</c:v>
                </c:pt>
                <c:pt idx="2593">
                  <c:v>10</c:v>
                </c:pt>
                <c:pt idx="2594">
                  <c:v>10</c:v>
                </c:pt>
                <c:pt idx="2595">
                  <c:v>10</c:v>
                </c:pt>
                <c:pt idx="2596">
                  <c:v>10</c:v>
                </c:pt>
                <c:pt idx="2597">
                  <c:v>10</c:v>
                </c:pt>
                <c:pt idx="2598">
                  <c:v>10</c:v>
                </c:pt>
                <c:pt idx="2599">
                  <c:v>10</c:v>
                </c:pt>
                <c:pt idx="2600">
                  <c:v>10</c:v>
                </c:pt>
                <c:pt idx="2601">
                  <c:v>10</c:v>
                </c:pt>
                <c:pt idx="2602">
                  <c:v>10</c:v>
                </c:pt>
                <c:pt idx="2603">
                  <c:v>10</c:v>
                </c:pt>
                <c:pt idx="2604">
                  <c:v>10</c:v>
                </c:pt>
                <c:pt idx="2605">
                  <c:v>10</c:v>
                </c:pt>
                <c:pt idx="2606">
                  <c:v>10</c:v>
                </c:pt>
                <c:pt idx="2607">
                  <c:v>10</c:v>
                </c:pt>
                <c:pt idx="2608">
                  <c:v>10</c:v>
                </c:pt>
                <c:pt idx="2609">
                  <c:v>10</c:v>
                </c:pt>
                <c:pt idx="2610">
                  <c:v>10</c:v>
                </c:pt>
                <c:pt idx="2611">
                  <c:v>10</c:v>
                </c:pt>
                <c:pt idx="2612">
                  <c:v>10</c:v>
                </c:pt>
                <c:pt idx="2613">
                  <c:v>10</c:v>
                </c:pt>
                <c:pt idx="2614">
                  <c:v>10</c:v>
                </c:pt>
                <c:pt idx="2615">
                  <c:v>10</c:v>
                </c:pt>
                <c:pt idx="2616">
                  <c:v>10</c:v>
                </c:pt>
                <c:pt idx="2617">
                  <c:v>10</c:v>
                </c:pt>
                <c:pt idx="2618">
                  <c:v>10</c:v>
                </c:pt>
                <c:pt idx="2619">
                  <c:v>10</c:v>
                </c:pt>
                <c:pt idx="2620">
                  <c:v>10</c:v>
                </c:pt>
                <c:pt idx="2621">
                  <c:v>10</c:v>
                </c:pt>
                <c:pt idx="2622">
                  <c:v>10</c:v>
                </c:pt>
                <c:pt idx="2623">
                  <c:v>10</c:v>
                </c:pt>
                <c:pt idx="2624">
                  <c:v>10</c:v>
                </c:pt>
                <c:pt idx="2625">
                  <c:v>10</c:v>
                </c:pt>
                <c:pt idx="2626">
                  <c:v>10</c:v>
                </c:pt>
                <c:pt idx="2627">
                  <c:v>10</c:v>
                </c:pt>
                <c:pt idx="2628">
                  <c:v>10</c:v>
                </c:pt>
                <c:pt idx="2629">
                  <c:v>10</c:v>
                </c:pt>
                <c:pt idx="2630">
                  <c:v>10</c:v>
                </c:pt>
                <c:pt idx="2631">
                  <c:v>10</c:v>
                </c:pt>
                <c:pt idx="2632">
                  <c:v>10</c:v>
                </c:pt>
                <c:pt idx="2633">
                  <c:v>10</c:v>
                </c:pt>
                <c:pt idx="2634">
                  <c:v>10</c:v>
                </c:pt>
                <c:pt idx="2635">
                  <c:v>10</c:v>
                </c:pt>
                <c:pt idx="2636">
                  <c:v>10</c:v>
                </c:pt>
                <c:pt idx="2637">
                  <c:v>10</c:v>
                </c:pt>
                <c:pt idx="2638">
                  <c:v>10</c:v>
                </c:pt>
                <c:pt idx="2639">
                  <c:v>10</c:v>
                </c:pt>
                <c:pt idx="2640">
                  <c:v>10</c:v>
                </c:pt>
                <c:pt idx="2641">
                  <c:v>10</c:v>
                </c:pt>
                <c:pt idx="2642">
                  <c:v>8</c:v>
                </c:pt>
                <c:pt idx="2643">
                  <c:v>8</c:v>
                </c:pt>
                <c:pt idx="2644">
                  <c:v>8</c:v>
                </c:pt>
                <c:pt idx="2645">
                  <c:v>8</c:v>
                </c:pt>
                <c:pt idx="2646">
                  <c:v>8</c:v>
                </c:pt>
                <c:pt idx="2647">
                  <c:v>8</c:v>
                </c:pt>
                <c:pt idx="2648">
                  <c:v>8</c:v>
                </c:pt>
                <c:pt idx="2649">
                  <c:v>8</c:v>
                </c:pt>
                <c:pt idx="2650">
                  <c:v>8</c:v>
                </c:pt>
                <c:pt idx="2651">
                  <c:v>8</c:v>
                </c:pt>
                <c:pt idx="2652">
                  <c:v>8</c:v>
                </c:pt>
                <c:pt idx="2653">
                  <c:v>8</c:v>
                </c:pt>
                <c:pt idx="2654">
                  <c:v>8</c:v>
                </c:pt>
                <c:pt idx="2655">
                  <c:v>8</c:v>
                </c:pt>
                <c:pt idx="2656">
                  <c:v>8</c:v>
                </c:pt>
                <c:pt idx="2657">
                  <c:v>8</c:v>
                </c:pt>
                <c:pt idx="2658">
                  <c:v>8</c:v>
                </c:pt>
                <c:pt idx="2659">
                  <c:v>8</c:v>
                </c:pt>
                <c:pt idx="2660">
                  <c:v>8</c:v>
                </c:pt>
                <c:pt idx="2661">
                  <c:v>8</c:v>
                </c:pt>
                <c:pt idx="2662">
                  <c:v>8</c:v>
                </c:pt>
                <c:pt idx="2663">
                  <c:v>8</c:v>
                </c:pt>
                <c:pt idx="2664">
                  <c:v>8</c:v>
                </c:pt>
                <c:pt idx="2665">
                  <c:v>8</c:v>
                </c:pt>
                <c:pt idx="2666">
                  <c:v>8</c:v>
                </c:pt>
                <c:pt idx="2667">
                  <c:v>8</c:v>
                </c:pt>
                <c:pt idx="2668">
                  <c:v>8</c:v>
                </c:pt>
                <c:pt idx="2669">
                  <c:v>8</c:v>
                </c:pt>
                <c:pt idx="2670">
                  <c:v>8</c:v>
                </c:pt>
                <c:pt idx="2671">
                  <c:v>8</c:v>
                </c:pt>
                <c:pt idx="2672">
                  <c:v>8</c:v>
                </c:pt>
                <c:pt idx="2673">
                  <c:v>8</c:v>
                </c:pt>
                <c:pt idx="2674">
                  <c:v>8</c:v>
                </c:pt>
                <c:pt idx="2675">
                  <c:v>8</c:v>
                </c:pt>
                <c:pt idx="2676">
                  <c:v>8</c:v>
                </c:pt>
                <c:pt idx="2677">
                  <c:v>8</c:v>
                </c:pt>
                <c:pt idx="2678">
                  <c:v>8</c:v>
                </c:pt>
                <c:pt idx="2679">
                  <c:v>8</c:v>
                </c:pt>
                <c:pt idx="2680">
                  <c:v>8</c:v>
                </c:pt>
                <c:pt idx="2681">
                  <c:v>8</c:v>
                </c:pt>
                <c:pt idx="2682">
                  <c:v>8</c:v>
                </c:pt>
                <c:pt idx="2683">
                  <c:v>8</c:v>
                </c:pt>
                <c:pt idx="2684">
                  <c:v>8</c:v>
                </c:pt>
                <c:pt idx="2685">
                  <c:v>8</c:v>
                </c:pt>
                <c:pt idx="2686">
                  <c:v>8</c:v>
                </c:pt>
                <c:pt idx="2687">
                  <c:v>8</c:v>
                </c:pt>
                <c:pt idx="2688">
                  <c:v>8</c:v>
                </c:pt>
                <c:pt idx="2689">
                  <c:v>8</c:v>
                </c:pt>
                <c:pt idx="2690">
                  <c:v>8</c:v>
                </c:pt>
                <c:pt idx="2691">
                  <c:v>8</c:v>
                </c:pt>
                <c:pt idx="2692">
                  <c:v>8</c:v>
                </c:pt>
                <c:pt idx="2693">
                  <c:v>8</c:v>
                </c:pt>
                <c:pt idx="2694">
                  <c:v>8</c:v>
                </c:pt>
                <c:pt idx="2695">
                  <c:v>8</c:v>
                </c:pt>
                <c:pt idx="2696">
                  <c:v>8</c:v>
                </c:pt>
                <c:pt idx="2697">
                  <c:v>8</c:v>
                </c:pt>
                <c:pt idx="2698">
                  <c:v>8</c:v>
                </c:pt>
                <c:pt idx="2699">
                  <c:v>8</c:v>
                </c:pt>
                <c:pt idx="2700">
                  <c:v>8</c:v>
                </c:pt>
                <c:pt idx="2701">
                  <c:v>8</c:v>
                </c:pt>
                <c:pt idx="2702">
                  <c:v>8</c:v>
                </c:pt>
                <c:pt idx="2703">
                  <c:v>8</c:v>
                </c:pt>
                <c:pt idx="2704">
                  <c:v>8</c:v>
                </c:pt>
                <c:pt idx="2705">
                  <c:v>8</c:v>
                </c:pt>
                <c:pt idx="2706">
                  <c:v>8</c:v>
                </c:pt>
                <c:pt idx="2707">
                  <c:v>8</c:v>
                </c:pt>
                <c:pt idx="2708">
                  <c:v>8</c:v>
                </c:pt>
                <c:pt idx="2709">
                  <c:v>8</c:v>
                </c:pt>
                <c:pt idx="2710">
                  <c:v>8</c:v>
                </c:pt>
                <c:pt idx="2711">
                  <c:v>8</c:v>
                </c:pt>
                <c:pt idx="2712">
                  <c:v>8</c:v>
                </c:pt>
                <c:pt idx="2713">
                  <c:v>8</c:v>
                </c:pt>
                <c:pt idx="2714">
                  <c:v>8</c:v>
                </c:pt>
                <c:pt idx="2715">
                  <c:v>8</c:v>
                </c:pt>
                <c:pt idx="2716">
                  <c:v>8</c:v>
                </c:pt>
                <c:pt idx="2717">
                  <c:v>8</c:v>
                </c:pt>
                <c:pt idx="2718">
                  <c:v>8</c:v>
                </c:pt>
                <c:pt idx="2719">
                  <c:v>8</c:v>
                </c:pt>
                <c:pt idx="2720">
                  <c:v>8</c:v>
                </c:pt>
                <c:pt idx="2721">
                  <c:v>8</c:v>
                </c:pt>
                <c:pt idx="2722">
                  <c:v>8</c:v>
                </c:pt>
                <c:pt idx="2723">
                  <c:v>8</c:v>
                </c:pt>
                <c:pt idx="2724">
                  <c:v>8</c:v>
                </c:pt>
                <c:pt idx="2725">
                  <c:v>8</c:v>
                </c:pt>
                <c:pt idx="2726">
                  <c:v>8</c:v>
                </c:pt>
                <c:pt idx="2727">
                  <c:v>8</c:v>
                </c:pt>
                <c:pt idx="2728">
                  <c:v>8</c:v>
                </c:pt>
                <c:pt idx="2729">
                  <c:v>8</c:v>
                </c:pt>
                <c:pt idx="2730">
                  <c:v>8</c:v>
                </c:pt>
                <c:pt idx="2731">
                  <c:v>8</c:v>
                </c:pt>
                <c:pt idx="2732">
                  <c:v>8</c:v>
                </c:pt>
                <c:pt idx="2733">
                  <c:v>8</c:v>
                </c:pt>
                <c:pt idx="2734">
                  <c:v>8</c:v>
                </c:pt>
                <c:pt idx="2735">
                  <c:v>8</c:v>
                </c:pt>
                <c:pt idx="2736">
                  <c:v>8</c:v>
                </c:pt>
                <c:pt idx="2737">
                  <c:v>8</c:v>
                </c:pt>
                <c:pt idx="2738">
                  <c:v>8</c:v>
                </c:pt>
                <c:pt idx="2739">
                  <c:v>8</c:v>
                </c:pt>
                <c:pt idx="2740">
                  <c:v>8</c:v>
                </c:pt>
                <c:pt idx="2741">
                  <c:v>8</c:v>
                </c:pt>
                <c:pt idx="2742">
                  <c:v>8</c:v>
                </c:pt>
                <c:pt idx="2743">
                  <c:v>8</c:v>
                </c:pt>
                <c:pt idx="2744">
                  <c:v>8</c:v>
                </c:pt>
                <c:pt idx="2745">
                  <c:v>8</c:v>
                </c:pt>
                <c:pt idx="2746">
                  <c:v>8</c:v>
                </c:pt>
                <c:pt idx="2747">
                  <c:v>8</c:v>
                </c:pt>
                <c:pt idx="2748">
                  <c:v>8</c:v>
                </c:pt>
                <c:pt idx="2749">
                  <c:v>8</c:v>
                </c:pt>
                <c:pt idx="2750">
                  <c:v>8</c:v>
                </c:pt>
                <c:pt idx="2751">
                  <c:v>8</c:v>
                </c:pt>
                <c:pt idx="2752">
                  <c:v>8</c:v>
                </c:pt>
                <c:pt idx="2753">
                  <c:v>8</c:v>
                </c:pt>
                <c:pt idx="2754">
                  <c:v>8</c:v>
                </c:pt>
                <c:pt idx="2755">
                  <c:v>8</c:v>
                </c:pt>
                <c:pt idx="2756">
                  <c:v>8</c:v>
                </c:pt>
                <c:pt idx="2757">
                  <c:v>8</c:v>
                </c:pt>
                <c:pt idx="2758">
                  <c:v>8</c:v>
                </c:pt>
                <c:pt idx="2759">
                  <c:v>8</c:v>
                </c:pt>
                <c:pt idx="2760">
                  <c:v>8</c:v>
                </c:pt>
                <c:pt idx="2761">
                  <c:v>8</c:v>
                </c:pt>
                <c:pt idx="2762">
                  <c:v>8</c:v>
                </c:pt>
                <c:pt idx="2763">
                  <c:v>8</c:v>
                </c:pt>
                <c:pt idx="2764">
                  <c:v>8</c:v>
                </c:pt>
                <c:pt idx="2765">
                  <c:v>8</c:v>
                </c:pt>
                <c:pt idx="2766">
                  <c:v>8</c:v>
                </c:pt>
                <c:pt idx="2767">
                  <c:v>8</c:v>
                </c:pt>
                <c:pt idx="2768">
                  <c:v>8</c:v>
                </c:pt>
                <c:pt idx="2769">
                  <c:v>8</c:v>
                </c:pt>
                <c:pt idx="2770">
                  <c:v>8</c:v>
                </c:pt>
                <c:pt idx="2771">
                  <c:v>8</c:v>
                </c:pt>
                <c:pt idx="2772">
                  <c:v>8</c:v>
                </c:pt>
                <c:pt idx="2773">
                  <c:v>8</c:v>
                </c:pt>
                <c:pt idx="2774">
                  <c:v>8</c:v>
                </c:pt>
                <c:pt idx="2775">
                  <c:v>8</c:v>
                </c:pt>
                <c:pt idx="2776">
                  <c:v>8</c:v>
                </c:pt>
                <c:pt idx="2777">
                  <c:v>8</c:v>
                </c:pt>
                <c:pt idx="2778">
                  <c:v>8</c:v>
                </c:pt>
                <c:pt idx="2779">
                  <c:v>8</c:v>
                </c:pt>
                <c:pt idx="2780">
                  <c:v>8</c:v>
                </c:pt>
                <c:pt idx="2781">
                  <c:v>8</c:v>
                </c:pt>
                <c:pt idx="2782">
                  <c:v>8</c:v>
                </c:pt>
                <c:pt idx="2783">
                  <c:v>8</c:v>
                </c:pt>
                <c:pt idx="2784">
                  <c:v>8</c:v>
                </c:pt>
                <c:pt idx="2785">
                  <c:v>8</c:v>
                </c:pt>
                <c:pt idx="2786">
                  <c:v>8</c:v>
                </c:pt>
                <c:pt idx="2787">
                  <c:v>8</c:v>
                </c:pt>
                <c:pt idx="2788">
                  <c:v>8</c:v>
                </c:pt>
                <c:pt idx="2789">
                  <c:v>8</c:v>
                </c:pt>
                <c:pt idx="2790">
                  <c:v>8</c:v>
                </c:pt>
                <c:pt idx="2791">
                  <c:v>8</c:v>
                </c:pt>
                <c:pt idx="2792">
                  <c:v>8</c:v>
                </c:pt>
                <c:pt idx="2793">
                  <c:v>8</c:v>
                </c:pt>
                <c:pt idx="2794">
                  <c:v>8</c:v>
                </c:pt>
                <c:pt idx="2795">
                  <c:v>8</c:v>
                </c:pt>
                <c:pt idx="2796">
                  <c:v>8</c:v>
                </c:pt>
                <c:pt idx="2797">
                  <c:v>8</c:v>
                </c:pt>
                <c:pt idx="2798">
                  <c:v>8</c:v>
                </c:pt>
                <c:pt idx="2799">
                  <c:v>8</c:v>
                </c:pt>
                <c:pt idx="2800">
                  <c:v>8</c:v>
                </c:pt>
                <c:pt idx="2801">
                  <c:v>8</c:v>
                </c:pt>
                <c:pt idx="2802">
                  <c:v>8</c:v>
                </c:pt>
                <c:pt idx="2803">
                  <c:v>8</c:v>
                </c:pt>
                <c:pt idx="2804">
                  <c:v>8</c:v>
                </c:pt>
                <c:pt idx="2805">
                  <c:v>8</c:v>
                </c:pt>
                <c:pt idx="2806">
                  <c:v>8</c:v>
                </c:pt>
                <c:pt idx="2807">
                  <c:v>8</c:v>
                </c:pt>
                <c:pt idx="2808">
                  <c:v>8</c:v>
                </c:pt>
                <c:pt idx="2809">
                  <c:v>8</c:v>
                </c:pt>
                <c:pt idx="2810">
                  <c:v>8</c:v>
                </c:pt>
                <c:pt idx="2811">
                  <c:v>8</c:v>
                </c:pt>
                <c:pt idx="2812">
                  <c:v>8</c:v>
                </c:pt>
                <c:pt idx="2813">
                  <c:v>8</c:v>
                </c:pt>
                <c:pt idx="2814">
                  <c:v>8</c:v>
                </c:pt>
                <c:pt idx="2815">
                  <c:v>8</c:v>
                </c:pt>
                <c:pt idx="2816">
                  <c:v>8</c:v>
                </c:pt>
                <c:pt idx="2817">
                  <c:v>8</c:v>
                </c:pt>
                <c:pt idx="2818">
                  <c:v>8</c:v>
                </c:pt>
                <c:pt idx="2819">
                  <c:v>8</c:v>
                </c:pt>
                <c:pt idx="2820">
                  <c:v>8</c:v>
                </c:pt>
                <c:pt idx="2821">
                  <c:v>8</c:v>
                </c:pt>
                <c:pt idx="2822">
                  <c:v>8</c:v>
                </c:pt>
                <c:pt idx="2823">
                  <c:v>8</c:v>
                </c:pt>
                <c:pt idx="2824">
                  <c:v>8</c:v>
                </c:pt>
                <c:pt idx="2825">
                  <c:v>8</c:v>
                </c:pt>
                <c:pt idx="2826">
                  <c:v>8</c:v>
                </c:pt>
                <c:pt idx="2827">
                  <c:v>8</c:v>
                </c:pt>
                <c:pt idx="2828">
                  <c:v>8</c:v>
                </c:pt>
                <c:pt idx="2829">
                  <c:v>8</c:v>
                </c:pt>
                <c:pt idx="2830">
                  <c:v>8</c:v>
                </c:pt>
                <c:pt idx="2831">
                  <c:v>8</c:v>
                </c:pt>
                <c:pt idx="2832">
                  <c:v>8</c:v>
                </c:pt>
                <c:pt idx="2833">
                  <c:v>8</c:v>
                </c:pt>
                <c:pt idx="2834">
                  <c:v>8</c:v>
                </c:pt>
                <c:pt idx="2835">
                  <c:v>8</c:v>
                </c:pt>
                <c:pt idx="2836">
                  <c:v>8</c:v>
                </c:pt>
                <c:pt idx="2837">
                  <c:v>8</c:v>
                </c:pt>
                <c:pt idx="2838">
                  <c:v>8</c:v>
                </c:pt>
                <c:pt idx="2839">
                  <c:v>8</c:v>
                </c:pt>
                <c:pt idx="2840">
                  <c:v>8</c:v>
                </c:pt>
                <c:pt idx="2841">
                  <c:v>8</c:v>
                </c:pt>
                <c:pt idx="2842">
                  <c:v>8</c:v>
                </c:pt>
                <c:pt idx="2843">
                  <c:v>8</c:v>
                </c:pt>
                <c:pt idx="2844">
                  <c:v>8</c:v>
                </c:pt>
                <c:pt idx="2845">
                  <c:v>8</c:v>
                </c:pt>
                <c:pt idx="2846">
                  <c:v>8</c:v>
                </c:pt>
                <c:pt idx="2847">
                  <c:v>8</c:v>
                </c:pt>
                <c:pt idx="2848">
                  <c:v>8</c:v>
                </c:pt>
                <c:pt idx="2849">
                  <c:v>8</c:v>
                </c:pt>
                <c:pt idx="2850">
                  <c:v>8</c:v>
                </c:pt>
                <c:pt idx="2851">
                  <c:v>8</c:v>
                </c:pt>
                <c:pt idx="2852">
                  <c:v>8</c:v>
                </c:pt>
                <c:pt idx="2853">
                  <c:v>8</c:v>
                </c:pt>
                <c:pt idx="2854">
                  <c:v>8</c:v>
                </c:pt>
                <c:pt idx="2855">
                  <c:v>8</c:v>
                </c:pt>
                <c:pt idx="2856">
                  <c:v>8</c:v>
                </c:pt>
                <c:pt idx="2857">
                  <c:v>8</c:v>
                </c:pt>
                <c:pt idx="2858">
                  <c:v>8</c:v>
                </c:pt>
                <c:pt idx="2859">
                  <c:v>8</c:v>
                </c:pt>
                <c:pt idx="2860">
                  <c:v>8</c:v>
                </c:pt>
                <c:pt idx="2861">
                  <c:v>8</c:v>
                </c:pt>
                <c:pt idx="2862">
                  <c:v>8</c:v>
                </c:pt>
                <c:pt idx="2863">
                  <c:v>8</c:v>
                </c:pt>
                <c:pt idx="2864">
                  <c:v>8</c:v>
                </c:pt>
                <c:pt idx="2865">
                  <c:v>8</c:v>
                </c:pt>
                <c:pt idx="2866">
                  <c:v>8</c:v>
                </c:pt>
                <c:pt idx="2867">
                  <c:v>8</c:v>
                </c:pt>
                <c:pt idx="2868">
                  <c:v>8</c:v>
                </c:pt>
                <c:pt idx="2869">
                  <c:v>8</c:v>
                </c:pt>
                <c:pt idx="2870">
                  <c:v>8</c:v>
                </c:pt>
                <c:pt idx="2871">
                  <c:v>8</c:v>
                </c:pt>
                <c:pt idx="2872">
                  <c:v>8</c:v>
                </c:pt>
                <c:pt idx="2873">
                  <c:v>8</c:v>
                </c:pt>
                <c:pt idx="2874">
                  <c:v>8</c:v>
                </c:pt>
                <c:pt idx="2875">
                  <c:v>8</c:v>
                </c:pt>
                <c:pt idx="2876">
                  <c:v>8</c:v>
                </c:pt>
                <c:pt idx="2877">
                  <c:v>8</c:v>
                </c:pt>
                <c:pt idx="2878">
                  <c:v>8</c:v>
                </c:pt>
                <c:pt idx="2879">
                  <c:v>8</c:v>
                </c:pt>
                <c:pt idx="2880">
                  <c:v>8</c:v>
                </c:pt>
                <c:pt idx="2881">
                  <c:v>8</c:v>
                </c:pt>
                <c:pt idx="2882">
                  <c:v>8</c:v>
                </c:pt>
                <c:pt idx="2883">
                  <c:v>8</c:v>
                </c:pt>
                <c:pt idx="2884">
                  <c:v>8</c:v>
                </c:pt>
                <c:pt idx="2885">
                  <c:v>8</c:v>
                </c:pt>
                <c:pt idx="2886">
                  <c:v>8</c:v>
                </c:pt>
                <c:pt idx="2887">
                  <c:v>8</c:v>
                </c:pt>
                <c:pt idx="2888">
                  <c:v>8</c:v>
                </c:pt>
                <c:pt idx="2889">
                  <c:v>8</c:v>
                </c:pt>
                <c:pt idx="2890">
                  <c:v>8</c:v>
                </c:pt>
                <c:pt idx="2891">
                  <c:v>6</c:v>
                </c:pt>
                <c:pt idx="2892">
                  <c:v>6</c:v>
                </c:pt>
                <c:pt idx="2893">
                  <c:v>6</c:v>
                </c:pt>
                <c:pt idx="2894">
                  <c:v>6</c:v>
                </c:pt>
                <c:pt idx="2895">
                  <c:v>6</c:v>
                </c:pt>
                <c:pt idx="2896">
                  <c:v>6</c:v>
                </c:pt>
                <c:pt idx="2897">
                  <c:v>6</c:v>
                </c:pt>
                <c:pt idx="2898">
                  <c:v>6</c:v>
                </c:pt>
                <c:pt idx="2899">
                  <c:v>6</c:v>
                </c:pt>
                <c:pt idx="2900">
                  <c:v>6</c:v>
                </c:pt>
                <c:pt idx="2901">
                  <c:v>6</c:v>
                </c:pt>
                <c:pt idx="2902">
                  <c:v>6</c:v>
                </c:pt>
                <c:pt idx="2903">
                  <c:v>6</c:v>
                </c:pt>
                <c:pt idx="2904">
                  <c:v>6</c:v>
                </c:pt>
                <c:pt idx="2905">
                  <c:v>6</c:v>
                </c:pt>
                <c:pt idx="2906">
                  <c:v>6</c:v>
                </c:pt>
                <c:pt idx="2907">
                  <c:v>6</c:v>
                </c:pt>
                <c:pt idx="2908">
                  <c:v>6</c:v>
                </c:pt>
                <c:pt idx="2909">
                  <c:v>6</c:v>
                </c:pt>
                <c:pt idx="2910">
                  <c:v>6</c:v>
                </c:pt>
                <c:pt idx="2911">
                  <c:v>6</c:v>
                </c:pt>
                <c:pt idx="2912">
                  <c:v>6</c:v>
                </c:pt>
                <c:pt idx="2913">
                  <c:v>6</c:v>
                </c:pt>
                <c:pt idx="2914">
                  <c:v>6</c:v>
                </c:pt>
                <c:pt idx="2915">
                  <c:v>6</c:v>
                </c:pt>
                <c:pt idx="2916">
                  <c:v>6</c:v>
                </c:pt>
                <c:pt idx="2917">
                  <c:v>6</c:v>
                </c:pt>
                <c:pt idx="2918">
                  <c:v>6</c:v>
                </c:pt>
                <c:pt idx="2919">
                  <c:v>6</c:v>
                </c:pt>
                <c:pt idx="2920">
                  <c:v>6</c:v>
                </c:pt>
                <c:pt idx="2921">
                  <c:v>6</c:v>
                </c:pt>
                <c:pt idx="2922">
                  <c:v>6</c:v>
                </c:pt>
                <c:pt idx="2923">
                  <c:v>6</c:v>
                </c:pt>
                <c:pt idx="2924">
                  <c:v>6</c:v>
                </c:pt>
                <c:pt idx="2925">
                  <c:v>6</c:v>
                </c:pt>
                <c:pt idx="2926">
                  <c:v>6</c:v>
                </c:pt>
                <c:pt idx="2927">
                  <c:v>6</c:v>
                </c:pt>
                <c:pt idx="2928">
                  <c:v>6</c:v>
                </c:pt>
                <c:pt idx="2929">
                  <c:v>6</c:v>
                </c:pt>
                <c:pt idx="2930">
                  <c:v>6</c:v>
                </c:pt>
                <c:pt idx="2931">
                  <c:v>6</c:v>
                </c:pt>
                <c:pt idx="2932">
                  <c:v>6</c:v>
                </c:pt>
                <c:pt idx="2933">
                  <c:v>6</c:v>
                </c:pt>
                <c:pt idx="2934">
                  <c:v>6</c:v>
                </c:pt>
                <c:pt idx="2935">
                  <c:v>6</c:v>
                </c:pt>
                <c:pt idx="2936">
                  <c:v>6</c:v>
                </c:pt>
                <c:pt idx="2937">
                  <c:v>6</c:v>
                </c:pt>
                <c:pt idx="2938">
                  <c:v>6</c:v>
                </c:pt>
                <c:pt idx="2939">
                  <c:v>6</c:v>
                </c:pt>
                <c:pt idx="2940">
                  <c:v>6</c:v>
                </c:pt>
                <c:pt idx="2941">
                  <c:v>6</c:v>
                </c:pt>
                <c:pt idx="2942">
                  <c:v>6</c:v>
                </c:pt>
                <c:pt idx="2943">
                  <c:v>6</c:v>
                </c:pt>
                <c:pt idx="2944">
                  <c:v>6</c:v>
                </c:pt>
                <c:pt idx="2945">
                  <c:v>6</c:v>
                </c:pt>
                <c:pt idx="2946">
                  <c:v>6</c:v>
                </c:pt>
                <c:pt idx="2947">
                  <c:v>6</c:v>
                </c:pt>
                <c:pt idx="2948">
                  <c:v>6</c:v>
                </c:pt>
                <c:pt idx="2949">
                  <c:v>6</c:v>
                </c:pt>
                <c:pt idx="2950">
                  <c:v>6</c:v>
                </c:pt>
                <c:pt idx="2951">
                  <c:v>6</c:v>
                </c:pt>
                <c:pt idx="2952">
                  <c:v>6</c:v>
                </c:pt>
                <c:pt idx="2953">
                  <c:v>6</c:v>
                </c:pt>
                <c:pt idx="2954">
                  <c:v>6</c:v>
                </c:pt>
                <c:pt idx="2955">
                  <c:v>6</c:v>
                </c:pt>
                <c:pt idx="2956">
                  <c:v>6</c:v>
                </c:pt>
                <c:pt idx="2957">
                  <c:v>6</c:v>
                </c:pt>
                <c:pt idx="2958">
                  <c:v>6</c:v>
                </c:pt>
                <c:pt idx="2959">
                  <c:v>6</c:v>
                </c:pt>
                <c:pt idx="2960">
                  <c:v>6</c:v>
                </c:pt>
                <c:pt idx="2961">
                  <c:v>6</c:v>
                </c:pt>
                <c:pt idx="2962">
                  <c:v>6</c:v>
                </c:pt>
                <c:pt idx="2963">
                  <c:v>6</c:v>
                </c:pt>
                <c:pt idx="2964">
                  <c:v>6</c:v>
                </c:pt>
                <c:pt idx="2965">
                  <c:v>6</c:v>
                </c:pt>
                <c:pt idx="2966">
                  <c:v>6</c:v>
                </c:pt>
                <c:pt idx="2967">
                  <c:v>6</c:v>
                </c:pt>
                <c:pt idx="2968">
                  <c:v>6</c:v>
                </c:pt>
                <c:pt idx="2969">
                  <c:v>6</c:v>
                </c:pt>
                <c:pt idx="2970">
                  <c:v>6</c:v>
                </c:pt>
                <c:pt idx="2971">
                  <c:v>6</c:v>
                </c:pt>
                <c:pt idx="2972">
                  <c:v>6</c:v>
                </c:pt>
                <c:pt idx="2973">
                  <c:v>6</c:v>
                </c:pt>
                <c:pt idx="2974">
                  <c:v>6</c:v>
                </c:pt>
                <c:pt idx="2975">
                  <c:v>6</c:v>
                </c:pt>
                <c:pt idx="2976">
                  <c:v>6</c:v>
                </c:pt>
                <c:pt idx="2977">
                  <c:v>6</c:v>
                </c:pt>
                <c:pt idx="2978">
                  <c:v>6</c:v>
                </c:pt>
                <c:pt idx="2979">
                  <c:v>6</c:v>
                </c:pt>
                <c:pt idx="2980">
                  <c:v>6</c:v>
                </c:pt>
                <c:pt idx="2981">
                  <c:v>6</c:v>
                </c:pt>
                <c:pt idx="2982">
                  <c:v>6</c:v>
                </c:pt>
                <c:pt idx="2983">
                  <c:v>6</c:v>
                </c:pt>
                <c:pt idx="2984">
                  <c:v>6</c:v>
                </c:pt>
                <c:pt idx="2985">
                  <c:v>6</c:v>
                </c:pt>
                <c:pt idx="2986">
                  <c:v>6</c:v>
                </c:pt>
                <c:pt idx="2987">
                  <c:v>6</c:v>
                </c:pt>
                <c:pt idx="2988">
                  <c:v>6</c:v>
                </c:pt>
                <c:pt idx="2989">
                  <c:v>6</c:v>
                </c:pt>
                <c:pt idx="2990">
                  <c:v>6</c:v>
                </c:pt>
                <c:pt idx="2991">
                  <c:v>6</c:v>
                </c:pt>
                <c:pt idx="2992">
                  <c:v>6</c:v>
                </c:pt>
                <c:pt idx="2993">
                  <c:v>6</c:v>
                </c:pt>
                <c:pt idx="2994">
                  <c:v>6</c:v>
                </c:pt>
                <c:pt idx="2995">
                  <c:v>6</c:v>
                </c:pt>
                <c:pt idx="2996">
                  <c:v>6</c:v>
                </c:pt>
                <c:pt idx="2997">
                  <c:v>6</c:v>
                </c:pt>
                <c:pt idx="2998">
                  <c:v>6</c:v>
                </c:pt>
                <c:pt idx="2999">
                  <c:v>6</c:v>
                </c:pt>
                <c:pt idx="3000">
                  <c:v>6</c:v>
                </c:pt>
                <c:pt idx="3001">
                  <c:v>6</c:v>
                </c:pt>
                <c:pt idx="3002">
                  <c:v>6</c:v>
                </c:pt>
                <c:pt idx="3003">
                  <c:v>6</c:v>
                </c:pt>
                <c:pt idx="3004">
                  <c:v>6</c:v>
                </c:pt>
                <c:pt idx="3005">
                  <c:v>6</c:v>
                </c:pt>
                <c:pt idx="3006">
                  <c:v>6</c:v>
                </c:pt>
                <c:pt idx="3007">
                  <c:v>6</c:v>
                </c:pt>
                <c:pt idx="3008">
                  <c:v>6</c:v>
                </c:pt>
                <c:pt idx="3009">
                  <c:v>6</c:v>
                </c:pt>
                <c:pt idx="3010">
                  <c:v>6</c:v>
                </c:pt>
                <c:pt idx="3011">
                  <c:v>6</c:v>
                </c:pt>
                <c:pt idx="3012">
                  <c:v>6</c:v>
                </c:pt>
                <c:pt idx="3013">
                  <c:v>6</c:v>
                </c:pt>
                <c:pt idx="3014">
                  <c:v>6</c:v>
                </c:pt>
                <c:pt idx="3015">
                  <c:v>6</c:v>
                </c:pt>
                <c:pt idx="3016">
                  <c:v>6</c:v>
                </c:pt>
                <c:pt idx="3017">
                  <c:v>6</c:v>
                </c:pt>
                <c:pt idx="3018">
                  <c:v>6</c:v>
                </c:pt>
                <c:pt idx="3019">
                  <c:v>6</c:v>
                </c:pt>
                <c:pt idx="3020">
                  <c:v>6</c:v>
                </c:pt>
                <c:pt idx="3021">
                  <c:v>6</c:v>
                </c:pt>
                <c:pt idx="3022">
                  <c:v>6</c:v>
                </c:pt>
                <c:pt idx="3023">
                  <c:v>6</c:v>
                </c:pt>
                <c:pt idx="3024">
                  <c:v>6</c:v>
                </c:pt>
                <c:pt idx="3025">
                  <c:v>6</c:v>
                </c:pt>
                <c:pt idx="3026">
                  <c:v>6</c:v>
                </c:pt>
                <c:pt idx="3027">
                  <c:v>6</c:v>
                </c:pt>
                <c:pt idx="3028">
                  <c:v>6</c:v>
                </c:pt>
                <c:pt idx="3029">
                  <c:v>6</c:v>
                </c:pt>
                <c:pt idx="3030">
                  <c:v>6</c:v>
                </c:pt>
                <c:pt idx="3031">
                  <c:v>6</c:v>
                </c:pt>
                <c:pt idx="3032">
                  <c:v>6</c:v>
                </c:pt>
                <c:pt idx="3033">
                  <c:v>6</c:v>
                </c:pt>
                <c:pt idx="3034">
                  <c:v>6</c:v>
                </c:pt>
                <c:pt idx="3035">
                  <c:v>6</c:v>
                </c:pt>
                <c:pt idx="3036">
                  <c:v>6</c:v>
                </c:pt>
                <c:pt idx="3037">
                  <c:v>6</c:v>
                </c:pt>
                <c:pt idx="3038">
                  <c:v>6</c:v>
                </c:pt>
                <c:pt idx="3039">
                  <c:v>6</c:v>
                </c:pt>
                <c:pt idx="3040">
                  <c:v>6</c:v>
                </c:pt>
                <c:pt idx="3041">
                  <c:v>6</c:v>
                </c:pt>
                <c:pt idx="3042">
                  <c:v>6</c:v>
                </c:pt>
                <c:pt idx="3043">
                  <c:v>6</c:v>
                </c:pt>
                <c:pt idx="3044">
                  <c:v>6</c:v>
                </c:pt>
                <c:pt idx="3045">
                  <c:v>6</c:v>
                </c:pt>
                <c:pt idx="3046">
                  <c:v>6</c:v>
                </c:pt>
                <c:pt idx="3047">
                  <c:v>6</c:v>
                </c:pt>
                <c:pt idx="3048">
                  <c:v>6</c:v>
                </c:pt>
                <c:pt idx="3049">
                  <c:v>6</c:v>
                </c:pt>
                <c:pt idx="3050">
                  <c:v>6</c:v>
                </c:pt>
                <c:pt idx="3051">
                  <c:v>6</c:v>
                </c:pt>
                <c:pt idx="3052">
                  <c:v>6</c:v>
                </c:pt>
                <c:pt idx="3053">
                  <c:v>6</c:v>
                </c:pt>
                <c:pt idx="3054">
                  <c:v>6</c:v>
                </c:pt>
                <c:pt idx="3055">
                  <c:v>6</c:v>
                </c:pt>
                <c:pt idx="3056">
                  <c:v>6</c:v>
                </c:pt>
                <c:pt idx="3057">
                  <c:v>6</c:v>
                </c:pt>
                <c:pt idx="3058">
                  <c:v>6</c:v>
                </c:pt>
                <c:pt idx="3059">
                  <c:v>6</c:v>
                </c:pt>
                <c:pt idx="3060">
                  <c:v>6</c:v>
                </c:pt>
                <c:pt idx="3061">
                  <c:v>6</c:v>
                </c:pt>
                <c:pt idx="3062">
                  <c:v>6</c:v>
                </c:pt>
                <c:pt idx="3063">
                  <c:v>6</c:v>
                </c:pt>
                <c:pt idx="3064">
                  <c:v>6</c:v>
                </c:pt>
                <c:pt idx="3065">
                  <c:v>6</c:v>
                </c:pt>
                <c:pt idx="3066">
                  <c:v>6</c:v>
                </c:pt>
                <c:pt idx="3067">
                  <c:v>6</c:v>
                </c:pt>
                <c:pt idx="3068">
                  <c:v>6</c:v>
                </c:pt>
                <c:pt idx="3069">
                  <c:v>6</c:v>
                </c:pt>
                <c:pt idx="3070">
                  <c:v>6</c:v>
                </c:pt>
                <c:pt idx="3071">
                  <c:v>6</c:v>
                </c:pt>
                <c:pt idx="3072">
                  <c:v>6</c:v>
                </c:pt>
                <c:pt idx="3073">
                  <c:v>6</c:v>
                </c:pt>
                <c:pt idx="3074">
                  <c:v>6</c:v>
                </c:pt>
                <c:pt idx="3075">
                  <c:v>6</c:v>
                </c:pt>
                <c:pt idx="3076">
                  <c:v>6</c:v>
                </c:pt>
                <c:pt idx="3077">
                  <c:v>6</c:v>
                </c:pt>
                <c:pt idx="3078">
                  <c:v>6</c:v>
                </c:pt>
                <c:pt idx="3079">
                  <c:v>6</c:v>
                </c:pt>
                <c:pt idx="3080">
                  <c:v>6</c:v>
                </c:pt>
                <c:pt idx="3081">
                  <c:v>6</c:v>
                </c:pt>
                <c:pt idx="3082">
                  <c:v>6</c:v>
                </c:pt>
                <c:pt idx="3083">
                  <c:v>6</c:v>
                </c:pt>
                <c:pt idx="3084">
                  <c:v>6</c:v>
                </c:pt>
                <c:pt idx="3085">
                  <c:v>6</c:v>
                </c:pt>
                <c:pt idx="3086">
                  <c:v>6</c:v>
                </c:pt>
                <c:pt idx="3087">
                  <c:v>6</c:v>
                </c:pt>
                <c:pt idx="3088">
                  <c:v>6</c:v>
                </c:pt>
                <c:pt idx="3089">
                  <c:v>6</c:v>
                </c:pt>
                <c:pt idx="3090">
                  <c:v>6</c:v>
                </c:pt>
                <c:pt idx="3091">
                  <c:v>6</c:v>
                </c:pt>
                <c:pt idx="3092">
                  <c:v>6</c:v>
                </c:pt>
                <c:pt idx="3093">
                  <c:v>6</c:v>
                </c:pt>
                <c:pt idx="3094">
                  <c:v>6</c:v>
                </c:pt>
                <c:pt idx="3095">
                  <c:v>6</c:v>
                </c:pt>
                <c:pt idx="3096">
                  <c:v>6</c:v>
                </c:pt>
                <c:pt idx="3097">
                  <c:v>6</c:v>
                </c:pt>
                <c:pt idx="3098">
                  <c:v>6</c:v>
                </c:pt>
                <c:pt idx="3099">
                  <c:v>6</c:v>
                </c:pt>
                <c:pt idx="3100">
                  <c:v>6</c:v>
                </c:pt>
                <c:pt idx="3101">
                  <c:v>6</c:v>
                </c:pt>
                <c:pt idx="3102">
                  <c:v>6</c:v>
                </c:pt>
                <c:pt idx="3103">
                  <c:v>6</c:v>
                </c:pt>
                <c:pt idx="3104">
                  <c:v>6</c:v>
                </c:pt>
                <c:pt idx="3105">
                  <c:v>6</c:v>
                </c:pt>
                <c:pt idx="3106">
                  <c:v>6</c:v>
                </c:pt>
                <c:pt idx="3107">
                  <c:v>6</c:v>
                </c:pt>
                <c:pt idx="3108">
                  <c:v>6</c:v>
                </c:pt>
                <c:pt idx="3109">
                  <c:v>6</c:v>
                </c:pt>
                <c:pt idx="3110">
                  <c:v>6</c:v>
                </c:pt>
                <c:pt idx="3111">
                  <c:v>6</c:v>
                </c:pt>
                <c:pt idx="3112">
                  <c:v>6</c:v>
                </c:pt>
                <c:pt idx="3113">
                  <c:v>6</c:v>
                </c:pt>
                <c:pt idx="3114">
                  <c:v>6</c:v>
                </c:pt>
                <c:pt idx="3115">
                  <c:v>6</c:v>
                </c:pt>
                <c:pt idx="3116">
                  <c:v>6</c:v>
                </c:pt>
                <c:pt idx="3117">
                  <c:v>6</c:v>
                </c:pt>
                <c:pt idx="3118">
                  <c:v>6</c:v>
                </c:pt>
                <c:pt idx="3119">
                  <c:v>6</c:v>
                </c:pt>
                <c:pt idx="3120">
                  <c:v>6</c:v>
                </c:pt>
                <c:pt idx="3121">
                  <c:v>6</c:v>
                </c:pt>
                <c:pt idx="3122">
                  <c:v>6</c:v>
                </c:pt>
                <c:pt idx="3123">
                  <c:v>6</c:v>
                </c:pt>
                <c:pt idx="3124">
                  <c:v>6</c:v>
                </c:pt>
                <c:pt idx="3125">
                  <c:v>6</c:v>
                </c:pt>
                <c:pt idx="3126">
                  <c:v>6</c:v>
                </c:pt>
                <c:pt idx="3127">
                  <c:v>6</c:v>
                </c:pt>
                <c:pt idx="3128">
                  <c:v>6</c:v>
                </c:pt>
                <c:pt idx="3129">
                  <c:v>6</c:v>
                </c:pt>
                <c:pt idx="3130">
                  <c:v>6</c:v>
                </c:pt>
                <c:pt idx="3131">
                  <c:v>6</c:v>
                </c:pt>
                <c:pt idx="3132">
                  <c:v>6</c:v>
                </c:pt>
                <c:pt idx="3133">
                  <c:v>6</c:v>
                </c:pt>
                <c:pt idx="3134">
                  <c:v>6</c:v>
                </c:pt>
                <c:pt idx="3135">
                  <c:v>6</c:v>
                </c:pt>
                <c:pt idx="3136">
                  <c:v>6</c:v>
                </c:pt>
                <c:pt idx="3137">
                  <c:v>6</c:v>
                </c:pt>
                <c:pt idx="3138">
                  <c:v>6</c:v>
                </c:pt>
                <c:pt idx="3139">
                  <c:v>6</c:v>
                </c:pt>
                <c:pt idx="3140">
                  <c:v>6</c:v>
                </c:pt>
                <c:pt idx="3141">
                  <c:v>6</c:v>
                </c:pt>
                <c:pt idx="3142">
                  <c:v>6</c:v>
                </c:pt>
                <c:pt idx="3143">
                  <c:v>6</c:v>
                </c:pt>
                <c:pt idx="3144">
                  <c:v>6</c:v>
                </c:pt>
                <c:pt idx="3145">
                  <c:v>6</c:v>
                </c:pt>
                <c:pt idx="3146">
                  <c:v>6</c:v>
                </c:pt>
                <c:pt idx="3147">
                  <c:v>6</c:v>
                </c:pt>
                <c:pt idx="3148">
                  <c:v>6</c:v>
                </c:pt>
                <c:pt idx="3149">
                  <c:v>6</c:v>
                </c:pt>
                <c:pt idx="3150">
                  <c:v>6</c:v>
                </c:pt>
                <c:pt idx="3151">
                  <c:v>6</c:v>
                </c:pt>
                <c:pt idx="3152">
                  <c:v>6</c:v>
                </c:pt>
                <c:pt idx="3153">
                  <c:v>6</c:v>
                </c:pt>
                <c:pt idx="3154">
                  <c:v>6</c:v>
                </c:pt>
                <c:pt idx="3155">
                  <c:v>6</c:v>
                </c:pt>
                <c:pt idx="3156">
                  <c:v>6</c:v>
                </c:pt>
                <c:pt idx="3157">
                  <c:v>6</c:v>
                </c:pt>
                <c:pt idx="3158">
                  <c:v>6</c:v>
                </c:pt>
                <c:pt idx="3159">
                  <c:v>6</c:v>
                </c:pt>
                <c:pt idx="3160">
                  <c:v>6</c:v>
                </c:pt>
                <c:pt idx="3161">
                  <c:v>6</c:v>
                </c:pt>
                <c:pt idx="3162">
                  <c:v>6</c:v>
                </c:pt>
                <c:pt idx="3163">
                  <c:v>6</c:v>
                </c:pt>
                <c:pt idx="3164">
                  <c:v>6</c:v>
                </c:pt>
                <c:pt idx="316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6-B34F-AFEF-8E44A62A9180}"/>
            </c:ext>
          </c:extLst>
        </c:ser>
        <c:ser>
          <c:idx val="1"/>
          <c:order val="1"/>
          <c:tx>
            <c:v>replicate2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VEGFA_2!$X$2:$X$3544</c:f>
              <c:numCache>
                <c:formatCode>General</c:formatCode>
                <c:ptCount val="3543"/>
                <c:pt idx="0">
                  <c:v>5</c:v>
                </c:pt>
                <c:pt idx="1">
                  <c:v>2</c:v>
                </c:pt>
                <c:pt idx="2">
                  <c:v>11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4</c:v>
                </c:pt>
                <c:pt idx="10">
                  <c:v>11</c:v>
                </c:pt>
                <c:pt idx="11">
                  <c:v>4</c:v>
                </c:pt>
                <c:pt idx="12">
                  <c:v>10</c:v>
                </c:pt>
                <c:pt idx="13">
                  <c:v>4</c:v>
                </c:pt>
                <c:pt idx="14">
                  <c:v>6</c:v>
                </c:pt>
                <c:pt idx="15">
                  <c:v>3</c:v>
                </c:pt>
                <c:pt idx="16">
                  <c:v>5</c:v>
                </c:pt>
                <c:pt idx="17">
                  <c:v>11</c:v>
                </c:pt>
                <c:pt idx="18">
                  <c:v>4</c:v>
                </c:pt>
                <c:pt idx="19">
                  <c:v>11</c:v>
                </c:pt>
                <c:pt idx="20">
                  <c:v>4</c:v>
                </c:pt>
                <c:pt idx="21">
                  <c:v>5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11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6</c:v>
                </c:pt>
                <c:pt idx="31">
                  <c:v>4</c:v>
                </c:pt>
                <c:pt idx="32">
                  <c:v>11</c:v>
                </c:pt>
                <c:pt idx="33">
                  <c:v>11</c:v>
                </c:pt>
                <c:pt idx="34">
                  <c:v>4</c:v>
                </c:pt>
                <c:pt idx="35">
                  <c:v>10</c:v>
                </c:pt>
                <c:pt idx="36">
                  <c:v>5</c:v>
                </c:pt>
                <c:pt idx="37">
                  <c:v>6</c:v>
                </c:pt>
                <c:pt idx="38">
                  <c:v>4</c:v>
                </c:pt>
                <c:pt idx="39">
                  <c:v>11</c:v>
                </c:pt>
                <c:pt idx="40">
                  <c:v>5</c:v>
                </c:pt>
                <c:pt idx="41">
                  <c:v>4</c:v>
                </c:pt>
                <c:pt idx="42">
                  <c:v>11</c:v>
                </c:pt>
                <c:pt idx="43">
                  <c:v>4</c:v>
                </c:pt>
                <c:pt idx="44">
                  <c:v>6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6</c:v>
                </c:pt>
                <c:pt idx="49">
                  <c:v>4</c:v>
                </c:pt>
                <c:pt idx="50">
                  <c:v>3</c:v>
                </c:pt>
                <c:pt idx="51">
                  <c:v>4</c:v>
                </c:pt>
                <c:pt idx="52">
                  <c:v>6</c:v>
                </c:pt>
                <c:pt idx="53">
                  <c:v>6</c:v>
                </c:pt>
                <c:pt idx="54">
                  <c:v>5</c:v>
                </c:pt>
                <c:pt idx="55">
                  <c:v>3</c:v>
                </c:pt>
                <c:pt idx="56">
                  <c:v>4</c:v>
                </c:pt>
                <c:pt idx="57">
                  <c:v>3</c:v>
                </c:pt>
                <c:pt idx="58">
                  <c:v>6</c:v>
                </c:pt>
                <c:pt idx="59">
                  <c:v>5</c:v>
                </c:pt>
                <c:pt idx="60">
                  <c:v>4</c:v>
                </c:pt>
                <c:pt idx="61">
                  <c:v>5</c:v>
                </c:pt>
                <c:pt idx="62">
                  <c:v>11</c:v>
                </c:pt>
                <c:pt idx="63">
                  <c:v>5</c:v>
                </c:pt>
                <c:pt idx="64">
                  <c:v>11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5</c:v>
                </c:pt>
                <c:pt idx="69">
                  <c:v>4</c:v>
                </c:pt>
                <c:pt idx="70">
                  <c:v>6</c:v>
                </c:pt>
                <c:pt idx="71">
                  <c:v>4</c:v>
                </c:pt>
                <c:pt idx="72">
                  <c:v>6</c:v>
                </c:pt>
                <c:pt idx="73">
                  <c:v>10</c:v>
                </c:pt>
                <c:pt idx="74">
                  <c:v>11</c:v>
                </c:pt>
                <c:pt idx="75">
                  <c:v>11</c:v>
                </c:pt>
                <c:pt idx="76">
                  <c:v>5</c:v>
                </c:pt>
                <c:pt idx="77">
                  <c:v>6</c:v>
                </c:pt>
                <c:pt idx="78">
                  <c:v>6</c:v>
                </c:pt>
                <c:pt idx="79">
                  <c:v>11</c:v>
                </c:pt>
                <c:pt idx="80">
                  <c:v>6</c:v>
                </c:pt>
                <c:pt idx="81">
                  <c:v>11</c:v>
                </c:pt>
                <c:pt idx="82">
                  <c:v>5</c:v>
                </c:pt>
                <c:pt idx="83">
                  <c:v>4</c:v>
                </c:pt>
                <c:pt idx="84">
                  <c:v>11</c:v>
                </c:pt>
                <c:pt idx="85">
                  <c:v>6</c:v>
                </c:pt>
                <c:pt idx="86">
                  <c:v>11</c:v>
                </c:pt>
                <c:pt idx="87">
                  <c:v>11</c:v>
                </c:pt>
                <c:pt idx="88">
                  <c:v>5</c:v>
                </c:pt>
                <c:pt idx="89">
                  <c:v>11</c:v>
                </c:pt>
                <c:pt idx="90">
                  <c:v>6</c:v>
                </c:pt>
                <c:pt idx="91">
                  <c:v>4</c:v>
                </c:pt>
                <c:pt idx="92">
                  <c:v>6</c:v>
                </c:pt>
                <c:pt idx="93">
                  <c:v>11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6</c:v>
                </c:pt>
                <c:pt idx="98">
                  <c:v>6</c:v>
                </c:pt>
                <c:pt idx="99">
                  <c:v>3</c:v>
                </c:pt>
                <c:pt idx="100">
                  <c:v>11</c:v>
                </c:pt>
                <c:pt idx="101">
                  <c:v>5</c:v>
                </c:pt>
                <c:pt idx="102">
                  <c:v>11</c:v>
                </c:pt>
                <c:pt idx="103">
                  <c:v>3</c:v>
                </c:pt>
                <c:pt idx="104">
                  <c:v>6</c:v>
                </c:pt>
                <c:pt idx="105">
                  <c:v>6</c:v>
                </c:pt>
                <c:pt idx="106">
                  <c:v>11</c:v>
                </c:pt>
                <c:pt idx="107">
                  <c:v>11</c:v>
                </c:pt>
                <c:pt idx="108">
                  <c:v>4</c:v>
                </c:pt>
                <c:pt idx="109">
                  <c:v>6</c:v>
                </c:pt>
                <c:pt idx="110">
                  <c:v>4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5</c:v>
                </c:pt>
                <c:pt idx="115">
                  <c:v>11</c:v>
                </c:pt>
                <c:pt idx="116">
                  <c:v>10</c:v>
                </c:pt>
                <c:pt idx="117">
                  <c:v>6</c:v>
                </c:pt>
                <c:pt idx="118">
                  <c:v>5</c:v>
                </c:pt>
                <c:pt idx="119">
                  <c:v>11</c:v>
                </c:pt>
                <c:pt idx="120">
                  <c:v>4</c:v>
                </c:pt>
                <c:pt idx="121">
                  <c:v>6</c:v>
                </c:pt>
                <c:pt idx="122">
                  <c:v>11</c:v>
                </c:pt>
                <c:pt idx="123">
                  <c:v>10</c:v>
                </c:pt>
                <c:pt idx="124">
                  <c:v>6</c:v>
                </c:pt>
                <c:pt idx="125">
                  <c:v>5</c:v>
                </c:pt>
                <c:pt idx="126">
                  <c:v>11</c:v>
                </c:pt>
                <c:pt idx="127">
                  <c:v>11</c:v>
                </c:pt>
                <c:pt idx="128">
                  <c:v>4</c:v>
                </c:pt>
                <c:pt idx="129">
                  <c:v>11</c:v>
                </c:pt>
                <c:pt idx="130">
                  <c:v>6</c:v>
                </c:pt>
                <c:pt idx="131">
                  <c:v>6</c:v>
                </c:pt>
                <c:pt idx="132">
                  <c:v>4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5</c:v>
                </c:pt>
                <c:pt idx="138">
                  <c:v>6</c:v>
                </c:pt>
                <c:pt idx="139">
                  <c:v>5</c:v>
                </c:pt>
                <c:pt idx="140">
                  <c:v>6</c:v>
                </c:pt>
                <c:pt idx="141">
                  <c:v>4</c:v>
                </c:pt>
                <c:pt idx="142">
                  <c:v>3</c:v>
                </c:pt>
                <c:pt idx="143">
                  <c:v>11</c:v>
                </c:pt>
                <c:pt idx="144">
                  <c:v>11</c:v>
                </c:pt>
                <c:pt idx="145">
                  <c:v>5</c:v>
                </c:pt>
                <c:pt idx="146">
                  <c:v>11</c:v>
                </c:pt>
                <c:pt idx="147">
                  <c:v>5</c:v>
                </c:pt>
                <c:pt idx="148">
                  <c:v>5</c:v>
                </c:pt>
                <c:pt idx="149">
                  <c:v>4</c:v>
                </c:pt>
                <c:pt idx="150">
                  <c:v>3</c:v>
                </c:pt>
                <c:pt idx="151">
                  <c:v>11</c:v>
                </c:pt>
                <c:pt idx="152">
                  <c:v>4</c:v>
                </c:pt>
                <c:pt idx="153">
                  <c:v>6</c:v>
                </c:pt>
                <c:pt idx="154">
                  <c:v>5</c:v>
                </c:pt>
                <c:pt idx="155">
                  <c:v>4</c:v>
                </c:pt>
                <c:pt idx="156">
                  <c:v>6</c:v>
                </c:pt>
                <c:pt idx="157">
                  <c:v>5</c:v>
                </c:pt>
                <c:pt idx="158">
                  <c:v>4</c:v>
                </c:pt>
                <c:pt idx="159">
                  <c:v>5</c:v>
                </c:pt>
                <c:pt idx="160">
                  <c:v>3</c:v>
                </c:pt>
                <c:pt idx="161">
                  <c:v>5</c:v>
                </c:pt>
                <c:pt idx="162">
                  <c:v>6</c:v>
                </c:pt>
                <c:pt idx="163">
                  <c:v>3</c:v>
                </c:pt>
                <c:pt idx="164">
                  <c:v>5</c:v>
                </c:pt>
                <c:pt idx="165">
                  <c:v>4</c:v>
                </c:pt>
                <c:pt idx="166">
                  <c:v>5</c:v>
                </c:pt>
                <c:pt idx="167">
                  <c:v>11</c:v>
                </c:pt>
                <c:pt idx="168">
                  <c:v>5</c:v>
                </c:pt>
                <c:pt idx="169">
                  <c:v>11</c:v>
                </c:pt>
                <c:pt idx="170">
                  <c:v>11</c:v>
                </c:pt>
                <c:pt idx="171">
                  <c:v>5</c:v>
                </c:pt>
                <c:pt idx="172">
                  <c:v>4</c:v>
                </c:pt>
                <c:pt idx="173">
                  <c:v>4</c:v>
                </c:pt>
                <c:pt idx="174">
                  <c:v>5</c:v>
                </c:pt>
                <c:pt idx="175">
                  <c:v>4</c:v>
                </c:pt>
                <c:pt idx="176">
                  <c:v>6</c:v>
                </c:pt>
                <c:pt idx="177">
                  <c:v>3</c:v>
                </c:pt>
                <c:pt idx="178">
                  <c:v>4</c:v>
                </c:pt>
                <c:pt idx="179">
                  <c:v>11</c:v>
                </c:pt>
                <c:pt idx="180">
                  <c:v>6</c:v>
                </c:pt>
                <c:pt idx="181">
                  <c:v>11</c:v>
                </c:pt>
                <c:pt idx="182">
                  <c:v>5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11</c:v>
                </c:pt>
                <c:pt idx="189">
                  <c:v>5</c:v>
                </c:pt>
                <c:pt idx="190">
                  <c:v>11</c:v>
                </c:pt>
                <c:pt idx="191">
                  <c:v>5</c:v>
                </c:pt>
                <c:pt idx="192">
                  <c:v>11</c:v>
                </c:pt>
                <c:pt idx="193">
                  <c:v>4</c:v>
                </c:pt>
                <c:pt idx="194">
                  <c:v>5</c:v>
                </c:pt>
                <c:pt idx="195">
                  <c:v>11</c:v>
                </c:pt>
                <c:pt idx="196">
                  <c:v>6</c:v>
                </c:pt>
                <c:pt idx="197">
                  <c:v>5</c:v>
                </c:pt>
                <c:pt idx="198">
                  <c:v>5</c:v>
                </c:pt>
                <c:pt idx="199">
                  <c:v>6</c:v>
                </c:pt>
                <c:pt idx="200">
                  <c:v>4</c:v>
                </c:pt>
                <c:pt idx="201">
                  <c:v>11</c:v>
                </c:pt>
                <c:pt idx="202">
                  <c:v>6</c:v>
                </c:pt>
                <c:pt idx="203">
                  <c:v>5</c:v>
                </c:pt>
                <c:pt idx="204">
                  <c:v>4</c:v>
                </c:pt>
                <c:pt idx="205">
                  <c:v>5</c:v>
                </c:pt>
                <c:pt idx="206">
                  <c:v>4</c:v>
                </c:pt>
                <c:pt idx="207">
                  <c:v>5</c:v>
                </c:pt>
                <c:pt idx="208">
                  <c:v>4</c:v>
                </c:pt>
                <c:pt idx="209">
                  <c:v>3</c:v>
                </c:pt>
                <c:pt idx="210">
                  <c:v>5</c:v>
                </c:pt>
                <c:pt idx="211">
                  <c:v>6</c:v>
                </c:pt>
                <c:pt idx="212">
                  <c:v>6</c:v>
                </c:pt>
                <c:pt idx="213">
                  <c:v>4</c:v>
                </c:pt>
                <c:pt idx="214">
                  <c:v>6</c:v>
                </c:pt>
                <c:pt idx="215">
                  <c:v>5</c:v>
                </c:pt>
                <c:pt idx="216">
                  <c:v>11</c:v>
                </c:pt>
                <c:pt idx="217">
                  <c:v>4</c:v>
                </c:pt>
                <c:pt idx="218">
                  <c:v>5</c:v>
                </c:pt>
                <c:pt idx="219">
                  <c:v>4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11</c:v>
                </c:pt>
                <c:pt idx="227">
                  <c:v>5</c:v>
                </c:pt>
                <c:pt idx="228">
                  <c:v>6</c:v>
                </c:pt>
                <c:pt idx="229">
                  <c:v>11</c:v>
                </c:pt>
                <c:pt idx="230">
                  <c:v>11</c:v>
                </c:pt>
                <c:pt idx="231">
                  <c:v>6</c:v>
                </c:pt>
                <c:pt idx="232">
                  <c:v>5</c:v>
                </c:pt>
                <c:pt idx="233">
                  <c:v>6</c:v>
                </c:pt>
                <c:pt idx="234">
                  <c:v>6</c:v>
                </c:pt>
                <c:pt idx="235">
                  <c:v>4</c:v>
                </c:pt>
                <c:pt idx="236">
                  <c:v>11</c:v>
                </c:pt>
                <c:pt idx="237">
                  <c:v>6</c:v>
                </c:pt>
                <c:pt idx="238">
                  <c:v>5</c:v>
                </c:pt>
                <c:pt idx="239">
                  <c:v>5</c:v>
                </c:pt>
                <c:pt idx="240">
                  <c:v>11</c:v>
                </c:pt>
                <c:pt idx="241">
                  <c:v>11</c:v>
                </c:pt>
                <c:pt idx="242">
                  <c:v>5</c:v>
                </c:pt>
                <c:pt idx="243">
                  <c:v>6</c:v>
                </c:pt>
                <c:pt idx="244">
                  <c:v>11</c:v>
                </c:pt>
                <c:pt idx="245">
                  <c:v>11</c:v>
                </c:pt>
                <c:pt idx="246">
                  <c:v>6</c:v>
                </c:pt>
                <c:pt idx="247">
                  <c:v>3</c:v>
                </c:pt>
                <c:pt idx="248">
                  <c:v>6</c:v>
                </c:pt>
                <c:pt idx="249">
                  <c:v>6</c:v>
                </c:pt>
                <c:pt idx="250">
                  <c:v>11</c:v>
                </c:pt>
                <c:pt idx="251">
                  <c:v>11</c:v>
                </c:pt>
                <c:pt idx="252">
                  <c:v>4</c:v>
                </c:pt>
                <c:pt idx="253">
                  <c:v>6</c:v>
                </c:pt>
                <c:pt idx="254">
                  <c:v>6</c:v>
                </c:pt>
                <c:pt idx="255">
                  <c:v>5</c:v>
                </c:pt>
                <c:pt idx="256">
                  <c:v>5</c:v>
                </c:pt>
                <c:pt idx="257">
                  <c:v>6</c:v>
                </c:pt>
                <c:pt idx="258">
                  <c:v>5</c:v>
                </c:pt>
                <c:pt idx="259">
                  <c:v>5</c:v>
                </c:pt>
                <c:pt idx="260">
                  <c:v>6</c:v>
                </c:pt>
                <c:pt idx="261">
                  <c:v>6</c:v>
                </c:pt>
                <c:pt idx="262">
                  <c:v>11</c:v>
                </c:pt>
                <c:pt idx="263">
                  <c:v>6</c:v>
                </c:pt>
                <c:pt idx="264">
                  <c:v>4</c:v>
                </c:pt>
                <c:pt idx="265">
                  <c:v>6</c:v>
                </c:pt>
                <c:pt idx="266">
                  <c:v>6</c:v>
                </c:pt>
                <c:pt idx="267">
                  <c:v>11</c:v>
                </c:pt>
                <c:pt idx="268">
                  <c:v>4</c:v>
                </c:pt>
                <c:pt idx="269">
                  <c:v>6</c:v>
                </c:pt>
                <c:pt idx="270">
                  <c:v>3</c:v>
                </c:pt>
                <c:pt idx="271">
                  <c:v>5</c:v>
                </c:pt>
                <c:pt idx="272">
                  <c:v>6</c:v>
                </c:pt>
                <c:pt idx="273">
                  <c:v>4</c:v>
                </c:pt>
                <c:pt idx="274">
                  <c:v>5</c:v>
                </c:pt>
                <c:pt idx="275">
                  <c:v>5</c:v>
                </c:pt>
                <c:pt idx="276">
                  <c:v>6</c:v>
                </c:pt>
                <c:pt idx="277">
                  <c:v>6</c:v>
                </c:pt>
                <c:pt idx="278">
                  <c:v>11</c:v>
                </c:pt>
                <c:pt idx="279">
                  <c:v>6</c:v>
                </c:pt>
                <c:pt idx="280">
                  <c:v>5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6</c:v>
                </c:pt>
                <c:pt idx="285">
                  <c:v>6</c:v>
                </c:pt>
                <c:pt idx="286">
                  <c:v>5</c:v>
                </c:pt>
                <c:pt idx="287">
                  <c:v>6</c:v>
                </c:pt>
                <c:pt idx="288">
                  <c:v>5</c:v>
                </c:pt>
                <c:pt idx="289">
                  <c:v>3</c:v>
                </c:pt>
                <c:pt idx="290">
                  <c:v>6</c:v>
                </c:pt>
                <c:pt idx="291">
                  <c:v>10</c:v>
                </c:pt>
                <c:pt idx="292">
                  <c:v>11</c:v>
                </c:pt>
                <c:pt idx="293">
                  <c:v>6</c:v>
                </c:pt>
                <c:pt idx="294">
                  <c:v>6</c:v>
                </c:pt>
                <c:pt idx="295">
                  <c:v>4</c:v>
                </c:pt>
                <c:pt idx="296">
                  <c:v>6</c:v>
                </c:pt>
                <c:pt idx="297">
                  <c:v>11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6</c:v>
                </c:pt>
                <c:pt idx="303">
                  <c:v>6</c:v>
                </c:pt>
                <c:pt idx="304">
                  <c:v>11</c:v>
                </c:pt>
                <c:pt idx="305">
                  <c:v>5</c:v>
                </c:pt>
                <c:pt idx="306">
                  <c:v>6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11</c:v>
                </c:pt>
                <c:pt idx="311">
                  <c:v>5</c:v>
                </c:pt>
                <c:pt idx="312">
                  <c:v>4</c:v>
                </c:pt>
                <c:pt idx="313">
                  <c:v>11</c:v>
                </c:pt>
                <c:pt idx="314">
                  <c:v>11</c:v>
                </c:pt>
                <c:pt idx="315">
                  <c:v>11</c:v>
                </c:pt>
                <c:pt idx="316">
                  <c:v>6</c:v>
                </c:pt>
                <c:pt idx="317">
                  <c:v>11</c:v>
                </c:pt>
                <c:pt idx="318">
                  <c:v>4</c:v>
                </c:pt>
                <c:pt idx="319">
                  <c:v>5</c:v>
                </c:pt>
                <c:pt idx="320">
                  <c:v>6</c:v>
                </c:pt>
                <c:pt idx="321">
                  <c:v>6</c:v>
                </c:pt>
                <c:pt idx="322">
                  <c:v>4</c:v>
                </c:pt>
                <c:pt idx="323">
                  <c:v>6</c:v>
                </c:pt>
                <c:pt idx="324">
                  <c:v>10</c:v>
                </c:pt>
                <c:pt idx="325">
                  <c:v>5</c:v>
                </c:pt>
                <c:pt idx="326">
                  <c:v>10</c:v>
                </c:pt>
                <c:pt idx="327">
                  <c:v>4</c:v>
                </c:pt>
                <c:pt idx="328">
                  <c:v>6</c:v>
                </c:pt>
                <c:pt idx="329">
                  <c:v>6</c:v>
                </c:pt>
                <c:pt idx="330">
                  <c:v>4</c:v>
                </c:pt>
                <c:pt idx="331">
                  <c:v>5</c:v>
                </c:pt>
                <c:pt idx="332">
                  <c:v>6</c:v>
                </c:pt>
                <c:pt idx="333">
                  <c:v>5</c:v>
                </c:pt>
                <c:pt idx="334">
                  <c:v>11</c:v>
                </c:pt>
                <c:pt idx="335">
                  <c:v>6</c:v>
                </c:pt>
                <c:pt idx="336">
                  <c:v>5</c:v>
                </c:pt>
                <c:pt idx="337">
                  <c:v>6</c:v>
                </c:pt>
                <c:pt idx="338">
                  <c:v>4</c:v>
                </c:pt>
                <c:pt idx="339">
                  <c:v>11</c:v>
                </c:pt>
                <c:pt idx="340">
                  <c:v>6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10</c:v>
                </c:pt>
                <c:pt idx="346">
                  <c:v>6</c:v>
                </c:pt>
                <c:pt idx="347">
                  <c:v>6</c:v>
                </c:pt>
                <c:pt idx="348">
                  <c:v>11</c:v>
                </c:pt>
                <c:pt idx="349">
                  <c:v>5</c:v>
                </c:pt>
                <c:pt idx="350">
                  <c:v>5</c:v>
                </c:pt>
                <c:pt idx="351">
                  <c:v>4</c:v>
                </c:pt>
                <c:pt idx="352">
                  <c:v>5</c:v>
                </c:pt>
                <c:pt idx="353">
                  <c:v>6</c:v>
                </c:pt>
                <c:pt idx="354">
                  <c:v>11</c:v>
                </c:pt>
                <c:pt idx="355">
                  <c:v>6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5</c:v>
                </c:pt>
                <c:pt idx="360">
                  <c:v>11</c:v>
                </c:pt>
                <c:pt idx="361">
                  <c:v>4</c:v>
                </c:pt>
                <c:pt idx="362">
                  <c:v>6</c:v>
                </c:pt>
                <c:pt idx="363">
                  <c:v>6</c:v>
                </c:pt>
                <c:pt idx="364">
                  <c:v>5</c:v>
                </c:pt>
                <c:pt idx="365">
                  <c:v>6</c:v>
                </c:pt>
                <c:pt idx="366">
                  <c:v>5</c:v>
                </c:pt>
                <c:pt idx="367">
                  <c:v>6</c:v>
                </c:pt>
                <c:pt idx="368">
                  <c:v>11</c:v>
                </c:pt>
                <c:pt idx="369">
                  <c:v>4</c:v>
                </c:pt>
                <c:pt idx="370">
                  <c:v>5</c:v>
                </c:pt>
                <c:pt idx="371">
                  <c:v>11</c:v>
                </c:pt>
                <c:pt idx="372">
                  <c:v>6</c:v>
                </c:pt>
                <c:pt idx="373">
                  <c:v>6</c:v>
                </c:pt>
                <c:pt idx="374">
                  <c:v>5</c:v>
                </c:pt>
                <c:pt idx="375">
                  <c:v>11</c:v>
                </c:pt>
                <c:pt idx="376">
                  <c:v>5</c:v>
                </c:pt>
                <c:pt idx="377">
                  <c:v>6</c:v>
                </c:pt>
                <c:pt idx="378">
                  <c:v>5</c:v>
                </c:pt>
                <c:pt idx="379">
                  <c:v>6</c:v>
                </c:pt>
                <c:pt idx="380">
                  <c:v>6</c:v>
                </c:pt>
                <c:pt idx="381">
                  <c:v>11</c:v>
                </c:pt>
                <c:pt idx="382">
                  <c:v>5</c:v>
                </c:pt>
                <c:pt idx="383">
                  <c:v>6</c:v>
                </c:pt>
                <c:pt idx="384">
                  <c:v>5</c:v>
                </c:pt>
                <c:pt idx="385">
                  <c:v>6</c:v>
                </c:pt>
                <c:pt idx="386">
                  <c:v>6</c:v>
                </c:pt>
                <c:pt idx="387">
                  <c:v>5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6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11</c:v>
                </c:pt>
                <c:pt idx="396">
                  <c:v>5</c:v>
                </c:pt>
                <c:pt idx="397">
                  <c:v>10</c:v>
                </c:pt>
                <c:pt idx="398">
                  <c:v>11</c:v>
                </c:pt>
                <c:pt idx="399">
                  <c:v>6</c:v>
                </c:pt>
                <c:pt idx="400">
                  <c:v>6</c:v>
                </c:pt>
                <c:pt idx="401">
                  <c:v>5</c:v>
                </c:pt>
                <c:pt idx="402">
                  <c:v>6</c:v>
                </c:pt>
                <c:pt idx="403">
                  <c:v>4</c:v>
                </c:pt>
                <c:pt idx="404">
                  <c:v>6</c:v>
                </c:pt>
                <c:pt idx="405">
                  <c:v>5</c:v>
                </c:pt>
                <c:pt idx="406">
                  <c:v>6</c:v>
                </c:pt>
                <c:pt idx="407">
                  <c:v>6</c:v>
                </c:pt>
                <c:pt idx="408">
                  <c:v>11</c:v>
                </c:pt>
                <c:pt idx="409">
                  <c:v>6</c:v>
                </c:pt>
                <c:pt idx="410">
                  <c:v>5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6</c:v>
                </c:pt>
                <c:pt idx="418">
                  <c:v>6</c:v>
                </c:pt>
                <c:pt idx="419">
                  <c:v>11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5</c:v>
                </c:pt>
                <c:pt idx="424">
                  <c:v>6</c:v>
                </c:pt>
                <c:pt idx="425">
                  <c:v>3</c:v>
                </c:pt>
                <c:pt idx="426">
                  <c:v>6</c:v>
                </c:pt>
                <c:pt idx="427">
                  <c:v>6</c:v>
                </c:pt>
                <c:pt idx="428">
                  <c:v>5</c:v>
                </c:pt>
                <c:pt idx="429">
                  <c:v>5</c:v>
                </c:pt>
                <c:pt idx="430">
                  <c:v>4</c:v>
                </c:pt>
                <c:pt idx="431">
                  <c:v>6</c:v>
                </c:pt>
                <c:pt idx="432">
                  <c:v>6</c:v>
                </c:pt>
                <c:pt idx="433">
                  <c:v>5</c:v>
                </c:pt>
                <c:pt idx="434">
                  <c:v>6</c:v>
                </c:pt>
                <c:pt idx="435">
                  <c:v>11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4</c:v>
                </c:pt>
                <c:pt idx="440">
                  <c:v>11</c:v>
                </c:pt>
                <c:pt idx="441">
                  <c:v>6</c:v>
                </c:pt>
                <c:pt idx="442">
                  <c:v>4</c:v>
                </c:pt>
                <c:pt idx="443">
                  <c:v>6</c:v>
                </c:pt>
                <c:pt idx="444">
                  <c:v>6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6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4</c:v>
                </c:pt>
                <c:pt idx="454">
                  <c:v>11</c:v>
                </c:pt>
                <c:pt idx="455">
                  <c:v>11</c:v>
                </c:pt>
                <c:pt idx="456">
                  <c:v>5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5</c:v>
                </c:pt>
                <c:pt idx="462">
                  <c:v>6</c:v>
                </c:pt>
                <c:pt idx="463">
                  <c:v>11</c:v>
                </c:pt>
                <c:pt idx="464">
                  <c:v>10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11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5</c:v>
                </c:pt>
                <c:pt idx="475">
                  <c:v>4</c:v>
                </c:pt>
                <c:pt idx="476">
                  <c:v>5</c:v>
                </c:pt>
                <c:pt idx="477">
                  <c:v>5</c:v>
                </c:pt>
                <c:pt idx="478">
                  <c:v>11</c:v>
                </c:pt>
                <c:pt idx="479">
                  <c:v>6</c:v>
                </c:pt>
                <c:pt idx="480">
                  <c:v>11</c:v>
                </c:pt>
                <c:pt idx="481">
                  <c:v>6</c:v>
                </c:pt>
                <c:pt idx="482">
                  <c:v>5</c:v>
                </c:pt>
                <c:pt idx="483">
                  <c:v>6</c:v>
                </c:pt>
                <c:pt idx="484">
                  <c:v>6</c:v>
                </c:pt>
                <c:pt idx="485">
                  <c:v>11</c:v>
                </c:pt>
                <c:pt idx="486">
                  <c:v>4</c:v>
                </c:pt>
                <c:pt idx="487">
                  <c:v>6</c:v>
                </c:pt>
                <c:pt idx="488">
                  <c:v>4</c:v>
                </c:pt>
                <c:pt idx="489">
                  <c:v>5</c:v>
                </c:pt>
                <c:pt idx="490">
                  <c:v>6</c:v>
                </c:pt>
                <c:pt idx="491">
                  <c:v>11</c:v>
                </c:pt>
                <c:pt idx="492">
                  <c:v>6</c:v>
                </c:pt>
                <c:pt idx="493">
                  <c:v>10</c:v>
                </c:pt>
                <c:pt idx="494">
                  <c:v>6</c:v>
                </c:pt>
                <c:pt idx="495">
                  <c:v>6</c:v>
                </c:pt>
                <c:pt idx="496">
                  <c:v>4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2</c:v>
                </c:pt>
                <c:pt idx="501">
                  <c:v>11</c:v>
                </c:pt>
                <c:pt idx="502">
                  <c:v>6</c:v>
                </c:pt>
                <c:pt idx="503">
                  <c:v>4</c:v>
                </c:pt>
                <c:pt idx="504">
                  <c:v>11</c:v>
                </c:pt>
                <c:pt idx="505">
                  <c:v>6</c:v>
                </c:pt>
                <c:pt idx="506">
                  <c:v>6</c:v>
                </c:pt>
                <c:pt idx="507">
                  <c:v>5</c:v>
                </c:pt>
                <c:pt idx="508">
                  <c:v>6</c:v>
                </c:pt>
                <c:pt idx="509">
                  <c:v>5</c:v>
                </c:pt>
                <c:pt idx="510">
                  <c:v>6</c:v>
                </c:pt>
                <c:pt idx="511">
                  <c:v>5</c:v>
                </c:pt>
                <c:pt idx="512">
                  <c:v>6</c:v>
                </c:pt>
                <c:pt idx="513">
                  <c:v>5</c:v>
                </c:pt>
                <c:pt idx="514">
                  <c:v>11</c:v>
                </c:pt>
                <c:pt idx="515">
                  <c:v>4</c:v>
                </c:pt>
                <c:pt idx="516">
                  <c:v>5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11</c:v>
                </c:pt>
                <c:pt idx="522">
                  <c:v>5</c:v>
                </c:pt>
                <c:pt idx="523">
                  <c:v>11</c:v>
                </c:pt>
                <c:pt idx="524">
                  <c:v>11</c:v>
                </c:pt>
                <c:pt idx="525">
                  <c:v>4</c:v>
                </c:pt>
                <c:pt idx="526">
                  <c:v>6</c:v>
                </c:pt>
                <c:pt idx="527">
                  <c:v>4</c:v>
                </c:pt>
                <c:pt idx="528">
                  <c:v>11</c:v>
                </c:pt>
                <c:pt idx="529">
                  <c:v>6</c:v>
                </c:pt>
                <c:pt idx="530">
                  <c:v>6</c:v>
                </c:pt>
                <c:pt idx="531">
                  <c:v>11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5</c:v>
                </c:pt>
                <c:pt idx="540">
                  <c:v>6</c:v>
                </c:pt>
                <c:pt idx="541">
                  <c:v>6</c:v>
                </c:pt>
                <c:pt idx="542">
                  <c:v>5</c:v>
                </c:pt>
                <c:pt idx="543">
                  <c:v>6</c:v>
                </c:pt>
                <c:pt idx="544">
                  <c:v>6</c:v>
                </c:pt>
                <c:pt idx="545">
                  <c:v>4</c:v>
                </c:pt>
                <c:pt idx="546">
                  <c:v>6</c:v>
                </c:pt>
                <c:pt idx="547">
                  <c:v>11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5</c:v>
                </c:pt>
                <c:pt idx="555">
                  <c:v>6</c:v>
                </c:pt>
                <c:pt idx="556">
                  <c:v>11</c:v>
                </c:pt>
                <c:pt idx="557">
                  <c:v>5</c:v>
                </c:pt>
                <c:pt idx="558">
                  <c:v>6</c:v>
                </c:pt>
                <c:pt idx="559">
                  <c:v>4</c:v>
                </c:pt>
                <c:pt idx="560">
                  <c:v>6</c:v>
                </c:pt>
                <c:pt idx="561">
                  <c:v>5</c:v>
                </c:pt>
                <c:pt idx="562">
                  <c:v>11</c:v>
                </c:pt>
                <c:pt idx="563">
                  <c:v>5</c:v>
                </c:pt>
                <c:pt idx="564">
                  <c:v>6</c:v>
                </c:pt>
                <c:pt idx="565">
                  <c:v>3</c:v>
                </c:pt>
                <c:pt idx="566">
                  <c:v>5</c:v>
                </c:pt>
                <c:pt idx="567">
                  <c:v>10</c:v>
                </c:pt>
                <c:pt idx="568">
                  <c:v>11</c:v>
                </c:pt>
                <c:pt idx="569">
                  <c:v>5</c:v>
                </c:pt>
                <c:pt idx="570">
                  <c:v>6</c:v>
                </c:pt>
                <c:pt idx="571">
                  <c:v>5</c:v>
                </c:pt>
                <c:pt idx="572">
                  <c:v>6</c:v>
                </c:pt>
                <c:pt idx="573">
                  <c:v>6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5</c:v>
                </c:pt>
                <c:pt idx="582">
                  <c:v>6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6</c:v>
                </c:pt>
                <c:pt idx="588">
                  <c:v>5</c:v>
                </c:pt>
                <c:pt idx="589">
                  <c:v>6</c:v>
                </c:pt>
                <c:pt idx="590">
                  <c:v>5</c:v>
                </c:pt>
                <c:pt idx="591">
                  <c:v>5</c:v>
                </c:pt>
                <c:pt idx="592">
                  <c:v>4</c:v>
                </c:pt>
                <c:pt idx="593">
                  <c:v>6</c:v>
                </c:pt>
                <c:pt idx="594">
                  <c:v>6</c:v>
                </c:pt>
                <c:pt idx="595">
                  <c:v>11</c:v>
                </c:pt>
                <c:pt idx="596">
                  <c:v>6</c:v>
                </c:pt>
                <c:pt idx="597">
                  <c:v>6</c:v>
                </c:pt>
                <c:pt idx="598">
                  <c:v>5</c:v>
                </c:pt>
                <c:pt idx="599">
                  <c:v>5</c:v>
                </c:pt>
                <c:pt idx="600">
                  <c:v>6</c:v>
                </c:pt>
                <c:pt idx="601">
                  <c:v>6</c:v>
                </c:pt>
                <c:pt idx="602">
                  <c:v>10</c:v>
                </c:pt>
                <c:pt idx="603">
                  <c:v>10</c:v>
                </c:pt>
                <c:pt idx="604">
                  <c:v>6</c:v>
                </c:pt>
                <c:pt idx="605">
                  <c:v>10</c:v>
                </c:pt>
                <c:pt idx="606">
                  <c:v>5</c:v>
                </c:pt>
                <c:pt idx="607">
                  <c:v>5</c:v>
                </c:pt>
                <c:pt idx="608">
                  <c:v>6</c:v>
                </c:pt>
                <c:pt idx="609">
                  <c:v>4</c:v>
                </c:pt>
                <c:pt idx="610">
                  <c:v>10</c:v>
                </c:pt>
                <c:pt idx="611">
                  <c:v>11</c:v>
                </c:pt>
                <c:pt idx="612">
                  <c:v>5</c:v>
                </c:pt>
                <c:pt idx="613">
                  <c:v>4</c:v>
                </c:pt>
                <c:pt idx="614">
                  <c:v>5</c:v>
                </c:pt>
                <c:pt idx="615">
                  <c:v>6</c:v>
                </c:pt>
                <c:pt idx="616">
                  <c:v>5</c:v>
                </c:pt>
                <c:pt idx="617">
                  <c:v>5</c:v>
                </c:pt>
                <c:pt idx="618">
                  <c:v>6</c:v>
                </c:pt>
                <c:pt idx="619">
                  <c:v>6</c:v>
                </c:pt>
                <c:pt idx="620">
                  <c:v>5</c:v>
                </c:pt>
                <c:pt idx="621">
                  <c:v>4</c:v>
                </c:pt>
                <c:pt idx="622">
                  <c:v>6</c:v>
                </c:pt>
                <c:pt idx="623">
                  <c:v>5</c:v>
                </c:pt>
                <c:pt idx="624">
                  <c:v>6</c:v>
                </c:pt>
                <c:pt idx="625">
                  <c:v>6</c:v>
                </c:pt>
                <c:pt idx="626">
                  <c:v>6</c:v>
                </c:pt>
                <c:pt idx="627">
                  <c:v>11</c:v>
                </c:pt>
                <c:pt idx="628">
                  <c:v>6</c:v>
                </c:pt>
                <c:pt idx="629">
                  <c:v>6</c:v>
                </c:pt>
                <c:pt idx="630">
                  <c:v>4</c:v>
                </c:pt>
                <c:pt idx="631">
                  <c:v>5</c:v>
                </c:pt>
                <c:pt idx="632">
                  <c:v>6</c:v>
                </c:pt>
                <c:pt idx="633">
                  <c:v>6</c:v>
                </c:pt>
                <c:pt idx="634">
                  <c:v>6</c:v>
                </c:pt>
                <c:pt idx="635">
                  <c:v>5</c:v>
                </c:pt>
                <c:pt idx="636">
                  <c:v>6</c:v>
                </c:pt>
                <c:pt idx="637">
                  <c:v>3</c:v>
                </c:pt>
                <c:pt idx="638">
                  <c:v>4</c:v>
                </c:pt>
                <c:pt idx="639">
                  <c:v>4</c:v>
                </c:pt>
                <c:pt idx="640">
                  <c:v>2</c:v>
                </c:pt>
                <c:pt idx="641">
                  <c:v>4</c:v>
                </c:pt>
                <c:pt idx="642">
                  <c:v>6</c:v>
                </c:pt>
                <c:pt idx="643">
                  <c:v>6</c:v>
                </c:pt>
                <c:pt idx="644">
                  <c:v>4</c:v>
                </c:pt>
                <c:pt idx="645">
                  <c:v>6</c:v>
                </c:pt>
                <c:pt idx="646">
                  <c:v>6</c:v>
                </c:pt>
                <c:pt idx="647">
                  <c:v>11</c:v>
                </c:pt>
                <c:pt idx="648">
                  <c:v>4</c:v>
                </c:pt>
                <c:pt idx="649">
                  <c:v>6</c:v>
                </c:pt>
                <c:pt idx="650">
                  <c:v>6</c:v>
                </c:pt>
                <c:pt idx="651">
                  <c:v>3</c:v>
                </c:pt>
                <c:pt idx="652">
                  <c:v>6</c:v>
                </c:pt>
                <c:pt idx="653">
                  <c:v>11</c:v>
                </c:pt>
                <c:pt idx="654">
                  <c:v>4</c:v>
                </c:pt>
                <c:pt idx="655">
                  <c:v>5</c:v>
                </c:pt>
                <c:pt idx="656">
                  <c:v>11</c:v>
                </c:pt>
                <c:pt idx="657">
                  <c:v>4</c:v>
                </c:pt>
                <c:pt idx="658">
                  <c:v>5</c:v>
                </c:pt>
                <c:pt idx="659">
                  <c:v>2</c:v>
                </c:pt>
                <c:pt idx="660">
                  <c:v>3</c:v>
                </c:pt>
                <c:pt idx="661">
                  <c:v>5</c:v>
                </c:pt>
                <c:pt idx="662">
                  <c:v>6</c:v>
                </c:pt>
                <c:pt idx="663">
                  <c:v>5</c:v>
                </c:pt>
                <c:pt idx="664">
                  <c:v>6</c:v>
                </c:pt>
                <c:pt idx="665">
                  <c:v>6</c:v>
                </c:pt>
                <c:pt idx="666">
                  <c:v>10</c:v>
                </c:pt>
                <c:pt idx="667">
                  <c:v>11</c:v>
                </c:pt>
                <c:pt idx="668">
                  <c:v>4</c:v>
                </c:pt>
                <c:pt idx="669">
                  <c:v>6</c:v>
                </c:pt>
                <c:pt idx="670">
                  <c:v>11</c:v>
                </c:pt>
                <c:pt idx="671">
                  <c:v>5</c:v>
                </c:pt>
                <c:pt idx="672">
                  <c:v>6</c:v>
                </c:pt>
                <c:pt idx="673">
                  <c:v>6</c:v>
                </c:pt>
                <c:pt idx="674">
                  <c:v>6</c:v>
                </c:pt>
                <c:pt idx="675">
                  <c:v>6</c:v>
                </c:pt>
                <c:pt idx="676">
                  <c:v>5</c:v>
                </c:pt>
                <c:pt idx="677">
                  <c:v>11</c:v>
                </c:pt>
                <c:pt idx="678">
                  <c:v>6</c:v>
                </c:pt>
                <c:pt idx="679">
                  <c:v>5</c:v>
                </c:pt>
                <c:pt idx="680">
                  <c:v>4</c:v>
                </c:pt>
                <c:pt idx="681">
                  <c:v>6</c:v>
                </c:pt>
                <c:pt idx="682">
                  <c:v>2</c:v>
                </c:pt>
                <c:pt idx="683">
                  <c:v>11</c:v>
                </c:pt>
                <c:pt idx="684">
                  <c:v>11</c:v>
                </c:pt>
                <c:pt idx="685">
                  <c:v>5</c:v>
                </c:pt>
                <c:pt idx="686">
                  <c:v>6</c:v>
                </c:pt>
                <c:pt idx="687">
                  <c:v>11</c:v>
                </c:pt>
                <c:pt idx="688">
                  <c:v>5</c:v>
                </c:pt>
                <c:pt idx="689">
                  <c:v>6</c:v>
                </c:pt>
                <c:pt idx="690">
                  <c:v>6</c:v>
                </c:pt>
                <c:pt idx="691">
                  <c:v>6</c:v>
                </c:pt>
                <c:pt idx="692">
                  <c:v>6</c:v>
                </c:pt>
                <c:pt idx="693">
                  <c:v>11</c:v>
                </c:pt>
                <c:pt idx="694">
                  <c:v>4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10</c:v>
                </c:pt>
                <c:pt idx="700">
                  <c:v>11</c:v>
                </c:pt>
                <c:pt idx="701">
                  <c:v>4</c:v>
                </c:pt>
                <c:pt idx="702">
                  <c:v>5</c:v>
                </c:pt>
                <c:pt idx="703">
                  <c:v>5</c:v>
                </c:pt>
                <c:pt idx="704">
                  <c:v>6</c:v>
                </c:pt>
                <c:pt idx="705">
                  <c:v>5</c:v>
                </c:pt>
                <c:pt idx="706">
                  <c:v>6</c:v>
                </c:pt>
                <c:pt idx="707">
                  <c:v>6</c:v>
                </c:pt>
                <c:pt idx="708">
                  <c:v>5</c:v>
                </c:pt>
                <c:pt idx="709">
                  <c:v>11</c:v>
                </c:pt>
                <c:pt idx="710">
                  <c:v>6</c:v>
                </c:pt>
                <c:pt idx="711">
                  <c:v>4</c:v>
                </c:pt>
                <c:pt idx="712">
                  <c:v>6</c:v>
                </c:pt>
                <c:pt idx="713">
                  <c:v>11</c:v>
                </c:pt>
                <c:pt idx="714">
                  <c:v>4</c:v>
                </c:pt>
                <c:pt idx="715">
                  <c:v>6</c:v>
                </c:pt>
                <c:pt idx="716">
                  <c:v>11</c:v>
                </c:pt>
                <c:pt idx="717">
                  <c:v>3</c:v>
                </c:pt>
                <c:pt idx="718">
                  <c:v>6</c:v>
                </c:pt>
                <c:pt idx="719">
                  <c:v>11</c:v>
                </c:pt>
                <c:pt idx="720">
                  <c:v>5</c:v>
                </c:pt>
                <c:pt idx="721">
                  <c:v>5</c:v>
                </c:pt>
                <c:pt idx="722">
                  <c:v>2</c:v>
                </c:pt>
                <c:pt idx="723">
                  <c:v>10</c:v>
                </c:pt>
                <c:pt idx="724">
                  <c:v>11</c:v>
                </c:pt>
                <c:pt idx="725">
                  <c:v>11</c:v>
                </c:pt>
                <c:pt idx="726">
                  <c:v>5</c:v>
                </c:pt>
                <c:pt idx="727">
                  <c:v>6</c:v>
                </c:pt>
                <c:pt idx="728">
                  <c:v>4</c:v>
                </c:pt>
                <c:pt idx="729">
                  <c:v>11</c:v>
                </c:pt>
                <c:pt idx="730">
                  <c:v>4</c:v>
                </c:pt>
                <c:pt idx="731">
                  <c:v>11</c:v>
                </c:pt>
                <c:pt idx="732">
                  <c:v>4</c:v>
                </c:pt>
                <c:pt idx="733">
                  <c:v>4</c:v>
                </c:pt>
                <c:pt idx="734">
                  <c:v>5</c:v>
                </c:pt>
                <c:pt idx="735">
                  <c:v>4</c:v>
                </c:pt>
                <c:pt idx="736">
                  <c:v>6</c:v>
                </c:pt>
                <c:pt idx="737">
                  <c:v>6</c:v>
                </c:pt>
                <c:pt idx="738">
                  <c:v>6</c:v>
                </c:pt>
                <c:pt idx="739">
                  <c:v>4</c:v>
                </c:pt>
                <c:pt idx="740">
                  <c:v>11</c:v>
                </c:pt>
                <c:pt idx="741">
                  <c:v>5</c:v>
                </c:pt>
                <c:pt idx="742">
                  <c:v>6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4</c:v>
                </c:pt>
                <c:pt idx="747">
                  <c:v>6</c:v>
                </c:pt>
                <c:pt idx="748">
                  <c:v>5</c:v>
                </c:pt>
                <c:pt idx="749">
                  <c:v>4</c:v>
                </c:pt>
                <c:pt idx="750">
                  <c:v>6</c:v>
                </c:pt>
                <c:pt idx="751">
                  <c:v>5</c:v>
                </c:pt>
                <c:pt idx="752">
                  <c:v>6</c:v>
                </c:pt>
                <c:pt idx="753">
                  <c:v>6</c:v>
                </c:pt>
                <c:pt idx="754">
                  <c:v>11</c:v>
                </c:pt>
                <c:pt idx="755">
                  <c:v>6</c:v>
                </c:pt>
                <c:pt idx="756">
                  <c:v>6</c:v>
                </c:pt>
                <c:pt idx="757">
                  <c:v>6</c:v>
                </c:pt>
                <c:pt idx="758">
                  <c:v>5</c:v>
                </c:pt>
                <c:pt idx="759">
                  <c:v>11</c:v>
                </c:pt>
                <c:pt idx="760">
                  <c:v>6</c:v>
                </c:pt>
                <c:pt idx="761">
                  <c:v>2</c:v>
                </c:pt>
                <c:pt idx="762">
                  <c:v>6</c:v>
                </c:pt>
                <c:pt idx="763">
                  <c:v>4</c:v>
                </c:pt>
                <c:pt idx="764">
                  <c:v>5</c:v>
                </c:pt>
                <c:pt idx="765">
                  <c:v>11</c:v>
                </c:pt>
                <c:pt idx="766">
                  <c:v>6</c:v>
                </c:pt>
                <c:pt idx="767">
                  <c:v>4</c:v>
                </c:pt>
                <c:pt idx="768">
                  <c:v>5</c:v>
                </c:pt>
                <c:pt idx="769">
                  <c:v>11</c:v>
                </c:pt>
                <c:pt idx="770">
                  <c:v>6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4</c:v>
                </c:pt>
                <c:pt idx="775">
                  <c:v>3</c:v>
                </c:pt>
                <c:pt idx="776">
                  <c:v>6</c:v>
                </c:pt>
                <c:pt idx="777">
                  <c:v>6</c:v>
                </c:pt>
                <c:pt idx="778">
                  <c:v>4</c:v>
                </c:pt>
                <c:pt idx="779">
                  <c:v>6</c:v>
                </c:pt>
                <c:pt idx="780">
                  <c:v>6</c:v>
                </c:pt>
                <c:pt idx="781">
                  <c:v>6</c:v>
                </c:pt>
                <c:pt idx="782">
                  <c:v>6</c:v>
                </c:pt>
                <c:pt idx="783">
                  <c:v>6</c:v>
                </c:pt>
                <c:pt idx="784">
                  <c:v>6</c:v>
                </c:pt>
                <c:pt idx="785">
                  <c:v>6</c:v>
                </c:pt>
                <c:pt idx="786">
                  <c:v>6</c:v>
                </c:pt>
                <c:pt idx="787">
                  <c:v>6</c:v>
                </c:pt>
                <c:pt idx="788">
                  <c:v>5</c:v>
                </c:pt>
                <c:pt idx="789">
                  <c:v>6</c:v>
                </c:pt>
                <c:pt idx="790">
                  <c:v>11</c:v>
                </c:pt>
                <c:pt idx="791">
                  <c:v>6</c:v>
                </c:pt>
                <c:pt idx="792">
                  <c:v>6</c:v>
                </c:pt>
                <c:pt idx="793">
                  <c:v>5</c:v>
                </c:pt>
                <c:pt idx="794">
                  <c:v>4</c:v>
                </c:pt>
                <c:pt idx="795">
                  <c:v>6</c:v>
                </c:pt>
                <c:pt idx="796">
                  <c:v>11</c:v>
                </c:pt>
                <c:pt idx="797">
                  <c:v>11</c:v>
                </c:pt>
                <c:pt idx="798">
                  <c:v>6</c:v>
                </c:pt>
                <c:pt idx="799">
                  <c:v>6</c:v>
                </c:pt>
                <c:pt idx="800">
                  <c:v>4</c:v>
                </c:pt>
                <c:pt idx="801">
                  <c:v>6</c:v>
                </c:pt>
                <c:pt idx="802">
                  <c:v>5</c:v>
                </c:pt>
                <c:pt idx="803">
                  <c:v>6</c:v>
                </c:pt>
                <c:pt idx="804">
                  <c:v>6</c:v>
                </c:pt>
                <c:pt idx="805">
                  <c:v>11</c:v>
                </c:pt>
                <c:pt idx="806">
                  <c:v>6</c:v>
                </c:pt>
                <c:pt idx="807">
                  <c:v>6</c:v>
                </c:pt>
                <c:pt idx="808">
                  <c:v>6</c:v>
                </c:pt>
                <c:pt idx="809">
                  <c:v>6</c:v>
                </c:pt>
                <c:pt idx="810">
                  <c:v>10</c:v>
                </c:pt>
                <c:pt idx="811">
                  <c:v>6</c:v>
                </c:pt>
                <c:pt idx="812">
                  <c:v>5</c:v>
                </c:pt>
                <c:pt idx="813">
                  <c:v>4</c:v>
                </c:pt>
                <c:pt idx="814">
                  <c:v>6</c:v>
                </c:pt>
                <c:pt idx="815">
                  <c:v>4</c:v>
                </c:pt>
                <c:pt idx="816">
                  <c:v>6</c:v>
                </c:pt>
                <c:pt idx="817">
                  <c:v>5</c:v>
                </c:pt>
                <c:pt idx="818">
                  <c:v>6</c:v>
                </c:pt>
                <c:pt idx="819">
                  <c:v>6</c:v>
                </c:pt>
                <c:pt idx="820">
                  <c:v>11</c:v>
                </c:pt>
                <c:pt idx="821">
                  <c:v>5</c:v>
                </c:pt>
                <c:pt idx="822">
                  <c:v>6</c:v>
                </c:pt>
                <c:pt idx="823">
                  <c:v>11</c:v>
                </c:pt>
                <c:pt idx="824">
                  <c:v>6</c:v>
                </c:pt>
                <c:pt idx="825">
                  <c:v>6</c:v>
                </c:pt>
                <c:pt idx="826">
                  <c:v>6</c:v>
                </c:pt>
                <c:pt idx="827">
                  <c:v>5</c:v>
                </c:pt>
                <c:pt idx="828">
                  <c:v>4</c:v>
                </c:pt>
                <c:pt idx="829">
                  <c:v>5</c:v>
                </c:pt>
                <c:pt idx="830">
                  <c:v>6</c:v>
                </c:pt>
                <c:pt idx="831">
                  <c:v>5</c:v>
                </c:pt>
                <c:pt idx="832">
                  <c:v>3</c:v>
                </c:pt>
                <c:pt idx="833">
                  <c:v>4</c:v>
                </c:pt>
                <c:pt idx="834">
                  <c:v>6</c:v>
                </c:pt>
                <c:pt idx="835">
                  <c:v>5</c:v>
                </c:pt>
                <c:pt idx="836">
                  <c:v>6</c:v>
                </c:pt>
                <c:pt idx="837">
                  <c:v>5</c:v>
                </c:pt>
                <c:pt idx="838">
                  <c:v>4</c:v>
                </c:pt>
                <c:pt idx="839">
                  <c:v>6</c:v>
                </c:pt>
                <c:pt idx="840">
                  <c:v>6</c:v>
                </c:pt>
                <c:pt idx="841">
                  <c:v>5</c:v>
                </c:pt>
                <c:pt idx="842">
                  <c:v>10</c:v>
                </c:pt>
                <c:pt idx="843">
                  <c:v>5</c:v>
                </c:pt>
                <c:pt idx="844">
                  <c:v>6</c:v>
                </c:pt>
                <c:pt idx="845">
                  <c:v>11</c:v>
                </c:pt>
                <c:pt idx="846">
                  <c:v>4</c:v>
                </c:pt>
                <c:pt idx="847">
                  <c:v>6</c:v>
                </c:pt>
                <c:pt idx="848">
                  <c:v>6</c:v>
                </c:pt>
                <c:pt idx="849">
                  <c:v>11</c:v>
                </c:pt>
                <c:pt idx="850">
                  <c:v>5</c:v>
                </c:pt>
                <c:pt idx="851">
                  <c:v>10</c:v>
                </c:pt>
                <c:pt idx="852">
                  <c:v>6</c:v>
                </c:pt>
                <c:pt idx="853">
                  <c:v>5</c:v>
                </c:pt>
                <c:pt idx="854">
                  <c:v>6</c:v>
                </c:pt>
                <c:pt idx="855">
                  <c:v>6</c:v>
                </c:pt>
                <c:pt idx="856">
                  <c:v>11</c:v>
                </c:pt>
                <c:pt idx="857">
                  <c:v>6</c:v>
                </c:pt>
                <c:pt idx="858">
                  <c:v>5</c:v>
                </c:pt>
                <c:pt idx="859">
                  <c:v>6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6</c:v>
                </c:pt>
                <c:pt idx="864">
                  <c:v>6</c:v>
                </c:pt>
                <c:pt idx="865">
                  <c:v>5</c:v>
                </c:pt>
                <c:pt idx="866">
                  <c:v>5</c:v>
                </c:pt>
                <c:pt idx="867">
                  <c:v>11</c:v>
                </c:pt>
                <c:pt idx="868">
                  <c:v>10</c:v>
                </c:pt>
                <c:pt idx="869">
                  <c:v>6</c:v>
                </c:pt>
                <c:pt idx="870">
                  <c:v>11</c:v>
                </c:pt>
                <c:pt idx="871">
                  <c:v>11</c:v>
                </c:pt>
                <c:pt idx="872">
                  <c:v>5</c:v>
                </c:pt>
                <c:pt idx="873">
                  <c:v>6</c:v>
                </c:pt>
                <c:pt idx="874">
                  <c:v>6</c:v>
                </c:pt>
                <c:pt idx="875">
                  <c:v>6</c:v>
                </c:pt>
                <c:pt idx="876">
                  <c:v>11</c:v>
                </c:pt>
                <c:pt idx="877">
                  <c:v>10</c:v>
                </c:pt>
                <c:pt idx="878">
                  <c:v>11</c:v>
                </c:pt>
                <c:pt idx="879">
                  <c:v>5</c:v>
                </c:pt>
                <c:pt idx="880">
                  <c:v>5</c:v>
                </c:pt>
                <c:pt idx="881">
                  <c:v>5</c:v>
                </c:pt>
                <c:pt idx="882">
                  <c:v>11</c:v>
                </c:pt>
                <c:pt idx="883">
                  <c:v>4</c:v>
                </c:pt>
                <c:pt idx="884">
                  <c:v>4</c:v>
                </c:pt>
                <c:pt idx="885">
                  <c:v>6</c:v>
                </c:pt>
                <c:pt idx="886">
                  <c:v>6</c:v>
                </c:pt>
                <c:pt idx="887">
                  <c:v>5</c:v>
                </c:pt>
                <c:pt idx="888">
                  <c:v>5</c:v>
                </c:pt>
                <c:pt idx="889">
                  <c:v>11</c:v>
                </c:pt>
                <c:pt idx="890">
                  <c:v>5</c:v>
                </c:pt>
                <c:pt idx="891">
                  <c:v>5</c:v>
                </c:pt>
                <c:pt idx="892">
                  <c:v>6</c:v>
                </c:pt>
                <c:pt idx="893">
                  <c:v>4</c:v>
                </c:pt>
                <c:pt idx="894">
                  <c:v>5</c:v>
                </c:pt>
                <c:pt idx="895">
                  <c:v>11</c:v>
                </c:pt>
                <c:pt idx="896">
                  <c:v>5</c:v>
                </c:pt>
                <c:pt idx="897">
                  <c:v>11</c:v>
                </c:pt>
                <c:pt idx="898">
                  <c:v>11</c:v>
                </c:pt>
                <c:pt idx="899">
                  <c:v>5</c:v>
                </c:pt>
                <c:pt idx="900">
                  <c:v>5</c:v>
                </c:pt>
                <c:pt idx="901">
                  <c:v>5</c:v>
                </c:pt>
                <c:pt idx="902">
                  <c:v>6</c:v>
                </c:pt>
                <c:pt idx="903">
                  <c:v>11</c:v>
                </c:pt>
                <c:pt idx="904">
                  <c:v>6</c:v>
                </c:pt>
                <c:pt idx="905">
                  <c:v>4</c:v>
                </c:pt>
                <c:pt idx="906">
                  <c:v>6</c:v>
                </c:pt>
                <c:pt idx="907">
                  <c:v>6</c:v>
                </c:pt>
                <c:pt idx="908">
                  <c:v>6</c:v>
                </c:pt>
                <c:pt idx="909">
                  <c:v>5</c:v>
                </c:pt>
                <c:pt idx="910">
                  <c:v>5</c:v>
                </c:pt>
                <c:pt idx="911">
                  <c:v>6</c:v>
                </c:pt>
                <c:pt idx="912">
                  <c:v>6</c:v>
                </c:pt>
                <c:pt idx="913">
                  <c:v>6</c:v>
                </c:pt>
                <c:pt idx="914">
                  <c:v>4</c:v>
                </c:pt>
                <c:pt idx="915">
                  <c:v>11</c:v>
                </c:pt>
                <c:pt idx="916">
                  <c:v>6</c:v>
                </c:pt>
                <c:pt idx="917">
                  <c:v>6</c:v>
                </c:pt>
                <c:pt idx="918">
                  <c:v>11</c:v>
                </c:pt>
                <c:pt idx="919">
                  <c:v>6</c:v>
                </c:pt>
                <c:pt idx="920">
                  <c:v>6</c:v>
                </c:pt>
                <c:pt idx="921">
                  <c:v>5</c:v>
                </c:pt>
                <c:pt idx="922">
                  <c:v>5</c:v>
                </c:pt>
                <c:pt idx="923">
                  <c:v>5</c:v>
                </c:pt>
                <c:pt idx="924">
                  <c:v>6</c:v>
                </c:pt>
                <c:pt idx="925">
                  <c:v>6</c:v>
                </c:pt>
                <c:pt idx="926">
                  <c:v>6</c:v>
                </c:pt>
                <c:pt idx="927">
                  <c:v>6</c:v>
                </c:pt>
                <c:pt idx="928">
                  <c:v>4</c:v>
                </c:pt>
                <c:pt idx="929">
                  <c:v>4</c:v>
                </c:pt>
                <c:pt idx="930">
                  <c:v>10</c:v>
                </c:pt>
                <c:pt idx="931">
                  <c:v>5</c:v>
                </c:pt>
                <c:pt idx="932">
                  <c:v>6</c:v>
                </c:pt>
                <c:pt idx="933">
                  <c:v>11</c:v>
                </c:pt>
                <c:pt idx="934">
                  <c:v>6</c:v>
                </c:pt>
                <c:pt idx="935">
                  <c:v>5</c:v>
                </c:pt>
                <c:pt idx="936">
                  <c:v>5</c:v>
                </c:pt>
                <c:pt idx="937">
                  <c:v>11</c:v>
                </c:pt>
                <c:pt idx="938">
                  <c:v>6</c:v>
                </c:pt>
                <c:pt idx="939">
                  <c:v>4</c:v>
                </c:pt>
                <c:pt idx="940">
                  <c:v>11</c:v>
                </c:pt>
                <c:pt idx="941">
                  <c:v>5</c:v>
                </c:pt>
                <c:pt idx="942">
                  <c:v>4</c:v>
                </c:pt>
                <c:pt idx="943">
                  <c:v>5</c:v>
                </c:pt>
                <c:pt idx="944">
                  <c:v>4</c:v>
                </c:pt>
                <c:pt idx="945">
                  <c:v>5</c:v>
                </c:pt>
                <c:pt idx="946">
                  <c:v>6</c:v>
                </c:pt>
                <c:pt idx="947">
                  <c:v>6</c:v>
                </c:pt>
                <c:pt idx="948">
                  <c:v>6</c:v>
                </c:pt>
                <c:pt idx="949">
                  <c:v>4</c:v>
                </c:pt>
                <c:pt idx="950">
                  <c:v>11</c:v>
                </c:pt>
                <c:pt idx="951">
                  <c:v>6</c:v>
                </c:pt>
                <c:pt idx="952">
                  <c:v>11</c:v>
                </c:pt>
                <c:pt idx="953">
                  <c:v>5</c:v>
                </c:pt>
                <c:pt idx="954">
                  <c:v>4</c:v>
                </c:pt>
                <c:pt idx="955">
                  <c:v>11</c:v>
                </c:pt>
                <c:pt idx="956">
                  <c:v>6</c:v>
                </c:pt>
                <c:pt idx="957">
                  <c:v>11</c:v>
                </c:pt>
                <c:pt idx="958">
                  <c:v>5</c:v>
                </c:pt>
                <c:pt idx="959">
                  <c:v>5</c:v>
                </c:pt>
                <c:pt idx="960">
                  <c:v>6</c:v>
                </c:pt>
                <c:pt idx="961">
                  <c:v>5</c:v>
                </c:pt>
                <c:pt idx="962">
                  <c:v>6</c:v>
                </c:pt>
                <c:pt idx="963">
                  <c:v>5</c:v>
                </c:pt>
                <c:pt idx="964">
                  <c:v>10</c:v>
                </c:pt>
                <c:pt idx="965">
                  <c:v>11</c:v>
                </c:pt>
                <c:pt idx="966">
                  <c:v>5</c:v>
                </c:pt>
                <c:pt idx="967">
                  <c:v>4</c:v>
                </c:pt>
                <c:pt idx="968">
                  <c:v>6</c:v>
                </c:pt>
                <c:pt idx="969">
                  <c:v>5</c:v>
                </c:pt>
                <c:pt idx="970">
                  <c:v>6</c:v>
                </c:pt>
                <c:pt idx="971">
                  <c:v>5</c:v>
                </c:pt>
                <c:pt idx="972">
                  <c:v>6</c:v>
                </c:pt>
                <c:pt idx="973">
                  <c:v>5</c:v>
                </c:pt>
                <c:pt idx="974">
                  <c:v>11</c:v>
                </c:pt>
                <c:pt idx="975">
                  <c:v>6</c:v>
                </c:pt>
                <c:pt idx="976">
                  <c:v>6</c:v>
                </c:pt>
                <c:pt idx="977">
                  <c:v>11</c:v>
                </c:pt>
                <c:pt idx="978">
                  <c:v>5</c:v>
                </c:pt>
                <c:pt idx="979">
                  <c:v>5</c:v>
                </c:pt>
                <c:pt idx="980">
                  <c:v>4</c:v>
                </c:pt>
                <c:pt idx="981">
                  <c:v>3</c:v>
                </c:pt>
                <c:pt idx="982">
                  <c:v>5</c:v>
                </c:pt>
                <c:pt idx="983">
                  <c:v>6</c:v>
                </c:pt>
                <c:pt idx="984">
                  <c:v>6</c:v>
                </c:pt>
                <c:pt idx="985">
                  <c:v>6</c:v>
                </c:pt>
                <c:pt idx="986">
                  <c:v>6</c:v>
                </c:pt>
                <c:pt idx="987">
                  <c:v>11</c:v>
                </c:pt>
                <c:pt idx="988">
                  <c:v>6</c:v>
                </c:pt>
                <c:pt idx="989">
                  <c:v>6</c:v>
                </c:pt>
                <c:pt idx="990">
                  <c:v>6</c:v>
                </c:pt>
                <c:pt idx="991">
                  <c:v>6</c:v>
                </c:pt>
                <c:pt idx="992">
                  <c:v>6</c:v>
                </c:pt>
                <c:pt idx="993">
                  <c:v>11</c:v>
                </c:pt>
                <c:pt idx="994">
                  <c:v>4</c:v>
                </c:pt>
                <c:pt idx="995">
                  <c:v>6</c:v>
                </c:pt>
                <c:pt idx="996">
                  <c:v>11</c:v>
                </c:pt>
                <c:pt idx="997">
                  <c:v>6</c:v>
                </c:pt>
                <c:pt idx="998">
                  <c:v>11</c:v>
                </c:pt>
                <c:pt idx="999">
                  <c:v>6</c:v>
                </c:pt>
                <c:pt idx="1000">
                  <c:v>6</c:v>
                </c:pt>
                <c:pt idx="1001">
                  <c:v>5</c:v>
                </c:pt>
                <c:pt idx="1002">
                  <c:v>5</c:v>
                </c:pt>
                <c:pt idx="1003">
                  <c:v>6</c:v>
                </c:pt>
                <c:pt idx="1004">
                  <c:v>6</c:v>
                </c:pt>
                <c:pt idx="1005">
                  <c:v>6</c:v>
                </c:pt>
                <c:pt idx="1006">
                  <c:v>6</c:v>
                </c:pt>
                <c:pt idx="1007">
                  <c:v>6</c:v>
                </c:pt>
                <c:pt idx="1008">
                  <c:v>6</c:v>
                </c:pt>
                <c:pt idx="1009">
                  <c:v>5</c:v>
                </c:pt>
                <c:pt idx="1010">
                  <c:v>6</c:v>
                </c:pt>
                <c:pt idx="1011">
                  <c:v>11</c:v>
                </c:pt>
                <c:pt idx="1012">
                  <c:v>5</c:v>
                </c:pt>
                <c:pt idx="1013">
                  <c:v>5</c:v>
                </c:pt>
                <c:pt idx="1014">
                  <c:v>11</c:v>
                </c:pt>
                <c:pt idx="1015">
                  <c:v>6</c:v>
                </c:pt>
                <c:pt idx="1016">
                  <c:v>11</c:v>
                </c:pt>
                <c:pt idx="1017">
                  <c:v>5</c:v>
                </c:pt>
                <c:pt idx="1018">
                  <c:v>10</c:v>
                </c:pt>
                <c:pt idx="1019">
                  <c:v>6</c:v>
                </c:pt>
                <c:pt idx="1020">
                  <c:v>5</c:v>
                </c:pt>
                <c:pt idx="1021">
                  <c:v>5</c:v>
                </c:pt>
                <c:pt idx="1022">
                  <c:v>4</c:v>
                </c:pt>
                <c:pt idx="1023">
                  <c:v>6</c:v>
                </c:pt>
                <c:pt idx="1024">
                  <c:v>4</c:v>
                </c:pt>
                <c:pt idx="1025">
                  <c:v>5</c:v>
                </c:pt>
                <c:pt idx="1026">
                  <c:v>5</c:v>
                </c:pt>
                <c:pt idx="1027">
                  <c:v>5</c:v>
                </c:pt>
                <c:pt idx="1028">
                  <c:v>4</c:v>
                </c:pt>
                <c:pt idx="1029">
                  <c:v>6</c:v>
                </c:pt>
                <c:pt idx="1030">
                  <c:v>4</c:v>
                </c:pt>
                <c:pt idx="1031">
                  <c:v>4</c:v>
                </c:pt>
                <c:pt idx="1032">
                  <c:v>6</c:v>
                </c:pt>
                <c:pt idx="1033">
                  <c:v>4</c:v>
                </c:pt>
                <c:pt idx="1034">
                  <c:v>11</c:v>
                </c:pt>
                <c:pt idx="1035">
                  <c:v>5</c:v>
                </c:pt>
                <c:pt idx="1036">
                  <c:v>6</c:v>
                </c:pt>
                <c:pt idx="1037">
                  <c:v>6</c:v>
                </c:pt>
                <c:pt idx="1038">
                  <c:v>5</c:v>
                </c:pt>
                <c:pt idx="1039">
                  <c:v>6</c:v>
                </c:pt>
                <c:pt idx="1040">
                  <c:v>6</c:v>
                </c:pt>
                <c:pt idx="1041">
                  <c:v>6</c:v>
                </c:pt>
                <c:pt idx="1042">
                  <c:v>6</c:v>
                </c:pt>
                <c:pt idx="1043">
                  <c:v>4</c:v>
                </c:pt>
                <c:pt idx="1044">
                  <c:v>5</c:v>
                </c:pt>
                <c:pt idx="1045">
                  <c:v>6</c:v>
                </c:pt>
                <c:pt idx="1046">
                  <c:v>5</c:v>
                </c:pt>
                <c:pt idx="1047">
                  <c:v>6</c:v>
                </c:pt>
                <c:pt idx="1048">
                  <c:v>5</c:v>
                </c:pt>
                <c:pt idx="1049">
                  <c:v>6</c:v>
                </c:pt>
                <c:pt idx="1050">
                  <c:v>6</c:v>
                </c:pt>
                <c:pt idx="1051">
                  <c:v>6</c:v>
                </c:pt>
                <c:pt idx="1052">
                  <c:v>6</c:v>
                </c:pt>
                <c:pt idx="1053">
                  <c:v>5</c:v>
                </c:pt>
                <c:pt idx="1054">
                  <c:v>5</c:v>
                </c:pt>
                <c:pt idx="1055">
                  <c:v>5</c:v>
                </c:pt>
                <c:pt idx="1056">
                  <c:v>6</c:v>
                </c:pt>
                <c:pt idx="1057">
                  <c:v>6</c:v>
                </c:pt>
                <c:pt idx="1058">
                  <c:v>6</c:v>
                </c:pt>
                <c:pt idx="1059">
                  <c:v>5</c:v>
                </c:pt>
                <c:pt idx="1060">
                  <c:v>6</c:v>
                </c:pt>
                <c:pt idx="1061">
                  <c:v>6</c:v>
                </c:pt>
                <c:pt idx="1062">
                  <c:v>6</c:v>
                </c:pt>
                <c:pt idx="1063">
                  <c:v>4</c:v>
                </c:pt>
                <c:pt idx="1064">
                  <c:v>4</c:v>
                </c:pt>
                <c:pt idx="1065">
                  <c:v>10</c:v>
                </c:pt>
                <c:pt idx="1066">
                  <c:v>10</c:v>
                </c:pt>
                <c:pt idx="1067">
                  <c:v>11</c:v>
                </c:pt>
                <c:pt idx="1068">
                  <c:v>6</c:v>
                </c:pt>
                <c:pt idx="1069">
                  <c:v>6</c:v>
                </c:pt>
                <c:pt idx="1070">
                  <c:v>6</c:v>
                </c:pt>
                <c:pt idx="1071">
                  <c:v>5</c:v>
                </c:pt>
                <c:pt idx="1072">
                  <c:v>6</c:v>
                </c:pt>
                <c:pt idx="1073">
                  <c:v>6</c:v>
                </c:pt>
                <c:pt idx="1074">
                  <c:v>6</c:v>
                </c:pt>
                <c:pt idx="1075">
                  <c:v>5</c:v>
                </c:pt>
                <c:pt idx="1076">
                  <c:v>4</c:v>
                </c:pt>
                <c:pt idx="1077">
                  <c:v>6</c:v>
                </c:pt>
                <c:pt idx="1078">
                  <c:v>5</c:v>
                </c:pt>
                <c:pt idx="1079">
                  <c:v>11</c:v>
                </c:pt>
                <c:pt idx="1080">
                  <c:v>11</c:v>
                </c:pt>
                <c:pt idx="1081">
                  <c:v>11</c:v>
                </c:pt>
                <c:pt idx="1082">
                  <c:v>6</c:v>
                </c:pt>
                <c:pt idx="1083">
                  <c:v>11</c:v>
                </c:pt>
                <c:pt idx="1084">
                  <c:v>5</c:v>
                </c:pt>
                <c:pt idx="1085">
                  <c:v>11</c:v>
                </c:pt>
                <c:pt idx="1086">
                  <c:v>10</c:v>
                </c:pt>
                <c:pt idx="1087">
                  <c:v>6</c:v>
                </c:pt>
                <c:pt idx="1088">
                  <c:v>5</c:v>
                </c:pt>
                <c:pt idx="1089">
                  <c:v>6</c:v>
                </c:pt>
                <c:pt idx="1090">
                  <c:v>6</c:v>
                </c:pt>
                <c:pt idx="1091">
                  <c:v>6</c:v>
                </c:pt>
                <c:pt idx="1092">
                  <c:v>6</c:v>
                </c:pt>
                <c:pt idx="1093">
                  <c:v>6</c:v>
                </c:pt>
                <c:pt idx="1094">
                  <c:v>5</c:v>
                </c:pt>
                <c:pt idx="1095">
                  <c:v>6</c:v>
                </c:pt>
                <c:pt idx="1096">
                  <c:v>11</c:v>
                </c:pt>
                <c:pt idx="1097">
                  <c:v>5</c:v>
                </c:pt>
                <c:pt idx="1098">
                  <c:v>6</c:v>
                </c:pt>
                <c:pt idx="1099">
                  <c:v>6</c:v>
                </c:pt>
                <c:pt idx="1100">
                  <c:v>6</c:v>
                </c:pt>
                <c:pt idx="1101">
                  <c:v>5</c:v>
                </c:pt>
                <c:pt idx="1102">
                  <c:v>6</c:v>
                </c:pt>
                <c:pt idx="1103">
                  <c:v>5</c:v>
                </c:pt>
                <c:pt idx="1104">
                  <c:v>5</c:v>
                </c:pt>
                <c:pt idx="1105">
                  <c:v>4</c:v>
                </c:pt>
                <c:pt idx="1106">
                  <c:v>6</c:v>
                </c:pt>
                <c:pt idx="1107">
                  <c:v>5</c:v>
                </c:pt>
                <c:pt idx="1108">
                  <c:v>11</c:v>
                </c:pt>
                <c:pt idx="1109">
                  <c:v>5</c:v>
                </c:pt>
                <c:pt idx="1110">
                  <c:v>5</c:v>
                </c:pt>
                <c:pt idx="1111">
                  <c:v>6</c:v>
                </c:pt>
                <c:pt idx="1112">
                  <c:v>6</c:v>
                </c:pt>
                <c:pt idx="1113">
                  <c:v>6</c:v>
                </c:pt>
                <c:pt idx="1114">
                  <c:v>4</c:v>
                </c:pt>
                <c:pt idx="1115">
                  <c:v>11</c:v>
                </c:pt>
                <c:pt idx="1116">
                  <c:v>5</c:v>
                </c:pt>
                <c:pt idx="1117">
                  <c:v>6</c:v>
                </c:pt>
                <c:pt idx="1118">
                  <c:v>6</c:v>
                </c:pt>
                <c:pt idx="1119">
                  <c:v>6</c:v>
                </c:pt>
                <c:pt idx="1120">
                  <c:v>5</c:v>
                </c:pt>
                <c:pt idx="1121">
                  <c:v>6</c:v>
                </c:pt>
                <c:pt idx="1122">
                  <c:v>11</c:v>
                </c:pt>
                <c:pt idx="1123">
                  <c:v>6</c:v>
                </c:pt>
                <c:pt idx="1124">
                  <c:v>6</c:v>
                </c:pt>
                <c:pt idx="1125">
                  <c:v>5</c:v>
                </c:pt>
                <c:pt idx="1126">
                  <c:v>6</c:v>
                </c:pt>
                <c:pt idx="1127">
                  <c:v>6</c:v>
                </c:pt>
                <c:pt idx="1128">
                  <c:v>6</c:v>
                </c:pt>
                <c:pt idx="1129">
                  <c:v>11</c:v>
                </c:pt>
                <c:pt idx="1130">
                  <c:v>6</c:v>
                </c:pt>
                <c:pt idx="1131">
                  <c:v>6</c:v>
                </c:pt>
                <c:pt idx="1132">
                  <c:v>5</c:v>
                </c:pt>
                <c:pt idx="1133">
                  <c:v>5</c:v>
                </c:pt>
                <c:pt idx="1134">
                  <c:v>6</c:v>
                </c:pt>
                <c:pt idx="1135">
                  <c:v>6</c:v>
                </c:pt>
                <c:pt idx="1136">
                  <c:v>4</c:v>
                </c:pt>
                <c:pt idx="1137">
                  <c:v>6</c:v>
                </c:pt>
                <c:pt idx="1138">
                  <c:v>10</c:v>
                </c:pt>
                <c:pt idx="1139">
                  <c:v>6</c:v>
                </c:pt>
                <c:pt idx="1140">
                  <c:v>5</c:v>
                </c:pt>
                <c:pt idx="1141">
                  <c:v>6</c:v>
                </c:pt>
                <c:pt idx="1142">
                  <c:v>4</c:v>
                </c:pt>
                <c:pt idx="1143">
                  <c:v>5</c:v>
                </c:pt>
                <c:pt idx="1144">
                  <c:v>4</c:v>
                </c:pt>
                <c:pt idx="1145">
                  <c:v>11</c:v>
                </c:pt>
                <c:pt idx="1146">
                  <c:v>4</c:v>
                </c:pt>
                <c:pt idx="1147">
                  <c:v>10</c:v>
                </c:pt>
                <c:pt idx="1148">
                  <c:v>6</c:v>
                </c:pt>
                <c:pt idx="1149">
                  <c:v>6</c:v>
                </c:pt>
                <c:pt idx="1150">
                  <c:v>3</c:v>
                </c:pt>
                <c:pt idx="1151">
                  <c:v>6</c:v>
                </c:pt>
                <c:pt idx="1152">
                  <c:v>6</c:v>
                </c:pt>
                <c:pt idx="1153">
                  <c:v>6</c:v>
                </c:pt>
                <c:pt idx="1154">
                  <c:v>4</c:v>
                </c:pt>
                <c:pt idx="1155">
                  <c:v>11</c:v>
                </c:pt>
                <c:pt idx="1156">
                  <c:v>4</c:v>
                </c:pt>
                <c:pt idx="1157">
                  <c:v>6</c:v>
                </c:pt>
                <c:pt idx="1158">
                  <c:v>6</c:v>
                </c:pt>
                <c:pt idx="1159">
                  <c:v>4</c:v>
                </c:pt>
                <c:pt idx="1160">
                  <c:v>4</c:v>
                </c:pt>
                <c:pt idx="1161">
                  <c:v>11</c:v>
                </c:pt>
                <c:pt idx="1162">
                  <c:v>6</c:v>
                </c:pt>
                <c:pt idx="1163">
                  <c:v>5</c:v>
                </c:pt>
                <c:pt idx="1164">
                  <c:v>6</c:v>
                </c:pt>
                <c:pt idx="1165">
                  <c:v>6</c:v>
                </c:pt>
                <c:pt idx="1166">
                  <c:v>6</c:v>
                </c:pt>
                <c:pt idx="1167">
                  <c:v>6</c:v>
                </c:pt>
                <c:pt idx="1168">
                  <c:v>6</c:v>
                </c:pt>
                <c:pt idx="1169">
                  <c:v>6</c:v>
                </c:pt>
                <c:pt idx="1170">
                  <c:v>6</c:v>
                </c:pt>
                <c:pt idx="1171">
                  <c:v>5</c:v>
                </c:pt>
                <c:pt idx="1172">
                  <c:v>5</c:v>
                </c:pt>
                <c:pt idx="1173">
                  <c:v>6</c:v>
                </c:pt>
                <c:pt idx="1174">
                  <c:v>6</c:v>
                </c:pt>
                <c:pt idx="1175">
                  <c:v>5</c:v>
                </c:pt>
                <c:pt idx="1176">
                  <c:v>6</c:v>
                </c:pt>
                <c:pt idx="1177">
                  <c:v>6</c:v>
                </c:pt>
                <c:pt idx="1178">
                  <c:v>6</c:v>
                </c:pt>
                <c:pt idx="1179">
                  <c:v>4</c:v>
                </c:pt>
                <c:pt idx="1180">
                  <c:v>6</c:v>
                </c:pt>
                <c:pt idx="1181">
                  <c:v>11</c:v>
                </c:pt>
                <c:pt idx="1182">
                  <c:v>6</c:v>
                </c:pt>
                <c:pt idx="1183">
                  <c:v>4</c:v>
                </c:pt>
                <c:pt idx="1184">
                  <c:v>5</c:v>
                </c:pt>
                <c:pt idx="1185">
                  <c:v>6</c:v>
                </c:pt>
                <c:pt idx="1186">
                  <c:v>5</c:v>
                </c:pt>
                <c:pt idx="1187">
                  <c:v>6</c:v>
                </c:pt>
                <c:pt idx="1188">
                  <c:v>6</c:v>
                </c:pt>
                <c:pt idx="1189">
                  <c:v>11</c:v>
                </c:pt>
                <c:pt idx="1190">
                  <c:v>4</c:v>
                </c:pt>
                <c:pt idx="1191">
                  <c:v>6</c:v>
                </c:pt>
                <c:pt idx="1192">
                  <c:v>5</c:v>
                </c:pt>
                <c:pt idx="1193">
                  <c:v>6</c:v>
                </c:pt>
                <c:pt idx="1194">
                  <c:v>5</c:v>
                </c:pt>
                <c:pt idx="1195">
                  <c:v>5</c:v>
                </c:pt>
                <c:pt idx="1196">
                  <c:v>6</c:v>
                </c:pt>
                <c:pt idx="1197">
                  <c:v>5</c:v>
                </c:pt>
                <c:pt idx="1198">
                  <c:v>4</c:v>
                </c:pt>
                <c:pt idx="1199">
                  <c:v>11</c:v>
                </c:pt>
                <c:pt idx="1200">
                  <c:v>5</c:v>
                </c:pt>
                <c:pt idx="1201">
                  <c:v>5</c:v>
                </c:pt>
                <c:pt idx="1202">
                  <c:v>6</c:v>
                </c:pt>
                <c:pt idx="1203">
                  <c:v>10</c:v>
                </c:pt>
                <c:pt idx="1204">
                  <c:v>6</c:v>
                </c:pt>
                <c:pt idx="1205">
                  <c:v>5</c:v>
                </c:pt>
                <c:pt idx="1206">
                  <c:v>11</c:v>
                </c:pt>
                <c:pt idx="1207">
                  <c:v>6</c:v>
                </c:pt>
                <c:pt idx="1208">
                  <c:v>4</c:v>
                </c:pt>
                <c:pt idx="1209">
                  <c:v>6</c:v>
                </c:pt>
                <c:pt idx="1210">
                  <c:v>6</c:v>
                </c:pt>
                <c:pt idx="1211">
                  <c:v>6</c:v>
                </c:pt>
                <c:pt idx="1212">
                  <c:v>5</c:v>
                </c:pt>
                <c:pt idx="1213">
                  <c:v>6</c:v>
                </c:pt>
                <c:pt idx="1214">
                  <c:v>4</c:v>
                </c:pt>
                <c:pt idx="1215">
                  <c:v>6</c:v>
                </c:pt>
                <c:pt idx="1216">
                  <c:v>10</c:v>
                </c:pt>
                <c:pt idx="1217">
                  <c:v>6</c:v>
                </c:pt>
                <c:pt idx="1218">
                  <c:v>6</c:v>
                </c:pt>
                <c:pt idx="1219">
                  <c:v>5</c:v>
                </c:pt>
                <c:pt idx="1220">
                  <c:v>5</c:v>
                </c:pt>
                <c:pt idx="1221">
                  <c:v>6</c:v>
                </c:pt>
                <c:pt idx="1222">
                  <c:v>6</c:v>
                </c:pt>
                <c:pt idx="1223">
                  <c:v>6</c:v>
                </c:pt>
                <c:pt idx="1224">
                  <c:v>11</c:v>
                </c:pt>
                <c:pt idx="1225">
                  <c:v>5</c:v>
                </c:pt>
                <c:pt idx="1226">
                  <c:v>6</c:v>
                </c:pt>
                <c:pt idx="1227">
                  <c:v>6</c:v>
                </c:pt>
                <c:pt idx="1228">
                  <c:v>11</c:v>
                </c:pt>
                <c:pt idx="1229">
                  <c:v>4</c:v>
                </c:pt>
                <c:pt idx="1230">
                  <c:v>6</c:v>
                </c:pt>
                <c:pt idx="1231">
                  <c:v>10</c:v>
                </c:pt>
                <c:pt idx="1232">
                  <c:v>5</c:v>
                </c:pt>
                <c:pt idx="1233">
                  <c:v>11</c:v>
                </c:pt>
                <c:pt idx="1234">
                  <c:v>6</c:v>
                </c:pt>
                <c:pt idx="1235">
                  <c:v>6</c:v>
                </c:pt>
                <c:pt idx="1236">
                  <c:v>11</c:v>
                </c:pt>
                <c:pt idx="1237">
                  <c:v>6</c:v>
                </c:pt>
                <c:pt idx="1238">
                  <c:v>5</c:v>
                </c:pt>
                <c:pt idx="1239">
                  <c:v>5</c:v>
                </c:pt>
                <c:pt idx="1240">
                  <c:v>6</c:v>
                </c:pt>
                <c:pt idx="1241">
                  <c:v>6</c:v>
                </c:pt>
                <c:pt idx="1242">
                  <c:v>5</c:v>
                </c:pt>
                <c:pt idx="1243">
                  <c:v>6</c:v>
                </c:pt>
                <c:pt idx="1244">
                  <c:v>11</c:v>
                </c:pt>
                <c:pt idx="1245">
                  <c:v>5</c:v>
                </c:pt>
                <c:pt idx="1246">
                  <c:v>5</c:v>
                </c:pt>
                <c:pt idx="1247">
                  <c:v>11</c:v>
                </c:pt>
                <c:pt idx="1248">
                  <c:v>6</c:v>
                </c:pt>
                <c:pt idx="1249">
                  <c:v>11</c:v>
                </c:pt>
                <c:pt idx="1250">
                  <c:v>5</c:v>
                </c:pt>
                <c:pt idx="1251">
                  <c:v>6</c:v>
                </c:pt>
                <c:pt idx="1252">
                  <c:v>6</c:v>
                </c:pt>
                <c:pt idx="1253">
                  <c:v>6</c:v>
                </c:pt>
                <c:pt idx="1254">
                  <c:v>6</c:v>
                </c:pt>
                <c:pt idx="1255">
                  <c:v>6</c:v>
                </c:pt>
                <c:pt idx="1256">
                  <c:v>11</c:v>
                </c:pt>
                <c:pt idx="1257">
                  <c:v>6</c:v>
                </c:pt>
                <c:pt idx="1258">
                  <c:v>5</c:v>
                </c:pt>
                <c:pt idx="1259">
                  <c:v>6</c:v>
                </c:pt>
                <c:pt idx="1260">
                  <c:v>6</c:v>
                </c:pt>
                <c:pt idx="1261">
                  <c:v>6</c:v>
                </c:pt>
                <c:pt idx="1262">
                  <c:v>10</c:v>
                </c:pt>
                <c:pt idx="1263">
                  <c:v>6</c:v>
                </c:pt>
                <c:pt idx="1264">
                  <c:v>5</c:v>
                </c:pt>
                <c:pt idx="1265">
                  <c:v>6</c:v>
                </c:pt>
                <c:pt idx="1266">
                  <c:v>5</c:v>
                </c:pt>
                <c:pt idx="1267">
                  <c:v>5</c:v>
                </c:pt>
                <c:pt idx="1268">
                  <c:v>6</c:v>
                </c:pt>
                <c:pt idx="1269">
                  <c:v>6</c:v>
                </c:pt>
                <c:pt idx="1270">
                  <c:v>5</c:v>
                </c:pt>
                <c:pt idx="1271">
                  <c:v>5</c:v>
                </c:pt>
                <c:pt idx="1272">
                  <c:v>6</c:v>
                </c:pt>
                <c:pt idx="1273">
                  <c:v>5</c:v>
                </c:pt>
                <c:pt idx="1274">
                  <c:v>11</c:v>
                </c:pt>
                <c:pt idx="1275">
                  <c:v>6</c:v>
                </c:pt>
                <c:pt idx="1276">
                  <c:v>5</c:v>
                </c:pt>
                <c:pt idx="1277">
                  <c:v>5</c:v>
                </c:pt>
                <c:pt idx="1278">
                  <c:v>5</c:v>
                </c:pt>
                <c:pt idx="1279">
                  <c:v>5</c:v>
                </c:pt>
                <c:pt idx="1280">
                  <c:v>6</c:v>
                </c:pt>
                <c:pt idx="1281">
                  <c:v>6</c:v>
                </c:pt>
                <c:pt idx="1282">
                  <c:v>4</c:v>
                </c:pt>
                <c:pt idx="1283">
                  <c:v>5</c:v>
                </c:pt>
                <c:pt idx="1284">
                  <c:v>6</c:v>
                </c:pt>
                <c:pt idx="1285">
                  <c:v>6</c:v>
                </c:pt>
                <c:pt idx="1286">
                  <c:v>6</c:v>
                </c:pt>
                <c:pt idx="1287">
                  <c:v>6</c:v>
                </c:pt>
                <c:pt idx="1288">
                  <c:v>5</c:v>
                </c:pt>
                <c:pt idx="1289">
                  <c:v>5</c:v>
                </c:pt>
                <c:pt idx="1290">
                  <c:v>6</c:v>
                </c:pt>
                <c:pt idx="1291">
                  <c:v>4</c:v>
                </c:pt>
                <c:pt idx="1292">
                  <c:v>11</c:v>
                </c:pt>
                <c:pt idx="1293">
                  <c:v>6</c:v>
                </c:pt>
                <c:pt idx="1294">
                  <c:v>6</c:v>
                </c:pt>
                <c:pt idx="1295">
                  <c:v>6</c:v>
                </c:pt>
                <c:pt idx="1296">
                  <c:v>6</c:v>
                </c:pt>
                <c:pt idx="1297">
                  <c:v>11</c:v>
                </c:pt>
                <c:pt idx="1298">
                  <c:v>5</c:v>
                </c:pt>
                <c:pt idx="1299">
                  <c:v>6</c:v>
                </c:pt>
                <c:pt idx="1300">
                  <c:v>6</c:v>
                </c:pt>
                <c:pt idx="1301">
                  <c:v>5</c:v>
                </c:pt>
                <c:pt idx="1302">
                  <c:v>11</c:v>
                </c:pt>
                <c:pt idx="1303">
                  <c:v>6</c:v>
                </c:pt>
                <c:pt idx="1304">
                  <c:v>5</c:v>
                </c:pt>
                <c:pt idx="1305">
                  <c:v>6</c:v>
                </c:pt>
                <c:pt idx="1306">
                  <c:v>6</c:v>
                </c:pt>
                <c:pt idx="1307">
                  <c:v>6</c:v>
                </c:pt>
                <c:pt idx="1308">
                  <c:v>6</c:v>
                </c:pt>
                <c:pt idx="1309">
                  <c:v>6</c:v>
                </c:pt>
                <c:pt idx="1310">
                  <c:v>4</c:v>
                </c:pt>
                <c:pt idx="1311">
                  <c:v>11</c:v>
                </c:pt>
                <c:pt idx="1312">
                  <c:v>6</c:v>
                </c:pt>
                <c:pt idx="1313">
                  <c:v>5</c:v>
                </c:pt>
                <c:pt idx="1314">
                  <c:v>5</c:v>
                </c:pt>
                <c:pt idx="1315">
                  <c:v>6</c:v>
                </c:pt>
                <c:pt idx="1316">
                  <c:v>5</c:v>
                </c:pt>
                <c:pt idx="1317">
                  <c:v>6</c:v>
                </c:pt>
                <c:pt idx="1318">
                  <c:v>4</c:v>
                </c:pt>
                <c:pt idx="1319">
                  <c:v>5</c:v>
                </c:pt>
                <c:pt idx="1320">
                  <c:v>6</c:v>
                </c:pt>
                <c:pt idx="1321">
                  <c:v>6</c:v>
                </c:pt>
                <c:pt idx="1322">
                  <c:v>6</c:v>
                </c:pt>
                <c:pt idx="1323">
                  <c:v>6</c:v>
                </c:pt>
                <c:pt idx="1324">
                  <c:v>6</c:v>
                </c:pt>
                <c:pt idx="1325">
                  <c:v>6</c:v>
                </c:pt>
                <c:pt idx="1326">
                  <c:v>5</c:v>
                </c:pt>
                <c:pt idx="1327">
                  <c:v>5</c:v>
                </c:pt>
                <c:pt idx="1328">
                  <c:v>6</c:v>
                </c:pt>
                <c:pt idx="1329">
                  <c:v>6</c:v>
                </c:pt>
                <c:pt idx="1330">
                  <c:v>6</c:v>
                </c:pt>
                <c:pt idx="1331">
                  <c:v>4</c:v>
                </c:pt>
                <c:pt idx="1332">
                  <c:v>6</c:v>
                </c:pt>
                <c:pt idx="1333">
                  <c:v>6</c:v>
                </c:pt>
                <c:pt idx="1334">
                  <c:v>6</c:v>
                </c:pt>
                <c:pt idx="1335">
                  <c:v>6</c:v>
                </c:pt>
                <c:pt idx="1336">
                  <c:v>5</c:v>
                </c:pt>
                <c:pt idx="1337">
                  <c:v>4</c:v>
                </c:pt>
                <c:pt idx="1338">
                  <c:v>5</c:v>
                </c:pt>
                <c:pt idx="1339">
                  <c:v>11</c:v>
                </c:pt>
                <c:pt idx="1340">
                  <c:v>6</c:v>
                </c:pt>
                <c:pt idx="1341">
                  <c:v>6</c:v>
                </c:pt>
                <c:pt idx="1342">
                  <c:v>6</c:v>
                </c:pt>
                <c:pt idx="1343">
                  <c:v>6</c:v>
                </c:pt>
                <c:pt idx="1344">
                  <c:v>6</c:v>
                </c:pt>
                <c:pt idx="1345">
                  <c:v>11</c:v>
                </c:pt>
                <c:pt idx="1346">
                  <c:v>5</c:v>
                </c:pt>
                <c:pt idx="1347">
                  <c:v>6</c:v>
                </c:pt>
                <c:pt idx="1348">
                  <c:v>6</c:v>
                </c:pt>
                <c:pt idx="1349">
                  <c:v>6</c:v>
                </c:pt>
                <c:pt idx="1350">
                  <c:v>6</c:v>
                </c:pt>
                <c:pt idx="1351">
                  <c:v>6</c:v>
                </c:pt>
                <c:pt idx="1352">
                  <c:v>6</c:v>
                </c:pt>
                <c:pt idx="1353">
                  <c:v>6</c:v>
                </c:pt>
                <c:pt idx="1354">
                  <c:v>6</c:v>
                </c:pt>
                <c:pt idx="1355">
                  <c:v>5</c:v>
                </c:pt>
                <c:pt idx="1356">
                  <c:v>5</c:v>
                </c:pt>
                <c:pt idx="1357">
                  <c:v>6</c:v>
                </c:pt>
                <c:pt idx="1358">
                  <c:v>5</c:v>
                </c:pt>
                <c:pt idx="1359">
                  <c:v>6</c:v>
                </c:pt>
                <c:pt idx="1360">
                  <c:v>5</c:v>
                </c:pt>
                <c:pt idx="1361">
                  <c:v>11</c:v>
                </c:pt>
                <c:pt idx="1362">
                  <c:v>5</c:v>
                </c:pt>
                <c:pt idx="1363">
                  <c:v>5</c:v>
                </c:pt>
                <c:pt idx="1364">
                  <c:v>5</c:v>
                </c:pt>
                <c:pt idx="1365">
                  <c:v>6</c:v>
                </c:pt>
                <c:pt idx="1366">
                  <c:v>5</c:v>
                </c:pt>
                <c:pt idx="1367">
                  <c:v>6</c:v>
                </c:pt>
                <c:pt idx="1368">
                  <c:v>5</c:v>
                </c:pt>
                <c:pt idx="1369">
                  <c:v>6</c:v>
                </c:pt>
                <c:pt idx="1370">
                  <c:v>11</c:v>
                </c:pt>
                <c:pt idx="1371">
                  <c:v>6</c:v>
                </c:pt>
                <c:pt idx="1372">
                  <c:v>6</c:v>
                </c:pt>
                <c:pt idx="1373">
                  <c:v>6</c:v>
                </c:pt>
                <c:pt idx="1374">
                  <c:v>5</c:v>
                </c:pt>
                <c:pt idx="1375">
                  <c:v>6</c:v>
                </c:pt>
                <c:pt idx="1376">
                  <c:v>6</c:v>
                </c:pt>
                <c:pt idx="1377">
                  <c:v>10</c:v>
                </c:pt>
                <c:pt idx="1378">
                  <c:v>5</c:v>
                </c:pt>
                <c:pt idx="1379">
                  <c:v>5</c:v>
                </c:pt>
                <c:pt idx="1380">
                  <c:v>6</c:v>
                </c:pt>
                <c:pt idx="1381">
                  <c:v>5</c:v>
                </c:pt>
                <c:pt idx="1382">
                  <c:v>6</c:v>
                </c:pt>
                <c:pt idx="1383">
                  <c:v>6</c:v>
                </c:pt>
                <c:pt idx="1384">
                  <c:v>5</c:v>
                </c:pt>
                <c:pt idx="1385">
                  <c:v>4</c:v>
                </c:pt>
                <c:pt idx="1386">
                  <c:v>6</c:v>
                </c:pt>
                <c:pt idx="1387">
                  <c:v>11</c:v>
                </c:pt>
                <c:pt idx="1388">
                  <c:v>6</c:v>
                </c:pt>
                <c:pt idx="1389">
                  <c:v>6</c:v>
                </c:pt>
                <c:pt idx="1390">
                  <c:v>5</c:v>
                </c:pt>
                <c:pt idx="1391">
                  <c:v>5</c:v>
                </c:pt>
                <c:pt idx="1392">
                  <c:v>11</c:v>
                </c:pt>
                <c:pt idx="1393">
                  <c:v>6</c:v>
                </c:pt>
                <c:pt idx="1394">
                  <c:v>11</c:v>
                </c:pt>
                <c:pt idx="1395">
                  <c:v>6</c:v>
                </c:pt>
                <c:pt idx="1396">
                  <c:v>6</c:v>
                </c:pt>
                <c:pt idx="1397">
                  <c:v>5</c:v>
                </c:pt>
                <c:pt idx="1398">
                  <c:v>4</c:v>
                </c:pt>
                <c:pt idx="1399">
                  <c:v>6</c:v>
                </c:pt>
                <c:pt idx="1400">
                  <c:v>11</c:v>
                </c:pt>
                <c:pt idx="1401">
                  <c:v>6</c:v>
                </c:pt>
                <c:pt idx="1402">
                  <c:v>6</c:v>
                </c:pt>
                <c:pt idx="1403">
                  <c:v>6</c:v>
                </c:pt>
                <c:pt idx="1404">
                  <c:v>6</c:v>
                </c:pt>
                <c:pt idx="1405">
                  <c:v>6</c:v>
                </c:pt>
                <c:pt idx="1406">
                  <c:v>6</c:v>
                </c:pt>
                <c:pt idx="1407">
                  <c:v>6</c:v>
                </c:pt>
                <c:pt idx="1408">
                  <c:v>11</c:v>
                </c:pt>
                <c:pt idx="1409">
                  <c:v>5</c:v>
                </c:pt>
                <c:pt idx="1410">
                  <c:v>5</c:v>
                </c:pt>
                <c:pt idx="1411">
                  <c:v>4</c:v>
                </c:pt>
                <c:pt idx="1412">
                  <c:v>4</c:v>
                </c:pt>
                <c:pt idx="1413">
                  <c:v>6</c:v>
                </c:pt>
                <c:pt idx="1414">
                  <c:v>6</c:v>
                </c:pt>
                <c:pt idx="1415">
                  <c:v>6</c:v>
                </c:pt>
                <c:pt idx="1416">
                  <c:v>5</c:v>
                </c:pt>
                <c:pt idx="1417">
                  <c:v>6</c:v>
                </c:pt>
                <c:pt idx="1418">
                  <c:v>5</c:v>
                </c:pt>
                <c:pt idx="1419">
                  <c:v>6</c:v>
                </c:pt>
                <c:pt idx="1420">
                  <c:v>11</c:v>
                </c:pt>
                <c:pt idx="1421">
                  <c:v>5</c:v>
                </c:pt>
                <c:pt idx="1422">
                  <c:v>5</c:v>
                </c:pt>
                <c:pt idx="1423">
                  <c:v>6</c:v>
                </c:pt>
                <c:pt idx="1424">
                  <c:v>6</c:v>
                </c:pt>
                <c:pt idx="1425">
                  <c:v>5</c:v>
                </c:pt>
                <c:pt idx="1426">
                  <c:v>5</c:v>
                </c:pt>
                <c:pt idx="1427">
                  <c:v>6</c:v>
                </c:pt>
                <c:pt idx="1428">
                  <c:v>11</c:v>
                </c:pt>
                <c:pt idx="1429">
                  <c:v>6</c:v>
                </c:pt>
                <c:pt idx="1430">
                  <c:v>6</c:v>
                </c:pt>
                <c:pt idx="1431">
                  <c:v>5</c:v>
                </c:pt>
                <c:pt idx="1432">
                  <c:v>6</c:v>
                </c:pt>
                <c:pt idx="1433">
                  <c:v>6</c:v>
                </c:pt>
                <c:pt idx="1434">
                  <c:v>5</c:v>
                </c:pt>
                <c:pt idx="1435">
                  <c:v>5</c:v>
                </c:pt>
                <c:pt idx="1436">
                  <c:v>6</c:v>
                </c:pt>
                <c:pt idx="1437">
                  <c:v>6</c:v>
                </c:pt>
                <c:pt idx="1438">
                  <c:v>6</c:v>
                </c:pt>
                <c:pt idx="1439">
                  <c:v>6</c:v>
                </c:pt>
                <c:pt idx="1440">
                  <c:v>6</c:v>
                </c:pt>
                <c:pt idx="1441">
                  <c:v>6</c:v>
                </c:pt>
                <c:pt idx="1442">
                  <c:v>5</c:v>
                </c:pt>
                <c:pt idx="1443">
                  <c:v>4</c:v>
                </c:pt>
                <c:pt idx="1444">
                  <c:v>6</c:v>
                </c:pt>
                <c:pt idx="1445">
                  <c:v>5</c:v>
                </c:pt>
                <c:pt idx="1446">
                  <c:v>10</c:v>
                </c:pt>
                <c:pt idx="1447">
                  <c:v>4</c:v>
                </c:pt>
                <c:pt idx="1448">
                  <c:v>5</c:v>
                </c:pt>
                <c:pt idx="1449">
                  <c:v>6</c:v>
                </c:pt>
                <c:pt idx="1450">
                  <c:v>5</c:v>
                </c:pt>
                <c:pt idx="1451">
                  <c:v>5</c:v>
                </c:pt>
                <c:pt idx="1452">
                  <c:v>5</c:v>
                </c:pt>
                <c:pt idx="1453">
                  <c:v>6</c:v>
                </c:pt>
                <c:pt idx="1454">
                  <c:v>10</c:v>
                </c:pt>
                <c:pt idx="1455">
                  <c:v>6</c:v>
                </c:pt>
                <c:pt idx="1456">
                  <c:v>11</c:v>
                </c:pt>
                <c:pt idx="1457">
                  <c:v>6</c:v>
                </c:pt>
                <c:pt idx="1458">
                  <c:v>11</c:v>
                </c:pt>
                <c:pt idx="1459">
                  <c:v>5</c:v>
                </c:pt>
                <c:pt idx="1460">
                  <c:v>6</c:v>
                </c:pt>
                <c:pt idx="1461">
                  <c:v>4</c:v>
                </c:pt>
                <c:pt idx="1462">
                  <c:v>6</c:v>
                </c:pt>
                <c:pt idx="1463">
                  <c:v>11</c:v>
                </c:pt>
                <c:pt idx="1464">
                  <c:v>6</c:v>
                </c:pt>
                <c:pt idx="1465">
                  <c:v>4</c:v>
                </c:pt>
                <c:pt idx="1466">
                  <c:v>6</c:v>
                </c:pt>
                <c:pt idx="1467">
                  <c:v>4</c:v>
                </c:pt>
                <c:pt idx="1468">
                  <c:v>5</c:v>
                </c:pt>
                <c:pt idx="1469">
                  <c:v>5</c:v>
                </c:pt>
                <c:pt idx="1470">
                  <c:v>6</c:v>
                </c:pt>
                <c:pt idx="1471">
                  <c:v>6</c:v>
                </c:pt>
                <c:pt idx="1472">
                  <c:v>6</c:v>
                </c:pt>
                <c:pt idx="1473">
                  <c:v>5</c:v>
                </c:pt>
                <c:pt idx="1474">
                  <c:v>5</c:v>
                </c:pt>
                <c:pt idx="1475">
                  <c:v>6</c:v>
                </c:pt>
                <c:pt idx="1476">
                  <c:v>6</c:v>
                </c:pt>
                <c:pt idx="1477">
                  <c:v>6</c:v>
                </c:pt>
                <c:pt idx="1478">
                  <c:v>6</c:v>
                </c:pt>
                <c:pt idx="1479">
                  <c:v>5</c:v>
                </c:pt>
                <c:pt idx="1480">
                  <c:v>11</c:v>
                </c:pt>
                <c:pt idx="1481">
                  <c:v>4</c:v>
                </c:pt>
                <c:pt idx="1482">
                  <c:v>3</c:v>
                </c:pt>
                <c:pt idx="1483">
                  <c:v>6</c:v>
                </c:pt>
                <c:pt idx="1484">
                  <c:v>6</c:v>
                </c:pt>
                <c:pt idx="1485">
                  <c:v>6</c:v>
                </c:pt>
                <c:pt idx="1486">
                  <c:v>6</c:v>
                </c:pt>
                <c:pt idx="1487">
                  <c:v>3</c:v>
                </c:pt>
                <c:pt idx="1488">
                  <c:v>6</c:v>
                </c:pt>
                <c:pt idx="1489">
                  <c:v>5</c:v>
                </c:pt>
                <c:pt idx="1490">
                  <c:v>11</c:v>
                </c:pt>
                <c:pt idx="1491">
                  <c:v>6</c:v>
                </c:pt>
                <c:pt idx="1492">
                  <c:v>4</c:v>
                </c:pt>
                <c:pt idx="1493">
                  <c:v>11</c:v>
                </c:pt>
                <c:pt idx="1494">
                  <c:v>6</c:v>
                </c:pt>
                <c:pt idx="1495">
                  <c:v>4</c:v>
                </c:pt>
                <c:pt idx="1496">
                  <c:v>11</c:v>
                </c:pt>
                <c:pt idx="1497">
                  <c:v>4</c:v>
                </c:pt>
                <c:pt idx="1498">
                  <c:v>5</c:v>
                </c:pt>
                <c:pt idx="1499">
                  <c:v>10</c:v>
                </c:pt>
                <c:pt idx="1500">
                  <c:v>6</c:v>
                </c:pt>
                <c:pt idx="1501">
                  <c:v>11</c:v>
                </c:pt>
                <c:pt idx="1502">
                  <c:v>6</c:v>
                </c:pt>
                <c:pt idx="1503">
                  <c:v>11</c:v>
                </c:pt>
                <c:pt idx="1504">
                  <c:v>6</c:v>
                </c:pt>
                <c:pt idx="1505">
                  <c:v>6</c:v>
                </c:pt>
                <c:pt idx="1506">
                  <c:v>5</c:v>
                </c:pt>
                <c:pt idx="1507">
                  <c:v>6</c:v>
                </c:pt>
                <c:pt idx="1508">
                  <c:v>6</c:v>
                </c:pt>
                <c:pt idx="1509">
                  <c:v>5</c:v>
                </c:pt>
                <c:pt idx="1510">
                  <c:v>5</c:v>
                </c:pt>
                <c:pt idx="1511">
                  <c:v>6</c:v>
                </c:pt>
                <c:pt idx="1512">
                  <c:v>6</c:v>
                </c:pt>
                <c:pt idx="1513">
                  <c:v>11</c:v>
                </c:pt>
                <c:pt idx="1514">
                  <c:v>4</c:v>
                </c:pt>
                <c:pt idx="1515">
                  <c:v>6</c:v>
                </c:pt>
                <c:pt idx="1516">
                  <c:v>6</c:v>
                </c:pt>
                <c:pt idx="1517">
                  <c:v>6</c:v>
                </c:pt>
                <c:pt idx="1518">
                  <c:v>5</c:v>
                </c:pt>
                <c:pt idx="1519">
                  <c:v>5</c:v>
                </c:pt>
                <c:pt idx="1520">
                  <c:v>6</c:v>
                </c:pt>
                <c:pt idx="1521">
                  <c:v>6</c:v>
                </c:pt>
                <c:pt idx="1522">
                  <c:v>11</c:v>
                </c:pt>
                <c:pt idx="1523">
                  <c:v>6</c:v>
                </c:pt>
                <c:pt idx="1524">
                  <c:v>6</c:v>
                </c:pt>
                <c:pt idx="1525">
                  <c:v>5</c:v>
                </c:pt>
                <c:pt idx="1526">
                  <c:v>5</c:v>
                </c:pt>
                <c:pt idx="1527">
                  <c:v>6</c:v>
                </c:pt>
                <c:pt idx="1528">
                  <c:v>5</c:v>
                </c:pt>
                <c:pt idx="1529">
                  <c:v>5</c:v>
                </c:pt>
                <c:pt idx="1530">
                  <c:v>4</c:v>
                </c:pt>
                <c:pt idx="1531">
                  <c:v>10</c:v>
                </c:pt>
                <c:pt idx="1532">
                  <c:v>6</c:v>
                </c:pt>
                <c:pt idx="1533">
                  <c:v>11</c:v>
                </c:pt>
                <c:pt idx="1534">
                  <c:v>6</c:v>
                </c:pt>
                <c:pt idx="1535">
                  <c:v>10</c:v>
                </c:pt>
                <c:pt idx="1536">
                  <c:v>11</c:v>
                </c:pt>
                <c:pt idx="1537">
                  <c:v>6</c:v>
                </c:pt>
                <c:pt idx="1538">
                  <c:v>5</c:v>
                </c:pt>
                <c:pt idx="1539">
                  <c:v>6</c:v>
                </c:pt>
                <c:pt idx="1540">
                  <c:v>5</c:v>
                </c:pt>
                <c:pt idx="1541">
                  <c:v>11</c:v>
                </c:pt>
                <c:pt idx="1542">
                  <c:v>6</c:v>
                </c:pt>
                <c:pt idx="1543">
                  <c:v>4</c:v>
                </c:pt>
                <c:pt idx="1544">
                  <c:v>5</c:v>
                </c:pt>
                <c:pt idx="1545">
                  <c:v>5</c:v>
                </c:pt>
                <c:pt idx="1546">
                  <c:v>4</c:v>
                </c:pt>
                <c:pt idx="1547">
                  <c:v>6</c:v>
                </c:pt>
                <c:pt idx="1548">
                  <c:v>5</c:v>
                </c:pt>
                <c:pt idx="1549">
                  <c:v>6</c:v>
                </c:pt>
                <c:pt idx="1550">
                  <c:v>6</c:v>
                </c:pt>
                <c:pt idx="1551">
                  <c:v>6</c:v>
                </c:pt>
                <c:pt idx="1552">
                  <c:v>6</c:v>
                </c:pt>
                <c:pt idx="1553">
                  <c:v>6</c:v>
                </c:pt>
                <c:pt idx="1554">
                  <c:v>6</c:v>
                </c:pt>
                <c:pt idx="1555">
                  <c:v>6</c:v>
                </c:pt>
                <c:pt idx="1556">
                  <c:v>6</c:v>
                </c:pt>
                <c:pt idx="1557">
                  <c:v>5</c:v>
                </c:pt>
                <c:pt idx="1558">
                  <c:v>6</c:v>
                </c:pt>
                <c:pt idx="1559">
                  <c:v>6</c:v>
                </c:pt>
                <c:pt idx="1560">
                  <c:v>6</c:v>
                </c:pt>
                <c:pt idx="1561">
                  <c:v>6</c:v>
                </c:pt>
                <c:pt idx="1562">
                  <c:v>6</c:v>
                </c:pt>
                <c:pt idx="1563">
                  <c:v>6</c:v>
                </c:pt>
                <c:pt idx="1564">
                  <c:v>5</c:v>
                </c:pt>
                <c:pt idx="1565">
                  <c:v>6</c:v>
                </c:pt>
                <c:pt idx="1566">
                  <c:v>6</c:v>
                </c:pt>
                <c:pt idx="1567">
                  <c:v>11</c:v>
                </c:pt>
                <c:pt idx="1568">
                  <c:v>6</c:v>
                </c:pt>
                <c:pt idx="1569">
                  <c:v>11</c:v>
                </c:pt>
                <c:pt idx="1570">
                  <c:v>5</c:v>
                </c:pt>
                <c:pt idx="1571">
                  <c:v>6</c:v>
                </c:pt>
                <c:pt idx="1572">
                  <c:v>6</c:v>
                </c:pt>
                <c:pt idx="1573">
                  <c:v>5</c:v>
                </c:pt>
                <c:pt idx="1574">
                  <c:v>6</c:v>
                </c:pt>
                <c:pt idx="1575">
                  <c:v>6</c:v>
                </c:pt>
                <c:pt idx="1576">
                  <c:v>5</c:v>
                </c:pt>
                <c:pt idx="1577">
                  <c:v>5</c:v>
                </c:pt>
                <c:pt idx="1578">
                  <c:v>11</c:v>
                </c:pt>
                <c:pt idx="1579">
                  <c:v>5</c:v>
                </c:pt>
                <c:pt idx="1580">
                  <c:v>5</c:v>
                </c:pt>
                <c:pt idx="1581">
                  <c:v>6</c:v>
                </c:pt>
                <c:pt idx="1582">
                  <c:v>6</c:v>
                </c:pt>
                <c:pt idx="1583">
                  <c:v>5</c:v>
                </c:pt>
                <c:pt idx="1584">
                  <c:v>6</c:v>
                </c:pt>
                <c:pt idx="1585">
                  <c:v>5</c:v>
                </c:pt>
                <c:pt idx="1586">
                  <c:v>6</c:v>
                </c:pt>
                <c:pt idx="1587">
                  <c:v>6</c:v>
                </c:pt>
                <c:pt idx="1588">
                  <c:v>6</c:v>
                </c:pt>
                <c:pt idx="1589">
                  <c:v>6</c:v>
                </c:pt>
                <c:pt idx="1590">
                  <c:v>5</c:v>
                </c:pt>
                <c:pt idx="1591">
                  <c:v>5</c:v>
                </c:pt>
                <c:pt idx="1592">
                  <c:v>6</c:v>
                </c:pt>
                <c:pt idx="1593">
                  <c:v>5</c:v>
                </c:pt>
                <c:pt idx="1594">
                  <c:v>6</c:v>
                </c:pt>
                <c:pt idx="1595">
                  <c:v>6</c:v>
                </c:pt>
                <c:pt idx="1596">
                  <c:v>6</c:v>
                </c:pt>
                <c:pt idx="1597">
                  <c:v>6</c:v>
                </c:pt>
                <c:pt idx="1598">
                  <c:v>5</c:v>
                </c:pt>
                <c:pt idx="1599">
                  <c:v>6</c:v>
                </c:pt>
                <c:pt idx="1600">
                  <c:v>5</c:v>
                </c:pt>
                <c:pt idx="1601">
                  <c:v>6</c:v>
                </c:pt>
                <c:pt idx="1602">
                  <c:v>5</c:v>
                </c:pt>
                <c:pt idx="1603">
                  <c:v>6</c:v>
                </c:pt>
                <c:pt idx="1604">
                  <c:v>6</c:v>
                </c:pt>
                <c:pt idx="1605">
                  <c:v>5</c:v>
                </c:pt>
                <c:pt idx="1606">
                  <c:v>10</c:v>
                </c:pt>
                <c:pt idx="1607">
                  <c:v>6</c:v>
                </c:pt>
                <c:pt idx="1608">
                  <c:v>6</c:v>
                </c:pt>
                <c:pt idx="1609">
                  <c:v>5</c:v>
                </c:pt>
                <c:pt idx="1610">
                  <c:v>5</c:v>
                </c:pt>
                <c:pt idx="1611">
                  <c:v>6</c:v>
                </c:pt>
                <c:pt idx="1612">
                  <c:v>6</c:v>
                </c:pt>
                <c:pt idx="1613">
                  <c:v>6</c:v>
                </c:pt>
                <c:pt idx="1614">
                  <c:v>6</c:v>
                </c:pt>
                <c:pt idx="1615">
                  <c:v>6</c:v>
                </c:pt>
                <c:pt idx="1616">
                  <c:v>6</c:v>
                </c:pt>
                <c:pt idx="1617">
                  <c:v>5</c:v>
                </c:pt>
                <c:pt idx="1618">
                  <c:v>5</c:v>
                </c:pt>
                <c:pt idx="1619">
                  <c:v>4</c:v>
                </c:pt>
                <c:pt idx="1620">
                  <c:v>6</c:v>
                </c:pt>
                <c:pt idx="1621">
                  <c:v>6</c:v>
                </c:pt>
                <c:pt idx="1622">
                  <c:v>6</c:v>
                </c:pt>
                <c:pt idx="1623">
                  <c:v>6</c:v>
                </c:pt>
                <c:pt idx="1624">
                  <c:v>10</c:v>
                </c:pt>
                <c:pt idx="1625">
                  <c:v>6</c:v>
                </c:pt>
                <c:pt idx="1626">
                  <c:v>6</c:v>
                </c:pt>
                <c:pt idx="1627">
                  <c:v>6</c:v>
                </c:pt>
                <c:pt idx="1628">
                  <c:v>6</c:v>
                </c:pt>
                <c:pt idx="1629">
                  <c:v>6</c:v>
                </c:pt>
                <c:pt idx="1630">
                  <c:v>6</c:v>
                </c:pt>
                <c:pt idx="1631">
                  <c:v>6</c:v>
                </c:pt>
                <c:pt idx="1632">
                  <c:v>6</c:v>
                </c:pt>
                <c:pt idx="1633">
                  <c:v>6</c:v>
                </c:pt>
                <c:pt idx="1634">
                  <c:v>4</c:v>
                </c:pt>
                <c:pt idx="1635">
                  <c:v>6</c:v>
                </c:pt>
                <c:pt idx="1636">
                  <c:v>5</c:v>
                </c:pt>
                <c:pt idx="1637">
                  <c:v>6</c:v>
                </c:pt>
                <c:pt idx="1638">
                  <c:v>6</c:v>
                </c:pt>
                <c:pt idx="1639">
                  <c:v>6</c:v>
                </c:pt>
                <c:pt idx="1640">
                  <c:v>5</c:v>
                </c:pt>
                <c:pt idx="1641">
                  <c:v>5</c:v>
                </c:pt>
                <c:pt idx="1642">
                  <c:v>5</c:v>
                </c:pt>
                <c:pt idx="1643">
                  <c:v>6</c:v>
                </c:pt>
                <c:pt idx="1644">
                  <c:v>6</c:v>
                </c:pt>
                <c:pt idx="1645">
                  <c:v>5</c:v>
                </c:pt>
                <c:pt idx="1646">
                  <c:v>5</c:v>
                </c:pt>
                <c:pt idx="1647">
                  <c:v>6</c:v>
                </c:pt>
                <c:pt idx="1648">
                  <c:v>6</c:v>
                </c:pt>
                <c:pt idx="1649">
                  <c:v>5</c:v>
                </c:pt>
                <c:pt idx="1650">
                  <c:v>6</c:v>
                </c:pt>
                <c:pt idx="1651">
                  <c:v>6</c:v>
                </c:pt>
                <c:pt idx="1652">
                  <c:v>6</c:v>
                </c:pt>
                <c:pt idx="1653">
                  <c:v>5</c:v>
                </c:pt>
                <c:pt idx="1654">
                  <c:v>5</c:v>
                </c:pt>
                <c:pt idx="1655">
                  <c:v>6</c:v>
                </c:pt>
                <c:pt idx="1656">
                  <c:v>5</c:v>
                </c:pt>
                <c:pt idx="1657">
                  <c:v>6</c:v>
                </c:pt>
                <c:pt idx="1658">
                  <c:v>5</c:v>
                </c:pt>
                <c:pt idx="1659">
                  <c:v>6</c:v>
                </c:pt>
                <c:pt idx="1660">
                  <c:v>5</c:v>
                </c:pt>
                <c:pt idx="1661">
                  <c:v>6</c:v>
                </c:pt>
                <c:pt idx="1662">
                  <c:v>6</c:v>
                </c:pt>
                <c:pt idx="1663">
                  <c:v>4</c:v>
                </c:pt>
                <c:pt idx="1664">
                  <c:v>6</c:v>
                </c:pt>
                <c:pt idx="1665">
                  <c:v>5</c:v>
                </c:pt>
                <c:pt idx="1666">
                  <c:v>6</c:v>
                </c:pt>
                <c:pt idx="1667">
                  <c:v>6</c:v>
                </c:pt>
                <c:pt idx="1668">
                  <c:v>6</c:v>
                </c:pt>
                <c:pt idx="1669">
                  <c:v>6</c:v>
                </c:pt>
                <c:pt idx="1670">
                  <c:v>4</c:v>
                </c:pt>
                <c:pt idx="1671">
                  <c:v>6</c:v>
                </c:pt>
                <c:pt idx="1672">
                  <c:v>6</c:v>
                </c:pt>
                <c:pt idx="1673">
                  <c:v>6</c:v>
                </c:pt>
                <c:pt idx="1674">
                  <c:v>6</c:v>
                </c:pt>
                <c:pt idx="1675">
                  <c:v>6</c:v>
                </c:pt>
                <c:pt idx="1676">
                  <c:v>6</c:v>
                </c:pt>
                <c:pt idx="1677">
                  <c:v>6</c:v>
                </c:pt>
                <c:pt idx="1678">
                  <c:v>6</c:v>
                </c:pt>
                <c:pt idx="1679">
                  <c:v>6</c:v>
                </c:pt>
                <c:pt idx="1680">
                  <c:v>6</c:v>
                </c:pt>
                <c:pt idx="1681">
                  <c:v>5</c:v>
                </c:pt>
                <c:pt idx="1682">
                  <c:v>5</c:v>
                </c:pt>
                <c:pt idx="1683">
                  <c:v>5</c:v>
                </c:pt>
                <c:pt idx="1684">
                  <c:v>6</c:v>
                </c:pt>
                <c:pt idx="1685">
                  <c:v>6</c:v>
                </c:pt>
                <c:pt idx="1686">
                  <c:v>6</c:v>
                </c:pt>
                <c:pt idx="1687">
                  <c:v>5</c:v>
                </c:pt>
                <c:pt idx="1688">
                  <c:v>6</c:v>
                </c:pt>
                <c:pt idx="1689">
                  <c:v>10</c:v>
                </c:pt>
                <c:pt idx="1690">
                  <c:v>5</c:v>
                </c:pt>
                <c:pt idx="1691">
                  <c:v>6</c:v>
                </c:pt>
                <c:pt idx="1692">
                  <c:v>3</c:v>
                </c:pt>
                <c:pt idx="1693">
                  <c:v>4</c:v>
                </c:pt>
                <c:pt idx="1694">
                  <c:v>6</c:v>
                </c:pt>
                <c:pt idx="1695">
                  <c:v>5</c:v>
                </c:pt>
                <c:pt idx="1696">
                  <c:v>11</c:v>
                </c:pt>
                <c:pt idx="1697">
                  <c:v>6</c:v>
                </c:pt>
                <c:pt idx="1698">
                  <c:v>6</c:v>
                </c:pt>
                <c:pt idx="1699">
                  <c:v>5</c:v>
                </c:pt>
                <c:pt idx="1700">
                  <c:v>6</c:v>
                </c:pt>
                <c:pt idx="1701">
                  <c:v>5</c:v>
                </c:pt>
                <c:pt idx="1702">
                  <c:v>10</c:v>
                </c:pt>
                <c:pt idx="1703">
                  <c:v>5</c:v>
                </c:pt>
                <c:pt idx="1704">
                  <c:v>6</c:v>
                </c:pt>
                <c:pt idx="1705">
                  <c:v>5</c:v>
                </c:pt>
                <c:pt idx="1706">
                  <c:v>6</c:v>
                </c:pt>
                <c:pt idx="1707">
                  <c:v>6</c:v>
                </c:pt>
                <c:pt idx="1708">
                  <c:v>6</c:v>
                </c:pt>
                <c:pt idx="1709">
                  <c:v>6</c:v>
                </c:pt>
                <c:pt idx="1710">
                  <c:v>4</c:v>
                </c:pt>
                <c:pt idx="1711">
                  <c:v>6</c:v>
                </c:pt>
                <c:pt idx="1712">
                  <c:v>6</c:v>
                </c:pt>
                <c:pt idx="1713">
                  <c:v>6</c:v>
                </c:pt>
                <c:pt idx="1714">
                  <c:v>6</c:v>
                </c:pt>
                <c:pt idx="1715">
                  <c:v>5</c:v>
                </c:pt>
                <c:pt idx="1716">
                  <c:v>6</c:v>
                </c:pt>
                <c:pt idx="1717">
                  <c:v>5</c:v>
                </c:pt>
                <c:pt idx="1718">
                  <c:v>5</c:v>
                </c:pt>
                <c:pt idx="1719">
                  <c:v>5</c:v>
                </c:pt>
                <c:pt idx="1720">
                  <c:v>6</c:v>
                </c:pt>
                <c:pt idx="1721">
                  <c:v>6</c:v>
                </c:pt>
                <c:pt idx="1722">
                  <c:v>6</c:v>
                </c:pt>
                <c:pt idx="1723">
                  <c:v>6</c:v>
                </c:pt>
                <c:pt idx="1724">
                  <c:v>5</c:v>
                </c:pt>
                <c:pt idx="1725">
                  <c:v>5</c:v>
                </c:pt>
                <c:pt idx="1726">
                  <c:v>6</c:v>
                </c:pt>
                <c:pt idx="1727">
                  <c:v>6</c:v>
                </c:pt>
                <c:pt idx="1728">
                  <c:v>6</c:v>
                </c:pt>
                <c:pt idx="1729">
                  <c:v>6</c:v>
                </c:pt>
                <c:pt idx="1730">
                  <c:v>6</c:v>
                </c:pt>
                <c:pt idx="1731">
                  <c:v>6</c:v>
                </c:pt>
                <c:pt idx="1732">
                  <c:v>6</c:v>
                </c:pt>
                <c:pt idx="1733">
                  <c:v>6</c:v>
                </c:pt>
                <c:pt idx="1734">
                  <c:v>6</c:v>
                </c:pt>
                <c:pt idx="1735">
                  <c:v>6</c:v>
                </c:pt>
                <c:pt idx="1736">
                  <c:v>6</c:v>
                </c:pt>
                <c:pt idx="1737">
                  <c:v>10</c:v>
                </c:pt>
                <c:pt idx="1738">
                  <c:v>6</c:v>
                </c:pt>
                <c:pt idx="1739">
                  <c:v>5</c:v>
                </c:pt>
                <c:pt idx="1740">
                  <c:v>6</c:v>
                </c:pt>
                <c:pt idx="1741">
                  <c:v>6</c:v>
                </c:pt>
                <c:pt idx="1742">
                  <c:v>6</c:v>
                </c:pt>
                <c:pt idx="1743">
                  <c:v>6</c:v>
                </c:pt>
                <c:pt idx="1744">
                  <c:v>5</c:v>
                </c:pt>
                <c:pt idx="1745">
                  <c:v>6</c:v>
                </c:pt>
                <c:pt idx="1746">
                  <c:v>11</c:v>
                </c:pt>
                <c:pt idx="1747">
                  <c:v>6</c:v>
                </c:pt>
                <c:pt idx="1748">
                  <c:v>6</c:v>
                </c:pt>
                <c:pt idx="1749">
                  <c:v>5</c:v>
                </c:pt>
                <c:pt idx="1750">
                  <c:v>5</c:v>
                </c:pt>
                <c:pt idx="1751">
                  <c:v>6</c:v>
                </c:pt>
                <c:pt idx="1752">
                  <c:v>4</c:v>
                </c:pt>
                <c:pt idx="1753">
                  <c:v>5</c:v>
                </c:pt>
                <c:pt idx="1754">
                  <c:v>5</c:v>
                </c:pt>
                <c:pt idx="1755">
                  <c:v>6</c:v>
                </c:pt>
                <c:pt idx="1756">
                  <c:v>6</c:v>
                </c:pt>
                <c:pt idx="1757">
                  <c:v>6</c:v>
                </c:pt>
                <c:pt idx="1758">
                  <c:v>5</c:v>
                </c:pt>
                <c:pt idx="1759">
                  <c:v>5</c:v>
                </c:pt>
                <c:pt idx="1760">
                  <c:v>6</c:v>
                </c:pt>
                <c:pt idx="1761">
                  <c:v>5</c:v>
                </c:pt>
                <c:pt idx="1762">
                  <c:v>6</c:v>
                </c:pt>
                <c:pt idx="1763">
                  <c:v>6</c:v>
                </c:pt>
                <c:pt idx="1764">
                  <c:v>6</c:v>
                </c:pt>
                <c:pt idx="1765">
                  <c:v>6</c:v>
                </c:pt>
                <c:pt idx="1766">
                  <c:v>6</c:v>
                </c:pt>
                <c:pt idx="1767">
                  <c:v>6</c:v>
                </c:pt>
                <c:pt idx="1768">
                  <c:v>5</c:v>
                </c:pt>
                <c:pt idx="1769">
                  <c:v>6</c:v>
                </c:pt>
                <c:pt idx="1770">
                  <c:v>6</c:v>
                </c:pt>
                <c:pt idx="1771">
                  <c:v>6</c:v>
                </c:pt>
                <c:pt idx="1772">
                  <c:v>6</c:v>
                </c:pt>
                <c:pt idx="1773">
                  <c:v>6</c:v>
                </c:pt>
                <c:pt idx="1774">
                  <c:v>6</c:v>
                </c:pt>
                <c:pt idx="1775">
                  <c:v>6</c:v>
                </c:pt>
                <c:pt idx="1776">
                  <c:v>6</c:v>
                </c:pt>
                <c:pt idx="1777">
                  <c:v>6</c:v>
                </c:pt>
                <c:pt idx="1778">
                  <c:v>6</c:v>
                </c:pt>
                <c:pt idx="1779">
                  <c:v>5</c:v>
                </c:pt>
                <c:pt idx="1780">
                  <c:v>6</c:v>
                </c:pt>
                <c:pt idx="1781">
                  <c:v>6</c:v>
                </c:pt>
                <c:pt idx="1782">
                  <c:v>11</c:v>
                </c:pt>
                <c:pt idx="1783">
                  <c:v>5</c:v>
                </c:pt>
                <c:pt idx="1784">
                  <c:v>6</c:v>
                </c:pt>
                <c:pt idx="1785">
                  <c:v>5</c:v>
                </c:pt>
                <c:pt idx="1786">
                  <c:v>6</c:v>
                </c:pt>
                <c:pt idx="1787">
                  <c:v>6</c:v>
                </c:pt>
                <c:pt idx="1788">
                  <c:v>11</c:v>
                </c:pt>
                <c:pt idx="1789">
                  <c:v>6</c:v>
                </c:pt>
                <c:pt idx="1790">
                  <c:v>6</c:v>
                </c:pt>
                <c:pt idx="1791">
                  <c:v>5</c:v>
                </c:pt>
                <c:pt idx="1792">
                  <c:v>6</c:v>
                </c:pt>
                <c:pt idx="1793">
                  <c:v>6</c:v>
                </c:pt>
                <c:pt idx="1794">
                  <c:v>6</c:v>
                </c:pt>
                <c:pt idx="1795">
                  <c:v>6</c:v>
                </c:pt>
                <c:pt idx="1796">
                  <c:v>6</c:v>
                </c:pt>
                <c:pt idx="1797">
                  <c:v>11</c:v>
                </c:pt>
                <c:pt idx="1798">
                  <c:v>6</c:v>
                </c:pt>
                <c:pt idx="1799">
                  <c:v>6</c:v>
                </c:pt>
                <c:pt idx="1800">
                  <c:v>10</c:v>
                </c:pt>
                <c:pt idx="1801">
                  <c:v>5</c:v>
                </c:pt>
                <c:pt idx="1802">
                  <c:v>5</c:v>
                </c:pt>
                <c:pt idx="1803">
                  <c:v>6</c:v>
                </c:pt>
                <c:pt idx="1804">
                  <c:v>6</c:v>
                </c:pt>
                <c:pt idx="1805">
                  <c:v>6</c:v>
                </c:pt>
                <c:pt idx="1806">
                  <c:v>6</c:v>
                </c:pt>
                <c:pt idx="1807">
                  <c:v>6</c:v>
                </c:pt>
                <c:pt idx="1808">
                  <c:v>6</c:v>
                </c:pt>
                <c:pt idx="1809">
                  <c:v>5</c:v>
                </c:pt>
                <c:pt idx="1810">
                  <c:v>6</c:v>
                </c:pt>
                <c:pt idx="1811">
                  <c:v>6</c:v>
                </c:pt>
                <c:pt idx="1812">
                  <c:v>6</c:v>
                </c:pt>
                <c:pt idx="1813">
                  <c:v>6</c:v>
                </c:pt>
                <c:pt idx="1814">
                  <c:v>4</c:v>
                </c:pt>
                <c:pt idx="1815">
                  <c:v>11</c:v>
                </c:pt>
                <c:pt idx="1816">
                  <c:v>6</c:v>
                </c:pt>
                <c:pt idx="1817">
                  <c:v>5</c:v>
                </c:pt>
                <c:pt idx="1818">
                  <c:v>6</c:v>
                </c:pt>
                <c:pt idx="1819">
                  <c:v>6</c:v>
                </c:pt>
                <c:pt idx="1820">
                  <c:v>6</c:v>
                </c:pt>
                <c:pt idx="1821">
                  <c:v>6</c:v>
                </c:pt>
                <c:pt idx="1822">
                  <c:v>6</c:v>
                </c:pt>
                <c:pt idx="1823">
                  <c:v>6</c:v>
                </c:pt>
                <c:pt idx="1824">
                  <c:v>5</c:v>
                </c:pt>
                <c:pt idx="1825">
                  <c:v>11</c:v>
                </c:pt>
                <c:pt idx="1826">
                  <c:v>6</c:v>
                </c:pt>
                <c:pt idx="1827">
                  <c:v>6</c:v>
                </c:pt>
                <c:pt idx="1828">
                  <c:v>5</c:v>
                </c:pt>
                <c:pt idx="1829">
                  <c:v>6</c:v>
                </c:pt>
                <c:pt idx="1830">
                  <c:v>6</c:v>
                </c:pt>
                <c:pt idx="1831">
                  <c:v>6</c:v>
                </c:pt>
                <c:pt idx="1832">
                  <c:v>6</c:v>
                </c:pt>
                <c:pt idx="1833">
                  <c:v>11</c:v>
                </c:pt>
                <c:pt idx="1834">
                  <c:v>6</c:v>
                </c:pt>
                <c:pt idx="1835">
                  <c:v>6</c:v>
                </c:pt>
                <c:pt idx="1836">
                  <c:v>6</c:v>
                </c:pt>
                <c:pt idx="1837">
                  <c:v>6</c:v>
                </c:pt>
                <c:pt idx="1838">
                  <c:v>5</c:v>
                </c:pt>
                <c:pt idx="1839">
                  <c:v>6</c:v>
                </c:pt>
                <c:pt idx="1840">
                  <c:v>6</c:v>
                </c:pt>
                <c:pt idx="1841">
                  <c:v>10</c:v>
                </c:pt>
                <c:pt idx="1842">
                  <c:v>6</c:v>
                </c:pt>
                <c:pt idx="1843">
                  <c:v>6</c:v>
                </c:pt>
                <c:pt idx="1844">
                  <c:v>4</c:v>
                </c:pt>
                <c:pt idx="1845">
                  <c:v>5</c:v>
                </c:pt>
                <c:pt idx="1846">
                  <c:v>6</c:v>
                </c:pt>
                <c:pt idx="1847">
                  <c:v>4</c:v>
                </c:pt>
                <c:pt idx="1848">
                  <c:v>11</c:v>
                </c:pt>
                <c:pt idx="1849">
                  <c:v>6</c:v>
                </c:pt>
                <c:pt idx="1850">
                  <c:v>6</c:v>
                </c:pt>
                <c:pt idx="1851">
                  <c:v>11</c:v>
                </c:pt>
                <c:pt idx="1852">
                  <c:v>5</c:v>
                </c:pt>
                <c:pt idx="1853">
                  <c:v>6</c:v>
                </c:pt>
                <c:pt idx="1854">
                  <c:v>5</c:v>
                </c:pt>
                <c:pt idx="1855">
                  <c:v>5</c:v>
                </c:pt>
                <c:pt idx="1856">
                  <c:v>6</c:v>
                </c:pt>
                <c:pt idx="1857">
                  <c:v>4</c:v>
                </c:pt>
                <c:pt idx="1858">
                  <c:v>6</c:v>
                </c:pt>
                <c:pt idx="1859">
                  <c:v>5</c:v>
                </c:pt>
                <c:pt idx="1860">
                  <c:v>11</c:v>
                </c:pt>
                <c:pt idx="1861">
                  <c:v>6</c:v>
                </c:pt>
                <c:pt idx="1862">
                  <c:v>6</c:v>
                </c:pt>
                <c:pt idx="1863">
                  <c:v>6</c:v>
                </c:pt>
                <c:pt idx="1864">
                  <c:v>6</c:v>
                </c:pt>
                <c:pt idx="1865">
                  <c:v>5</c:v>
                </c:pt>
                <c:pt idx="1866">
                  <c:v>11</c:v>
                </c:pt>
                <c:pt idx="1867">
                  <c:v>6</c:v>
                </c:pt>
                <c:pt idx="1868">
                  <c:v>6</c:v>
                </c:pt>
                <c:pt idx="1869">
                  <c:v>6</c:v>
                </c:pt>
                <c:pt idx="1870">
                  <c:v>6</c:v>
                </c:pt>
                <c:pt idx="1871">
                  <c:v>5</c:v>
                </c:pt>
                <c:pt idx="1872">
                  <c:v>6</c:v>
                </c:pt>
                <c:pt idx="1873">
                  <c:v>6</c:v>
                </c:pt>
                <c:pt idx="1874">
                  <c:v>5</c:v>
                </c:pt>
                <c:pt idx="1875">
                  <c:v>5</c:v>
                </c:pt>
                <c:pt idx="1876">
                  <c:v>5</c:v>
                </c:pt>
                <c:pt idx="1877">
                  <c:v>6</c:v>
                </c:pt>
                <c:pt idx="1878">
                  <c:v>6</c:v>
                </c:pt>
                <c:pt idx="1879">
                  <c:v>5</c:v>
                </c:pt>
                <c:pt idx="1880">
                  <c:v>4</c:v>
                </c:pt>
                <c:pt idx="1881">
                  <c:v>6</c:v>
                </c:pt>
                <c:pt idx="1882">
                  <c:v>5</c:v>
                </c:pt>
                <c:pt idx="1883">
                  <c:v>6</c:v>
                </c:pt>
                <c:pt idx="1884">
                  <c:v>6</c:v>
                </c:pt>
                <c:pt idx="1885">
                  <c:v>6</c:v>
                </c:pt>
                <c:pt idx="1886">
                  <c:v>5</c:v>
                </c:pt>
                <c:pt idx="1887">
                  <c:v>6</c:v>
                </c:pt>
                <c:pt idx="1888">
                  <c:v>6</c:v>
                </c:pt>
                <c:pt idx="1889">
                  <c:v>4</c:v>
                </c:pt>
                <c:pt idx="1890">
                  <c:v>6</c:v>
                </c:pt>
                <c:pt idx="1891">
                  <c:v>4</c:v>
                </c:pt>
                <c:pt idx="1892">
                  <c:v>10</c:v>
                </c:pt>
                <c:pt idx="1893">
                  <c:v>6</c:v>
                </c:pt>
                <c:pt idx="1894">
                  <c:v>6</c:v>
                </c:pt>
                <c:pt idx="1895">
                  <c:v>6</c:v>
                </c:pt>
                <c:pt idx="1896">
                  <c:v>6</c:v>
                </c:pt>
                <c:pt idx="1897">
                  <c:v>5</c:v>
                </c:pt>
                <c:pt idx="1898">
                  <c:v>6</c:v>
                </c:pt>
                <c:pt idx="1899">
                  <c:v>6</c:v>
                </c:pt>
                <c:pt idx="1900">
                  <c:v>6</c:v>
                </c:pt>
                <c:pt idx="1901">
                  <c:v>5</c:v>
                </c:pt>
                <c:pt idx="1902">
                  <c:v>6</c:v>
                </c:pt>
                <c:pt idx="1903">
                  <c:v>4</c:v>
                </c:pt>
                <c:pt idx="1904">
                  <c:v>6</c:v>
                </c:pt>
                <c:pt idx="1905">
                  <c:v>4</c:v>
                </c:pt>
                <c:pt idx="1906">
                  <c:v>6</c:v>
                </c:pt>
                <c:pt idx="1907">
                  <c:v>6</c:v>
                </c:pt>
                <c:pt idx="1908">
                  <c:v>6</c:v>
                </c:pt>
                <c:pt idx="1909">
                  <c:v>11</c:v>
                </c:pt>
                <c:pt idx="1910">
                  <c:v>6</c:v>
                </c:pt>
                <c:pt idx="1911">
                  <c:v>11</c:v>
                </c:pt>
                <c:pt idx="1912">
                  <c:v>5</c:v>
                </c:pt>
                <c:pt idx="1913">
                  <c:v>5</c:v>
                </c:pt>
                <c:pt idx="1914">
                  <c:v>6</c:v>
                </c:pt>
                <c:pt idx="1915">
                  <c:v>6</c:v>
                </c:pt>
                <c:pt idx="1916">
                  <c:v>6</c:v>
                </c:pt>
                <c:pt idx="1917">
                  <c:v>5</c:v>
                </c:pt>
                <c:pt idx="1918">
                  <c:v>6</c:v>
                </c:pt>
                <c:pt idx="1919">
                  <c:v>6</c:v>
                </c:pt>
                <c:pt idx="1920">
                  <c:v>11</c:v>
                </c:pt>
                <c:pt idx="1921">
                  <c:v>6</c:v>
                </c:pt>
                <c:pt idx="1922">
                  <c:v>6</c:v>
                </c:pt>
                <c:pt idx="1923">
                  <c:v>10</c:v>
                </c:pt>
                <c:pt idx="1924">
                  <c:v>5</c:v>
                </c:pt>
                <c:pt idx="1925">
                  <c:v>6</c:v>
                </c:pt>
                <c:pt idx="1926">
                  <c:v>6</c:v>
                </c:pt>
                <c:pt idx="1927">
                  <c:v>6</c:v>
                </c:pt>
                <c:pt idx="1928">
                  <c:v>6</c:v>
                </c:pt>
                <c:pt idx="1929">
                  <c:v>6</c:v>
                </c:pt>
                <c:pt idx="1930">
                  <c:v>6</c:v>
                </c:pt>
                <c:pt idx="1931">
                  <c:v>4</c:v>
                </c:pt>
                <c:pt idx="1932">
                  <c:v>6</c:v>
                </c:pt>
                <c:pt idx="1933">
                  <c:v>6</c:v>
                </c:pt>
                <c:pt idx="1934">
                  <c:v>5</c:v>
                </c:pt>
                <c:pt idx="1935">
                  <c:v>6</c:v>
                </c:pt>
                <c:pt idx="1936">
                  <c:v>11</c:v>
                </c:pt>
                <c:pt idx="1937">
                  <c:v>5</c:v>
                </c:pt>
                <c:pt idx="1938">
                  <c:v>6</c:v>
                </c:pt>
                <c:pt idx="1939">
                  <c:v>6</c:v>
                </c:pt>
                <c:pt idx="1940">
                  <c:v>6</c:v>
                </c:pt>
                <c:pt idx="1941">
                  <c:v>6</c:v>
                </c:pt>
                <c:pt idx="1942">
                  <c:v>5</c:v>
                </c:pt>
                <c:pt idx="1943">
                  <c:v>6</c:v>
                </c:pt>
                <c:pt idx="1944">
                  <c:v>6</c:v>
                </c:pt>
                <c:pt idx="1945">
                  <c:v>6</c:v>
                </c:pt>
                <c:pt idx="1946">
                  <c:v>5</c:v>
                </c:pt>
                <c:pt idx="1947">
                  <c:v>5</c:v>
                </c:pt>
                <c:pt idx="1948">
                  <c:v>6</c:v>
                </c:pt>
                <c:pt idx="1949">
                  <c:v>5</c:v>
                </c:pt>
                <c:pt idx="1950">
                  <c:v>6</c:v>
                </c:pt>
                <c:pt idx="1951">
                  <c:v>6</c:v>
                </c:pt>
                <c:pt idx="1952">
                  <c:v>5</c:v>
                </c:pt>
                <c:pt idx="1953">
                  <c:v>6</c:v>
                </c:pt>
                <c:pt idx="1954">
                  <c:v>5</c:v>
                </c:pt>
                <c:pt idx="1955">
                  <c:v>11</c:v>
                </c:pt>
                <c:pt idx="1956">
                  <c:v>6</c:v>
                </c:pt>
                <c:pt idx="1957">
                  <c:v>6</c:v>
                </c:pt>
                <c:pt idx="1958">
                  <c:v>5</c:v>
                </c:pt>
                <c:pt idx="1959">
                  <c:v>6</c:v>
                </c:pt>
                <c:pt idx="1960">
                  <c:v>6</c:v>
                </c:pt>
                <c:pt idx="1961">
                  <c:v>5</c:v>
                </c:pt>
                <c:pt idx="1962">
                  <c:v>6</c:v>
                </c:pt>
                <c:pt idx="1963">
                  <c:v>5</c:v>
                </c:pt>
                <c:pt idx="1964">
                  <c:v>11</c:v>
                </c:pt>
                <c:pt idx="1965">
                  <c:v>6</c:v>
                </c:pt>
                <c:pt idx="1966">
                  <c:v>6</c:v>
                </c:pt>
                <c:pt idx="1967">
                  <c:v>10</c:v>
                </c:pt>
                <c:pt idx="1968">
                  <c:v>6</c:v>
                </c:pt>
                <c:pt idx="1969">
                  <c:v>5</c:v>
                </c:pt>
                <c:pt idx="1970">
                  <c:v>6</c:v>
                </c:pt>
                <c:pt idx="1971">
                  <c:v>6</c:v>
                </c:pt>
                <c:pt idx="1972">
                  <c:v>6</c:v>
                </c:pt>
                <c:pt idx="1973">
                  <c:v>5</c:v>
                </c:pt>
                <c:pt idx="1974">
                  <c:v>6</c:v>
                </c:pt>
                <c:pt idx="1975">
                  <c:v>5</c:v>
                </c:pt>
                <c:pt idx="1976">
                  <c:v>5</c:v>
                </c:pt>
                <c:pt idx="1977">
                  <c:v>4</c:v>
                </c:pt>
                <c:pt idx="1978">
                  <c:v>10</c:v>
                </c:pt>
                <c:pt idx="1979">
                  <c:v>6</c:v>
                </c:pt>
                <c:pt idx="1980">
                  <c:v>6</c:v>
                </c:pt>
                <c:pt idx="1981">
                  <c:v>6</c:v>
                </c:pt>
                <c:pt idx="1982">
                  <c:v>6</c:v>
                </c:pt>
                <c:pt idx="1983">
                  <c:v>5</c:v>
                </c:pt>
                <c:pt idx="1984">
                  <c:v>11</c:v>
                </c:pt>
                <c:pt idx="1985">
                  <c:v>6</c:v>
                </c:pt>
                <c:pt idx="1986">
                  <c:v>6</c:v>
                </c:pt>
                <c:pt idx="1987">
                  <c:v>6</c:v>
                </c:pt>
                <c:pt idx="1988">
                  <c:v>6</c:v>
                </c:pt>
                <c:pt idx="1989">
                  <c:v>6</c:v>
                </c:pt>
                <c:pt idx="1990">
                  <c:v>6</c:v>
                </c:pt>
                <c:pt idx="1991">
                  <c:v>6</c:v>
                </c:pt>
                <c:pt idx="1992">
                  <c:v>6</c:v>
                </c:pt>
                <c:pt idx="1993">
                  <c:v>6</c:v>
                </c:pt>
                <c:pt idx="1994">
                  <c:v>5</c:v>
                </c:pt>
                <c:pt idx="1995">
                  <c:v>6</c:v>
                </c:pt>
                <c:pt idx="1996">
                  <c:v>6</c:v>
                </c:pt>
                <c:pt idx="1997">
                  <c:v>6</c:v>
                </c:pt>
                <c:pt idx="1998">
                  <c:v>5</c:v>
                </c:pt>
                <c:pt idx="1999">
                  <c:v>5</c:v>
                </c:pt>
                <c:pt idx="2000">
                  <c:v>6</c:v>
                </c:pt>
                <c:pt idx="2001">
                  <c:v>6</c:v>
                </c:pt>
                <c:pt idx="2002">
                  <c:v>6</c:v>
                </c:pt>
                <c:pt idx="2003">
                  <c:v>5</c:v>
                </c:pt>
                <c:pt idx="2004">
                  <c:v>6</c:v>
                </c:pt>
                <c:pt idx="2005">
                  <c:v>6</c:v>
                </c:pt>
                <c:pt idx="2006">
                  <c:v>6</c:v>
                </c:pt>
                <c:pt idx="2007">
                  <c:v>6</c:v>
                </c:pt>
                <c:pt idx="2008">
                  <c:v>5</c:v>
                </c:pt>
                <c:pt idx="2009">
                  <c:v>6</c:v>
                </c:pt>
                <c:pt idx="2010">
                  <c:v>6</c:v>
                </c:pt>
                <c:pt idx="2011">
                  <c:v>11</c:v>
                </c:pt>
                <c:pt idx="2012">
                  <c:v>11</c:v>
                </c:pt>
                <c:pt idx="2013">
                  <c:v>6</c:v>
                </c:pt>
                <c:pt idx="2014">
                  <c:v>5</c:v>
                </c:pt>
                <c:pt idx="2015">
                  <c:v>6</c:v>
                </c:pt>
                <c:pt idx="2016">
                  <c:v>6</c:v>
                </c:pt>
                <c:pt idx="2017">
                  <c:v>6</c:v>
                </c:pt>
                <c:pt idx="2018">
                  <c:v>10</c:v>
                </c:pt>
                <c:pt idx="2019">
                  <c:v>6</c:v>
                </c:pt>
                <c:pt idx="2020">
                  <c:v>11</c:v>
                </c:pt>
                <c:pt idx="2021">
                  <c:v>6</c:v>
                </c:pt>
                <c:pt idx="2022">
                  <c:v>5</c:v>
                </c:pt>
                <c:pt idx="2023">
                  <c:v>6</c:v>
                </c:pt>
                <c:pt idx="2024">
                  <c:v>11</c:v>
                </c:pt>
                <c:pt idx="2025">
                  <c:v>6</c:v>
                </c:pt>
                <c:pt idx="2026">
                  <c:v>6</c:v>
                </c:pt>
                <c:pt idx="2027">
                  <c:v>6</c:v>
                </c:pt>
                <c:pt idx="2028">
                  <c:v>5</c:v>
                </c:pt>
                <c:pt idx="2029">
                  <c:v>6</c:v>
                </c:pt>
                <c:pt idx="2030">
                  <c:v>6</c:v>
                </c:pt>
                <c:pt idx="2031">
                  <c:v>4</c:v>
                </c:pt>
                <c:pt idx="2032">
                  <c:v>6</c:v>
                </c:pt>
                <c:pt idx="2033">
                  <c:v>6</c:v>
                </c:pt>
                <c:pt idx="2034">
                  <c:v>6</c:v>
                </c:pt>
                <c:pt idx="2035">
                  <c:v>6</c:v>
                </c:pt>
                <c:pt idx="2036">
                  <c:v>6</c:v>
                </c:pt>
                <c:pt idx="2037">
                  <c:v>5</c:v>
                </c:pt>
                <c:pt idx="2038">
                  <c:v>4</c:v>
                </c:pt>
                <c:pt idx="2039">
                  <c:v>6</c:v>
                </c:pt>
                <c:pt idx="2040">
                  <c:v>6</c:v>
                </c:pt>
                <c:pt idx="2041">
                  <c:v>6</c:v>
                </c:pt>
                <c:pt idx="2042">
                  <c:v>6</c:v>
                </c:pt>
                <c:pt idx="2043">
                  <c:v>10</c:v>
                </c:pt>
                <c:pt idx="2044">
                  <c:v>6</c:v>
                </c:pt>
                <c:pt idx="2045">
                  <c:v>5</c:v>
                </c:pt>
                <c:pt idx="2046">
                  <c:v>5</c:v>
                </c:pt>
                <c:pt idx="2047">
                  <c:v>5</c:v>
                </c:pt>
                <c:pt idx="2048">
                  <c:v>5</c:v>
                </c:pt>
                <c:pt idx="2049">
                  <c:v>6</c:v>
                </c:pt>
                <c:pt idx="2050">
                  <c:v>6</c:v>
                </c:pt>
                <c:pt idx="2051">
                  <c:v>6</c:v>
                </c:pt>
                <c:pt idx="2052">
                  <c:v>6</c:v>
                </c:pt>
                <c:pt idx="2053">
                  <c:v>5</c:v>
                </c:pt>
                <c:pt idx="2054">
                  <c:v>6</c:v>
                </c:pt>
                <c:pt idx="2055">
                  <c:v>6</c:v>
                </c:pt>
                <c:pt idx="2056">
                  <c:v>6</c:v>
                </c:pt>
                <c:pt idx="2057">
                  <c:v>6</c:v>
                </c:pt>
                <c:pt idx="2058">
                  <c:v>5</c:v>
                </c:pt>
                <c:pt idx="2059">
                  <c:v>6</c:v>
                </c:pt>
                <c:pt idx="2060">
                  <c:v>6</c:v>
                </c:pt>
                <c:pt idx="2061">
                  <c:v>6</c:v>
                </c:pt>
                <c:pt idx="2062">
                  <c:v>6</c:v>
                </c:pt>
                <c:pt idx="2063">
                  <c:v>6</c:v>
                </c:pt>
                <c:pt idx="2064">
                  <c:v>6</c:v>
                </c:pt>
                <c:pt idx="2065">
                  <c:v>6</c:v>
                </c:pt>
                <c:pt idx="2066">
                  <c:v>6</c:v>
                </c:pt>
                <c:pt idx="2067">
                  <c:v>5</c:v>
                </c:pt>
                <c:pt idx="2068">
                  <c:v>6</c:v>
                </c:pt>
                <c:pt idx="2069">
                  <c:v>5</c:v>
                </c:pt>
                <c:pt idx="2070">
                  <c:v>5</c:v>
                </c:pt>
                <c:pt idx="2071">
                  <c:v>6</c:v>
                </c:pt>
                <c:pt idx="2072">
                  <c:v>6</c:v>
                </c:pt>
                <c:pt idx="2073">
                  <c:v>6</c:v>
                </c:pt>
                <c:pt idx="2074">
                  <c:v>6</c:v>
                </c:pt>
                <c:pt idx="2075">
                  <c:v>5</c:v>
                </c:pt>
                <c:pt idx="2076">
                  <c:v>5</c:v>
                </c:pt>
                <c:pt idx="2077">
                  <c:v>6</c:v>
                </c:pt>
                <c:pt idx="2078">
                  <c:v>6</c:v>
                </c:pt>
                <c:pt idx="2079">
                  <c:v>6</c:v>
                </c:pt>
                <c:pt idx="2080">
                  <c:v>6</c:v>
                </c:pt>
                <c:pt idx="2081">
                  <c:v>6</c:v>
                </c:pt>
                <c:pt idx="2082">
                  <c:v>6</c:v>
                </c:pt>
                <c:pt idx="2083">
                  <c:v>6</c:v>
                </c:pt>
                <c:pt idx="2084">
                  <c:v>6</c:v>
                </c:pt>
                <c:pt idx="2085">
                  <c:v>5</c:v>
                </c:pt>
                <c:pt idx="2086">
                  <c:v>10</c:v>
                </c:pt>
                <c:pt idx="2087">
                  <c:v>5</c:v>
                </c:pt>
                <c:pt idx="2088">
                  <c:v>6</c:v>
                </c:pt>
                <c:pt idx="2089">
                  <c:v>5</c:v>
                </c:pt>
                <c:pt idx="2090">
                  <c:v>6</c:v>
                </c:pt>
                <c:pt idx="2091">
                  <c:v>6</c:v>
                </c:pt>
                <c:pt idx="2092">
                  <c:v>11</c:v>
                </c:pt>
                <c:pt idx="2093">
                  <c:v>5</c:v>
                </c:pt>
                <c:pt idx="2094">
                  <c:v>6</c:v>
                </c:pt>
                <c:pt idx="2095">
                  <c:v>6</c:v>
                </c:pt>
                <c:pt idx="2096">
                  <c:v>6</c:v>
                </c:pt>
                <c:pt idx="2097">
                  <c:v>6</c:v>
                </c:pt>
                <c:pt idx="2098">
                  <c:v>6</c:v>
                </c:pt>
                <c:pt idx="2099">
                  <c:v>6</c:v>
                </c:pt>
                <c:pt idx="2100">
                  <c:v>5</c:v>
                </c:pt>
                <c:pt idx="2101">
                  <c:v>6</c:v>
                </c:pt>
                <c:pt idx="2102">
                  <c:v>6</c:v>
                </c:pt>
                <c:pt idx="2103">
                  <c:v>5</c:v>
                </c:pt>
                <c:pt idx="2104">
                  <c:v>6</c:v>
                </c:pt>
                <c:pt idx="2105">
                  <c:v>10</c:v>
                </c:pt>
                <c:pt idx="2106">
                  <c:v>10</c:v>
                </c:pt>
                <c:pt idx="2107">
                  <c:v>6</c:v>
                </c:pt>
                <c:pt idx="2108">
                  <c:v>6</c:v>
                </c:pt>
                <c:pt idx="2109">
                  <c:v>6</c:v>
                </c:pt>
                <c:pt idx="2110">
                  <c:v>5</c:v>
                </c:pt>
                <c:pt idx="2111">
                  <c:v>6</c:v>
                </c:pt>
                <c:pt idx="2112">
                  <c:v>5</c:v>
                </c:pt>
                <c:pt idx="2113">
                  <c:v>6</c:v>
                </c:pt>
                <c:pt idx="2114">
                  <c:v>6</c:v>
                </c:pt>
                <c:pt idx="2115">
                  <c:v>5</c:v>
                </c:pt>
                <c:pt idx="2116">
                  <c:v>5</c:v>
                </c:pt>
                <c:pt idx="2117">
                  <c:v>6</c:v>
                </c:pt>
                <c:pt idx="2118">
                  <c:v>5</c:v>
                </c:pt>
                <c:pt idx="2119">
                  <c:v>6</c:v>
                </c:pt>
                <c:pt idx="2120">
                  <c:v>6</c:v>
                </c:pt>
                <c:pt idx="2121">
                  <c:v>6</c:v>
                </c:pt>
                <c:pt idx="2122">
                  <c:v>6</c:v>
                </c:pt>
                <c:pt idx="2123">
                  <c:v>5</c:v>
                </c:pt>
                <c:pt idx="2124">
                  <c:v>6</c:v>
                </c:pt>
                <c:pt idx="2125">
                  <c:v>6</c:v>
                </c:pt>
                <c:pt idx="2126">
                  <c:v>6</c:v>
                </c:pt>
                <c:pt idx="2127">
                  <c:v>5</c:v>
                </c:pt>
                <c:pt idx="2128">
                  <c:v>5</c:v>
                </c:pt>
                <c:pt idx="2129">
                  <c:v>6</c:v>
                </c:pt>
                <c:pt idx="2130">
                  <c:v>6</c:v>
                </c:pt>
                <c:pt idx="2131">
                  <c:v>6</c:v>
                </c:pt>
                <c:pt idx="2132">
                  <c:v>6</c:v>
                </c:pt>
                <c:pt idx="2133">
                  <c:v>5</c:v>
                </c:pt>
                <c:pt idx="2134">
                  <c:v>6</c:v>
                </c:pt>
                <c:pt idx="2135">
                  <c:v>4</c:v>
                </c:pt>
                <c:pt idx="2136">
                  <c:v>6</c:v>
                </c:pt>
                <c:pt idx="2137">
                  <c:v>5</c:v>
                </c:pt>
                <c:pt idx="2138">
                  <c:v>6</c:v>
                </c:pt>
                <c:pt idx="2139">
                  <c:v>6</c:v>
                </c:pt>
                <c:pt idx="2140">
                  <c:v>5</c:v>
                </c:pt>
                <c:pt idx="2141">
                  <c:v>5</c:v>
                </c:pt>
                <c:pt idx="2142">
                  <c:v>5</c:v>
                </c:pt>
                <c:pt idx="2143">
                  <c:v>4</c:v>
                </c:pt>
                <c:pt idx="2144">
                  <c:v>5</c:v>
                </c:pt>
                <c:pt idx="2145">
                  <c:v>6</c:v>
                </c:pt>
                <c:pt idx="2146">
                  <c:v>4</c:v>
                </c:pt>
                <c:pt idx="2147">
                  <c:v>6</c:v>
                </c:pt>
                <c:pt idx="2148">
                  <c:v>6</c:v>
                </c:pt>
                <c:pt idx="2149">
                  <c:v>11</c:v>
                </c:pt>
                <c:pt idx="2150">
                  <c:v>6</c:v>
                </c:pt>
                <c:pt idx="2151">
                  <c:v>6</c:v>
                </c:pt>
                <c:pt idx="2152">
                  <c:v>6</c:v>
                </c:pt>
                <c:pt idx="2153">
                  <c:v>6</c:v>
                </c:pt>
                <c:pt idx="2154">
                  <c:v>5</c:v>
                </c:pt>
                <c:pt idx="2155">
                  <c:v>11</c:v>
                </c:pt>
                <c:pt idx="2156">
                  <c:v>6</c:v>
                </c:pt>
                <c:pt idx="2157">
                  <c:v>6</c:v>
                </c:pt>
                <c:pt idx="2158">
                  <c:v>6</c:v>
                </c:pt>
                <c:pt idx="2159">
                  <c:v>4</c:v>
                </c:pt>
                <c:pt idx="2160">
                  <c:v>6</c:v>
                </c:pt>
                <c:pt idx="2161">
                  <c:v>5</c:v>
                </c:pt>
                <c:pt idx="2162">
                  <c:v>6</c:v>
                </c:pt>
                <c:pt idx="2163">
                  <c:v>6</c:v>
                </c:pt>
                <c:pt idx="2164">
                  <c:v>6</c:v>
                </c:pt>
                <c:pt idx="2165">
                  <c:v>6</c:v>
                </c:pt>
                <c:pt idx="2166">
                  <c:v>6</c:v>
                </c:pt>
                <c:pt idx="2167">
                  <c:v>4</c:v>
                </c:pt>
                <c:pt idx="2168">
                  <c:v>6</c:v>
                </c:pt>
                <c:pt idx="2169">
                  <c:v>6</c:v>
                </c:pt>
                <c:pt idx="2170">
                  <c:v>5</c:v>
                </c:pt>
                <c:pt idx="2171">
                  <c:v>6</c:v>
                </c:pt>
                <c:pt idx="2172">
                  <c:v>11</c:v>
                </c:pt>
                <c:pt idx="2173">
                  <c:v>6</c:v>
                </c:pt>
                <c:pt idx="2174">
                  <c:v>6</c:v>
                </c:pt>
                <c:pt idx="2175">
                  <c:v>5</c:v>
                </c:pt>
                <c:pt idx="2176">
                  <c:v>6</c:v>
                </c:pt>
                <c:pt idx="2177">
                  <c:v>6</c:v>
                </c:pt>
                <c:pt idx="2178">
                  <c:v>6</c:v>
                </c:pt>
                <c:pt idx="2179">
                  <c:v>6</c:v>
                </c:pt>
                <c:pt idx="2180">
                  <c:v>6</c:v>
                </c:pt>
                <c:pt idx="2181">
                  <c:v>6</c:v>
                </c:pt>
                <c:pt idx="2182">
                  <c:v>6</c:v>
                </c:pt>
                <c:pt idx="2183">
                  <c:v>6</c:v>
                </c:pt>
                <c:pt idx="2184">
                  <c:v>6</c:v>
                </c:pt>
                <c:pt idx="2185">
                  <c:v>6</c:v>
                </c:pt>
                <c:pt idx="2186">
                  <c:v>6</c:v>
                </c:pt>
                <c:pt idx="2187">
                  <c:v>6</c:v>
                </c:pt>
                <c:pt idx="2188">
                  <c:v>10</c:v>
                </c:pt>
                <c:pt idx="2189">
                  <c:v>4</c:v>
                </c:pt>
                <c:pt idx="2190">
                  <c:v>6</c:v>
                </c:pt>
                <c:pt idx="2191">
                  <c:v>5</c:v>
                </c:pt>
                <c:pt idx="2192">
                  <c:v>6</c:v>
                </c:pt>
                <c:pt idx="2193">
                  <c:v>6</c:v>
                </c:pt>
                <c:pt idx="2194">
                  <c:v>5</c:v>
                </c:pt>
                <c:pt idx="2195">
                  <c:v>5</c:v>
                </c:pt>
                <c:pt idx="2196">
                  <c:v>6</c:v>
                </c:pt>
                <c:pt idx="2197">
                  <c:v>6</c:v>
                </c:pt>
                <c:pt idx="2198">
                  <c:v>6</c:v>
                </c:pt>
                <c:pt idx="2199">
                  <c:v>11</c:v>
                </c:pt>
                <c:pt idx="2200">
                  <c:v>5</c:v>
                </c:pt>
                <c:pt idx="2201">
                  <c:v>5</c:v>
                </c:pt>
                <c:pt idx="2202">
                  <c:v>5</c:v>
                </c:pt>
                <c:pt idx="2203">
                  <c:v>11</c:v>
                </c:pt>
                <c:pt idx="2204">
                  <c:v>11</c:v>
                </c:pt>
                <c:pt idx="2205">
                  <c:v>6</c:v>
                </c:pt>
                <c:pt idx="2206">
                  <c:v>6</c:v>
                </c:pt>
                <c:pt idx="2207">
                  <c:v>6</c:v>
                </c:pt>
                <c:pt idx="2208">
                  <c:v>6</c:v>
                </c:pt>
                <c:pt idx="2209">
                  <c:v>6</c:v>
                </c:pt>
                <c:pt idx="2210">
                  <c:v>6</c:v>
                </c:pt>
                <c:pt idx="2211">
                  <c:v>6</c:v>
                </c:pt>
                <c:pt idx="2212">
                  <c:v>6</c:v>
                </c:pt>
                <c:pt idx="2213">
                  <c:v>5</c:v>
                </c:pt>
                <c:pt idx="2214">
                  <c:v>6</c:v>
                </c:pt>
                <c:pt idx="2215">
                  <c:v>6</c:v>
                </c:pt>
                <c:pt idx="2216">
                  <c:v>6</c:v>
                </c:pt>
                <c:pt idx="2217">
                  <c:v>5</c:v>
                </c:pt>
                <c:pt idx="2218">
                  <c:v>6</c:v>
                </c:pt>
                <c:pt idx="2219">
                  <c:v>5</c:v>
                </c:pt>
                <c:pt idx="2220">
                  <c:v>6</c:v>
                </c:pt>
                <c:pt idx="2221">
                  <c:v>10</c:v>
                </c:pt>
                <c:pt idx="2222">
                  <c:v>5</c:v>
                </c:pt>
                <c:pt idx="2223">
                  <c:v>6</c:v>
                </c:pt>
                <c:pt idx="2224">
                  <c:v>6</c:v>
                </c:pt>
                <c:pt idx="2225">
                  <c:v>6</c:v>
                </c:pt>
                <c:pt idx="2226">
                  <c:v>10</c:v>
                </c:pt>
                <c:pt idx="2227">
                  <c:v>6</c:v>
                </c:pt>
                <c:pt idx="2228">
                  <c:v>5</c:v>
                </c:pt>
                <c:pt idx="2229">
                  <c:v>11</c:v>
                </c:pt>
                <c:pt idx="2230">
                  <c:v>6</c:v>
                </c:pt>
                <c:pt idx="2231">
                  <c:v>5</c:v>
                </c:pt>
                <c:pt idx="2232">
                  <c:v>11</c:v>
                </c:pt>
                <c:pt idx="2233">
                  <c:v>4</c:v>
                </c:pt>
                <c:pt idx="2234">
                  <c:v>6</c:v>
                </c:pt>
                <c:pt idx="2235">
                  <c:v>6</c:v>
                </c:pt>
                <c:pt idx="2236">
                  <c:v>6</c:v>
                </c:pt>
                <c:pt idx="2237">
                  <c:v>6</c:v>
                </c:pt>
                <c:pt idx="2238">
                  <c:v>5</c:v>
                </c:pt>
                <c:pt idx="2239">
                  <c:v>6</c:v>
                </c:pt>
                <c:pt idx="2240">
                  <c:v>6</c:v>
                </c:pt>
                <c:pt idx="2241">
                  <c:v>6</c:v>
                </c:pt>
                <c:pt idx="2242">
                  <c:v>6</c:v>
                </c:pt>
                <c:pt idx="2243">
                  <c:v>6</c:v>
                </c:pt>
                <c:pt idx="2244">
                  <c:v>5</c:v>
                </c:pt>
                <c:pt idx="2245">
                  <c:v>6</c:v>
                </c:pt>
                <c:pt idx="2246">
                  <c:v>6</c:v>
                </c:pt>
                <c:pt idx="2247">
                  <c:v>6</c:v>
                </c:pt>
                <c:pt idx="2248">
                  <c:v>6</c:v>
                </c:pt>
                <c:pt idx="2249">
                  <c:v>6</c:v>
                </c:pt>
                <c:pt idx="2250">
                  <c:v>6</c:v>
                </c:pt>
                <c:pt idx="2251">
                  <c:v>6</c:v>
                </c:pt>
                <c:pt idx="2252">
                  <c:v>5</c:v>
                </c:pt>
                <c:pt idx="2253">
                  <c:v>6</c:v>
                </c:pt>
                <c:pt idx="2254">
                  <c:v>6</c:v>
                </c:pt>
                <c:pt idx="2255">
                  <c:v>6</c:v>
                </c:pt>
                <c:pt idx="2256">
                  <c:v>6</c:v>
                </c:pt>
                <c:pt idx="2257">
                  <c:v>6</c:v>
                </c:pt>
                <c:pt idx="2258">
                  <c:v>5</c:v>
                </c:pt>
                <c:pt idx="2259">
                  <c:v>6</c:v>
                </c:pt>
                <c:pt idx="2260">
                  <c:v>5</c:v>
                </c:pt>
                <c:pt idx="2261">
                  <c:v>6</c:v>
                </c:pt>
                <c:pt idx="2262">
                  <c:v>5</c:v>
                </c:pt>
                <c:pt idx="2263">
                  <c:v>5</c:v>
                </c:pt>
                <c:pt idx="2264">
                  <c:v>6</c:v>
                </c:pt>
                <c:pt idx="2265">
                  <c:v>6</c:v>
                </c:pt>
                <c:pt idx="2266">
                  <c:v>6</c:v>
                </c:pt>
                <c:pt idx="2267">
                  <c:v>6</c:v>
                </c:pt>
                <c:pt idx="2268">
                  <c:v>6</c:v>
                </c:pt>
                <c:pt idx="2269">
                  <c:v>5</c:v>
                </c:pt>
                <c:pt idx="2270">
                  <c:v>5</c:v>
                </c:pt>
                <c:pt idx="2271">
                  <c:v>6</c:v>
                </c:pt>
                <c:pt idx="2272">
                  <c:v>5</c:v>
                </c:pt>
                <c:pt idx="2273">
                  <c:v>6</c:v>
                </c:pt>
                <c:pt idx="2274">
                  <c:v>4</c:v>
                </c:pt>
                <c:pt idx="2275">
                  <c:v>4</c:v>
                </c:pt>
                <c:pt idx="2276">
                  <c:v>5</c:v>
                </c:pt>
                <c:pt idx="2277">
                  <c:v>6</c:v>
                </c:pt>
                <c:pt idx="2278">
                  <c:v>6</c:v>
                </c:pt>
                <c:pt idx="2279">
                  <c:v>5</c:v>
                </c:pt>
                <c:pt idx="2280">
                  <c:v>11</c:v>
                </c:pt>
                <c:pt idx="2281">
                  <c:v>6</c:v>
                </c:pt>
                <c:pt idx="2282">
                  <c:v>5</c:v>
                </c:pt>
                <c:pt idx="2283">
                  <c:v>6</c:v>
                </c:pt>
                <c:pt idx="2284">
                  <c:v>6</c:v>
                </c:pt>
                <c:pt idx="2285">
                  <c:v>5</c:v>
                </c:pt>
                <c:pt idx="2286">
                  <c:v>5</c:v>
                </c:pt>
                <c:pt idx="2287">
                  <c:v>11</c:v>
                </c:pt>
                <c:pt idx="2288">
                  <c:v>6</c:v>
                </c:pt>
                <c:pt idx="2289">
                  <c:v>6</c:v>
                </c:pt>
                <c:pt idx="2290">
                  <c:v>5</c:v>
                </c:pt>
                <c:pt idx="2291">
                  <c:v>10</c:v>
                </c:pt>
                <c:pt idx="2292">
                  <c:v>6</c:v>
                </c:pt>
                <c:pt idx="2293">
                  <c:v>6</c:v>
                </c:pt>
                <c:pt idx="2294">
                  <c:v>6</c:v>
                </c:pt>
                <c:pt idx="2295">
                  <c:v>5</c:v>
                </c:pt>
                <c:pt idx="2296">
                  <c:v>6</c:v>
                </c:pt>
                <c:pt idx="2297">
                  <c:v>6</c:v>
                </c:pt>
                <c:pt idx="2298">
                  <c:v>5</c:v>
                </c:pt>
                <c:pt idx="2299">
                  <c:v>4</c:v>
                </c:pt>
                <c:pt idx="2300">
                  <c:v>6</c:v>
                </c:pt>
                <c:pt idx="2301">
                  <c:v>5</c:v>
                </c:pt>
                <c:pt idx="2302">
                  <c:v>6</c:v>
                </c:pt>
                <c:pt idx="2303">
                  <c:v>6</c:v>
                </c:pt>
                <c:pt idx="2304">
                  <c:v>6</c:v>
                </c:pt>
                <c:pt idx="2305">
                  <c:v>5</c:v>
                </c:pt>
                <c:pt idx="2306">
                  <c:v>6</c:v>
                </c:pt>
                <c:pt idx="2307">
                  <c:v>5</c:v>
                </c:pt>
                <c:pt idx="2308">
                  <c:v>11</c:v>
                </c:pt>
                <c:pt idx="2309">
                  <c:v>6</c:v>
                </c:pt>
                <c:pt idx="2310">
                  <c:v>11</c:v>
                </c:pt>
                <c:pt idx="2311">
                  <c:v>6</c:v>
                </c:pt>
                <c:pt idx="2312">
                  <c:v>6</c:v>
                </c:pt>
                <c:pt idx="2313">
                  <c:v>6</c:v>
                </c:pt>
                <c:pt idx="2314">
                  <c:v>5</c:v>
                </c:pt>
                <c:pt idx="2315">
                  <c:v>6</c:v>
                </c:pt>
                <c:pt idx="2316">
                  <c:v>6</c:v>
                </c:pt>
                <c:pt idx="2317">
                  <c:v>6</c:v>
                </c:pt>
                <c:pt idx="2318">
                  <c:v>6</c:v>
                </c:pt>
                <c:pt idx="2319">
                  <c:v>10</c:v>
                </c:pt>
                <c:pt idx="2320">
                  <c:v>6</c:v>
                </c:pt>
                <c:pt idx="2321">
                  <c:v>5</c:v>
                </c:pt>
                <c:pt idx="2322">
                  <c:v>6</c:v>
                </c:pt>
                <c:pt idx="2323">
                  <c:v>6</c:v>
                </c:pt>
                <c:pt idx="2324">
                  <c:v>5</c:v>
                </c:pt>
                <c:pt idx="2325">
                  <c:v>6</c:v>
                </c:pt>
                <c:pt idx="2326">
                  <c:v>6</c:v>
                </c:pt>
                <c:pt idx="2327">
                  <c:v>6</c:v>
                </c:pt>
                <c:pt idx="2328">
                  <c:v>6</c:v>
                </c:pt>
                <c:pt idx="2329">
                  <c:v>6</c:v>
                </c:pt>
                <c:pt idx="2330">
                  <c:v>6</c:v>
                </c:pt>
                <c:pt idx="2331">
                  <c:v>6</c:v>
                </c:pt>
                <c:pt idx="2332">
                  <c:v>6</c:v>
                </c:pt>
                <c:pt idx="2333">
                  <c:v>4</c:v>
                </c:pt>
                <c:pt idx="2334">
                  <c:v>6</c:v>
                </c:pt>
                <c:pt idx="2335">
                  <c:v>5</c:v>
                </c:pt>
                <c:pt idx="2336">
                  <c:v>4</c:v>
                </c:pt>
                <c:pt idx="2337">
                  <c:v>5</c:v>
                </c:pt>
                <c:pt idx="2338">
                  <c:v>5</c:v>
                </c:pt>
                <c:pt idx="2339">
                  <c:v>10</c:v>
                </c:pt>
                <c:pt idx="2340">
                  <c:v>5</c:v>
                </c:pt>
                <c:pt idx="2341">
                  <c:v>6</c:v>
                </c:pt>
                <c:pt idx="2342">
                  <c:v>6</c:v>
                </c:pt>
                <c:pt idx="2343">
                  <c:v>6</c:v>
                </c:pt>
                <c:pt idx="2344">
                  <c:v>6</c:v>
                </c:pt>
                <c:pt idx="2345">
                  <c:v>5</c:v>
                </c:pt>
                <c:pt idx="2346">
                  <c:v>6</c:v>
                </c:pt>
                <c:pt idx="2347">
                  <c:v>6</c:v>
                </c:pt>
                <c:pt idx="2348">
                  <c:v>4</c:v>
                </c:pt>
                <c:pt idx="2349">
                  <c:v>6</c:v>
                </c:pt>
                <c:pt idx="2350">
                  <c:v>6</c:v>
                </c:pt>
                <c:pt idx="2351">
                  <c:v>5</c:v>
                </c:pt>
                <c:pt idx="2352">
                  <c:v>6</c:v>
                </c:pt>
                <c:pt idx="2353">
                  <c:v>6</c:v>
                </c:pt>
                <c:pt idx="2354">
                  <c:v>6</c:v>
                </c:pt>
                <c:pt idx="2355">
                  <c:v>6</c:v>
                </c:pt>
                <c:pt idx="2356">
                  <c:v>6</c:v>
                </c:pt>
                <c:pt idx="2357">
                  <c:v>6</c:v>
                </c:pt>
                <c:pt idx="2358">
                  <c:v>5</c:v>
                </c:pt>
                <c:pt idx="2359">
                  <c:v>6</c:v>
                </c:pt>
                <c:pt idx="2360">
                  <c:v>5</c:v>
                </c:pt>
                <c:pt idx="2361">
                  <c:v>6</c:v>
                </c:pt>
                <c:pt idx="2362">
                  <c:v>6</c:v>
                </c:pt>
                <c:pt idx="2363">
                  <c:v>10</c:v>
                </c:pt>
                <c:pt idx="2364">
                  <c:v>5</c:v>
                </c:pt>
                <c:pt idx="2365">
                  <c:v>6</c:v>
                </c:pt>
                <c:pt idx="2366">
                  <c:v>6</c:v>
                </c:pt>
                <c:pt idx="2367">
                  <c:v>6</c:v>
                </c:pt>
                <c:pt idx="2368">
                  <c:v>6</c:v>
                </c:pt>
                <c:pt idx="2369">
                  <c:v>5</c:v>
                </c:pt>
                <c:pt idx="2370">
                  <c:v>6</c:v>
                </c:pt>
                <c:pt idx="2371">
                  <c:v>6</c:v>
                </c:pt>
                <c:pt idx="2372">
                  <c:v>6</c:v>
                </c:pt>
                <c:pt idx="2373">
                  <c:v>5</c:v>
                </c:pt>
                <c:pt idx="2374">
                  <c:v>6</c:v>
                </c:pt>
                <c:pt idx="2375">
                  <c:v>6</c:v>
                </c:pt>
                <c:pt idx="2376">
                  <c:v>6</c:v>
                </c:pt>
                <c:pt idx="2377">
                  <c:v>6</c:v>
                </c:pt>
                <c:pt idx="2378">
                  <c:v>6</c:v>
                </c:pt>
                <c:pt idx="2379">
                  <c:v>6</c:v>
                </c:pt>
                <c:pt idx="2380">
                  <c:v>6</c:v>
                </c:pt>
                <c:pt idx="2381">
                  <c:v>6</c:v>
                </c:pt>
                <c:pt idx="2382">
                  <c:v>6</c:v>
                </c:pt>
                <c:pt idx="2383">
                  <c:v>6</c:v>
                </c:pt>
                <c:pt idx="2384">
                  <c:v>6</c:v>
                </c:pt>
                <c:pt idx="2385">
                  <c:v>6</c:v>
                </c:pt>
                <c:pt idx="2386">
                  <c:v>6</c:v>
                </c:pt>
                <c:pt idx="2387">
                  <c:v>6</c:v>
                </c:pt>
                <c:pt idx="2388">
                  <c:v>6</c:v>
                </c:pt>
                <c:pt idx="2389">
                  <c:v>10</c:v>
                </c:pt>
                <c:pt idx="2390">
                  <c:v>6</c:v>
                </c:pt>
                <c:pt idx="2391">
                  <c:v>6</c:v>
                </c:pt>
                <c:pt idx="2392">
                  <c:v>6</c:v>
                </c:pt>
                <c:pt idx="2393">
                  <c:v>6</c:v>
                </c:pt>
                <c:pt idx="2394">
                  <c:v>11</c:v>
                </c:pt>
                <c:pt idx="2395">
                  <c:v>6</c:v>
                </c:pt>
                <c:pt idx="2396">
                  <c:v>5</c:v>
                </c:pt>
                <c:pt idx="2397">
                  <c:v>6</c:v>
                </c:pt>
                <c:pt idx="2398">
                  <c:v>6</c:v>
                </c:pt>
                <c:pt idx="2399">
                  <c:v>6</c:v>
                </c:pt>
                <c:pt idx="2400">
                  <c:v>5</c:v>
                </c:pt>
                <c:pt idx="2401">
                  <c:v>6</c:v>
                </c:pt>
                <c:pt idx="2402">
                  <c:v>6</c:v>
                </c:pt>
                <c:pt idx="2403">
                  <c:v>5</c:v>
                </c:pt>
                <c:pt idx="2404">
                  <c:v>5</c:v>
                </c:pt>
                <c:pt idx="2405">
                  <c:v>5</c:v>
                </c:pt>
                <c:pt idx="2406">
                  <c:v>10</c:v>
                </c:pt>
                <c:pt idx="2407">
                  <c:v>6</c:v>
                </c:pt>
                <c:pt idx="2408">
                  <c:v>6</c:v>
                </c:pt>
                <c:pt idx="2409">
                  <c:v>6</c:v>
                </c:pt>
                <c:pt idx="2410">
                  <c:v>6</c:v>
                </c:pt>
                <c:pt idx="2411">
                  <c:v>6</c:v>
                </c:pt>
                <c:pt idx="2412">
                  <c:v>5</c:v>
                </c:pt>
                <c:pt idx="2413">
                  <c:v>6</c:v>
                </c:pt>
                <c:pt idx="2414">
                  <c:v>6</c:v>
                </c:pt>
                <c:pt idx="2415">
                  <c:v>4</c:v>
                </c:pt>
                <c:pt idx="2416">
                  <c:v>6</c:v>
                </c:pt>
                <c:pt idx="2417">
                  <c:v>5</c:v>
                </c:pt>
                <c:pt idx="2418">
                  <c:v>6</c:v>
                </c:pt>
                <c:pt idx="2419">
                  <c:v>5</c:v>
                </c:pt>
                <c:pt idx="2420">
                  <c:v>5</c:v>
                </c:pt>
                <c:pt idx="2421">
                  <c:v>6</c:v>
                </c:pt>
                <c:pt idx="2422">
                  <c:v>6</c:v>
                </c:pt>
                <c:pt idx="2423">
                  <c:v>6</c:v>
                </c:pt>
                <c:pt idx="2424">
                  <c:v>5</c:v>
                </c:pt>
                <c:pt idx="2425">
                  <c:v>6</c:v>
                </c:pt>
                <c:pt idx="2426">
                  <c:v>6</c:v>
                </c:pt>
                <c:pt idx="2427">
                  <c:v>6</c:v>
                </c:pt>
                <c:pt idx="2428">
                  <c:v>6</c:v>
                </c:pt>
                <c:pt idx="2429">
                  <c:v>6</c:v>
                </c:pt>
                <c:pt idx="2430">
                  <c:v>6</c:v>
                </c:pt>
                <c:pt idx="2431">
                  <c:v>5</c:v>
                </c:pt>
                <c:pt idx="2432">
                  <c:v>10</c:v>
                </c:pt>
                <c:pt idx="2433">
                  <c:v>10</c:v>
                </c:pt>
                <c:pt idx="2434">
                  <c:v>6</c:v>
                </c:pt>
                <c:pt idx="2435">
                  <c:v>6</c:v>
                </c:pt>
                <c:pt idx="2436">
                  <c:v>6</c:v>
                </c:pt>
                <c:pt idx="2437">
                  <c:v>6</c:v>
                </c:pt>
                <c:pt idx="2438">
                  <c:v>6</c:v>
                </c:pt>
                <c:pt idx="2439">
                  <c:v>5</c:v>
                </c:pt>
                <c:pt idx="2440">
                  <c:v>6</c:v>
                </c:pt>
                <c:pt idx="2441">
                  <c:v>6</c:v>
                </c:pt>
                <c:pt idx="2442">
                  <c:v>6</c:v>
                </c:pt>
                <c:pt idx="2443">
                  <c:v>6</c:v>
                </c:pt>
                <c:pt idx="2444">
                  <c:v>6</c:v>
                </c:pt>
                <c:pt idx="2445">
                  <c:v>6</c:v>
                </c:pt>
                <c:pt idx="2446">
                  <c:v>6</c:v>
                </c:pt>
                <c:pt idx="2447">
                  <c:v>6</c:v>
                </c:pt>
                <c:pt idx="2448">
                  <c:v>6</c:v>
                </c:pt>
                <c:pt idx="2449">
                  <c:v>5</c:v>
                </c:pt>
                <c:pt idx="2450">
                  <c:v>5</c:v>
                </c:pt>
                <c:pt idx="2451">
                  <c:v>4</c:v>
                </c:pt>
                <c:pt idx="2452">
                  <c:v>6</c:v>
                </c:pt>
                <c:pt idx="2453">
                  <c:v>6</c:v>
                </c:pt>
                <c:pt idx="2454">
                  <c:v>5</c:v>
                </c:pt>
                <c:pt idx="2455">
                  <c:v>6</c:v>
                </c:pt>
                <c:pt idx="2456">
                  <c:v>6</c:v>
                </c:pt>
                <c:pt idx="2457">
                  <c:v>6</c:v>
                </c:pt>
                <c:pt idx="2458">
                  <c:v>6</c:v>
                </c:pt>
                <c:pt idx="2459">
                  <c:v>5</c:v>
                </c:pt>
                <c:pt idx="2460">
                  <c:v>6</c:v>
                </c:pt>
                <c:pt idx="2461">
                  <c:v>6</c:v>
                </c:pt>
                <c:pt idx="2462">
                  <c:v>6</c:v>
                </c:pt>
                <c:pt idx="2463">
                  <c:v>5</c:v>
                </c:pt>
                <c:pt idx="2464">
                  <c:v>6</c:v>
                </c:pt>
                <c:pt idx="2465">
                  <c:v>6</c:v>
                </c:pt>
                <c:pt idx="2466">
                  <c:v>6</c:v>
                </c:pt>
                <c:pt idx="2467">
                  <c:v>6</c:v>
                </c:pt>
                <c:pt idx="2468">
                  <c:v>5</c:v>
                </c:pt>
                <c:pt idx="2469">
                  <c:v>6</c:v>
                </c:pt>
                <c:pt idx="2470">
                  <c:v>5</c:v>
                </c:pt>
                <c:pt idx="2471">
                  <c:v>6</c:v>
                </c:pt>
                <c:pt idx="2472">
                  <c:v>5</c:v>
                </c:pt>
                <c:pt idx="2473">
                  <c:v>4</c:v>
                </c:pt>
                <c:pt idx="2474">
                  <c:v>6</c:v>
                </c:pt>
                <c:pt idx="2475">
                  <c:v>5</c:v>
                </c:pt>
                <c:pt idx="2476">
                  <c:v>6</c:v>
                </c:pt>
                <c:pt idx="2477">
                  <c:v>4</c:v>
                </c:pt>
                <c:pt idx="2478">
                  <c:v>5</c:v>
                </c:pt>
                <c:pt idx="2479">
                  <c:v>6</c:v>
                </c:pt>
                <c:pt idx="2480">
                  <c:v>6</c:v>
                </c:pt>
                <c:pt idx="2481">
                  <c:v>6</c:v>
                </c:pt>
                <c:pt idx="2482">
                  <c:v>6</c:v>
                </c:pt>
                <c:pt idx="2483">
                  <c:v>5</c:v>
                </c:pt>
                <c:pt idx="2484">
                  <c:v>5</c:v>
                </c:pt>
                <c:pt idx="2485">
                  <c:v>6</c:v>
                </c:pt>
                <c:pt idx="2486">
                  <c:v>6</c:v>
                </c:pt>
                <c:pt idx="2487">
                  <c:v>5</c:v>
                </c:pt>
                <c:pt idx="2488">
                  <c:v>6</c:v>
                </c:pt>
                <c:pt idx="2489">
                  <c:v>6</c:v>
                </c:pt>
                <c:pt idx="2490">
                  <c:v>6</c:v>
                </c:pt>
                <c:pt idx="2491">
                  <c:v>6</c:v>
                </c:pt>
                <c:pt idx="2492">
                  <c:v>6</c:v>
                </c:pt>
                <c:pt idx="2493">
                  <c:v>5</c:v>
                </c:pt>
                <c:pt idx="2494">
                  <c:v>6</c:v>
                </c:pt>
                <c:pt idx="2495">
                  <c:v>6</c:v>
                </c:pt>
                <c:pt idx="2496">
                  <c:v>6</c:v>
                </c:pt>
                <c:pt idx="2497">
                  <c:v>6</c:v>
                </c:pt>
                <c:pt idx="2498">
                  <c:v>6</c:v>
                </c:pt>
                <c:pt idx="2499">
                  <c:v>6</c:v>
                </c:pt>
                <c:pt idx="2500">
                  <c:v>5</c:v>
                </c:pt>
                <c:pt idx="2501">
                  <c:v>6</c:v>
                </c:pt>
                <c:pt idx="2502">
                  <c:v>10</c:v>
                </c:pt>
                <c:pt idx="2503">
                  <c:v>6</c:v>
                </c:pt>
                <c:pt idx="2504">
                  <c:v>6</c:v>
                </c:pt>
                <c:pt idx="2505">
                  <c:v>5</c:v>
                </c:pt>
                <c:pt idx="2506">
                  <c:v>6</c:v>
                </c:pt>
                <c:pt idx="2507">
                  <c:v>6</c:v>
                </c:pt>
                <c:pt idx="2508">
                  <c:v>6</c:v>
                </c:pt>
                <c:pt idx="2509">
                  <c:v>10</c:v>
                </c:pt>
                <c:pt idx="2510">
                  <c:v>5</c:v>
                </c:pt>
                <c:pt idx="2511">
                  <c:v>5</c:v>
                </c:pt>
                <c:pt idx="2512">
                  <c:v>5</c:v>
                </c:pt>
                <c:pt idx="2513">
                  <c:v>6</c:v>
                </c:pt>
                <c:pt idx="2514">
                  <c:v>5</c:v>
                </c:pt>
                <c:pt idx="2515">
                  <c:v>6</c:v>
                </c:pt>
                <c:pt idx="2516">
                  <c:v>6</c:v>
                </c:pt>
                <c:pt idx="2517">
                  <c:v>5</c:v>
                </c:pt>
                <c:pt idx="2518">
                  <c:v>5</c:v>
                </c:pt>
                <c:pt idx="2519">
                  <c:v>6</c:v>
                </c:pt>
                <c:pt idx="2520">
                  <c:v>6</c:v>
                </c:pt>
                <c:pt idx="2521">
                  <c:v>5</c:v>
                </c:pt>
                <c:pt idx="2522">
                  <c:v>6</c:v>
                </c:pt>
                <c:pt idx="2523">
                  <c:v>6</c:v>
                </c:pt>
                <c:pt idx="2524">
                  <c:v>6</c:v>
                </c:pt>
                <c:pt idx="2525">
                  <c:v>6</c:v>
                </c:pt>
                <c:pt idx="2526">
                  <c:v>5</c:v>
                </c:pt>
                <c:pt idx="2527">
                  <c:v>6</c:v>
                </c:pt>
                <c:pt idx="2528">
                  <c:v>6</c:v>
                </c:pt>
                <c:pt idx="2529">
                  <c:v>5</c:v>
                </c:pt>
                <c:pt idx="2530">
                  <c:v>10</c:v>
                </c:pt>
                <c:pt idx="2531">
                  <c:v>5</c:v>
                </c:pt>
                <c:pt idx="2532">
                  <c:v>11</c:v>
                </c:pt>
                <c:pt idx="2533">
                  <c:v>6</c:v>
                </c:pt>
                <c:pt idx="2534">
                  <c:v>6</c:v>
                </c:pt>
                <c:pt idx="2535">
                  <c:v>6</c:v>
                </c:pt>
                <c:pt idx="2536">
                  <c:v>6</c:v>
                </c:pt>
                <c:pt idx="2537">
                  <c:v>6</c:v>
                </c:pt>
                <c:pt idx="2538">
                  <c:v>11</c:v>
                </c:pt>
                <c:pt idx="2539">
                  <c:v>6</c:v>
                </c:pt>
                <c:pt idx="2540">
                  <c:v>11</c:v>
                </c:pt>
                <c:pt idx="2541">
                  <c:v>6</c:v>
                </c:pt>
                <c:pt idx="2542">
                  <c:v>4</c:v>
                </c:pt>
                <c:pt idx="2543">
                  <c:v>6</c:v>
                </c:pt>
                <c:pt idx="2544">
                  <c:v>6</c:v>
                </c:pt>
                <c:pt idx="2545">
                  <c:v>6</c:v>
                </c:pt>
                <c:pt idx="2546">
                  <c:v>6</c:v>
                </c:pt>
                <c:pt idx="2547">
                  <c:v>6</c:v>
                </c:pt>
                <c:pt idx="2548">
                  <c:v>10</c:v>
                </c:pt>
                <c:pt idx="2549">
                  <c:v>6</c:v>
                </c:pt>
                <c:pt idx="2550">
                  <c:v>4</c:v>
                </c:pt>
                <c:pt idx="2551">
                  <c:v>5</c:v>
                </c:pt>
                <c:pt idx="2552">
                  <c:v>11</c:v>
                </c:pt>
                <c:pt idx="2553">
                  <c:v>6</c:v>
                </c:pt>
                <c:pt idx="2554">
                  <c:v>6</c:v>
                </c:pt>
                <c:pt idx="2555">
                  <c:v>6</c:v>
                </c:pt>
                <c:pt idx="2556">
                  <c:v>6</c:v>
                </c:pt>
                <c:pt idx="2557">
                  <c:v>6</c:v>
                </c:pt>
                <c:pt idx="2558">
                  <c:v>5</c:v>
                </c:pt>
                <c:pt idx="2559">
                  <c:v>6</c:v>
                </c:pt>
                <c:pt idx="2560">
                  <c:v>11</c:v>
                </c:pt>
                <c:pt idx="2561">
                  <c:v>5</c:v>
                </c:pt>
                <c:pt idx="2562">
                  <c:v>6</c:v>
                </c:pt>
                <c:pt idx="2563">
                  <c:v>4</c:v>
                </c:pt>
                <c:pt idx="2564">
                  <c:v>5</c:v>
                </c:pt>
                <c:pt idx="2565">
                  <c:v>6</c:v>
                </c:pt>
                <c:pt idx="2566">
                  <c:v>6</c:v>
                </c:pt>
                <c:pt idx="2567">
                  <c:v>5</c:v>
                </c:pt>
                <c:pt idx="2568">
                  <c:v>6</c:v>
                </c:pt>
                <c:pt idx="2569">
                  <c:v>5</c:v>
                </c:pt>
                <c:pt idx="2570">
                  <c:v>6</c:v>
                </c:pt>
                <c:pt idx="2571">
                  <c:v>6</c:v>
                </c:pt>
                <c:pt idx="2572">
                  <c:v>4</c:v>
                </c:pt>
                <c:pt idx="2573">
                  <c:v>6</c:v>
                </c:pt>
                <c:pt idx="2574">
                  <c:v>6</c:v>
                </c:pt>
                <c:pt idx="2575">
                  <c:v>6</c:v>
                </c:pt>
                <c:pt idx="2576">
                  <c:v>6</c:v>
                </c:pt>
                <c:pt idx="2577">
                  <c:v>5</c:v>
                </c:pt>
                <c:pt idx="2578">
                  <c:v>6</c:v>
                </c:pt>
                <c:pt idx="2579">
                  <c:v>6</c:v>
                </c:pt>
                <c:pt idx="2580">
                  <c:v>6</c:v>
                </c:pt>
                <c:pt idx="2581">
                  <c:v>6</c:v>
                </c:pt>
                <c:pt idx="2582">
                  <c:v>4</c:v>
                </c:pt>
                <c:pt idx="2583">
                  <c:v>6</c:v>
                </c:pt>
                <c:pt idx="2584">
                  <c:v>6</c:v>
                </c:pt>
                <c:pt idx="2585">
                  <c:v>6</c:v>
                </c:pt>
                <c:pt idx="2586">
                  <c:v>6</c:v>
                </c:pt>
                <c:pt idx="2587">
                  <c:v>6</c:v>
                </c:pt>
                <c:pt idx="2588">
                  <c:v>5</c:v>
                </c:pt>
                <c:pt idx="2589">
                  <c:v>4</c:v>
                </c:pt>
                <c:pt idx="2590">
                  <c:v>5</c:v>
                </c:pt>
                <c:pt idx="2591">
                  <c:v>6</c:v>
                </c:pt>
                <c:pt idx="2592">
                  <c:v>6</c:v>
                </c:pt>
                <c:pt idx="2593">
                  <c:v>6</c:v>
                </c:pt>
                <c:pt idx="2594">
                  <c:v>10</c:v>
                </c:pt>
                <c:pt idx="2595">
                  <c:v>5</c:v>
                </c:pt>
                <c:pt idx="2596">
                  <c:v>11</c:v>
                </c:pt>
                <c:pt idx="2597">
                  <c:v>5</c:v>
                </c:pt>
                <c:pt idx="2598">
                  <c:v>6</c:v>
                </c:pt>
                <c:pt idx="2599">
                  <c:v>6</c:v>
                </c:pt>
                <c:pt idx="2600">
                  <c:v>5</c:v>
                </c:pt>
                <c:pt idx="2601">
                  <c:v>6</c:v>
                </c:pt>
                <c:pt idx="2602">
                  <c:v>6</c:v>
                </c:pt>
                <c:pt idx="2603">
                  <c:v>6</c:v>
                </c:pt>
                <c:pt idx="2604">
                  <c:v>6</c:v>
                </c:pt>
                <c:pt idx="2605">
                  <c:v>6</c:v>
                </c:pt>
                <c:pt idx="2606">
                  <c:v>10</c:v>
                </c:pt>
                <c:pt idx="2607">
                  <c:v>6</c:v>
                </c:pt>
                <c:pt idx="2608">
                  <c:v>6</c:v>
                </c:pt>
                <c:pt idx="2609">
                  <c:v>6</c:v>
                </c:pt>
                <c:pt idx="2610">
                  <c:v>6</c:v>
                </c:pt>
                <c:pt idx="2611">
                  <c:v>6</c:v>
                </c:pt>
                <c:pt idx="2612">
                  <c:v>10</c:v>
                </c:pt>
                <c:pt idx="2613">
                  <c:v>6</c:v>
                </c:pt>
                <c:pt idx="2614">
                  <c:v>6</c:v>
                </c:pt>
                <c:pt idx="2615">
                  <c:v>6</c:v>
                </c:pt>
                <c:pt idx="2616">
                  <c:v>6</c:v>
                </c:pt>
                <c:pt idx="2617">
                  <c:v>6</c:v>
                </c:pt>
                <c:pt idx="2618">
                  <c:v>6</c:v>
                </c:pt>
                <c:pt idx="2619">
                  <c:v>5</c:v>
                </c:pt>
                <c:pt idx="2620">
                  <c:v>11</c:v>
                </c:pt>
                <c:pt idx="2621">
                  <c:v>6</c:v>
                </c:pt>
                <c:pt idx="2622">
                  <c:v>6</c:v>
                </c:pt>
                <c:pt idx="2623">
                  <c:v>5</c:v>
                </c:pt>
                <c:pt idx="2624">
                  <c:v>5</c:v>
                </c:pt>
                <c:pt idx="2625">
                  <c:v>5</c:v>
                </c:pt>
                <c:pt idx="2626">
                  <c:v>5</c:v>
                </c:pt>
                <c:pt idx="2627">
                  <c:v>4</c:v>
                </c:pt>
                <c:pt idx="2628">
                  <c:v>6</c:v>
                </c:pt>
                <c:pt idx="2629">
                  <c:v>6</c:v>
                </c:pt>
                <c:pt idx="2630">
                  <c:v>6</c:v>
                </c:pt>
                <c:pt idx="2631">
                  <c:v>5</c:v>
                </c:pt>
                <c:pt idx="2632">
                  <c:v>6</c:v>
                </c:pt>
                <c:pt idx="2633">
                  <c:v>6</c:v>
                </c:pt>
                <c:pt idx="2634">
                  <c:v>6</c:v>
                </c:pt>
                <c:pt idx="2635">
                  <c:v>6</c:v>
                </c:pt>
                <c:pt idx="2636">
                  <c:v>6</c:v>
                </c:pt>
                <c:pt idx="2637">
                  <c:v>5</c:v>
                </c:pt>
                <c:pt idx="2638">
                  <c:v>6</c:v>
                </c:pt>
                <c:pt idx="2639">
                  <c:v>10</c:v>
                </c:pt>
                <c:pt idx="2640">
                  <c:v>6</c:v>
                </c:pt>
                <c:pt idx="2641">
                  <c:v>6</c:v>
                </c:pt>
                <c:pt idx="2642">
                  <c:v>5</c:v>
                </c:pt>
                <c:pt idx="2643">
                  <c:v>6</c:v>
                </c:pt>
                <c:pt idx="2644">
                  <c:v>6</c:v>
                </c:pt>
                <c:pt idx="2645">
                  <c:v>5</c:v>
                </c:pt>
                <c:pt idx="2646">
                  <c:v>11</c:v>
                </c:pt>
                <c:pt idx="2647">
                  <c:v>6</c:v>
                </c:pt>
                <c:pt idx="2648">
                  <c:v>11</c:v>
                </c:pt>
                <c:pt idx="2649">
                  <c:v>6</c:v>
                </c:pt>
                <c:pt idx="2650">
                  <c:v>6</c:v>
                </c:pt>
                <c:pt idx="2651">
                  <c:v>6</c:v>
                </c:pt>
                <c:pt idx="2652">
                  <c:v>6</c:v>
                </c:pt>
                <c:pt idx="2653">
                  <c:v>6</c:v>
                </c:pt>
                <c:pt idx="2654">
                  <c:v>5</c:v>
                </c:pt>
                <c:pt idx="2655">
                  <c:v>6</c:v>
                </c:pt>
                <c:pt idx="2656">
                  <c:v>6</c:v>
                </c:pt>
                <c:pt idx="2657">
                  <c:v>6</c:v>
                </c:pt>
                <c:pt idx="2658">
                  <c:v>6</c:v>
                </c:pt>
                <c:pt idx="2659">
                  <c:v>6</c:v>
                </c:pt>
                <c:pt idx="2660">
                  <c:v>11</c:v>
                </c:pt>
                <c:pt idx="2661">
                  <c:v>6</c:v>
                </c:pt>
                <c:pt idx="2662">
                  <c:v>5</c:v>
                </c:pt>
                <c:pt idx="2663">
                  <c:v>6</c:v>
                </c:pt>
                <c:pt idx="2664">
                  <c:v>4</c:v>
                </c:pt>
                <c:pt idx="2665">
                  <c:v>6</c:v>
                </c:pt>
                <c:pt idx="2666">
                  <c:v>6</c:v>
                </c:pt>
                <c:pt idx="2667">
                  <c:v>6</c:v>
                </c:pt>
                <c:pt idx="2668">
                  <c:v>6</c:v>
                </c:pt>
                <c:pt idx="2669">
                  <c:v>6</c:v>
                </c:pt>
                <c:pt idx="2670">
                  <c:v>6</c:v>
                </c:pt>
                <c:pt idx="2671">
                  <c:v>11</c:v>
                </c:pt>
                <c:pt idx="2672">
                  <c:v>6</c:v>
                </c:pt>
                <c:pt idx="2673">
                  <c:v>6</c:v>
                </c:pt>
                <c:pt idx="2674">
                  <c:v>10</c:v>
                </c:pt>
                <c:pt idx="2675">
                  <c:v>6</c:v>
                </c:pt>
                <c:pt idx="2676">
                  <c:v>6</c:v>
                </c:pt>
                <c:pt idx="2677">
                  <c:v>5</c:v>
                </c:pt>
                <c:pt idx="2678">
                  <c:v>6</c:v>
                </c:pt>
                <c:pt idx="2679">
                  <c:v>6</c:v>
                </c:pt>
                <c:pt idx="2680">
                  <c:v>6</c:v>
                </c:pt>
                <c:pt idx="2681">
                  <c:v>5</c:v>
                </c:pt>
                <c:pt idx="2682">
                  <c:v>6</c:v>
                </c:pt>
                <c:pt idx="2683">
                  <c:v>6</c:v>
                </c:pt>
                <c:pt idx="2684">
                  <c:v>5</c:v>
                </c:pt>
                <c:pt idx="2685">
                  <c:v>6</c:v>
                </c:pt>
                <c:pt idx="2686">
                  <c:v>10</c:v>
                </c:pt>
                <c:pt idx="2687">
                  <c:v>6</c:v>
                </c:pt>
                <c:pt idx="2688">
                  <c:v>11</c:v>
                </c:pt>
                <c:pt idx="2689">
                  <c:v>5</c:v>
                </c:pt>
                <c:pt idx="2690">
                  <c:v>5</c:v>
                </c:pt>
                <c:pt idx="2691">
                  <c:v>5</c:v>
                </c:pt>
                <c:pt idx="2692">
                  <c:v>6</c:v>
                </c:pt>
                <c:pt idx="2693">
                  <c:v>6</c:v>
                </c:pt>
                <c:pt idx="2694">
                  <c:v>5</c:v>
                </c:pt>
                <c:pt idx="2695">
                  <c:v>6</c:v>
                </c:pt>
                <c:pt idx="2696">
                  <c:v>10</c:v>
                </c:pt>
                <c:pt idx="2697">
                  <c:v>6</c:v>
                </c:pt>
                <c:pt idx="2698">
                  <c:v>6</c:v>
                </c:pt>
                <c:pt idx="2699">
                  <c:v>6</c:v>
                </c:pt>
                <c:pt idx="2700">
                  <c:v>6</c:v>
                </c:pt>
                <c:pt idx="2701">
                  <c:v>6</c:v>
                </c:pt>
                <c:pt idx="2702">
                  <c:v>6</c:v>
                </c:pt>
                <c:pt idx="2703">
                  <c:v>6</c:v>
                </c:pt>
                <c:pt idx="2704">
                  <c:v>11</c:v>
                </c:pt>
                <c:pt idx="2705">
                  <c:v>6</c:v>
                </c:pt>
                <c:pt idx="2706">
                  <c:v>11</c:v>
                </c:pt>
                <c:pt idx="2707">
                  <c:v>6</c:v>
                </c:pt>
                <c:pt idx="2708">
                  <c:v>5</c:v>
                </c:pt>
                <c:pt idx="2709">
                  <c:v>5</c:v>
                </c:pt>
                <c:pt idx="2710">
                  <c:v>6</c:v>
                </c:pt>
                <c:pt idx="2711">
                  <c:v>6</c:v>
                </c:pt>
                <c:pt idx="2712">
                  <c:v>5</c:v>
                </c:pt>
                <c:pt idx="2713">
                  <c:v>6</c:v>
                </c:pt>
                <c:pt idx="2714">
                  <c:v>5</c:v>
                </c:pt>
                <c:pt idx="2715">
                  <c:v>5</c:v>
                </c:pt>
                <c:pt idx="2716">
                  <c:v>6</c:v>
                </c:pt>
                <c:pt idx="2717">
                  <c:v>6</c:v>
                </c:pt>
                <c:pt idx="2718">
                  <c:v>6</c:v>
                </c:pt>
                <c:pt idx="2719">
                  <c:v>5</c:v>
                </c:pt>
                <c:pt idx="2720">
                  <c:v>5</c:v>
                </c:pt>
                <c:pt idx="2721">
                  <c:v>5</c:v>
                </c:pt>
                <c:pt idx="2722">
                  <c:v>5</c:v>
                </c:pt>
                <c:pt idx="2723">
                  <c:v>6</c:v>
                </c:pt>
                <c:pt idx="2724">
                  <c:v>6</c:v>
                </c:pt>
                <c:pt idx="2725">
                  <c:v>5</c:v>
                </c:pt>
                <c:pt idx="2726">
                  <c:v>6</c:v>
                </c:pt>
                <c:pt idx="2727">
                  <c:v>6</c:v>
                </c:pt>
                <c:pt idx="2728">
                  <c:v>6</c:v>
                </c:pt>
                <c:pt idx="2729">
                  <c:v>5</c:v>
                </c:pt>
                <c:pt idx="2730">
                  <c:v>6</c:v>
                </c:pt>
                <c:pt idx="2731">
                  <c:v>6</c:v>
                </c:pt>
                <c:pt idx="2732">
                  <c:v>6</c:v>
                </c:pt>
                <c:pt idx="2733">
                  <c:v>6</c:v>
                </c:pt>
                <c:pt idx="2734">
                  <c:v>6</c:v>
                </c:pt>
                <c:pt idx="2735">
                  <c:v>6</c:v>
                </c:pt>
                <c:pt idx="2736">
                  <c:v>6</c:v>
                </c:pt>
                <c:pt idx="2737">
                  <c:v>6</c:v>
                </c:pt>
                <c:pt idx="2738">
                  <c:v>5</c:v>
                </c:pt>
                <c:pt idx="2739">
                  <c:v>6</c:v>
                </c:pt>
                <c:pt idx="2740">
                  <c:v>5</c:v>
                </c:pt>
                <c:pt idx="2741">
                  <c:v>6</c:v>
                </c:pt>
                <c:pt idx="2742">
                  <c:v>6</c:v>
                </c:pt>
                <c:pt idx="2743">
                  <c:v>6</c:v>
                </c:pt>
                <c:pt idx="2744">
                  <c:v>6</c:v>
                </c:pt>
                <c:pt idx="2745">
                  <c:v>6</c:v>
                </c:pt>
                <c:pt idx="2746">
                  <c:v>11</c:v>
                </c:pt>
                <c:pt idx="2747">
                  <c:v>5</c:v>
                </c:pt>
                <c:pt idx="2748">
                  <c:v>5</c:v>
                </c:pt>
                <c:pt idx="2749">
                  <c:v>6</c:v>
                </c:pt>
                <c:pt idx="2750">
                  <c:v>6</c:v>
                </c:pt>
                <c:pt idx="2751">
                  <c:v>6</c:v>
                </c:pt>
                <c:pt idx="2752">
                  <c:v>5</c:v>
                </c:pt>
                <c:pt idx="2753">
                  <c:v>4</c:v>
                </c:pt>
                <c:pt idx="2754">
                  <c:v>5</c:v>
                </c:pt>
                <c:pt idx="2755">
                  <c:v>5</c:v>
                </c:pt>
                <c:pt idx="2756">
                  <c:v>6</c:v>
                </c:pt>
                <c:pt idx="2757">
                  <c:v>6</c:v>
                </c:pt>
                <c:pt idx="2758">
                  <c:v>6</c:v>
                </c:pt>
                <c:pt idx="2759">
                  <c:v>5</c:v>
                </c:pt>
                <c:pt idx="2760">
                  <c:v>6</c:v>
                </c:pt>
                <c:pt idx="2761">
                  <c:v>6</c:v>
                </c:pt>
                <c:pt idx="2762">
                  <c:v>6</c:v>
                </c:pt>
                <c:pt idx="2763">
                  <c:v>11</c:v>
                </c:pt>
                <c:pt idx="2764">
                  <c:v>6</c:v>
                </c:pt>
                <c:pt idx="2765">
                  <c:v>6</c:v>
                </c:pt>
                <c:pt idx="2766">
                  <c:v>6</c:v>
                </c:pt>
                <c:pt idx="2767">
                  <c:v>6</c:v>
                </c:pt>
                <c:pt idx="2768">
                  <c:v>6</c:v>
                </c:pt>
                <c:pt idx="2769">
                  <c:v>5</c:v>
                </c:pt>
                <c:pt idx="2770">
                  <c:v>5</c:v>
                </c:pt>
                <c:pt idx="2771">
                  <c:v>6</c:v>
                </c:pt>
                <c:pt idx="2772">
                  <c:v>6</c:v>
                </c:pt>
                <c:pt idx="2773">
                  <c:v>5</c:v>
                </c:pt>
                <c:pt idx="2774">
                  <c:v>5</c:v>
                </c:pt>
                <c:pt idx="2775">
                  <c:v>5</c:v>
                </c:pt>
                <c:pt idx="2776">
                  <c:v>5</c:v>
                </c:pt>
                <c:pt idx="2777">
                  <c:v>6</c:v>
                </c:pt>
                <c:pt idx="2778">
                  <c:v>6</c:v>
                </c:pt>
                <c:pt idx="2779">
                  <c:v>5</c:v>
                </c:pt>
                <c:pt idx="2780">
                  <c:v>6</c:v>
                </c:pt>
                <c:pt idx="2781">
                  <c:v>6</c:v>
                </c:pt>
                <c:pt idx="2782">
                  <c:v>6</c:v>
                </c:pt>
                <c:pt idx="2783">
                  <c:v>10</c:v>
                </c:pt>
                <c:pt idx="2784">
                  <c:v>6</c:v>
                </c:pt>
                <c:pt idx="2785">
                  <c:v>6</c:v>
                </c:pt>
                <c:pt idx="2786">
                  <c:v>6</c:v>
                </c:pt>
                <c:pt idx="2787">
                  <c:v>10</c:v>
                </c:pt>
                <c:pt idx="2788">
                  <c:v>5</c:v>
                </c:pt>
                <c:pt idx="2789">
                  <c:v>6</c:v>
                </c:pt>
                <c:pt idx="2790">
                  <c:v>5</c:v>
                </c:pt>
                <c:pt idx="2791">
                  <c:v>6</c:v>
                </c:pt>
                <c:pt idx="2792">
                  <c:v>6</c:v>
                </c:pt>
                <c:pt idx="2793">
                  <c:v>6</c:v>
                </c:pt>
                <c:pt idx="2794">
                  <c:v>6</c:v>
                </c:pt>
                <c:pt idx="2795">
                  <c:v>6</c:v>
                </c:pt>
                <c:pt idx="2796">
                  <c:v>5</c:v>
                </c:pt>
                <c:pt idx="2797">
                  <c:v>6</c:v>
                </c:pt>
                <c:pt idx="2798">
                  <c:v>6</c:v>
                </c:pt>
                <c:pt idx="2799">
                  <c:v>6</c:v>
                </c:pt>
                <c:pt idx="2800">
                  <c:v>6</c:v>
                </c:pt>
                <c:pt idx="2801">
                  <c:v>6</c:v>
                </c:pt>
                <c:pt idx="2802">
                  <c:v>6</c:v>
                </c:pt>
                <c:pt idx="2803">
                  <c:v>6</c:v>
                </c:pt>
                <c:pt idx="2804">
                  <c:v>6</c:v>
                </c:pt>
                <c:pt idx="2805">
                  <c:v>6</c:v>
                </c:pt>
                <c:pt idx="2806">
                  <c:v>5</c:v>
                </c:pt>
                <c:pt idx="2807">
                  <c:v>5</c:v>
                </c:pt>
                <c:pt idx="2808">
                  <c:v>6</c:v>
                </c:pt>
                <c:pt idx="2809">
                  <c:v>4</c:v>
                </c:pt>
                <c:pt idx="2810">
                  <c:v>6</c:v>
                </c:pt>
                <c:pt idx="2811">
                  <c:v>6</c:v>
                </c:pt>
                <c:pt idx="2812">
                  <c:v>10</c:v>
                </c:pt>
                <c:pt idx="2813">
                  <c:v>6</c:v>
                </c:pt>
                <c:pt idx="2814">
                  <c:v>6</c:v>
                </c:pt>
                <c:pt idx="2815">
                  <c:v>6</c:v>
                </c:pt>
                <c:pt idx="2816">
                  <c:v>6</c:v>
                </c:pt>
                <c:pt idx="2817">
                  <c:v>5</c:v>
                </c:pt>
                <c:pt idx="2818">
                  <c:v>6</c:v>
                </c:pt>
                <c:pt idx="2819">
                  <c:v>6</c:v>
                </c:pt>
                <c:pt idx="2820">
                  <c:v>6</c:v>
                </c:pt>
                <c:pt idx="2821">
                  <c:v>6</c:v>
                </c:pt>
                <c:pt idx="2822">
                  <c:v>11</c:v>
                </c:pt>
                <c:pt idx="2823">
                  <c:v>6</c:v>
                </c:pt>
                <c:pt idx="2824">
                  <c:v>5</c:v>
                </c:pt>
                <c:pt idx="2825">
                  <c:v>6</c:v>
                </c:pt>
                <c:pt idx="2826">
                  <c:v>6</c:v>
                </c:pt>
                <c:pt idx="2827">
                  <c:v>6</c:v>
                </c:pt>
                <c:pt idx="2828">
                  <c:v>6</c:v>
                </c:pt>
                <c:pt idx="2829">
                  <c:v>5</c:v>
                </c:pt>
                <c:pt idx="2830">
                  <c:v>6</c:v>
                </c:pt>
                <c:pt idx="2831">
                  <c:v>6</c:v>
                </c:pt>
                <c:pt idx="2832">
                  <c:v>6</c:v>
                </c:pt>
                <c:pt idx="2833">
                  <c:v>6</c:v>
                </c:pt>
                <c:pt idx="2834">
                  <c:v>6</c:v>
                </c:pt>
                <c:pt idx="2835">
                  <c:v>6</c:v>
                </c:pt>
                <c:pt idx="2836">
                  <c:v>6</c:v>
                </c:pt>
                <c:pt idx="2837">
                  <c:v>6</c:v>
                </c:pt>
                <c:pt idx="2838">
                  <c:v>6</c:v>
                </c:pt>
                <c:pt idx="2839">
                  <c:v>5</c:v>
                </c:pt>
                <c:pt idx="2840">
                  <c:v>6</c:v>
                </c:pt>
                <c:pt idx="2841">
                  <c:v>11</c:v>
                </c:pt>
                <c:pt idx="2842">
                  <c:v>6</c:v>
                </c:pt>
                <c:pt idx="2843">
                  <c:v>6</c:v>
                </c:pt>
                <c:pt idx="2844">
                  <c:v>6</c:v>
                </c:pt>
                <c:pt idx="2845">
                  <c:v>6</c:v>
                </c:pt>
                <c:pt idx="2846">
                  <c:v>6</c:v>
                </c:pt>
                <c:pt idx="2847">
                  <c:v>6</c:v>
                </c:pt>
                <c:pt idx="2848">
                  <c:v>6</c:v>
                </c:pt>
                <c:pt idx="2849">
                  <c:v>6</c:v>
                </c:pt>
                <c:pt idx="2850">
                  <c:v>6</c:v>
                </c:pt>
                <c:pt idx="2851">
                  <c:v>6</c:v>
                </c:pt>
                <c:pt idx="2852">
                  <c:v>6</c:v>
                </c:pt>
                <c:pt idx="2853">
                  <c:v>5</c:v>
                </c:pt>
                <c:pt idx="2854">
                  <c:v>6</c:v>
                </c:pt>
                <c:pt idx="2855">
                  <c:v>6</c:v>
                </c:pt>
                <c:pt idx="2856">
                  <c:v>10</c:v>
                </c:pt>
                <c:pt idx="2857">
                  <c:v>6</c:v>
                </c:pt>
                <c:pt idx="2858">
                  <c:v>5</c:v>
                </c:pt>
                <c:pt idx="2859">
                  <c:v>6</c:v>
                </c:pt>
                <c:pt idx="2860">
                  <c:v>6</c:v>
                </c:pt>
                <c:pt idx="2861">
                  <c:v>6</c:v>
                </c:pt>
                <c:pt idx="2862">
                  <c:v>6</c:v>
                </c:pt>
                <c:pt idx="2863">
                  <c:v>6</c:v>
                </c:pt>
                <c:pt idx="2864">
                  <c:v>6</c:v>
                </c:pt>
                <c:pt idx="2865">
                  <c:v>6</c:v>
                </c:pt>
                <c:pt idx="2866">
                  <c:v>6</c:v>
                </c:pt>
                <c:pt idx="2867">
                  <c:v>6</c:v>
                </c:pt>
                <c:pt idx="2868">
                  <c:v>6</c:v>
                </c:pt>
                <c:pt idx="2869">
                  <c:v>4</c:v>
                </c:pt>
                <c:pt idx="2870">
                  <c:v>6</c:v>
                </c:pt>
                <c:pt idx="2871">
                  <c:v>6</c:v>
                </c:pt>
                <c:pt idx="2872">
                  <c:v>6</c:v>
                </c:pt>
                <c:pt idx="2873">
                  <c:v>6</c:v>
                </c:pt>
                <c:pt idx="2874">
                  <c:v>6</c:v>
                </c:pt>
                <c:pt idx="2875">
                  <c:v>10</c:v>
                </c:pt>
                <c:pt idx="2876">
                  <c:v>10</c:v>
                </c:pt>
                <c:pt idx="2877">
                  <c:v>5</c:v>
                </c:pt>
                <c:pt idx="2878">
                  <c:v>6</c:v>
                </c:pt>
                <c:pt idx="2879">
                  <c:v>5</c:v>
                </c:pt>
                <c:pt idx="2880">
                  <c:v>6</c:v>
                </c:pt>
                <c:pt idx="2881">
                  <c:v>5</c:v>
                </c:pt>
                <c:pt idx="2882">
                  <c:v>6</c:v>
                </c:pt>
                <c:pt idx="2883">
                  <c:v>6</c:v>
                </c:pt>
                <c:pt idx="2884">
                  <c:v>6</c:v>
                </c:pt>
                <c:pt idx="2885">
                  <c:v>6</c:v>
                </c:pt>
                <c:pt idx="2886">
                  <c:v>10</c:v>
                </c:pt>
                <c:pt idx="2887">
                  <c:v>6</c:v>
                </c:pt>
                <c:pt idx="2888">
                  <c:v>5</c:v>
                </c:pt>
                <c:pt idx="2889">
                  <c:v>10</c:v>
                </c:pt>
                <c:pt idx="2890">
                  <c:v>10</c:v>
                </c:pt>
                <c:pt idx="2891">
                  <c:v>5</c:v>
                </c:pt>
                <c:pt idx="2892">
                  <c:v>6</c:v>
                </c:pt>
                <c:pt idx="2893">
                  <c:v>6</c:v>
                </c:pt>
                <c:pt idx="2894">
                  <c:v>6</c:v>
                </c:pt>
                <c:pt idx="2895">
                  <c:v>4</c:v>
                </c:pt>
                <c:pt idx="2896">
                  <c:v>6</c:v>
                </c:pt>
                <c:pt idx="2897">
                  <c:v>5</c:v>
                </c:pt>
                <c:pt idx="2898">
                  <c:v>5</c:v>
                </c:pt>
                <c:pt idx="2899">
                  <c:v>6</c:v>
                </c:pt>
                <c:pt idx="2900">
                  <c:v>11</c:v>
                </c:pt>
                <c:pt idx="2901">
                  <c:v>6</c:v>
                </c:pt>
                <c:pt idx="2902">
                  <c:v>5</c:v>
                </c:pt>
                <c:pt idx="2903">
                  <c:v>6</c:v>
                </c:pt>
                <c:pt idx="2904">
                  <c:v>6</c:v>
                </c:pt>
                <c:pt idx="2905">
                  <c:v>4</c:v>
                </c:pt>
                <c:pt idx="2906">
                  <c:v>6</c:v>
                </c:pt>
                <c:pt idx="2907">
                  <c:v>6</c:v>
                </c:pt>
                <c:pt idx="2908">
                  <c:v>6</c:v>
                </c:pt>
                <c:pt idx="2909">
                  <c:v>6</c:v>
                </c:pt>
                <c:pt idx="2910">
                  <c:v>5</c:v>
                </c:pt>
                <c:pt idx="2911">
                  <c:v>6</c:v>
                </c:pt>
                <c:pt idx="2912">
                  <c:v>4</c:v>
                </c:pt>
                <c:pt idx="2913">
                  <c:v>6</c:v>
                </c:pt>
                <c:pt idx="2914">
                  <c:v>5</c:v>
                </c:pt>
                <c:pt idx="2915">
                  <c:v>6</c:v>
                </c:pt>
                <c:pt idx="2916">
                  <c:v>6</c:v>
                </c:pt>
                <c:pt idx="2917">
                  <c:v>6</c:v>
                </c:pt>
                <c:pt idx="2918">
                  <c:v>6</c:v>
                </c:pt>
                <c:pt idx="2919">
                  <c:v>6</c:v>
                </c:pt>
                <c:pt idx="2920">
                  <c:v>5</c:v>
                </c:pt>
                <c:pt idx="2921">
                  <c:v>6</c:v>
                </c:pt>
                <c:pt idx="2922">
                  <c:v>4</c:v>
                </c:pt>
                <c:pt idx="2923">
                  <c:v>6</c:v>
                </c:pt>
                <c:pt idx="2924">
                  <c:v>6</c:v>
                </c:pt>
                <c:pt idx="2925">
                  <c:v>6</c:v>
                </c:pt>
                <c:pt idx="2926">
                  <c:v>6</c:v>
                </c:pt>
                <c:pt idx="2927">
                  <c:v>6</c:v>
                </c:pt>
                <c:pt idx="2928">
                  <c:v>6</c:v>
                </c:pt>
                <c:pt idx="2929">
                  <c:v>6</c:v>
                </c:pt>
                <c:pt idx="2930">
                  <c:v>6</c:v>
                </c:pt>
                <c:pt idx="2931">
                  <c:v>6</c:v>
                </c:pt>
                <c:pt idx="2932">
                  <c:v>6</c:v>
                </c:pt>
                <c:pt idx="2933">
                  <c:v>11</c:v>
                </c:pt>
                <c:pt idx="2934">
                  <c:v>6</c:v>
                </c:pt>
                <c:pt idx="2935">
                  <c:v>6</c:v>
                </c:pt>
                <c:pt idx="2936">
                  <c:v>5</c:v>
                </c:pt>
                <c:pt idx="2937">
                  <c:v>6</c:v>
                </c:pt>
                <c:pt idx="2938">
                  <c:v>6</c:v>
                </c:pt>
                <c:pt idx="2939">
                  <c:v>5</c:v>
                </c:pt>
                <c:pt idx="2940">
                  <c:v>6</c:v>
                </c:pt>
                <c:pt idx="2941">
                  <c:v>6</c:v>
                </c:pt>
                <c:pt idx="2942">
                  <c:v>6</c:v>
                </c:pt>
                <c:pt idx="2943">
                  <c:v>6</c:v>
                </c:pt>
                <c:pt idx="2944">
                  <c:v>6</c:v>
                </c:pt>
                <c:pt idx="2945">
                  <c:v>6</c:v>
                </c:pt>
                <c:pt idx="2946">
                  <c:v>6</c:v>
                </c:pt>
                <c:pt idx="2947">
                  <c:v>5</c:v>
                </c:pt>
                <c:pt idx="2948">
                  <c:v>6</c:v>
                </c:pt>
                <c:pt idx="2949">
                  <c:v>6</c:v>
                </c:pt>
                <c:pt idx="2950">
                  <c:v>6</c:v>
                </c:pt>
                <c:pt idx="2951">
                  <c:v>6</c:v>
                </c:pt>
                <c:pt idx="2952">
                  <c:v>6</c:v>
                </c:pt>
                <c:pt idx="2953">
                  <c:v>5</c:v>
                </c:pt>
                <c:pt idx="2954">
                  <c:v>5</c:v>
                </c:pt>
                <c:pt idx="2955">
                  <c:v>6</c:v>
                </c:pt>
                <c:pt idx="2956">
                  <c:v>6</c:v>
                </c:pt>
                <c:pt idx="2957">
                  <c:v>6</c:v>
                </c:pt>
                <c:pt idx="2958">
                  <c:v>4</c:v>
                </c:pt>
                <c:pt idx="2959">
                  <c:v>6</c:v>
                </c:pt>
                <c:pt idx="2960">
                  <c:v>11</c:v>
                </c:pt>
                <c:pt idx="2961">
                  <c:v>6</c:v>
                </c:pt>
                <c:pt idx="2962">
                  <c:v>5</c:v>
                </c:pt>
                <c:pt idx="2963">
                  <c:v>6</c:v>
                </c:pt>
                <c:pt idx="2964">
                  <c:v>6</c:v>
                </c:pt>
                <c:pt idx="2965">
                  <c:v>6</c:v>
                </c:pt>
                <c:pt idx="2966">
                  <c:v>6</c:v>
                </c:pt>
                <c:pt idx="2967">
                  <c:v>6</c:v>
                </c:pt>
                <c:pt idx="2968">
                  <c:v>6</c:v>
                </c:pt>
                <c:pt idx="2969">
                  <c:v>11</c:v>
                </c:pt>
                <c:pt idx="2970">
                  <c:v>6</c:v>
                </c:pt>
                <c:pt idx="2971">
                  <c:v>11</c:v>
                </c:pt>
                <c:pt idx="2972">
                  <c:v>5</c:v>
                </c:pt>
                <c:pt idx="2973">
                  <c:v>6</c:v>
                </c:pt>
                <c:pt idx="2974">
                  <c:v>6</c:v>
                </c:pt>
                <c:pt idx="2975">
                  <c:v>6</c:v>
                </c:pt>
                <c:pt idx="2976">
                  <c:v>5</c:v>
                </c:pt>
                <c:pt idx="2977">
                  <c:v>6</c:v>
                </c:pt>
                <c:pt idx="2978">
                  <c:v>6</c:v>
                </c:pt>
                <c:pt idx="2979">
                  <c:v>6</c:v>
                </c:pt>
                <c:pt idx="2980">
                  <c:v>6</c:v>
                </c:pt>
                <c:pt idx="2981">
                  <c:v>6</c:v>
                </c:pt>
                <c:pt idx="2982">
                  <c:v>6</c:v>
                </c:pt>
                <c:pt idx="2983">
                  <c:v>5</c:v>
                </c:pt>
                <c:pt idx="2984">
                  <c:v>6</c:v>
                </c:pt>
                <c:pt idx="2985">
                  <c:v>6</c:v>
                </c:pt>
                <c:pt idx="2986">
                  <c:v>5</c:v>
                </c:pt>
                <c:pt idx="2987">
                  <c:v>4</c:v>
                </c:pt>
                <c:pt idx="2988">
                  <c:v>5</c:v>
                </c:pt>
                <c:pt idx="2989">
                  <c:v>5</c:v>
                </c:pt>
                <c:pt idx="2990">
                  <c:v>6</c:v>
                </c:pt>
                <c:pt idx="2991">
                  <c:v>6</c:v>
                </c:pt>
                <c:pt idx="2992">
                  <c:v>5</c:v>
                </c:pt>
                <c:pt idx="2993">
                  <c:v>5</c:v>
                </c:pt>
                <c:pt idx="2994">
                  <c:v>10</c:v>
                </c:pt>
                <c:pt idx="2995">
                  <c:v>6</c:v>
                </c:pt>
                <c:pt idx="2996">
                  <c:v>6</c:v>
                </c:pt>
                <c:pt idx="2997">
                  <c:v>5</c:v>
                </c:pt>
                <c:pt idx="2998">
                  <c:v>6</c:v>
                </c:pt>
                <c:pt idx="2999">
                  <c:v>6</c:v>
                </c:pt>
                <c:pt idx="3000">
                  <c:v>6</c:v>
                </c:pt>
                <c:pt idx="3001">
                  <c:v>5</c:v>
                </c:pt>
                <c:pt idx="3002">
                  <c:v>6</c:v>
                </c:pt>
                <c:pt idx="3003">
                  <c:v>6</c:v>
                </c:pt>
                <c:pt idx="3004">
                  <c:v>6</c:v>
                </c:pt>
                <c:pt idx="3005">
                  <c:v>6</c:v>
                </c:pt>
                <c:pt idx="3006">
                  <c:v>10</c:v>
                </c:pt>
                <c:pt idx="3007">
                  <c:v>6</c:v>
                </c:pt>
                <c:pt idx="3008">
                  <c:v>5</c:v>
                </c:pt>
                <c:pt idx="3009">
                  <c:v>6</c:v>
                </c:pt>
                <c:pt idx="3010">
                  <c:v>6</c:v>
                </c:pt>
                <c:pt idx="3011">
                  <c:v>5</c:v>
                </c:pt>
                <c:pt idx="3012">
                  <c:v>6</c:v>
                </c:pt>
                <c:pt idx="3013">
                  <c:v>10</c:v>
                </c:pt>
                <c:pt idx="3014">
                  <c:v>6</c:v>
                </c:pt>
                <c:pt idx="3015">
                  <c:v>6</c:v>
                </c:pt>
                <c:pt idx="3016">
                  <c:v>6</c:v>
                </c:pt>
                <c:pt idx="3017">
                  <c:v>11</c:v>
                </c:pt>
                <c:pt idx="3018">
                  <c:v>6</c:v>
                </c:pt>
                <c:pt idx="3019">
                  <c:v>11</c:v>
                </c:pt>
                <c:pt idx="3020">
                  <c:v>6</c:v>
                </c:pt>
                <c:pt idx="3021">
                  <c:v>5</c:v>
                </c:pt>
                <c:pt idx="3022">
                  <c:v>6</c:v>
                </c:pt>
                <c:pt idx="3023">
                  <c:v>6</c:v>
                </c:pt>
                <c:pt idx="3024">
                  <c:v>6</c:v>
                </c:pt>
                <c:pt idx="3025">
                  <c:v>6</c:v>
                </c:pt>
                <c:pt idx="3026">
                  <c:v>5</c:v>
                </c:pt>
                <c:pt idx="3027">
                  <c:v>6</c:v>
                </c:pt>
                <c:pt idx="3028">
                  <c:v>6</c:v>
                </c:pt>
                <c:pt idx="3029">
                  <c:v>6</c:v>
                </c:pt>
                <c:pt idx="3030">
                  <c:v>6</c:v>
                </c:pt>
                <c:pt idx="3031">
                  <c:v>6</c:v>
                </c:pt>
                <c:pt idx="3032">
                  <c:v>5</c:v>
                </c:pt>
                <c:pt idx="3033">
                  <c:v>11</c:v>
                </c:pt>
                <c:pt idx="3034">
                  <c:v>6</c:v>
                </c:pt>
                <c:pt idx="3035">
                  <c:v>6</c:v>
                </c:pt>
                <c:pt idx="3036">
                  <c:v>5</c:v>
                </c:pt>
                <c:pt idx="3037">
                  <c:v>6</c:v>
                </c:pt>
                <c:pt idx="3038">
                  <c:v>6</c:v>
                </c:pt>
                <c:pt idx="3039">
                  <c:v>11</c:v>
                </c:pt>
                <c:pt idx="3040">
                  <c:v>6</c:v>
                </c:pt>
                <c:pt idx="3041">
                  <c:v>6</c:v>
                </c:pt>
                <c:pt idx="3042">
                  <c:v>5</c:v>
                </c:pt>
                <c:pt idx="3043">
                  <c:v>6</c:v>
                </c:pt>
                <c:pt idx="3044">
                  <c:v>6</c:v>
                </c:pt>
                <c:pt idx="3045">
                  <c:v>6</c:v>
                </c:pt>
                <c:pt idx="3046">
                  <c:v>5</c:v>
                </c:pt>
                <c:pt idx="3047">
                  <c:v>6</c:v>
                </c:pt>
                <c:pt idx="3048">
                  <c:v>6</c:v>
                </c:pt>
                <c:pt idx="3049">
                  <c:v>6</c:v>
                </c:pt>
                <c:pt idx="3050">
                  <c:v>6</c:v>
                </c:pt>
                <c:pt idx="3051">
                  <c:v>6</c:v>
                </c:pt>
                <c:pt idx="3052">
                  <c:v>6</c:v>
                </c:pt>
                <c:pt idx="3053">
                  <c:v>6</c:v>
                </c:pt>
                <c:pt idx="3054">
                  <c:v>5</c:v>
                </c:pt>
                <c:pt idx="3055">
                  <c:v>6</c:v>
                </c:pt>
                <c:pt idx="3056">
                  <c:v>6</c:v>
                </c:pt>
                <c:pt idx="3057">
                  <c:v>6</c:v>
                </c:pt>
                <c:pt idx="3058">
                  <c:v>5</c:v>
                </c:pt>
                <c:pt idx="3059">
                  <c:v>6</c:v>
                </c:pt>
                <c:pt idx="3060">
                  <c:v>5</c:v>
                </c:pt>
                <c:pt idx="3061">
                  <c:v>5</c:v>
                </c:pt>
                <c:pt idx="3062">
                  <c:v>5</c:v>
                </c:pt>
                <c:pt idx="3063">
                  <c:v>5</c:v>
                </c:pt>
                <c:pt idx="3064">
                  <c:v>6</c:v>
                </c:pt>
                <c:pt idx="3065">
                  <c:v>6</c:v>
                </c:pt>
                <c:pt idx="3066">
                  <c:v>6</c:v>
                </c:pt>
                <c:pt idx="3067">
                  <c:v>6</c:v>
                </c:pt>
                <c:pt idx="3068">
                  <c:v>6</c:v>
                </c:pt>
                <c:pt idx="3069">
                  <c:v>6</c:v>
                </c:pt>
                <c:pt idx="3070">
                  <c:v>6</c:v>
                </c:pt>
                <c:pt idx="3071">
                  <c:v>6</c:v>
                </c:pt>
                <c:pt idx="3072">
                  <c:v>6</c:v>
                </c:pt>
                <c:pt idx="3073">
                  <c:v>5</c:v>
                </c:pt>
                <c:pt idx="3074">
                  <c:v>5</c:v>
                </c:pt>
                <c:pt idx="3075">
                  <c:v>6</c:v>
                </c:pt>
                <c:pt idx="3076">
                  <c:v>11</c:v>
                </c:pt>
                <c:pt idx="3077">
                  <c:v>11</c:v>
                </c:pt>
                <c:pt idx="3078">
                  <c:v>5</c:v>
                </c:pt>
                <c:pt idx="3079">
                  <c:v>6</c:v>
                </c:pt>
                <c:pt idx="3080">
                  <c:v>6</c:v>
                </c:pt>
                <c:pt idx="3081">
                  <c:v>6</c:v>
                </c:pt>
                <c:pt idx="3082">
                  <c:v>6</c:v>
                </c:pt>
                <c:pt idx="3083">
                  <c:v>4</c:v>
                </c:pt>
                <c:pt idx="3084">
                  <c:v>6</c:v>
                </c:pt>
                <c:pt idx="3085">
                  <c:v>5</c:v>
                </c:pt>
                <c:pt idx="3086">
                  <c:v>5</c:v>
                </c:pt>
                <c:pt idx="3087">
                  <c:v>11</c:v>
                </c:pt>
                <c:pt idx="3088">
                  <c:v>6</c:v>
                </c:pt>
                <c:pt idx="3089">
                  <c:v>6</c:v>
                </c:pt>
                <c:pt idx="3090">
                  <c:v>6</c:v>
                </c:pt>
                <c:pt idx="3091">
                  <c:v>11</c:v>
                </c:pt>
                <c:pt idx="3092">
                  <c:v>6</c:v>
                </c:pt>
                <c:pt idx="3093">
                  <c:v>5</c:v>
                </c:pt>
                <c:pt idx="3094">
                  <c:v>6</c:v>
                </c:pt>
                <c:pt idx="3095">
                  <c:v>6</c:v>
                </c:pt>
                <c:pt idx="3096">
                  <c:v>5</c:v>
                </c:pt>
                <c:pt idx="3097">
                  <c:v>6</c:v>
                </c:pt>
                <c:pt idx="3098">
                  <c:v>6</c:v>
                </c:pt>
                <c:pt idx="3099">
                  <c:v>6</c:v>
                </c:pt>
                <c:pt idx="3100">
                  <c:v>6</c:v>
                </c:pt>
                <c:pt idx="3101">
                  <c:v>6</c:v>
                </c:pt>
                <c:pt idx="3102">
                  <c:v>6</c:v>
                </c:pt>
                <c:pt idx="3103">
                  <c:v>6</c:v>
                </c:pt>
                <c:pt idx="3104">
                  <c:v>5</c:v>
                </c:pt>
                <c:pt idx="3105">
                  <c:v>6</c:v>
                </c:pt>
                <c:pt idx="3106">
                  <c:v>6</c:v>
                </c:pt>
                <c:pt idx="3107">
                  <c:v>6</c:v>
                </c:pt>
                <c:pt idx="3108">
                  <c:v>6</c:v>
                </c:pt>
                <c:pt idx="3109">
                  <c:v>6</c:v>
                </c:pt>
                <c:pt idx="3110">
                  <c:v>11</c:v>
                </c:pt>
                <c:pt idx="3111">
                  <c:v>6</c:v>
                </c:pt>
                <c:pt idx="3112">
                  <c:v>6</c:v>
                </c:pt>
                <c:pt idx="3113">
                  <c:v>6</c:v>
                </c:pt>
                <c:pt idx="3114">
                  <c:v>6</c:v>
                </c:pt>
                <c:pt idx="3115">
                  <c:v>4</c:v>
                </c:pt>
                <c:pt idx="3116">
                  <c:v>6</c:v>
                </c:pt>
                <c:pt idx="3117">
                  <c:v>6</c:v>
                </c:pt>
                <c:pt idx="3118">
                  <c:v>6</c:v>
                </c:pt>
                <c:pt idx="3119">
                  <c:v>6</c:v>
                </c:pt>
                <c:pt idx="3120">
                  <c:v>6</c:v>
                </c:pt>
                <c:pt idx="3121">
                  <c:v>6</c:v>
                </c:pt>
                <c:pt idx="3122">
                  <c:v>6</c:v>
                </c:pt>
                <c:pt idx="3123">
                  <c:v>5</c:v>
                </c:pt>
                <c:pt idx="3124">
                  <c:v>6</c:v>
                </c:pt>
                <c:pt idx="3125">
                  <c:v>5</c:v>
                </c:pt>
                <c:pt idx="3126">
                  <c:v>6</c:v>
                </c:pt>
                <c:pt idx="3127">
                  <c:v>6</c:v>
                </c:pt>
                <c:pt idx="3128">
                  <c:v>6</c:v>
                </c:pt>
                <c:pt idx="3129">
                  <c:v>10</c:v>
                </c:pt>
                <c:pt idx="3130">
                  <c:v>6</c:v>
                </c:pt>
                <c:pt idx="3131">
                  <c:v>5</c:v>
                </c:pt>
                <c:pt idx="3132">
                  <c:v>6</c:v>
                </c:pt>
                <c:pt idx="3133">
                  <c:v>6</c:v>
                </c:pt>
                <c:pt idx="3134">
                  <c:v>6</c:v>
                </c:pt>
                <c:pt idx="3135">
                  <c:v>11</c:v>
                </c:pt>
                <c:pt idx="3136">
                  <c:v>6</c:v>
                </c:pt>
                <c:pt idx="3137">
                  <c:v>6</c:v>
                </c:pt>
                <c:pt idx="3138">
                  <c:v>6</c:v>
                </c:pt>
                <c:pt idx="3139">
                  <c:v>6</c:v>
                </c:pt>
                <c:pt idx="3140">
                  <c:v>6</c:v>
                </c:pt>
                <c:pt idx="3141">
                  <c:v>6</c:v>
                </c:pt>
                <c:pt idx="3142">
                  <c:v>6</c:v>
                </c:pt>
                <c:pt idx="3143">
                  <c:v>6</c:v>
                </c:pt>
                <c:pt idx="3144">
                  <c:v>6</c:v>
                </c:pt>
                <c:pt idx="3145">
                  <c:v>4</c:v>
                </c:pt>
                <c:pt idx="3146">
                  <c:v>4</c:v>
                </c:pt>
                <c:pt idx="3147">
                  <c:v>6</c:v>
                </c:pt>
                <c:pt idx="3148">
                  <c:v>4</c:v>
                </c:pt>
                <c:pt idx="3149">
                  <c:v>6</c:v>
                </c:pt>
                <c:pt idx="3150">
                  <c:v>6</c:v>
                </c:pt>
                <c:pt idx="3151">
                  <c:v>6</c:v>
                </c:pt>
                <c:pt idx="3152">
                  <c:v>6</c:v>
                </c:pt>
                <c:pt idx="3153">
                  <c:v>5</c:v>
                </c:pt>
                <c:pt idx="3154">
                  <c:v>5</c:v>
                </c:pt>
                <c:pt idx="3155">
                  <c:v>6</c:v>
                </c:pt>
                <c:pt idx="3156">
                  <c:v>6</c:v>
                </c:pt>
                <c:pt idx="3157">
                  <c:v>6</c:v>
                </c:pt>
                <c:pt idx="3158">
                  <c:v>5</c:v>
                </c:pt>
                <c:pt idx="3159">
                  <c:v>6</c:v>
                </c:pt>
                <c:pt idx="3160">
                  <c:v>6</c:v>
                </c:pt>
                <c:pt idx="3161">
                  <c:v>6</c:v>
                </c:pt>
                <c:pt idx="3162">
                  <c:v>6</c:v>
                </c:pt>
                <c:pt idx="3163">
                  <c:v>6</c:v>
                </c:pt>
                <c:pt idx="3164">
                  <c:v>4</c:v>
                </c:pt>
                <c:pt idx="3165">
                  <c:v>6</c:v>
                </c:pt>
                <c:pt idx="3166">
                  <c:v>6</c:v>
                </c:pt>
                <c:pt idx="3167">
                  <c:v>6</c:v>
                </c:pt>
                <c:pt idx="3168">
                  <c:v>5</c:v>
                </c:pt>
                <c:pt idx="3169">
                  <c:v>6</c:v>
                </c:pt>
                <c:pt idx="3170">
                  <c:v>6</c:v>
                </c:pt>
                <c:pt idx="3171">
                  <c:v>5</c:v>
                </c:pt>
                <c:pt idx="3172">
                  <c:v>5</c:v>
                </c:pt>
                <c:pt idx="3173">
                  <c:v>5</c:v>
                </c:pt>
                <c:pt idx="3174">
                  <c:v>6</c:v>
                </c:pt>
                <c:pt idx="3175">
                  <c:v>6</c:v>
                </c:pt>
                <c:pt idx="3176">
                  <c:v>6</c:v>
                </c:pt>
                <c:pt idx="3177">
                  <c:v>6</c:v>
                </c:pt>
                <c:pt idx="3178">
                  <c:v>5</c:v>
                </c:pt>
                <c:pt idx="3179">
                  <c:v>6</c:v>
                </c:pt>
                <c:pt idx="3180">
                  <c:v>4</c:v>
                </c:pt>
                <c:pt idx="3181">
                  <c:v>6</c:v>
                </c:pt>
                <c:pt idx="3182">
                  <c:v>6</c:v>
                </c:pt>
                <c:pt idx="3183">
                  <c:v>6</c:v>
                </c:pt>
                <c:pt idx="3184">
                  <c:v>6</c:v>
                </c:pt>
                <c:pt idx="3185">
                  <c:v>5</c:v>
                </c:pt>
                <c:pt idx="3186">
                  <c:v>4</c:v>
                </c:pt>
                <c:pt idx="3187">
                  <c:v>6</c:v>
                </c:pt>
                <c:pt idx="3188">
                  <c:v>6</c:v>
                </c:pt>
                <c:pt idx="3189">
                  <c:v>6</c:v>
                </c:pt>
                <c:pt idx="3190">
                  <c:v>6</c:v>
                </c:pt>
                <c:pt idx="3191">
                  <c:v>10</c:v>
                </c:pt>
                <c:pt idx="3192">
                  <c:v>5</c:v>
                </c:pt>
                <c:pt idx="3193">
                  <c:v>6</c:v>
                </c:pt>
                <c:pt idx="3194">
                  <c:v>6</c:v>
                </c:pt>
                <c:pt idx="3195">
                  <c:v>5</c:v>
                </c:pt>
                <c:pt idx="3196">
                  <c:v>5</c:v>
                </c:pt>
                <c:pt idx="3197">
                  <c:v>6</c:v>
                </c:pt>
                <c:pt idx="3198">
                  <c:v>6</c:v>
                </c:pt>
                <c:pt idx="3199">
                  <c:v>5</c:v>
                </c:pt>
                <c:pt idx="3200">
                  <c:v>10</c:v>
                </c:pt>
                <c:pt idx="3201">
                  <c:v>6</c:v>
                </c:pt>
                <c:pt idx="3202">
                  <c:v>6</c:v>
                </c:pt>
                <c:pt idx="3203">
                  <c:v>6</c:v>
                </c:pt>
                <c:pt idx="3204">
                  <c:v>5</c:v>
                </c:pt>
                <c:pt idx="3205">
                  <c:v>6</c:v>
                </c:pt>
                <c:pt idx="3206">
                  <c:v>6</c:v>
                </c:pt>
                <c:pt idx="3207">
                  <c:v>6</c:v>
                </c:pt>
                <c:pt idx="3208">
                  <c:v>11</c:v>
                </c:pt>
                <c:pt idx="3209">
                  <c:v>6</c:v>
                </c:pt>
                <c:pt idx="3210">
                  <c:v>6</c:v>
                </c:pt>
                <c:pt idx="3211">
                  <c:v>6</c:v>
                </c:pt>
                <c:pt idx="3212">
                  <c:v>6</c:v>
                </c:pt>
                <c:pt idx="3213">
                  <c:v>6</c:v>
                </c:pt>
                <c:pt idx="3214">
                  <c:v>6</c:v>
                </c:pt>
                <c:pt idx="3215">
                  <c:v>6</c:v>
                </c:pt>
                <c:pt idx="3216">
                  <c:v>5</c:v>
                </c:pt>
                <c:pt idx="3217">
                  <c:v>6</c:v>
                </c:pt>
                <c:pt idx="3218">
                  <c:v>6</c:v>
                </c:pt>
                <c:pt idx="3219">
                  <c:v>6</c:v>
                </c:pt>
                <c:pt idx="3220">
                  <c:v>6</c:v>
                </c:pt>
                <c:pt idx="3221">
                  <c:v>5</c:v>
                </c:pt>
                <c:pt idx="3222">
                  <c:v>10</c:v>
                </c:pt>
                <c:pt idx="3223">
                  <c:v>6</c:v>
                </c:pt>
                <c:pt idx="3224">
                  <c:v>6</c:v>
                </c:pt>
                <c:pt idx="3225">
                  <c:v>5</c:v>
                </c:pt>
                <c:pt idx="3226">
                  <c:v>5</c:v>
                </c:pt>
                <c:pt idx="3227">
                  <c:v>6</c:v>
                </c:pt>
                <c:pt idx="3228">
                  <c:v>6</c:v>
                </c:pt>
                <c:pt idx="3229">
                  <c:v>4</c:v>
                </c:pt>
                <c:pt idx="3230">
                  <c:v>6</c:v>
                </c:pt>
                <c:pt idx="3231">
                  <c:v>6</c:v>
                </c:pt>
                <c:pt idx="3232">
                  <c:v>6</c:v>
                </c:pt>
                <c:pt idx="3233">
                  <c:v>6</c:v>
                </c:pt>
                <c:pt idx="3234">
                  <c:v>6</c:v>
                </c:pt>
                <c:pt idx="3235">
                  <c:v>4</c:v>
                </c:pt>
                <c:pt idx="3236">
                  <c:v>6</c:v>
                </c:pt>
                <c:pt idx="3237">
                  <c:v>6</c:v>
                </c:pt>
                <c:pt idx="3238">
                  <c:v>6</c:v>
                </c:pt>
                <c:pt idx="3239">
                  <c:v>6</c:v>
                </c:pt>
                <c:pt idx="3240">
                  <c:v>6</c:v>
                </c:pt>
                <c:pt idx="3241">
                  <c:v>4</c:v>
                </c:pt>
                <c:pt idx="3242">
                  <c:v>6</c:v>
                </c:pt>
                <c:pt idx="3243">
                  <c:v>6</c:v>
                </c:pt>
                <c:pt idx="3244">
                  <c:v>6</c:v>
                </c:pt>
                <c:pt idx="3245">
                  <c:v>6</c:v>
                </c:pt>
                <c:pt idx="3246">
                  <c:v>6</c:v>
                </c:pt>
                <c:pt idx="3247">
                  <c:v>6</c:v>
                </c:pt>
                <c:pt idx="3248">
                  <c:v>5</c:v>
                </c:pt>
                <c:pt idx="3249">
                  <c:v>6</c:v>
                </c:pt>
                <c:pt idx="3250">
                  <c:v>5</c:v>
                </c:pt>
                <c:pt idx="3251">
                  <c:v>6</c:v>
                </c:pt>
                <c:pt idx="3252">
                  <c:v>5</c:v>
                </c:pt>
                <c:pt idx="3253">
                  <c:v>6</c:v>
                </c:pt>
                <c:pt idx="3254">
                  <c:v>6</c:v>
                </c:pt>
                <c:pt idx="3255">
                  <c:v>6</c:v>
                </c:pt>
                <c:pt idx="3256">
                  <c:v>6</c:v>
                </c:pt>
                <c:pt idx="3257">
                  <c:v>6</c:v>
                </c:pt>
                <c:pt idx="3258">
                  <c:v>6</c:v>
                </c:pt>
                <c:pt idx="3259">
                  <c:v>6</c:v>
                </c:pt>
                <c:pt idx="3260">
                  <c:v>6</c:v>
                </c:pt>
                <c:pt idx="3261">
                  <c:v>6</c:v>
                </c:pt>
                <c:pt idx="3262">
                  <c:v>6</c:v>
                </c:pt>
                <c:pt idx="3263">
                  <c:v>5</c:v>
                </c:pt>
                <c:pt idx="3264">
                  <c:v>6</c:v>
                </c:pt>
                <c:pt idx="3265">
                  <c:v>4</c:v>
                </c:pt>
                <c:pt idx="3266">
                  <c:v>5</c:v>
                </c:pt>
                <c:pt idx="3267">
                  <c:v>6</c:v>
                </c:pt>
                <c:pt idx="3268">
                  <c:v>5</c:v>
                </c:pt>
                <c:pt idx="3269">
                  <c:v>6</c:v>
                </c:pt>
                <c:pt idx="3270">
                  <c:v>5</c:v>
                </c:pt>
                <c:pt idx="3271">
                  <c:v>6</c:v>
                </c:pt>
                <c:pt idx="3272">
                  <c:v>4</c:v>
                </c:pt>
                <c:pt idx="3273">
                  <c:v>11</c:v>
                </c:pt>
                <c:pt idx="3274">
                  <c:v>5</c:v>
                </c:pt>
                <c:pt idx="3275">
                  <c:v>5</c:v>
                </c:pt>
                <c:pt idx="3276">
                  <c:v>5</c:v>
                </c:pt>
                <c:pt idx="3277">
                  <c:v>6</c:v>
                </c:pt>
                <c:pt idx="3278">
                  <c:v>5</c:v>
                </c:pt>
                <c:pt idx="3279">
                  <c:v>6</c:v>
                </c:pt>
                <c:pt idx="3280">
                  <c:v>6</c:v>
                </c:pt>
                <c:pt idx="3281">
                  <c:v>6</c:v>
                </c:pt>
                <c:pt idx="3282">
                  <c:v>5</c:v>
                </c:pt>
                <c:pt idx="3283">
                  <c:v>6</c:v>
                </c:pt>
                <c:pt idx="3284">
                  <c:v>11</c:v>
                </c:pt>
                <c:pt idx="3285">
                  <c:v>6</c:v>
                </c:pt>
                <c:pt idx="3286">
                  <c:v>6</c:v>
                </c:pt>
                <c:pt idx="3287">
                  <c:v>5</c:v>
                </c:pt>
                <c:pt idx="3288">
                  <c:v>6</c:v>
                </c:pt>
                <c:pt idx="3289">
                  <c:v>11</c:v>
                </c:pt>
                <c:pt idx="3290">
                  <c:v>6</c:v>
                </c:pt>
                <c:pt idx="3291">
                  <c:v>6</c:v>
                </c:pt>
                <c:pt idx="3292">
                  <c:v>6</c:v>
                </c:pt>
                <c:pt idx="3293">
                  <c:v>6</c:v>
                </c:pt>
                <c:pt idx="3294">
                  <c:v>6</c:v>
                </c:pt>
                <c:pt idx="3295">
                  <c:v>6</c:v>
                </c:pt>
                <c:pt idx="3296">
                  <c:v>5</c:v>
                </c:pt>
                <c:pt idx="3297">
                  <c:v>6</c:v>
                </c:pt>
                <c:pt idx="3298">
                  <c:v>6</c:v>
                </c:pt>
                <c:pt idx="3299">
                  <c:v>5</c:v>
                </c:pt>
                <c:pt idx="3300">
                  <c:v>6</c:v>
                </c:pt>
                <c:pt idx="3301">
                  <c:v>6</c:v>
                </c:pt>
                <c:pt idx="3302">
                  <c:v>6</c:v>
                </c:pt>
                <c:pt idx="3303">
                  <c:v>5</c:v>
                </c:pt>
                <c:pt idx="3304">
                  <c:v>6</c:v>
                </c:pt>
                <c:pt idx="3305">
                  <c:v>5</c:v>
                </c:pt>
                <c:pt idx="3306">
                  <c:v>6</c:v>
                </c:pt>
                <c:pt idx="3307">
                  <c:v>6</c:v>
                </c:pt>
                <c:pt idx="3308">
                  <c:v>6</c:v>
                </c:pt>
                <c:pt idx="3309">
                  <c:v>10</c:v>
                </c:pt>
                <c:pt idx="3310">
                  <c:v>6</c:v>
                </c:pt>
                <c:pt idx="3311">
                  <c:v>5</c:v>
                </c:pt>
                <c:pt idx="3312">
                  <c:v>6</c:v>
                </c:pt>
                <c:pt idx="3313">
                  <c:v>5</c:v>
                </c:pt>
                <c:pt idx="3314">
                  <c:v>6</c:v>
                </c:pt>
                <c:pt idx="3315">
                  <c:v>6</c:v>
                </c:pt>
                <c:pt idx="3316">
                  <c:v>5</c:v>
                </c:pt>
                <c:pt idx="3317">
                  <c:v>6</c:v>
                </c:pt>
                <c:pt idx="3318">
                  <c:v>6</c:v>
                </c:pt>
                <c:pt idx="3319">
                  <c:v>6</c:v>
                </c:pt>
                <c:pt idx="3320">
                  <c:v>5</c:v>
                </c:pt>
                <c:pt idx="3321">
                  <c:v>6</c:v>
                </c:pt>
                <c:pt idx="3322">
                  <c:v>6</c:v>
                </c:pt>
                <c:pt idx="3323">
                  <c:v>5</c:v>
                </c:pt>
                <c:pt idx="3324">
                  <c:v>6</c:v>
                </c:pt>
                <c:pt idx="3325">
                  <c:v>6</c:v>
                </c:pt>
                <c:pt idx="3326">
                  <c:v>6</c:v>
                </c:pt>
                <c:pt idx="3327">
                  <c:v>6</c:v>
                </c:pt>
                <c:pt idx="3328">
                  <c:v>6</c:v>
                </c:pt>
                <c:pt idx="3329">
                  <c:v>6</c:v>
                </c:pt>
                <c:pt idx="3330">
                  <c:v>6</c:v>
                </c:pt>
                <c:pt idx="3331">
                  <c:v>6</c:v>
                </c:pt>
                <c:pt idx="3332">
                  <c:v>4</c:v>
                </c:pt>
                <c:pt idx="3333">
                  <c:v>6</c:v>
                </c:pt>
                <c:pt idx="3334">
                  <c:v>5</c:v>
                </c:pt>
                <c:pt idx="3335">
                  <c:v>6</c:v>
                </c:pt>
                <c:pt idx="3336">
                  <c:v>11</c:v>
                </c:pt>
                <c:pt idx="3337">
                  <c:v>6</c:v>
                </c:pt>
                <c:pt idx="3338">
                  <c:v>6</c:v>
                </c:pt>
                <c:pt idx="3339">
                  <c:v>6</c:v>
                </c:pt>
                <c:pt idx="3340">
                  <c:v>6</c:v>
                </c:pt>
                <c:pt idx="3341">
                  <c:v>6</c:v>
                </c:pt>
                <c:pt idx="3342">
                  <c:v>6</c:v>
                </c:pt>
                <c:pt idx="3343">
                  <c:v>6</c:v>
                </c:pt>
                <c:pt idx="3344">
                  <c:v>6</c:v>
                </c:pt>
                <c:pt idx="3345">
                  <c:v>6</c:v>
                </c:pt>
                <c:pt idx="3346">
                  <c:v>6</c:v>
                </c:pt>
                <c:pt idx="3347">
                  <c:v>6</c:v>
                </c:pt>
                <c:pt idx="3348">
                  <c:v>6</c:v>
                </c:pt>
                <c:pt idx="3349">
                  <c:v>5</c:v>
                </c:pt>
                <c:pt idx="3350">
                  <c:v>6</c:v>
                </c:pt>
                <c:pt idx="3351">
                  <c:v>5</c:v>
                </c:pt>
                <c:pt idx="3352">
                  <c:v>6</c:v>
                </c:pt>
                <c:pt idx="3353">
                  <c:v>6</c:v>
                </c:pt>
                <c:pt idx="3354">
                  <c:v>6</c:v>
                </c:pt>
                <c:pt idx="3355">
                  <c:v>6</c:v>
                </c:pt>
                <c:pt idx="3356">
                  <c:v>6</c:v>
                </c:pt>
                <c:pt idx="3357">
                  <c:v>11</c:v>
                </c:pt>
                <c:pt idx="3358">
                  <c:v>6</c:v>
                </c:pt>
                <c:pt idx="3359">
                  <c:v>6</c:v>
                </c:pt>
                <c:pt idx="3360">
                  <c:v>10</c:v>
                </c:pt>
                <c:pt idx="3361">
                  <c:v>6</c:v>
                </c:pt>
                <c:pt idx="3362">
                  <c:v>6</c:v>
                </c:pt>
                <c:pt idx="3363">
                  <c:v>5</c:v>
                </c:pt>
                <c:pt idx="3364">
                  <c:v>6</c:v>
                </c:pt>
                <c:pt idx="3365">
                  <c:v>6</c:v>
                </c:pt>
                <c:pt idx="3366">
                  <c:v>6</c:v>
                </c:pt>
                <c:pt idx="3367">
                  <c:v>6</c:v>
                </c:pt>
                <c:pt idx="3368">
                  <c:v>6</c:v>
                </c:pt>
                <c:pt idx="3369">
                  <c:v>6</c:v>
                </c:pt>
                <c:pt idx="3370">
                  <c:v>6</c:v>
                </c:pt>
                <c:pt idx="3371">
                  <c:v>6</c:v>
                </c:pt>
                <c:pt idx="3372">
                  <c:v>6</c:v>
                </c:pt>
                <c:pt idx="3373">
                  <c:v>6</c:v>
                </c:pt>
                <c:pt idx="3374">
                  <c:v>6</c:v>
                </c:pt>
                <c:pt idx="3375">
                  <c:v>6</c:v>
                </c:pt>
                <c:pt idx="3376">
                  <c:v>6</c:v>
                </c:pt>
                <c:pt idx="3377">
                  <c:v>6</c:v>
                </c:pt>
                <c:pt idx="3378">
                  <c:v>5</c:v>
                </c:pt>
                <c:pt idx="3379">
                  <c:v>6</c:v>
                </c:pt>
                <c:pt idx="3380">
                  <c:v>5</c:v>
                </c:pt>
                <c:pt idx="3381">
                  <c:v>6</c:v>
                </c:pt>
                <c:pt idx="3382">
                  <c:v>2</c:v>
                </c:pt>
                <c:pt idx="3383">
                  <c:v>6</c:v>
                </c:pt>
                <c:pt idx="3384">
                  <c:v>5</c:v>
                </c:pt>
                <c:pt idx="3385">
                  <c:v>5</c:v>
                </c:pt>
                <c:pt idx="3386">
                  <c:v>6</c:v>
                </c:pt>
                <c:pt idx="3387">
                  <c:v>6</c:v>
                </c:pt>
                <c:pt idx="3388">
                  <c:v>6</c:v>
                </c:pt>
                <c:pt idx="3389">
                  <c:v>6</c:v>
                </c:pt>
                <c:pt idx="3390">
                  <c:v>6</c:v>
                </c:pt>
                <c:pt idx="3391">
                  <c:v>10</c:v>
                </c:pt>
                <c:pt idx="3392">
                  <c:v>6</c:v>
                </c:pt>
                <c:pt idx="3393">
                  <c:v>6</c:v>
                </c:pt>
                <c:pt idx="3394">
                  <c:v>5</c:v>
                </c:pt>
                <c:pt idx="3395">
                  <c:v>6</c:v>
                </c:pt>
                <c:pt idx="3396">
                  <c:v>4</c:v>
                </c:pt>
                <c:pt idx="3397">
                  <c:v>5</c:v>
                </c:pt>
                <c:pt idx="3398">
                  <c:v>5</c:v>
                </c:pt>
                <c:pt idx="3399">
                  <c:v>5</c:v>
                </c:pt>
                <c:pt idx="3400">
                  <c:v>10</c:v>
                </c:pt>
                <c:pt idx="3401">
                  <c:v>6</c:v>
                </c:pt>
                <c:pt idx="3402">
                  <c:v>5</c:v>
                </c:pt>
                <c:pt idx="3403">
                  <c:v>6</c:v>
                </c:pt>
                <c:pt idx="3404">
                  <c:v>6</c:v>
                </c:pt>
                <c:pt idx="3405">
                  <c:v>6</c:v>
                </c:pt>
                <c:pt idx="3406">
                  <c:v>5</c:v>
                </c:pt>
                <c:pt idx="3407">
                  <c:v>11</c:v>
                </c:pt>
                <c:pt idx="3408">
                  <c:v>5</c:v>
                </c:pt>
                <c:pt idx="3409">
                  <c:v>6</c:v>
                </c:pt>
                <c:pt idx="3410">
                  <c:v>6</c:v>
                </c:pt>
                <c:pt idx="3411">
                  <c:v>6</c:v>
                </c:pt>
                <c:pt idx="3412">
                  <c:v>6</c:v>
                </c:pt>
                <c:pt idx="3413">
                  <c:v>6</c:v>
                </c:pt>
                <c:pt idx="3414">
                  <c:v>6</c:v>
                </c:pt>
                <c:pt idx="3415">
                  <c:v>6</c:v>
                </c:pt>
                <c:pt idx="3416">
                  <c:v>10</c:v>
                </c:pt>
                <c:pt idx="3417">
                  <c:v>6</c:v>
                </c:pt>
                <c:pt idx="3418">
                  <c:v>6</c:v>
                </c:pt>
                <c:pt idx="3419">
                  <c:v>6</c:v>
                </c:pt>
                <c:pt idx="3420">
                  <c:v>6</c:v>
                </c:pt>
                <c:pt idx="3421">
                  <c:v>6</c:v>
                </c:pt>
                <c:pt idx="3422">
                  <c:v>5</c:v>
                </c:pt>
                <c:pt idx="3423">
                  <c:v>6</c:v>
                </c:pt>
                <c:pt idx="3424">
                  <c:v>6</c:v>
                </c:pt>
                <c:pt idx="3425">
                  <c:v>5</c:v>
                </c:pt>
                <c:pt idx="3426">
                  <c:v>5</c:v>
                </c:pt>
                <c:pt idx="3427">
                  <c:v>5</c:v>
                </c:pt>
                <c:pt idx="3428">
                  <c:v>5</c:v>
                </c:pt>
                <c:pt idx="3429">
                  <c:v>5</c:v>
                </c:pt>
                <c:pt idx="3430">
                  <c:v>11</c:v>
                </c:pt>
                <c:pt idx="3431">
                  <c:v>6</c:v>
                </c:pt>
                <c:pt idx="3432">
                  <c:v>5</c:v>
                </c:pt>
                <c:pt idx="3433">
                  <c:v>6</c:v>
                </c:pt>
                <c:pt idx="3434">
                  <c:v>6</c:v>
                </c:pt>
                <c:pt idx="3435">
                  <c:v>6</c:v>
                </c:pt>
                <c:pt idx="3436">
                  <c:v>6</c:v>
                </c:pt>
                <c:pt idx="3437">
                  <c:v>6</c:v>
                </c:pt>
                <c:pt idx="3438">
                  <c:v>6</c:v>
                </c:pt>
                <c:pt idx="3439">
                  <c:v>6</c:v>
                </c:pt>
                <c:pt idx="3440">
                  <c:v>6</c:v>
                </c:pt>
                <c:pt idx="3441">
                  <c:v>6</c:v>
                </c:pt>
                <c:pt idx="3442">
                  <c:v>6</c:v>
                </c:pt>
                <c:pt idx="3443">
                  <c:v>6</c:v>
                </c:pt>
                <c:pt idx="3444">
                  <c:v>6</c:v>
                </c:pt>
                <c:pt idx="3445">
                  <c:v>5</c:v>
                </c:pt>
                <c:pt idx="3446">
                  <c:v>6</c:v>
                </c:pt>
                <c:pt idx="3447">
                  <c:v>11</c:v>
                </c:pt>
                <c:pt idx="3448">
                  <c:v>6</c:v>
                </c:pt>
                <c:pt idx="3449">
                  <c:v>4</c:v>
                </c:pt>
                <c:pt idx="3450">
                  <c:v>6</c:v>
                </c:pt>
                <c:pt idx="3451">
                  <c:v>6</c:v>
                </c:pt>
                <c:pt idx="3452">
                  <c:v>6</c:v>
                </c:pt>
                <c:pt idx="3453">
                  <c:v>6</c:v>
                </c:pt>
                <c:pt idx="3454">
                  <c:v>6</c:v>
                </c:pt>
                <c:pt idx="3455">
                  <c:v>6</c:v>
                </c:pt>
                <c:pt idx="3456">
                  <c:v>6</c:v>
                </c:pt>
                <c:pt idx="3457">
                  <c:v>6</c:v>
                </c:pt>
                <c:pt idx="3458">
                  <c:v>6</c:v>
                </c:pt>
                <c:pt idx="3459">
                  <c:v>6</c:v>
                </c:pt>
                <c:pt idx="3460">
                  <c:v>6</c:v>
                </c:pt>
                <c:pt idx="3461">
                  <c:v>5</c:v>
                </c:pt>
                <c:pt idx="3462">
                  <c:v>10</c:v>
                </c:pt>
                <c:pt idx="3463">
                  <c:v>6</c:v>
                </c:pt>
                <c:pt idx="3464">
                  <c:v>6</c:v>
                </c:pt>
                <c:pt idx="3465">
                  <c:v>5</c:v>
                </c:pt>
                <c:pt idx="3466">
                  <c:v>6</c:v>
                </c:pt>
                <c:pt idx="3467">
                  <c:v>6</c:v>
                </c:pt>
                <c:pt idx="3468">
                  <c:v>6</c:v>
                </c:pt>
                <c:pt idx="3469">
                  <c:v>6</c:v>
                </c:pt>
                <c:pt idx="3470">
                  <c:v>6</c:v>
                </c:pt>
                <c:pt idx="3471">
                  <c:v>11</c:v>
                </c:pt>
                <c:pt idx="3472">
                  <c:v>5</c:v>
                </c:pt>
                <c:pt idx="3473">
                  <c:v>6</c:v>
                </c:pt>
                <c:pt idx="3474">
                  <c:v>5</c:v>
                </c:pt>
                <c:pt idx="3475">
                  <c:v>5</c:v>
                </c:pt>
                <c:pt idx="3476">
                  <c:v>6</c:v>
                </c:pt>
                <c:pt idx="3477">
                  <c:v>6</c:v>
                </c:pt>
                <c:pt idx="3478">
                  <c:v>6</c:v>
                </c:pt>
                <c:pt idx="3479">
                  <c:v>6</c:v>
                </c:pt>
                <c:pt idx="3480">
                  <c:v>6</c:v>
                </c:pt>
                <c:pt idx="3481">
                  <c:v>5</c:v>
                </c:pt>
                <c:pt idx="3482">
                  <c:v>6</c:v>
                </c:pt>
                <c:pt idx="3483">
                  <c:v>5</c:v>
                </c:pt>
                <c:pt idx="3484">
                  <c:v>6</c:v>
                </c:pt>
                <c:pt idx="3485">
                  <c:v>5</c:v>
                </c:pt>
                <c:pt idx="3486">
                  <c:v>6</c:v>
                </c:pt>
                <c:pt idx="3487">
                  <c:v>6</c:v>
                </c:pt>
                <c:pt idx="3488">
                  <c:v>6</c:v>
                </c:pt>
                <c:pt idx="3489">
                  <c:v>6</c:v>
                </c:pt>
                <c:pt idx="3490">
                  <c:v>6</c:v>
                </c:pt>
                <c:pt idx="3491">
                  <c:v>10</c:v>
                </c:pt>
                <c:pt idx="3492">
                  <c:v>6</c:v>
                </c:pt>
                <c:pt idx="3493">
                  <c:v>6</c:v>
                </c:pt>
                <c:pt idx="3494">
                  <c:v>6</c:v>
                </c:pt>
                <c:pt idx="3495">
                  <c:v>6</c:v>
                </c:pt>
                <c:pt idx="3496">
                  <c:v>5</c:v>
                </c:pt>
                <c:pt idx="3497">
                  <c:v>6</c:v>
                </c:pt>
                <c:pt idx="3498">
                  <c:v>5</c:v>
                </c:pt>
                <c:pt idx="3499">
                  <c:v>4</c:v>
                </c:pt>
                <c:pt idx="3500">
                  <c:v>6</c:v>
                </c:pt>
                <c:pt idx="3501">
                  <c:v>6</c:v>
                </c:pt>
                <c:pt idx="3502">
                  <c:v>10</c:v>
                </c:pt>
                <c:pt idx="3503">
                  <c:v>6</c:v>
                </c:pt>
                <c:pt idx="3504">
                  <c:v>11</c:v>
                </c:pt>
                <c:pt idx="3505">
                  <c:v>6</c:v>
                </c:pt>
                <c:pt idx="3506">
                  <c:v>5</c:v>
                </c:pt>
                <c:pt idx="3507">
                  <c:v>6</c:v>
                </c:pt>
                <c:pt idx="3508">
                  <c:v>5</c:v>
                </c:pt>
                <c:pt idx="3509">
                  <c:v>6</c:v>
                </c:pt>
                <c:pt idx="3510">
                  <c:v>4</c:v>
                </c:pt>
                <c:pt idx="3511">
                  <c:v>5</c:v>
                </c:pt>
                <c:pt idx="3512">
                  <c:v>5</c:v>
                </c:pt>
                <c:pt idx="3513">
                  <c:v>6</c:v>
                </c:pt>
                <c:pt idx="3514">
                  <c:v>6</c:v>
                </c:pt>
                <c:pt idx="3515">
                  <c:v>5</c:v>
                </c:pt>
                <c:pt idx="3516">
                  <c:v>6</c:v>
                </c:pt>
                <c:pt idx="3517">
                  <c:v>6</c:v>
                </c:pt>
                <c:pt idx="3518">
                  <c:v>6</c:v>
                </c:pt>
                <c:pt idx="3519">
                  <c:v>5</c:v>
                </c:pt>
                <c:pt idx="3520">
                  <c:v>5</c:v>
                </c:pt>
                <c:pt idx="3521">
                  <c:v>6</c:v>
                </c:pt>
                <c:pt idx="3522">
                  <c:v>6</c:v>
                </c:pt>
                <c:pt idx="3523">
                  <c:v>5</c:v>
                </c:pt>
                <c:pt idx="3524">
                  <c:v>6</c:v>
                </c:pt>
                <c:pt idx="3525">
                  <c:v>6</c:v>
                </c:pt>
                <c:pt idx="3526">
                  <c:v>5</c:v>
                </c:pt>
                <c:pt idx="3527">
                  <c:v>6</c:v>
                </c:pt>
                <c:pt idx="3528">
                  <c:v>5</c:v>
                </c:pt>
                <c:pt idx="3529">
                  <c:v>6</c:v>
                </c:pt>
                <c:pt idx="3530">
                  <c:v>10</c:v>
                </c:pt>
                <c:pt idx="3531">
                  <c:v>6</c:v>
                </c:pt>
                <c:pt idx="3532">
                  <c:v>6</c:v>
                </c:pt>
                <c:pt idx="3533">
                  <c:v>6</c:v>
                </c:pt>
                <c:pt idx="3534">
                  <c:v>11</c:v>
                </c:pt>
                <c:pt idx="3535">
                  <c:v>5</c:v>
                </c:pt>
                <c:pt idx="3536">
                  <c:v>11</c:v>
                </c:pt>
                <c:pt idx="3537">
                  <c:v>5</c:v>
                </c:pt>
                <c:pt idx="3538">
                  <c:v>10</c:v>
                </c:pt>
                <c:pt idx="3539">
                  <c:v>6</c:v>
                </c:pt>
                <c:pt idx="3540">
                  <c:v>5</c:v>
                </c:pt>
                <c:pt idx="3541">
                  <c:v>5</c:v>
                </c:pt>
                <c:pt idx="3542">
                  <c:v>6</c:v>
                </c:pt>
              </c:numCache>
            </c:numRef>
          </c:xVal>
          <c:yVal>
            <c:numRef>
              <c:f>VEGFA_2!$Y$2:$Y$3544</c:f>
              <c:numCache>
                <c:formatCode>General</c:formatCode>
                <c:ptCount val="3543"/>
                <c:pt idx="0">
                  <c:v>11196</c:v>
                </c:pt>
                <c:pt idx="1">
                  <c:v>9294</c:v>
                </c:pt>
                <c:pt idx="2">
                  <c:v>8394</c:v>
                </c:pt>
                <c:pt idx="3">
                  <c:v>6606</c:v>
                </c:pt>
                <c:pt idx="4">
                  <c:v>5102</c:v>
                </c:pt>
                <c:pt idx="5">
                  <c:v>5084</c:v>
                </c:pt>
                <c:pt idx="6">
                  <c:v>4756</c:v>
                </c:pt>
                <c:pt idx="7">
                  <c:v>4628</c:v>
                </c:pt>
                <c:pt idx="8">
                  <c:v>4310</c:v>
                </c:pt>
                <c:pt idx="9">
                  <c:v>4234</c:v>
                </c:pt>
                <c:pt idx="10">
                  <c:v>4190</c:v>
                </c:pt>
                <c:pt idx="11">
                  <c:v>4130</c:v>
                </c:pt>
                <c:pt idx="12">
                  <c:v>4128</c:v>
                </c:pt>
                <c:pt idx="13">
                  <c:v>3970</c:v>
                </c:pt>
                <c:pt idx="14">
                  <c:v>3958</c:v>
                </c:pt>
                <c:pt idx="15">
                  <c:v>3768</c:v>
                </c:pt>
                <c:pt idx="16">
                  <c:v>3738</c:v>
                </c:pt>
                <c:pt idx="17">
                  <c:v>3450</c:v>
                </c:pt>
                <c:pt idx="18">
                  <c:v>3410</c:v>
                </c:pt>
                <c:pt idx="19">
                  <c:v>3390</c:v>
                </c:pt>
                <c:pt idx="20">
                  <c:v>3346</c:v>
                </c:pt>
                <c:pt idx="21">
                  <c:v>3246</c:v>
                </c:pt>
                <c:pt idx="22">
                  <c:v>3202</c:v>
                </c:pt>
                <c:pt idx="23">
                  <c:v>3190</c:v>
                </c:pt>
                <c:pt idx="24">
                  <c:v>3140</c:v>
                </c:pt>
                <c:pt idx="25">
                  <c:v>3104</c:v>
                </c:pt>
                <c:pt idx="26">
                  <c:v>3070</c:v>
                </c:pt>
                <c:pt idx="27">
                  <c:v>3036</c:v>
                </c:pt>
                <c:pt idx="28">
                  <c:v>2982</c:v>
                </c:pt>
                <c:pt idx="29">
                  <c:v>2978</c:v>
                </c:pt>
                <c:pt idx="30">
                  <c:v>2958</c:v>
                </c:pt>
                <c:pt idx="31">
                  <c:v>2940</c:v>
                </c:pt>
                <c:pt idx="32">
                  <c:v>2904</c:v>
                </c:pt>
                <c:pt idx="33">
                  <c:v>2850</c:v>
                </c:pt>
                <c:pt idx="34">
                  <c:v>2798</c:v>
                </c:pt>
                <c:pt idx="35">
                  <c:v>2790</c:v>
                </c:pt>
                <c:pt idx="36">
                  <c:v>2764</c:v>
                </c:pt>
                <c:pt idx="37">
                  <c:v>2740</c:v>
                </c:pt>
                <c:pt idx="38">
                  <c:v>2706</c:v>
                </c:pt>
                <c:pt idx="39">
                  <c:v>2684</c:v>
                </c:pt>
                <c:pt idx="40">
                  <c:v>2654</c:v>
                </c:pt>
                <c:pt idx="41">
                  <c:v>2590</c:v>
                </c:pt>
                <c:pt idx="42">
                  <c:v>2532</c:v>
                </c:pt>
                <c:pt idx="43">
                  <c:v>2444</c:v>
                </c:pt>
                <c:pt idx="44">
                  <c:v>2442</c:v>
                </c:pt>
                <c:pt idx="45">
                  <c:v>2414</c:v>
                </c:pt>
                <c:pt idx="46">
                  <c:v>2410</c:v>
                </c:pt>
                <c:pt idx="47">
                  <c:v>2362</c:v>
                </c:pt>
                <c:pt idx="48">
                  <c:v>2330</c:v>
                </c:pt>
                <c:pt idx="49">
                  <c:v>2312</c:v>
                </c:pt>
                <c:pt idx="50">
                  <c:v>2300</c:v>
                </c:pt>
                <c:pt idx="51">
                  <c:v>2210</c:v>
                </c:pt>
                <c:pt idx="52">
                  <c:v>2200</c:v>
                </c:pt>
                <c:pt idx="53">
                  <c:v>2186</c:v>
                </c:pt>
                <c:pt idx="54">
                  <c:v>2114</c:v>
                </c:pt>
                <c:pt idx="55">
                  <c:v>2102</c:v>
                </c:pt>
                <c:pt idx="56">
                  <c:v>2088</c:v>
                </c:pt>
                <c:pt idx="57">
                  <c:v>2084</c:v>
                </c:pt>
                <c:pt idx="58">
                  <c:v>2080</c:v>
                </c:pt>
                <c:pt idx="59">
                  <c:v>2064</c:v>
                </c:pt>
                <c:pt idx="60">
                  <c:v>2064</c:v>
                </c:pt>
                <c:pt idx="61">
                  <c:v>2046</c:v>
                </c:pt>
                <c:pt idx="62">
                  <c:v>2020</c:v>
                </c:pt>
                <c:pt idx="63">
                  <c:v>2016</c:v>
                </c:pt>
                <c:pt idx="64">
                  <c:v>2008</c:v>
                </c:pt>
                <c:pt idx="65">
                  <c:v>2002</c:v>
                </c:pt>
                <c:pt idx="66">
                  <c:v>1962</c:v>
                </c:pt>
                <c:pt idx="67">
                  <c:v>1950</c:v>
                </c:pt>
                <c:pt idx="68">
                  <c:v>1930</c:v>
                </c:pt>
                <c:pt idx="69">
                  <c:v>1914</c:v>
                </c:pt>
                <c:pt idx="70">
                  <c:v>1900</c:v>
                </c:pt>
                <c:pt idx="71">
                  <c:v>1898</c:v>
                </c:pt>
                <c:pt idx="72">
                  <c:v>1880</c:v>
                </c:pt>
                <c:pt idx="73">
                  <c:v>1872</c:v>
                </c:pt>
                <c:pt idx="74">
                  <c:v>1800</c:v>
                </c:pt>
                <c:pt idx="75">
                  <c:v>1798</c:v>
                </c:pt>
                <c:pt idx="76">
                  <c:v>1794</c:v>
                </c:pt>
                <c:pt idx="77">
                  <c:v>1786</c:v>
                </c:pt>
                <c:pt idx="78">
                  <c:v>1784</c:v>
                </c:pt>
                <c:pt idx="79">
                  <c:v>1754</c:v>
                </c:pt>
                <c:pt idx="80">
                  <c:v>1750</c:v>
                </c:pt>
                <c:pt idx="81">
                  <c:v>1736</c:v>
                </c:pt>
                <c:pt idx="82">
                  <c:v>1726</c:v>
                </c:pt>
                <c:pt idx="83">
                  <c:v>1720</c:v>
                </c:pt>
                <c:pt idx="84">
                  <c:v>1700</c:v>
                </c:pt>
                <c:pt idx="85">
                  <c:v>1698</c:v>
                </c:pt>
                <c:pt idx="86">
                  <c:v>1678</c:v>
                </c:pt>
                <c:pt idx="87">
                  <c:v>1654</c:v>
                </c:pt>
                <c:pt idx="88">
                  <c:v>1644</c:v>
                </c:pt>
                <c:pt idx="89">
                  <c:v>1624</c:v>
                </c:pt>
                <c:pt idx="90">
                  <c:v>1622</c:v>
                </c:pt>
                <c:pt idx="91">
                  <c:v>1622</c:v>
                </c:pt>
                <c:pt idx="92">
                  <c:v>1618</c:v>
                </c:pt>
                <c:pt idx="93">
                  <c:v>1618</c:v>
                </c:pt>
                <c:pt idx="94">
                  <c:v>1604</c:v>
                </c:pt>
                <c:pt idx="95">
                  <c:v>1594</c:v>
                </c:pt>
                <c:pt idx="96">
                  <c:v>1588</c:v>
                </c:pt>
                <c:pt idx="97">
                  <c:v>1582</c:v>
                </c:pt>
                <c:pt idx="98">
                  <c:v>1576</c:v>
                </c:pt>
                <c:pt idx="99">
                  <c:v>1566</c:v>
                </c:pt>
                <c:pt idx="100">
                  <c:v>1556</c:v>
                </c:pt>
                <c:pt idx="101">
                  <c:v>1552</c:v>
                </c:pt>
                <c:pt idx="102">
                  <c:v>1548</c:v>
                </c:pt>
                <c:pt idx="103">
                  <c:v>1516</c:v>
                </c:pt>
                <c:pt idx="104">
                  <c:v>1508</c:v>
                </c:pt>
                <c:pt idx="105">
                  <c:v>1506</c:v>
                </c:pt>
                <c:pt idx="106">
                  <c:v>1498</c:v>
                </c:pt>
                <c:pt idx="107">
                  <c:v>1484</c:v>
                </c:pt>
                <c:pt idx="108">
                  <c:v>1472</c:v>
                </c:pt>
                <c:pt idx="109">
                  <c:v>1458</c:v>
                </c:pt>
                <c:pt idx="110">
                  <c:v>1448</c:v>
                </c:pt>
                <c:pt idx="111">
                  <c:v>1436</c:v>
                </c:pt>
                <c:pt idx="112">
                  <c:v>1432</c:v>
                </c:pt>
                <c:pt idx="113">
                  <c:v>1430</c:v>
                </c:pt>
                <c:pt idx="114">
                  <c:v>1426</c:v>
                </c:pt>
                <c:pt idx="115">
                  <c:v>1426</c:v>
                </c:pt>
                <c:pt idx="116">
                  <c:v>1422</c:v>
                </c:pt>
                <c:pt idx="117">
                  <c:v>1418</c:v>
                </c:pt>
                <c:pt idx="118">
                  <c:v>1410</c:v>
                </c:pt>
                <c:pt idx="119">
                  <c:v>1408</c:v>
                </c:pt>
                <c:pt idx="120">
                  <c:v>1408</c:v>
                </c:pt>
                <c:pt idx="121">
                  <c:v>1396</c:v>
                </c:pt>
                <c:pt idx="122">
                  <c:v>1394</c:v>
                </c:pt>
                <c:pt idx="123">
                  <c:v>1384</c:v>
                </c:pt>
                <c:pt idx="124">
                  <c:v>1380</c:v>
                </c:pt>
                <c:pt idx="125">
                  <c:v>1376</c:v>
                </c:pt>
                <c:pt idx="126">
                  <c:v>1376</c:v>
                </c:pt>
                <c:pt idx="127">
                  <c:v>1358</c:v>
                </c:pt>
                <c:pt idx="128">
                  <c:v>1356</c:v>
                </c:pt>
                <c:pt idx="129">
                  <c:v>1350</c:v>
                </c:pt>
                <c:pt idx="130">
                  <c:v>1346</c:v>
                </c:pt>
                <c:pt idx="131">
                  <c:v>1344</c:v>
                </c:pt>
                <c:pt idx="132">
                  <c:v>1340</c:v>
                </c:pt>
                <c:pt idx="133">
                  <c:v>1332</c:v>
                </c:pt>
                <c:pt idx="134">
                  <c:v>1322</c:v>
                </c:pt>
                <c:pt idx="135">
                  <c:v>1322</c:v>
                </c:pt>
                <c:pt idx="136">
                  <c:v>1318</c:v>
                </c:pt>
                <c:pt idx="137">
                  <c:v>1314</c:v>
                </c:pt>
                <c:pt idx="138">
                  <c:v>1308</c:v>
                </c:pt>
                <c:pt idx="139">
                  <c:v>1308</c:v>
                </c:pt>
                <c:pt idx="140">
                  <c:v>1304</c:v>
                </c:pt>
                <c:pt idx="141">
                  <c:v>1298</c:v>
                </c:pt>
                <c:pt idx="142">
                  <c:v>1288</c:v>
                </c:pt>
                <c:pt idx="143">
                  <c:v>1278</c:v>
                </c:pt>
                <c:pt idx="144">
                  <c:v>1266</c:v>
                </c:pt>
                <c:pt idx="145">
                  <c:v>1264</c:v>
                </c:pt>
                <c:pt idx="146">
                  <c:v>1258</c:v>
                </c:pt>
                <c:pt idx="147">
                  <c:v>1252</c:v>
                </c:pt>
                <c:pt idx="148">
                  <c:v>1244</c:v>
                </c:pt>
                <c:pt idx="149">
                  <c:v>1240</c:v>
                </c:pt>
                <c:pt idx="150">
                  <c:v>1238</c:v>
                </c:pt>
                <c:pt idx="151">
                  <c:v>1236</c:v>
                </c:pt>
                <c:pt idx="152">
                  <c:v>1234</c:v>
                </c:pt>
                <c:pt idx="153">
                  <c:v>1232</c:v>
                </c:pt>
                <c:pt idx="154">
                  <c:v>1196</c:v>
                </c:pt>
                <c:pt idx="155">
                  <c:v>1186</c:v>
                </c:pt>
                <c:pt idx="156">
                  <c:v>1184</c:v>
                </c:pt>
                <c:pt idx="157">
                  <c:v>1168</c:v>
                </c:pt>
                <c:pt idx="158">
                  <c:v>1166</c:v>
                </c:pt>
                <c:pt idx="159">
                  <c:v>1166</c:v>
                </c:pt>
                <c:pt idx="160">
                  <c:v>1164</c:v>
                </c:pt>
                <c:pt idx="161">
                  <c:v>1160</c:v>
                </c:pt>
                <c:pt idx="162">
                  <c:v>1158</c:v>
                </c:pt>
                <c:pt idx="163">
                  <c:v>1154</c:v>
                </c:pt>
                <c:pt idx="164">
                  <c:v>1152</c:v>
                </c:pt>
                <c:pt idx="165">
                  <c:v>1146</c:v>
                </c:pt>
                <c:pt idx="166">
                  <c:v>1140</c:v>
                </c:pt>
                <c:pt idx="167">
                  <c:v>1134</c:v>
                </c:pt>
                <c:pt idx="168">
                  <c:v>1130</c:v>
                </c:pt>
                <c:pt idx="169">
                  <c:v>1120</c:v>
                </c:pt>
                <c:pt idx="170">
                  <c:v>1110</c:v>
                </c:pt>
                <c:pt idx="171">
                  <c:v>1109</c:v>
                </c:pt>
                <c:pt idx="172">
                  <c:v>1104</c:v>
                </c:pt>
                <c:pt idx="173">
                  <c:v>1100</c:v>
                </c:pt>
                <c:pt idx="174">
                  <c:v>1096</c:v>
                </c:pt>
                <c:pt idx="175">
                  <c:v>1096</c:v>
                </c:pt>
                <c:pt idx="176">
                  <c:v>1086</c:v>
                </c:pt>
                <c:pt idx="177">
                  <c:v>1082</c:v>
                </c:pt>
                <c:pt idx="178">
                  <c:v>1076</c:v>
                </c:pt>
                <c:pt idx="179">
                  <c:v>1076</c:v>
                </c:pt>
                <c:pt idx="180">
                  <c:v>1068</c:v>
                </c:pt>
                <c:pt idx="181">
                  <c:v>1060</c:v>
                </c:pt>
                <c:pt idx="182">
                  <c:v>1054</c:v>
                </c:pt>
                <c:pt idx="183">
                  <c:v>1046</c:v>
                </c:pt>
                <c:pt idx="184">
                  <c:v>1044</c:v>
                </c:pt>
                <c:pt idx="185">
                  <c:v>1036</c:v>
                </c:pt>
                <c:pt idx="186">
                  <c:v>1032</c:v>
                </c:pt>
                <c:pt idx="187">
                  <c:v>1024</c:v>
                </c:pt>
                <c:pt idx="188">
                  <c:v>1024</c:v>
                </c:pt>
                <c:pt idx="189">
                  <c:v>1020</c:v>
                </c:pt>
                <c:pt idx="190">
                  <c:v>1018</c:v>
                </c:pt>
                <c:pt idx="191">
                  <c:v>1018</c:v>
                </c:pt>
                <c:pt idx="192">
                  <c:v>1010</c:v>
                </c:pt>
                <c:pt idx="193">
                  <c:v>1006</c:v>
                </c:pt>
                <c:pt idx="194">
                  <c:v>1004</c:v>
                </c:pt>
                <c:pt idx="195">
                  <c:v>1004</c:v>
                </c:pt>
                <c:pt idx="196">
                  <c:v>1000</c:v>
                </c:pt>
                <c:pt idx="197">
                  <c:v>998</c:v>
                </c:pt>
                <c:pt idx="198">
                  <c:v>996</c:v>
                </c:pt>
                <c:pt idx="199">
                  <c:v>986</c:v>
                </c:pt>
                <c:pt idx="200">
                  <c:v>984</c:v>
                </c:pt>
                <c:pt idx="201">
                  <c:v>984</c:v>
                </c:pt>
                <c:pt idx="202">
                  <c:v>978</c:v>
                </c:pt>
                <c:pt idx="203">
                  <c:v>978</c:v>
                </c:pt>
                <c:pt idx="204">
                  <c:v>976</c:v>
                </c:pt>
                <c:pt idx="205">
                  <c:v>974</c:v>
                </c:pt>
                <c:pt idx="206">
                  <c:v>968</c:v>
                </c:pt>
                <c:pt idx="207">
                  <c:v>966</c:v>
                </c:pt>
                <c:pt idx="208">
                  <c:v>966</c:v>
                </c:pt>
                <c:pt idx="209">
                  <c:v>958</c:v>
                </c:pt>
                <c:pt idx="210">
                  <c:v>954</c:v>
                </c:pt>
                <c:pt idx="211">
                  <c:v>944</c:v>
                </c:pt>
                <c:pt idx="212">
                  <c:v>942</c:v>
                </c:pt>
                <c:pt idx="213">
                  <c:v>940</c:v>
                </c:pt>
                <c:pt idx="214">
                  <c:v>932</c:v>
                </c:pt>
                <c:pt idx="215">
                  <c:v>926</c:v>
                </c:pt>
                <c:pt idx="216">
                  <c:v>914</c:v>
                </c:pt>
                <c:pt idx="217">
                  <c:v>912</c:v>
                </c:pt>
                <c:pt idx="218">
                  <c:v>900</c:v>
                </c:pt>
                <c:pt idx="219">
                  <c:v>900</c:v>
                </c:pt>
                <c:pt idx="220">
                  <c:v>896</c:v>
                </c:pt>
                <c:pt idx="221">
                  <c:v>894</c:v>
                </c:pt>
                <c:pt idx="222">
                  <c:v>892</c:v>
                </c:pt>
                <c:pt idx="223">
                  <c:v>890</c:v>
                </c:pt>
                <c:pt idx="224">
                  <c:v>886</c:v>
                </c:pt>
                <c:pt idx="225">
                  <c:v>870</c:v>
                </c:pt>
                <c:pt idx="226">
                  <c:v>870</c:v>
                </c:pt>
                <c:pt idx="227">
                  <c:v>868</c:v>
                </c:pt>
                <c:pt idx="228">
                  <c:v>864</c:v>
                </c:pt>
                <c:pt idx="229">
                  <c:v>862</c:v>
                </c:pt>
                <c:pt idx="230">
                  <c:v>860</c:v>
                </c:pt>
                <c:pt idx="231">
                  <c:v>854</c:v>
                </c:pt>
                <c:pt idx="232">
                  <c:v>850</c:v>
                </c:pt>
                <c:pt idx="233">
                  <c:v>848</c:v>
                </c:pt>
                <c:pt idx="234">
                  <c:v>848</c:v>
                </c:pt>
                <c:pt idx="235">
                  <c:v>846</c:v>
                </c:pt>
                <c:pt idx="236">
                  <c:v>844</c:v>
                </c:pt>
                <c:pt idx="237">
                  <c:v>838</c:v>
                </c:pt>
                <c:pt idx="238">
                  <c:v>834</c:v>
                </c:pt>
                <c:pt idx="239">
                  <c:v>830</c:v>
                </c:pt>
                <c:pt idx="240">
                  <c:v>826</c:v>
                </c:pt>
                <c:pt idx="241">
                  <c:v>814</c:v>
                </c:pt>
                <c:pt idx="242">
                  <c:v>812</c:v>
                </c:pt>
                <c:pt idx="243">
                  <c:v>812</c:v>
                </c:pt>
                <c:pt idx="244">
                  <c:v>810</c:v>
                </c:pt>
                <c:pt idx="245">
                  <c:v>810</c:v>
                </c:pt>
                <c:pt idx="246">
                  <c:v>810</c:v>
                </c:pt>
                <c:pt idx="247">
                  <c:v>794</c:v>
                </c:pt>
                <c:pt idx="248">
                  <c:v>792</c:v>
                </c:pt>
                <c:pt idx="249">
                  <c:v>790</c:v>
                </c:pt>
                <c:pt idx="250">
                  <c:v>790</c:v>
                </c:pt>
                <c:pt idx="251">
                  <c:v>784</c:v>
                </c:pt>
                <c:pt idx="252">
                  <c:v>776</c:v>
                </c:pt>
                <c:pt idx="253">
                  <c:v>776</c:v>
                </c:pt>
                <c:pt idx="254">
                  <c:v>758</c:v>
                </c:pt>
                <c:pt idx="255">
                  <c:v>752</c:v>
                </c:pt>
                <c:pt idx="256">
                  <c:v>744</c:v>
                </c:pt>
                <c:pt idx="257">
                  <c:v>744</c:v>
                </c:pt>
                <c:pt idx="258">
                  <c:v>742</c:v>
                </c:pt>
                <c:pt idx="259">
                  <c:v>740</c:v>
                </c:pt>
                <c:pt idx="260">
                  <c:v>738</c:v>
                </c:pt>
                <c:pt idx="261">
                  <c:v>738</c:v>
                </c:pt>
                <c:pt idx="262">
                  <c:v>736</c:v>
                </c:pt>
                <c:pt idx="263">
                  <c:v>726</c:v>
                </c:pt>
                <c:pt idx="264">
                  <c:v>726</c:v>
                </c:pt>
                <c:pt idx="265">
                  <c:v>724</c:v>
                </c:pt>
                <c:pt idx="266">
                  <c:v>712</c:v>
                </c:pt>
                <c:pt idx="267">
                  <c:v>710</c:v>
                </c:pt>
                <c:pt idx="268">
                  <c:v>704</c:v>
                </c:pt>
                <c:pt idx="269">
                  <c:v>702</c:v>
                </c:pt>
                <c:pt idx="270">
                  <c:v>700</c:v>
                </c:pt>
                <c:pt idx="271">
                  <c:v>700</c:v>
                </c:pt>
                <c:pt idx="272">
                  <c:v>700</c:v>
                </c:pt>
                <c:pt idx="273">
                  <c:v>694</c:v>
                </c:pt>
                <c:pt idx="274">
                  <c:v>692</c:v>
                </c:pt>
                <c:pt idx="275">
                  <c:v>686</c:v>
                </c:pt>
                <c:pt idx="276">
                  <c:v>686</c:v>
                </c:pt>
                <c:pt idx="277">
                  <c:v>678</c:v>
                </c:pt>
                <c:pt idx="278">
                  <c:v>676</c:v>
                </c:pt>
                <c:pt idx="279">
                  <c:v>674</c:v>
                </c:pt>
                <c:pt idx="280">
                  <c:v>672</c:v>
                </c:pt>
                <c:pt idx="281">
                  <c:v>670</c:v>
                </c:pt>
                <c:pt idx="282">
                  <c:v>666</c:v>
                </c:pt>
                <c:pt idx="283">
                  <c:v>666</c:v>
                </c:pt>
                <c:pt idx="284">
                  <c:v>666</c:v>
                </c:pt>
                <c:pt idx="285">
                  <c:v>664</c:v>
                </c:pt>
                <c:pt idx="286">
                  <c:v>662</c:v>
                </c:pt>
                <c:pt idx="287">
                  <c:v>656</c:v>
                </c:pt>
                <c:pt idx="288">
                  <c:v>656</c:v>
                </c:pt>
                <c:pt idx="289">
                  <c:v>652</c:v>
                </c:pt>
                <c:pt idx="290">
                  <c:v>652</c:v>
                </c:pt>
                <c:pt idx="291">
                  <c:v>652</c:v>
                </c:pt>
                <c:pt idx="292">
                  <c:v>652</c:v>
                </c:pt>
                <c:pt idx="293">
                  <c:v>650</c:v>
                </c:pt>
                <c:pt idx="294">
                  <c:v>648</c:v>
                </c:pt>
                <c:pt idx="295">
                  <c:v>648</c:v>
                </c:pt>
                <c:pt idx="296">
                  <c:v>646</c:v>
                </c:pt>
                <c:pt idx="297">
                  <c:v>646</c:v>
                </c:pt>
                <c:pt idx="298">
                  <c:v>646</c:v>
                </c:pt>
                <c:pt idx="299">
                  <c:v>642</c:v>
                </c:pt>
                <c:pt idx="300">
                  <c:v>642</c:v>
                </c:pt>
                <c:pt idx="301">
                  <c:v>638</c:v>
                </c:pt>
                <c:pt idx="302">
                  <c:v>634</c:v>
                </c:pt>
                <c:pt idx="303">
                  <c:v>630</c:v>
                </c:pt>
                <c:pt idx="304">
                  <c:v>628</c:v>
                </c:pt>
                <c:pt idx="305">
                  <c:v>626</c:v>
                </c:pt>
                <c:pt idx="306">
                  <c:v>626</c:v>
                </c:pt>
                <c:pt idx="307">
                  <c:v>624</c:v>
                </c:pt>
                <c:pt idx="308">
                  <c:v>620</c:v>
                </c:pt>
                <c:pt idx="309">
                  <c:v>620</c:v>
                </c:pt>
                <c:pt idx="310">
                  <c:v>618</c:v>
                </c:pt>
                <c:pt idx="311">
                  <c:v>618</c:v>
                </c:pt>
                <c:pt idx="312">
                  <c:v>614</c:v>
                </c:pt>
                <c:pt idx="313">
                  <c:v>612</c:v>
                </c:pt>
                <c:pt idx="314">
                  <c:v>612</c:v>
                </c:pt>
                <c:pt idx="315">
                  <c:v>612</c:v>
                </c:pt>
                <c:pt idx="316">
                  <c:v>612</c:v>
                </c:pt>
                <c:pt idx="317">
                  <c:v>608</c:v>
                </c:pt>
                <c:pt idx="318">
                  <c:v>602</c:v>
                </c:pt>
                <c:pt idx="319">
                  <c:v>598</c:v>
                </c:pt>
                <c:pt idx="320">
                  <c:v>596</c:v>
                </c:pt>
                <c:pt idx="321">
                  <c:v>594</c:v>
                </c:pt>
                <c:pt idx="322">
                  <c:v>588</c:v>
                </c:pt>
                <c:pt idx="323">
                  <c:v>588</c:v>
                </c:pt>
                <c:pt idx="324">
                  <c:v>588</c:v>
                </c:pt>
                <c:pt idx="325">
                  <c:v>582</c:v>
                </c:pt>
                <c:pt idx="326">
                  <c:v>582</c:v>
                </c:pt>
                <c:pt idx="327">
                  <c:v>576</c:v>
                </c:pt>
                <c:pt idx="328">
                  <c:v>572</c:v>
                </c:pt>
                <c:pt idx="329">
                  <c:v>570</c:v>
                </c:pt>
                <c:pt idx="330">
                  <c:v>570</c:v>
                </c:pt>
                <c:pt idx="331">
                  <c:v>568</c:v>
                </c:pt>
                <c:pt idx="332">
                  <c:v>568</c:v>
                </c:pt>
                <c:pt idx="333">
                  <c:v>566</c:v>
                </c:pt>
                <c:pt idx="334">
                  <c:v>562</c:v>
                </c:pt>
                <c:pt idx="335">
                  <c:v>562</c:v>
                </c:pt>
                <c:pt idx="336">
                  <c:v>554</c:v>
                </c:pt>
                <c:pt idx="337">
                  <c:v>554</c:v>
                </c:pt>
                <c:pt idx="338">
                  <c:v>552</c:v>
                </c:pt>
                <c:pt idx="339">
                  <c:v>552</c:v>
                </c:pt>
                <c:pt idx="340">
                  <c:v>546</c:v>
                </c:pt>
                <c:pt idx="341">
                  <c:v>544</c:v>
                </c:pt>
                <c:pt idx="342">
                  <c:v>542</c:v>
                </c:pt>
                <c:pt idx="343">
                  <c:v>536</c:v>
                </c:pt>
                <c:pt idx="344">
                  <c:v>534</c:v>
                </c:pt>
                <c:pt idx="345">
                  <c:v>534</c:v>
                </c:pt>
                <c:pt idx="346">
                  <c:v>530</c:v>
                </c:pt>
                <c:pt idx="347">
                  <c:v>526</c:v>
                </c:pt>
                <c:pt idx="348">
                  <c:v>526</c:v>
                </c:pt>
                <c:pt idx="349">
                  <c:v>526</c:v>
                </c:pt>
                <c:pt idx="350">
                  <c:v>524</c:v>
                </c:pt>
                <c:pt idx="351">
                  <c:v>520</c:v>
                </c:pt>
                <c:pt idx="352">
                  <c:v>518</c:v>
                </c:pt>
                <c:pt idx="353">
                  <c:v>518</c:v>
                </c:pt>
                <c:pt idx="354">
                  <c:v>516</c:v>
                </c:pt>
                <c:pt idx="355">
                  <c:v>508</c:v>
                </c:pt>
                <c:pt idx="356">
                  <c:v>506</c:v>
                </c:pt>
                <c:pt idx="357">
                  <c:v>504</c:v>
                </c:pt>
                <c:pt idx="358">
                  <c:v>504</c:v>
                </c:pt>
                <c:pt idx="359">
                  <c:v>504</c:v>
                </c:pt>
                <c:pt idx="360">
                  <c:v>498</c:v>
                </c:pt>
                <c:pt idx="361">
                  <c:v>498</c:v>
                </c:pt>
                <c:pt idx="362">
                  <c:v>496</c:v>
                </c:pt>
                <c:pt idx="363">
                  <c:v>496</c:v>
                </c:pt>
                <c:pt idx="364">
                  <c:v>490</c:v>
                </c:pt>
                <c:pt idx="365">
                  <c:v>490</c:v>
                </c:pt>
                <c:pt idx="366">
                  <c:v>488</c:v>
                </c:pt>
                <c:pt idx="367">
                  <c:v>486</c:v>
                </c:pt>
                <c:pt idx="368">
                  <c:v>486</c:v>
                </c:pt>
                <c:pt idx="369">
                  <c:v>486</c:v>
                </c:pt>
                <c:pt idx="370">
                  <c:v>484</c:v>
                </c:pt>
                <c:pt idx="371">
                  <c:v>484</c:v>
                </c:pt>
                <c:pt idx="372">
                  <c:v>482</c:v>
                </c:pt>
                <c:pt idx="373">
                  <c:v>480</c:v>
                </c:pt>
                <c:pt idx="374">
                  <c:v>480</c:v>
                </c:pt>
                <c:pt idx="375">
                  <c:v>480</c:v>
                </c:pt>
                <c:pt idx="376">
                  <c:v>476</c:v>
                </c:pt>
                <c:pt idx="377">
                  <c:v>476</c:v>
                </c:pt>
                <c:pt idx="378">
                  <c:v>476</c:v>
                </c:pt>
                <c:pt idx="379">
                  <c:v>476</c:v>
                </c:pt>
                <c:pt idx="380">
                  <c:v>472</c:v>
                </c:pt>
                <c:pt idx="381">
                  <c:v>468</c:v>
                </c:pt>
                <c:pt idx="382">
                  <c:v>468</c:v>
                </c:pt>
                <c:pt idx="383">
                  <c:v>466</c:v>
                </c:pt>
                <c:pt idx="384">
                  <c:v>464</c:v>
                </c:pt>
                <c:pt idx="385">
                  <c:v>464</c:v>
                </c:pt>
                <c:pt idx="386">
                  <c:v>460</c:v>
                </c:pt>
                <c:pt idx="387">
                  <c:v>460</c:v>
                </c:pt>
                <c:pt idx="388">
                  <c:v>458</c:v>
                </c:pt>
                <c:pt idx="389">
                  <c:v>458</c:v>
                </c:pt>
                <c:pt idx="390">
                  <c:v>456</c:v>
                </c:pt>
                <c:pt idx="391">
                  <c:v>456</c:v>
                </c:pt>
                <c:pt idx="392">
                  <c:v>452</c:v>
                </c:pt>
                <c:pt idx="393">
                  <c:v>452</c:v>
                </c:pt>
                <c:pt idx="394">
                  <c:v>452</c:v>
                </c:pt>
                <c:pt idx="395">
                  <c:v>452</c:v>
                </c:pt>
                <c:pt idx="396">
                  <c:v>452</c:v>
                </c:pt>
                <c:pt idx="397">
                  <c:v>450</c:v>
                </c:pt>
                <c:pt idx="398">
                  <c:v>450</c:v>
                </c:pt>
                <c:pt idx="399">
                  <c:v>446</c:v>
                </c:pt>
                <c:pt idx="400">
                  <c:v>444</c:v>
                </c:pt>
                <c:pt idx="401">
                  <c:v>442</c:v>
                </c:pt>
                <c:pt idx="402">
                  <c:v>442</c:v>
                </c:pt>
                <c:pt idx="403">
                  <c:v>442</c:v>
                </c:pt>
                <c:pt idx="404">
                  <c:v>440</c:v>
                </c:pt>
                <c:pt idx="405">
                  <c:v>438</c:v>
                </c:pt>
                <c:pt idx="406">
                  <c:v>438</c:v>
                </c:pt>
                <c:pt idx="407">
                  <c:v>436</c:v>
                </c:pt>
                <c:pt idx="408">
                  <c:v>436</c:v>
                </c:pt>
                <c:pt idx="409">
                  <c:v>434</c:v>
                </c:pt>
                <c:pt idx="410">
                  <c:v>434</c:v>
                </c:pt>
                <c:pt idx="411">
                  <c:v>432</c:v>
                </c:pt>
                <c:pt idx="412">
                  <c:v>432</c:v>
                </c:pt>
                <c:pt idx="413">
                  <c:v>432</c:v>
                </c:pt>
                <c:pt idx="414">
                  <c:v>432</c:v>
                </c:pt>
                <c:pt idx="415">
                  <c:v>430</c:v>
                </c:pt>
                <c:pt idx="416">
                  <c:v>426</c:v>
                </c:pt>
                <c:pt idx="417">
                  <c:v>424</c:v>
                </c:pt>
                <c:pt idx="418">
                  <c:v>418</c:v>
                </c:pt>
                <c:pt idx="419">
                  <c:v>416</c:v>
                </c:pt>
                <c:pt idx="420">
                  <c:v>416</c:v>
                </c:pt>
                <c:pt idx="421">
                  <c:v>412</c:v>
                </c:pt>
                <c:pt idx="422">
                  <c:v>410</c:v>
                </c:pt>
                <c:pt idx="423">
                  <c:v>406</c:v>
                </c:pt>
                <c:pt idx="424">
                  <c:v>404</c:v>
                </c:pt>
                <c:pt idx="425">
                  <c:v>404</c:v>
                </c:pt>
                <c:pt idx="426">
                  <c:v>404</c:v>
                </c:pt>
                <c:pt idx="427">
                  <c:v>402</c:v>
                </c:pt>
                <c:pt idx="428">
                  <c:v>398</c:v>
                </c:pt>
                <c:pt idx="429">
                  <c:v>396</c:v>
                </c:pt>
                <c:pt idx="430">
                  <c:v>394</c:v>
                </c:pt>
                <c:pt idx="431">
                  <c:v>394</c:v>
                </c:pt>
                <c:pt idx="432">
                  <c:v>394</c:v>
                </c:pt>
                <c:pt idx="433">
                  <c:v>392</c:v>
                </c:pt>
                <c:pt idx="434">
                  <c:v>392</c:v>
                </c:pt>
                <c:pt idx="435">
                  <c:v>392</c:v>
                </c:pt>
                <c:pt idx="436">
                  <c:v>390</c:v>
                </c:pt>
                <c:pt idx="437">
                  <c:v>390</c:v>
                </c:pt>
                <c:pt idx="438">
                  <c:v>390</c:v>
                </c:pt>
                <c:pt idx="439">
                  <c:v>388</c:v>
                </c:pt>
                <c:pt idx="440">
                  <c:v>388</c:v>
                </c:pt>
                <c:pt idx="441">
                  <c:v>386</c:v>
                </c:pt>
                <c:pt idx="442">
                  <c:v>386</c:v>
                </c:pt>
                <c:pt idx="443">
                  <c:v>382</c:v>
                </c:pt>
                <c:pt idx="444">
                  <c:v>382</c:v>
                </c:pt>
                <c:pt idx="445">
                  <c:v>382</c:v>
                </c:pt>
                <c:pt idx="446">
                  <c:v>378</c:v>
                </c:pt>
                <c:pt idx="447">
                  <c:v>376</c:v>
                </c:pt>
                <c:pt idx="448">
                  <c:v>376</c:v>
                </c:pt>
                <c:pt idx="449">
                  <c:v>376</c:v>
                </c:pt>
                <c:pt idx="450">
                  <c:v>376</c:v>
                </c:pt>
                <c:pt idx="451">
                  <c:v>374</c:v>
                </c:pt>
                <c:pt idx="452">
                  <c:v>372</c:v>
                </c:pt>
                <c:pt idx="453">
                  <c:v>372</c:v>
                </c:pt>
                <c:pt idx="454">
                  <c:v>372</c:v>
                </c:pt>
                <c:pt idx="455">
                  <c:v>370</c:v>
                </c:pt>
                <c:pt idx="456">
                  <c:v>370</c:v>
                </c:pt>
                <c:pt idx="457">
                  <c:v>370</c:v>
                </c:pt>
                <c:pt idx="458">
                  <c:v>368</c:v>
                </c:pt>
                <c:pt idx="459">
                  <c:v>368</c:v>
                </c:pt>
                <c:pt idx="460">
                  <c:v>368</c:v>
                </c:pt>
                <c:pt idx="461">
                  <c:v>364</c:v>
                </c:pt>
                <c:pt idx="462">
                  <c:v>364</c:v>
                </c:pt>
                <c:pt idx="463">
                  <c:v>362</c:v>
                </c:pt>
                <c:pt idx="464">
                  <c:v>358</c:v>
                </c:pt>
                <c:pt idx="465">
                  <c:v>356</c:v>
                </c:pt>
                <c:pt idx="466">
                  <c:v>356</c:v>
                </c:pt>
                <c:pt idx="467">
                  <c:v>356</c:v>
                </c:pt>
                <c:pt idx="468">
                  <c:v>354</c:v>
                </c:pt>
                <c:pt idx="469">
                  <c:v>354</c:v>
                </c:pt>
                <c:pt idx="470">
                  <c:v>354</c:v>
                </c:pt>
                <c:pt idx="471">
                  <c:v>352</c:v>
                </c:pt>
                <c:pt idx="472">
                  <c:v>352</c:v>
                </c:pt>
                <c:pt idx="473">
                  <c:v>350</c:v>
                </c:pt>
                <c:pt idx="474">
                  <c:v>346</c:v>
                </c:pt>
                <c:pt idx="475">
                  <c:v>346</c:v>
                </c:pt>
                <c:pt idx="476">
                  <c:v>346</c:v>
                </c:pt>
                <c:pt idx="477">
                  <c:v>346</c:v>
                </c:pt>
                <c:pt idx="478">
                  <c:v>344</c:v>
                </c:pt>
                <c:pt idx="479">
                  <c:v>342</c:v>
                </c:pt>
                <c:pt idx="480">
                  <c:v>342</c:v>
                </c:pt>
                <c:pt idx="481">
                  <c:v>342</c:v>
                </c:pt>
                <c:pt idx="482">
                  <c:v>340</c:v>
                </c:pt>
                <c:pt idx="483">
                  <c:v>340</c:v>
                </c:pt>
                <c:pt idx="484">
                  <c:v>340</c:v>
                </c:pt>
                <c:pt idx="485">
                  <c:v>338</c:v>
                </c:pt>
                <c:pt idx="486">
                  <c:v>338</c:v>
                </c:pt>
                <c:pt idx="487">
                  <c:v>336</c:v>
                </c:pt>
                <c:pt idx="488">
                  <c:v>334</c:v>
                </c:pt>
                <c:pt idx="489">
                  <c:v>332</c:v>
                </c:pt>
                <c:pt idx="490">
                  <c:v>332</c:v>
                </c:pt>
                <c:pt idx="491">
                  <c:v>330</c:v>
                </c:pt>
                <c:pt idx="492">
                  <c:v>330</c:v>
                </c:pt>
                <c:pt idx="493">
                  <c:v>330</c:v>
                </c:pt>
                <c:pt idx="494">
                  <c:v>330</c:v>
                </c:pt>
                <c:pt idx="495">
                  <c:v>330</c:v>
                </c:pt>
                <c:pt idx="496">
                  <c:v>328</c:v>
                </c:pt>
                <c:pt idx="497">
                  <c:v>328</c:v>
                </c:pt>
                <c:pt idx="498">
                  <c:v>326</c:v>
                </c:pt>
                <c:pt idx="499">
                  <c:v>326</c:v>
                </c:pt>
                <c:pt idx="500">
                  <c:v>324</c:v>
                </c:pt>
                <c:pt idx="501">
                  <c:v>324</c:v>
                </c:pt>
                <c:pt idx="502">
                  <c:v>324</c:v>
                </c:pt>
                <c:pt idx="503">
                  <c:v>322</c:v>
                </c:pt>
                <c:pt idx="504">
                  <c:v>318</c:v>
                </c:pt>
                <c:pt idx="505">
                  <c:v>316</c:v>
                </c:pt>
                <c:pt idx="506">
                  <c:v>316</c:v>
                </c:pt>
                <c:pt idx="507">
                  <c:v>316</c:v>
                </c:pt>
                <c:pt idx="508">
                  <c:v>316</c:v>
                </c:pt>
                <c:pt idx="509">
                  <c:v>316</c:v>
                </c:pt>
                <c:pt idx="510">
                  <c:v>314</c:v>
                </c:pt>
                <c:pt idx="511">
                  <c:v>314</c:v>
                </c:pt>
                <c:pt idx="512">
                  <c:v>312</c:v>
                </c:pt>
                <c:pt idx="513">
                  <c:v>312</c:v>
                </c:pt>
                <c:pt idx="514">
                  <c:v>310</c:v>
                </c:pt>
                <c:pt idx="515">
                  <c:v>308</c:v>
                </c:pt>
                <c:pt idx="516">
                  <c:v>308</c:v>
                </c:pt>
                <c:pt idx="517">
                  <c:v>306</c:v>
                </c:pt>
                <c:pt idx="518">
                  <c:v>306</c:v>
                </c:pt>
                <c:pt idx="519">
                  <c:v>302</c:v>
                </c:pt>
                <c:pt idx="520">
                  <c:v>302</c:v>
                </c:pt>
                <c:pt idx="521">
                  <c:v>302</c:v>
                </c:pt>
                <c:pt idx="522">
                  <c:v>300</c:v>
                </c:pt>
                <c:pt idx="523">
                  <c:v>300</c:v>
                </c:pt>
                <c:pt idx="524">
                  <c:v>300</c:v>
                </c:pt>
                <c:pt idx="525">
                  <c:v>300</c:v>
                </c:pt>
                <c:pt idx="526">
                  <c:v>300</c:v>
                </c:pt>
                <c:pt idx="527">
                  <c:v>300</c:v>
                </c:pt>
                <c:pt idx="528">
                  <c:v>298</c:v>
                </c:pt>
                <c:pt idx="529">
                  <c:v>298</c:v>
                </c:pt>
                <c:pt idx="530">
                  <c:v>296</c:v>
                </c:pt>
                <c:pt idx="531">
                  <c:v>296</c:v>
                </c:pt>
                <c:pt idx="532">
                  <c:v>292</c:v>
                </c:pt>
                <c:pt idx="533">
                  <c:v>290</c:v>
                </c:pt>
                <c:pt idx="534">
                  <c:v>290</c:v>
                </c:pt>
                <c:pt idx="535">
                  <c:v>288</c:v>
                </c:pt>
                <c:pt idx="536">
                  <c:v>288</c:v>
                </c:pt>
                <c:pt idx="537">
                  <c:v>288</c:v>
                </c:pt>
                <c:pt idx="538">
                  <c:v>288</c:v>
                </c:pt>
                <c:pt idx="539">
                  <c:v>286</c:v>
                </c:pt>
                <c:pt idx="540">
                  <c:v>286</c:v>
                </c:pt>
                <c:pt idx="541">
                  <c:v>284</c:v>
                </c:pt>
                <c:pt idx="542">
                  <c:v>284</c:v>
                </c:pt>
                <c:pt idx="543">
                  <c:v>284</c:v>
                </c:pt>
                <c:pt idx="544">
                  <c:v>282</c:v>
                </c:pt>
                <c:pt idx="545">
                  <c:v>280</c:v>
                </c:pt>
                <c:pt idx="546">
                  <c:v>280</c:v>
                </c:pt>
                <c:pt idx="547">
                  <c:v>280</c:v>
                </c:pt>
                <c:pt idx="548">
                  <c:v>278</c:v>
                </c:pt>
                <c:pt idx="549">
                  <c:v>278</c:v>
                </c:pt>
                <c:pt idx="550">
                  <c:v>276</c:v>
                </c:pt>
                <c:pt idx="551">
                  <c:v>276</c:v>
                </c:pt>
                <c:pt idx="552">
                  <c:v>276</c:v>
                </c:pt>
                <c:pt idx="553">
                  <c:v>274</c:v>
                </c:pt>
                <c:pt idx="554">
                  <c:v>274</c:v>
                </c:pt>
                <c:pt idx="555">
                  <c:v>272</c:v>
                </c:pt>
                <c:pt idx="556">
                  <c:v>272</c:v>
                </c:pt>
                <c:pt idx="557">
                  <c:v>272</c:v>
                </c:pt>
                <c:pt idx="558">
                  <c:v>272</c:v>
                </c:pt>
                <c:pt idx="559">
                  <c:v>272</c:v>
                </c:pt>
                <c:pt idx="560">
                  <c:v>272</c:v>
                </c:pt>
                <c:pt idx="561">
                  <c:v>270</c:v>
                </c:pt>
                <c:pt idx="562">
                  <c:v>270</c:v>
                </c:pt>
                <c:pt idx="563">
                  <c:v>270</c:v>
                </c:pt>
                <c:pt idx="564">
                  <c:v>268</c:v>
                </c:pt>
                <c:pt idx="565">
                  <c:v>268</c:v>
                </c:pt>
                <c:pt idx="566">
                  <c:v>268</c:v>
                </c:pt>
                <c:pt idx="567">
                  <c:v>266</c:v>
                </c:pt>
                <c:pt idx="568">
                  <c:v>266</c:v>
                </c:pt>
                <c:pt idx="569">
                  <c:v>266</c:v>
                </c:pt>
                <c:pt idx="570">
                  <c:v>264</c:v>
                </c:pt>
                <c:pt idx="571">
                  <c:v>264</c:v>
                </c:pt>
                <c:pt idx="572">
                  <c:v>262</c:v>
                </c:pt>
                <c:pt idx="573">
                  <c:v>260</c:v>
                </c:pt>
                <c:pt idx="574">
                  <c:v>260</c:v>
                </c:pt>
                <c:pt idx="575">
                  <c:v>258</c:v>
                </c:pt>
                <c:pt idx="576">
                  <c:v>258</c:v>
                </c:pt>
                <c:pt idx="577">
                  <c:v>258</c:v>
                </c:pt>
                <c:pt idx="578">
                  <c:v>258</c:v>
                </c:pt>
                <c:pt idx="579">
                  <c:v>256</c:v>
                </c:pt>
                <c:pt idx="580">
                  <c:v>256</c:v>
                </c:pt>
                <c:pt idx="581">
                  <c:v>256</c:v>
                </c:pt>
                <c:pt idx="582">
                  <c:v>256</c:v>
                </c:pt>
                <c:pt idx="583">
                  <c:v>252</c:v>
                </c:pt>
                <c:pt idx="584">
                  <c:v>252</c:v>
                </c:pt>
                <c:pt idx="585">
                  <c:v>252</c:v>
                </c:pt>
                <c:pt idx="586">
                  <c:v>252</c:v>
                </c:pt>
                <c:pt idx="587">
                  <c:v>252</c:v>
                </c:pt>
                <c:pt idx="588">
                  <c:v>248</c:v>
                </c:pt>
                <c:pt idx="589">
                  <c:v>248</c:v>
                </c:pt>
                <c:pt idx="590">
                  <c:v>248</c:v>
                </c:pt>
                <c:pt idx="591">
                  <c:v>248</c:v>
                </c:pt>
                <c:pt idx="592">
                  <c:v>248</c:v>
                </c:pt>
                <c:pt idx="593">
                  <c:v>246</c:v>
                </c:pt>
                <c:pt idx="594">
                  <c:v>244</c:v>
                </c:pt>
                <c:pt idx="595">
                  <c:v>244</c:v>
                </c:pt>
                <c:pt idx="596">
                  <c:v>244</c:v>
                </c:pt>
                <c:pt idx="597">
                  <c:v>242</c:v>
                </c:pt>
                <c:pt idx="598">
                  <c:v>242</c:v>
                </c:pt>
                <c:pt idx="599">
                  <c:v>242</c:v>
                </c:pt>
                <c:pt idx="600">
                  <c:v>242</c:v>
                </c:pt>
                <c:pt idx="601">
                  <c:v>242</c:v>
                </c:pt>
                <c:pt idx="602">
                  <c:v>240</c:v>
                </c:pt>
                <c:pt idx="603">
                  <c:v>238</c:v>
                </c:pt>
                <c:pt idx="604">
                  <c:v>238</c:v>
                </c:pt>
                <c:pt idx="605">
                  <c:v>238</c:v>
                </c:pt>
                <c:pt idx="606">
                  <c:v>238</c:v>
                </c:pt>
                <c:pt idx="607">
                  <c:v>238</c:v>
                </c:pt>
                <c:pt idx="608">
                  <c:v>236</c:v>
                </c:pt>
                <c:pt idx="609">
                  <c:v>234</c:v>
                </c:pt>
                <c:pt idx="610">
                  <c:v>234</c:v>
                </c:pt>
                <c:pt idx="611">
                  <c:v>234</c:v>
                </c:pt>
                <c:pt idx="612">
                  <c:v>234</c:v>
                </c:pt>
                <c:pt idx="613">
                  <c:v>232</c:v>
                </c:pt>
                <c:pt idx="614">
                  <c:v>232</c:v>
                </c:pt>
                <c:pt idx="615">
                  <c:v>232</c:v>
                </c:pt>
                <c:pt idx="616">
                  <c:v>232</c:v>
                </c:pt>
                <c:pt idx="617">
                  <c:v>232</c:v>
                </c:pt>
                <c:pt idx="618">
                  <c:v>232</c:v>
                </c:pt>
                <c:pt idx="619">
                  <c:v>228</c:v>
                </c:pt>
                <c:pt idx="620">
                  <c:v>228</c:v>
                </c:pt>
                <c:pt idx="621">
                  <c:v>228</c:v>
                </c:pt>
                <c:pt idx="622">
                  <c:v>228</c:v>
                </c:pt>
                <c:pt idx="623">
                  <c:v>226</c:v>
                </c:pt>
                <c:pt idx="624">
                  <c:v>224</c:v>
                </c:pt>
                <c:pt idx="625">
                  <c:v>224</c:v>
                </c:pt>
                <c:pt idx="626">
                  <c:v>224</c:v>
                </c:pt>
                <c:pt idx="627">
                  <c:v>224</c:v>
                </c:pt>
                <c:pt idx="628">
                  <c:v>222</c:v>
                </c:pt>
                <c:pt idx="629">
                  <c:v>222</c:v>
                </c:pt>
                <c:pt idx="630">
                  <c:v>222</c:v>
                </c:pt>
                <c:pt idx="631">
                  <c:v>220</c:v>
                </c:pt>
                <c:pt idx="632">
                  <c:v>220</c:v>
                </c:pt>
                <c:pt idx="633">
                  <c:v>220</c:v>
                </c:pt>
                <c:pt idx="634">
                  <c:v>220</c:v>
                </c:pt>
                <c:pt idx="635">
                  <c:v>220</c:v>
                </c:pt>
                <c:pt idx="636">
                  <c:v>220</c:v>
                </c:pt>
                <c:pt idx="637">
                  <c:v>218</c:v>
                </c:pt>
                <c:pt idx="638">
                  <c:v>218</c:v>
                </c:pt>
                <c:pt idx="639">
                  <c:v>216</c:v>
                </c:pt>
                <c:pt idx="640">
                  <c:v>216</c:v>
                </c:pt>
                <c:pt idx="641">
                  <c:v>216</c:v>
                </c:pt>
                <c:pt idx="642">
                  <c:v>216</c:v>
                </c:pt>
                <c:pt idx="643">
                  <c:v>216</c:v>
                </c:pt>
                <c:pt idx="644">
                  <c:v>214</c:v>
                </c:pt>
                <c:pt idx="645">
                  <c:v>212</c:v>
                </c:pt>
                <c:pt idx="646">
                  <c:v>210</c:v>
                </c:pt>
                <c:pt idx="647">
                  <c:v>210</c:v>
                </c:pt>
                <c:pt idx="648">
                  <c:v>210</c:v>
                </c:pt>
                <c:pt idx="649">
                  <c:v>210</c:v>
                </c:pt>
                <c:pt idx="650">
                  <c:v>210</c:v>
                </c:pt>
                <c:pt idx="651">
                  <c:v>208</c:v>
                </c:pt>
                <c:pt idx="652">
                  <c:v>208</c:v>
                </c:pt>
                <c:pt idx="653">
                  <c:v>206</c:v>
                </c:pt>
                <c:pt idx="654">
                  <c:v>206</c:v>
                </c:pt>
                <c:pt idx="655">
                  <c:v>206</c:v>
                </c:pt>
                <c:pt idx="656">
                  <c:v>206</c:v>
                </c:pt>
                <c:pt idx="657">
                  <c:v>206</c:v>
                </c:pt>
                <c:pt idx="658">
                  <c:v>204</c:v>
                </c:pt>
                <c:pt idx="659">
                  <c:v>202</c:v>
                </c:pt>
                <c:pt idx="660">
                  <c:v>202</c:v>
                </c:pt>
                <c:pt idx="661">
                  <c:v>202</c:v>
                </c:pt>
                <c:pt idx="662">
                  <c:v>202</c:v>
                </c:pt>
                <c:pt idx="663">
                  <c:v>200</c:v>
                </c:pt>
                <c:pt idx="664">
                  <c:v>200</c:v>
                </c:pt>
                <c:pt idx="665">
                  <c:v>198</c:v>
                </c:pt>
                <c:pt idx="666">
                  <c:v>198</c:v>
                </c:pt>
                <c:pt idx="667">
                  <c:v>196</c:v>
                </c:pt>
                <c:pt idx="668">
                  <c:v>196</c:v>
                </c:pt>
                <c:pt idx="669">
                  <c:v>196</c:v>
                </c:pt>
                <c:pt idx="670">
                  <c:v>196</c:v>
                </c:pt>
                <c:pt idx="671">
                  <c:v>196</c:v>
                </c:pt>
                <c:pt idx="672">
                  <c:v>196</c:v>
                </c:pt>
                <c:pt idx="673">
                  <c:v>194</c:v>
                </c:pt>
                <c:pt idx="674">
                  <c:v>194</c:v>
                </c:pt>
                <c:pt idx="675">
                  <c:v>194</c:v>
                </c:pt>
                <c:pt idx="676">
                  <c:v>192</c:v>
                </c:pt>
                <c:pt idx="677">
                  <c:v>192</c:v>
                </c:pt>
                <c:pt idx="678">
                  <c:v>190</c:v>
                </c:pt>
                <c:pt idx="679">
                  <c:v>188</c:v>
                </c:pt>
                <c:pt idx="680">
                  <c:v>188</c:v>
                </c:pt>
                <c:pt idx="681">
                  <c:v>186</c:v>
                </c:pt>
                <c:pt idx="682">
                  <c:v>186</c:v>
                </c:pt>
                <c:pt idx="683">
                  <c:v>186</c:v>
                </c:pt>
                <c:pt idx="684">
                  <c:v>184</c:v>
                </c:pt>
                <c:pt idx="685">
                  <c:v>184</c:v>
                </c:pt>
                <c:pt idx="686">
                  <c:v>184</c:v>
                </c:pt>
                <c:pt idx="687">
                  <c:v>184</c:v>
                </c:pt>
                <c:pt idx="688">
                  <c:v>182</c:v>
                </c:pt>
                <c:pt idx="689">
                  <c:v>182</c:v>
                </c:pt>
                <c:pt idx="690">
                  <c:v>180</c:v>
                </c:pt>
                <c:pt idx="691">
                  <c:v>180</c:v>
                </c:pt>
                <c:pt idx="692">
                  <c:v>180</c:v>
                </c:pt>
                <c:pt idx="693">
                  <c:v>180</c:v>
                </c:pt>
                <c:pt idx="694">
                  <c:v>180</c:v>
                </c:pt>
                <c:pt idx="695">
                  <c:v>180</c:v>
                </c:pt>
                <c:pt idx="696">
                  <c:v>178</c:v>
                </c:pt>
                <c:pt idx="697">
                  <c:v>178</c:v>
                </c:pt>
                <c:pt idx="698">
                  <c:v>178</c:v>
                </c:pt>
                <c:pt idx="699">
                  <c:v>176</c:v>
                </c:pt>
                <c:pt idx="700">
                  <c:v>176</c:v>
                </c:pt>
                <c:pt idx="701">
                  <c:v>176</c:v>
                </c:pt>
                <c:pt idx="702">
                  <c:v>176</c:v>
                </c:pt>
                <c:pt idx="703">
                  <c:v>176</c:v>
                </c:pt>
                <c:pt idx="704">
                  <c:v>174</c:v>
                </c:pt>
                <c:pt idx="705">
                  <c:v>174</c:v>
                </c:pt>
                <c:pt idx="706">
                  <c:v>174</c:v>
                </c:pt>
                <c:pt idx="707">
                  <c:v>172</c:v>
                </c:pt>
                <c:pt idx="708">
                  <c:v>172</c:v>
                </c:pt>
                <c:pt idx="709">
                  <c:v>172</c:v>
                </c:pt>
                <c:pt idx="710">
                  <c:v>172</c:v>
                </c:pt>
                <c:pt idx="711">
                  <c:v>172</c:v>
                </c:pt>
                <c:pt idx="712">
                  <c:v>172</c:v>
                </c:pt>
                <c:pt idx="713">
                  <c:v>170</c:v>
                </c:pt>
                <c:pt idx="714">
                  <c:v>170</c:v>
                </c:pt>
                <c:pt idx="715">
                  <c:v>170</c:v>
                </c:pt>
                <c:pt idx="716">
                  <c:v>170</c:v>
                </c:pt>
                <c:pt idx="717">
                  <c:v>170</c:v>
                </c:pt>
                <c:pt idx="718">
                  <c:v>168</c:v>
                </c:pt>
                <c:pt idx="719">
                  <c:v>168</c:v>
                </c:pt>
                <c:pt idx="720">
                  <c:v>168</c:v>
                </c:pt>
                <c:pt idx="721">
                  <c:v>168</c:v>
                </c:pt>
                <c:pt idx="722">
                  <c:v>168</c:v>
                </c:pt>
                <c:pt idx="723">
                  <c:v>168</c:v>
                </c:pt>
                <c:pt idx="724">
                  <c:v>168</c:v>
                </c:pt>
                <c:pt idx="725">
                  <c:v>166</c:v>
                </c:pt>
                <c:pt idx="726">
                  <c:v>166</c:v>
                </c:pt>
                <c:pt idx="727">
                  <c:v>166</c:v>
                </c:pt>
                <c:pt idx="728">
                  <c:v>166</c:v>
                </c:pt>
                <c:pt idx="729">
                  <c:v>166</c:v>
                </c:pt>
                <c:pt idx="730">
                  <c:v>166</c:v>
                </c:pt>
                <c:pt idx="731">
                  <c:v>164</c:v>
                </c:pt>
                <c:pt idx="732">
                  <c:v>164</c:v>
                </c:pt>
                <c:pt idx="733">
                  <c:v>164</c:v>
                </c:pt>
                <c:pt idx="734">
                  <c:v>164</c:v>
                </c:pt>
                <c:pt idx="735">
                  <c:v>162</c:v>
                </c:pt>
                <c:pt idx="736">
                  <c:v>162</c:v>
                </c:pt>
                <c:pt idx="737">
                  <c:v>162</c:v>
                </c:pt>
                <c:pt idx="738">
                  <c:v>162</c:v>
                </c:pt>
                <c:pt idx="739">
                  <c:v>162</c:v>
                </c:pt>
                <c:pt idx="740">
                  <c:v>160</c:v>
                </c:pt>
                <c:pt idx="741">
                  <c:v>160</c:v>
                </c:pt>
                <c:pt idx="742">
                  <c:v>160</c:v>
                </c:pt>
                <c:pt idx="743">
                  <c:v>158</c:v>
                </c:pt>
                <c:pt idx="744">
                  <c:v>158</c:v>
                </c:pt>
                <c:pt idx="745">
                  <c:v>158</c:v>
                </c:pt>
                <c:pt idx="746">
                  <c:v>158</c:v>
                </c:pt>
                <c:pt idx="747">
                  <c:v>158</c:v>
                </c:pt>
                <c:pt idx="748">
                  <c:v>158</c:v>
                </c:pt>
                <c:pt idx="749">
                  <c:v>158</c:v>
                </c:pt>
                <c:pt idx="750">
                  <c:v>156</c:v>
                </c:pt>
                <c:pt idx="751">
                  <c:v>156</c:v>
                </c:pt>
                <c:pt idx="752">
                  <c:v>156</c:v>
                </c:pt>
                <c:pt idx="753">
                  <c:v>156</c:v>
                </c:pt>
                <c:pt idx="754">
                  <c:v>156</c:v>
                </c:pt>
                <c:pt idx="755">
                  <c:v>156</c:v>
                </c:pt>
                <c:pt idx="756">
                  <c:v>156</c:v>
                </c:pt>
                <c:pt idx="757">
                  <c:v>154</c:v>
                </c:pt>
                <c:pt idx="758">
                  <c:v>154</c:v>
                </c:pt>
                <c:pt idx="759">
                  <c:v>154</c:v>
                </c:pt>
                <c:pt idx="760">
                  <c:v>154</c:v>
                </c:pt>
                <c:pt idx="761">
                  <c:v>154</c:v>
                </c:pt>
                <c:pt idx="762">
                  <c:v>154</c:v>
                </c:pt>
                <c:pt idx="763">
                  <c:v>154</c:v>
                </c:pt>
                <c:pt idx="764">
                  <c:v>154</c:v>
                </c:pt>
                <c:pt idx="765">
                  <c:v>154</c:v>
                </c:pt>
                <c:pt idx="766">
                  <c:v>154</c:v>
                </c:pt>
                <c:pt idx="767">
                  <c:v>152</c:v>
                </c:pt>
                <c:pt idx="768">
                  <c:v>150</c:v>
                </c:pt>
                <c:pt idx="769">
                  <c:v>150</c:v>
                </c:pt>
                <c:pt idx="770">
                  <c:v>148</c:v>
                </c:pt>
                <c:pt idx="771">
                  <c:v>148</c:v>
                </c:pt>
                <c:pt idx="772">
                  <c:v>148</c:v>
                </c:pt>
                <c:pt idx="773">
                  <c:v>148</c:v>
                </c:pt>
                <c:pt idx="774">
                  <c:v>146</c:v>
                </c:pt>
                <c:pt idx="775">
                  <c:v>146</c:v>
                </c:pt>
                <c:pt idx="776">
                  <c:v>146</c:v>
                </c:pt>
                <c:pt idx="777">
                  <c:v>146</c:v>
                </c:pt>
                <c:pt idx="778">
                  <c:v>144</c:v>
                </c:pt>
                <c:pt idx="779">
                  <c:v>144</c:v>
                </c:pt>
                <c:pt idx="780">
                  <c:v>144</c:v>
                </c:pt>
                <c:pt idx="781">
                  <c:v>144</c:v>
                </c:pt>
                <c:pt idx="782">
                  <c:v>144</c:v>
                </c:pt>
                <c:pt idx="783">
                  <c:v>144</c:v>
                </c:pt>
                <c:pt idx="784">
                  <c:v>144</c:v>
                </c:pt>
                <c:pt idx="785">
                  <c:v>144</c:v>
                </c:pt>
                <c:pt idx="786">
                  <c:v>144</c:v>
                </c:pt>
                <c:pt idx="787">
                  <c:v>144</c:v>
                </c:pt>
                <c:pt idx="788">
                  <c:v>142</c:v>
                </c:pt>
                <c:pt idx="789">
                  <c:v>142</c:v>
                </c:pt>
                <c:pt idx="790">
                  <c:v>142</c:v>
                </c:pt>
                <c:pt idx="791">
                  <c:v>142</c:v>
                </c:pt>
                <c:pt idx="792">
                  <c:v>142</c:v>
                </c:pt>
                <c:pt idx="793">
                  <c:v>142</c:v>
                </c:pt>
                <c:pt idx="794">
                  <c:v>142</c:v>
                </c:pt>
                <c:pt idx="795">
                  <c:v>140</c:v>
                </c:pt>
                <c:pt idx="796">
                  <c:v>140</c:v>
                </c:pt>
                <c:pt idx="797">
                  <c:v>140</c:v>
                </c:pt>
                <c:pt idx="798">
                  <c:v>140</c:v>
                </c:pt>
                <c:pt idx="799">
                  <c:v>138</c:v>
                </c:pt>
                <c:pt idx="800">
                  <c:v>138</c:v>
                </c:pt>
                <c:pt idx="801">
                  <c:v>138</c:v>
                </c:pt>
                <c:pt idx="802">
                  <c:v>138</c:v>
                </c:pt>
                <c:pt idx="803">
                  <c:v>138</c:v>
                </c:pt>
                <c:pt idx="804">
                  <c:v>136</c:v>
                </c:pt>
                <c:pt idx="805">
                  <c:v>136</c:v>
                </c:pt>
                <c:pt idx="806">
                  <c:v>136</c:v>
                </c:pt>
                <c:pt idx="807">
                  <c:v>136</c:v>
                </c:pt>
                <c:pt idx="808">
                  <c:v>136</c:v>
                </c:pt>
                <c:pt idx="809">
                  <c:v>136</c:v>
                </c:pt>
                <c:pt idx="810">
                  <c:v>136</c:v>
                </c:pt>
                <c:pt idx="811">
                  <c:v>134</c:v>
                </c:pt>
                <c:pt idx="812">
                  <c:v>134</c:v>
                </c:pt>
                <c:pt idx="813">
                  <c:v>132</c:v>
                </c:pt>
                <c:pt idx="814">
                  <c:v>132</c:v>
                </c:pt>
                <c:pt idx="815">
                  <c:v>132</c:v>
                </c:pt>
                <c:pt idx="816">
                  <c:v>132</c:v>
                </c:pt>
                <c:pt idx="817">
                  <c:v>130</c:v>
                </c:pt>
                <c:pt idx="818">
                  <c:v>130</c:v>
                </c:pt>
                <c:pt idx="819">
                  <c:v>130</c:v>
                </c:pt>
                <c:pt idx="820">
                  <c:v>130</c:v>
                </c:pt>
                <c:pt idx="821">
                  <c:v>130</c:v>
                </c:pt>
                <c:pt idx="822">
                  <c:v>130</c:v>
                </c:pt>
                <c:pt idx="823">
                  <c:v>130</c:v>
                </c:pt>
                <c:pt idx="824">
                  <c:v>130</c:v>
                </c:pt>
                <c:pt idx="825">
                  <c:v>128</c:v>
                </c:pt>
                <c:pt idx="826">
                  <c:v>128</c:v>
                </c:pt>
                <c:pt idx="827">
                  <c:v>128</c:v>
                </c:pt>
                <c:pt idx="828">
                  <c:v>126</c:v>
                </c:pt>
                <c:pt idx="829">
                  <c:v>126</c:v>
                </c:pt>
                <c:pt idx="830">
                  <c:v>126</c:v>
                </c:pt>
                <c:pt idx="831">
                  <c:v>124</c:v>
                </c:pt>
                <c:pt idx="832">
                  <c:v>124</c:v>
                </c:pt>
                <c:pt idx="833">
                  <c:v>124</c:v>
                </c:pt>
                <c:pt idx="834">
                  <c:v>124</c:v>
                </c:pt>
                <c:pt idx="835">
                  <c:v>124</c:v>
                </c:pt>
                <c:pt idx="836">
                  <c:v>124</c:v>
                </c:pt>
                <c:pt idx="837">
                  <c:v>124</c:v>
                </c:pt>
                <c:pt idx="838">
                  <c:v>124</c:v>
                </c:pt>
                <c:pt idx="839">
                  <c:v>122</c:v>
                </c:pt>
                <c:pt idx="840">
                  <c:v>122</c:v>
                </c:pt>
                <c:pt idx="841">
                  <c:v>120</c:v>
                </c:pt>
                <c:pt idx="842">
                  <c:v>120</c:v>
                </c:pt>
                <c:pt idx="843">
                  <c:v>120</c:v>
                </c:pt>
                <c:pt idx="844">
                  <c:v>120</c:v>
                </c:pt>
                <c:pt idx="845">
                  <c:v>120</c:v>
                </c:pt>
                <c:pt idx="846">
                  <c:v>118</c:v>
                </c:pt>
                <c:pt idx="847">
                  <c:v>118</c:v>
                </c:pt>
                <c:pt idx="848">
                  <c:v>118</c:v>
                </c:pt>
                <c:pt idx="849">
                  <c:v>118</c:v>
                </c:pt>
                <c:pt idx="850">
                  <c:v>116</c:v>
                </c:pt>
                <c:pt idx="851">
                  <c:v>116</c:v>
                </c:pt>
                <c:pt idx="852">
                  <c:v>116</c:v>
                </c:pt>
                <c:pt idx="853">
                  <c:v>116</c:v>
                </c:pt>
                <c:pt idx="854">
                  <c:v>116</c:v>
                </c:pt>
                <c:pt idx="855">
                  <c:v>116</c:v>
                </c:pt>
                <c:pt idx="856">
                  <c:v>116</c:v>
                </c:pt>
                <c:pt idx="857">
                  <c:v>116</c:v>
                </c:pt>
                <c:pt idx="858">
                  <c:v>116</c:v>
                </c:pt>
                <c:pt idx="859">
                  <c:v>116</c:v>
                </c:pt>
                <c:pt idx="860">
                  <c:v>114</c:v>
                </c:pt>
                <c:pt idx="861">
                  <c:v>114</c:v>
                </c:pt>
                <c:pt idx="862">
                  <c:v>114</c:v>
                </c:pt>
                <c:pt idx="863">
                  <c:v>114</c:v>
                </c:pt>
                <c:pt idx="864">
                  <c:v>114</c:v>
                </c:pt>
                <c:pt idx="865">
                  <c:v>114</c:v>
                </c:pt>
                <c:pt idx="866">
                  <c:v>114</c:v>
                </c:pt>
                <c:pt idx="867">
                  <c:v>114</c:v>
                </c:pt>
                <c:pt idx="868">
                  <c:v>112</c:v>
                </c:pt>
                <c:pt idx="869">
                  <c:v>112</c:v>
                </c:pt>
                <c:pt idx="870">
                  <c:v>112</c:v>
                </c:pt>
                <c:pt idx="871">
                  <c:v>112</c:v>
                </c:pt>
                <c:pt idx="872">
                  <c:v>112</c:v>
                </c:pt>
                <c:pt idx="873">
                  <c:v>112</c:v>
                </c:pt>
                <c:pt idx="874">
                  <c:v>112</c:v>
                </c:pt>
                <c:pt idx="875">
                  <c:v>112</c:v>
                </c:pt>
                <c:pt idx="876">
                  <c:v>112</c:v>
                </c:pt>
                <c:pt idx="877">
                  <c:v>112</c:v>
                </c:pt>
                <c:pt idx="878">
                  <c:v>112</c:v>
                </c:pt>
                <c:pt idx="879">
                  <c:v>110</c:v>
                </c:pt>
                <c:pt idx="880">
                  <c:v>110</c:v>
                </c:pt>
                <c:pt idx="881">
                  <c:v>110</c:v>
                </c:pt>
                <c:pt idx="882">
                  <c:v>110</c:v>
                </c:pt>
                <c:pt idx="883">
                  <c:v>110</c:v>
                </c:pt>
                <c:pt idx="884">
                  <c:v>110</c:v>
                </c:pt>
                <c:pt idx="885">
                  <c:v>110</c:v>
                </c:pt>
                <c:pt idx="886">
                  <c:v>110</c:v>
                </c:pt>
                <c:pt idx="887">
                  <c:v>110</c:v>
                </c:pt>
                <c:pt idx="888">
                  <c:v>110</c:v>
                </c:pt>
                <c:pt idx="889">
                  <c:v>110</c:v>
                </c:pt>
                <c:pt idx="890">
                  <c:v>110</c:v>
                </c:pt>
                <c:pt idx="891">
                  <c:v>108</c:v>
                </c:pt>
                <c:pt idx="892">
                  <c:v>108</c:v>
                </c:pt>
                <c:pt idx="893">
                  <c:v>108</c:v>
                </c:pt>
                <c:pt idx="894">
                  <c:v>108</c:v>
                </c:pt>
                <c:pt idx="895">
                  <c:v>108</c:v>
                </c:pt>
                <c:pt idx="896">
                  <c:v>108</c:v>
                </c:pt>
                <c:pt idx="897">
                  <c:v>108</c:v>
                </c:pt>
                <c:pt idx="898">
                  <c:v>108</c:v>
                </c:pt>
                <c:pt idx="899">
                  <c:v>108</c:v>
                </c:pt>
                <c:pt idx="900">
                  <c:v>108</c:v>
                </c:pt>
                <c:pt idx="901">
                  <c:v>108</c:v>
                </c:pt>
                <c:pt idx="902">
                  <c:v>107</c:v>
                </c:pt>
                <c:pt idx="903">
                  <c:v>106</c:v>
                </c:pt>
                <c:pt idx="904">
                  <c:v>106</c:v>
                </c:pt>
                <c:pt idx="905">
                  <c:v>106</c:v>
                </c:pt>
                <c:pt idx="906">
                  <c:v>106</c:v>
                </c:pt>
                <c:pt idx="907">
                  <c:v>104</c:v>
                </c:pt>
                <c:pt idx="908">
                  <c:v>104</c:v>
                </c:pt>
                <c:pt idx="909">
                  <c:v>104</c:v>
                </c:pt>
                <c:pt idx="910">
                  <c:v>104</c:v>
                </c:pt>
                <c:pt idx="911">
                  <c:v>104</c:v>
                </c:pt>
                <c:pt idx="912">
                  <c:v>102</c:v>
                </c:pt>
                <c:pt idx="913">
                  <c:v>102</c:v>
                </c:pt>
                <c:pt idx="914">
                  <c:v>102</c:v>
                </c:pt>
                <c:pt idx="915">
                  <c:v>102</c:v>
                </c:pt>
                <c:pt idx="916">
                  <c:v>102</c:v>
                </c:pt>
                <c:pt idx="917">
                  <c:v>102</c:v>
                </c:pt>
                <c:pt idx="918">
                  <c:v>102</c:v>
                </c:pt>
                <c:pt idx="919">
                  <c:v>102</c:v>
                </c:pt>
                <c:pt idx="920">
                  <c:v>102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98</c:v>
                </c:pt>
                <c:pt idx="929">
                  <c:v>98</c:v>
                </c:pt>
                <c:pt idx="930">
                  <c:v>98</c:v>
                </c:pt>
                <c:pt idx="931">
                  <c:v>98</c:v>
                </c:pt>
                <c:pt idx="932">
                  <c:v>98</c:v>
                </c:pt>
                <c:pt idx="933">
                  <c:v>98</c:v>
                </c:pt>
                <c:pt idx="934">
                  <c:v>98</c:v>
                </c:pt>
                <c:pt idx="935">
                  <c:v>98</c:v>
                </c:pt>
                <c:pt idx="936">
                  <c:v>96</c:v>
                </c:pt>
                <c:pt idx="937">
                  <c:v>96</c:v>
                </c:pt>
                <c:pt idx="938">
                  <c:v>96</c:v>
                </c:pt>
                <c:pt idx="939">
                  <c:v>96</c:v>
                </c:pt>
                <c:pt idx="940">
                  <c:v>96</c:v>
                </c:pt>
                <c:pt idx="941">
                  <c:v>96</c:v>
                </c:pt>
                <c:pt idx="942">
                  <c:v>96</c:v>
                </c:pt>
                <c:pt idx="943">
                  <c:v>96</c:v>
                </c:pt>
                <c:pt idx="944">
                  <c:v>96</c:v>
                </c:pt>
                <c:pt idx="945">
                  <c:v>94</c:v>
                </c:pt>
                <c:pt idx="946">
                  <c:v>94</c:v>
                </c:pt>
                <c:pt idx="947">
                  <c:v>94</c:v>
                </c:pt>
                <c:pt idx="948">
                  <c:v>94</c:v>
                </c:pt>
                <c:pt idx="949">
                  <c:v>94</c:v>
                </c:pt>
                <c:pt idx="950">
                  <c:v>94</c:v>
                </c:pt>
                <c:pt idx="951">
                  <c:v>94</c:v>
                </c:pt>
                <c:pt idx="952">
                  <c:v>94</c:v>
                </c:pt>
                <c:pt idx="953">
                  <c:v>94</c:v>
                </c:pt>
                <c:pt idx="954">
                  <c:v>94</c:v>
                </c:pt>
                <c:pt idx="955">
                  <c:v>94</c:v>
                </c:pt>
                <c:pt idx="956">
                  <c:v>94</c:v>
                </c:pt>
                <c:pt idx="957">
                  <c:v>94</c:v>
                </c:pt>
                <c:pt idx="958">
                  <c:v>94</c:v>
                </c:pt>
                <c:pt idx="959">
                  <c:v>94</c:v>
                </c:pt>
                <c:pt idx="960">
                  <c:v>92</c:v>
                </c:pt>
                <c:pt idx="961">
                  <c:v>92</c:v>
                </c:pt>
                <c:pt idx="962">
                  <c:v>92</c:v>
                </c:pt>
                <c:pt idx="963">
                  <c:v>92</c:v>
                </c:pt>
                <c:pt idx="964">
                  <c:v>92</c:v>
                </c:pt>
                <c:pt idx="965">
                  <c:v>90</c:v>
                </c:pt>
                <c:pt idx="966">
                  <c:v>90</c:v>
                </c:pt>
                <c:pt idx="967">
                  <c:v>90</c:v>
                </c:pt>
                <c:pt idx="968">
                  <c:v>90</c:v>
                </c:pt>
                <c:pt idx="969">
                  <c:v>90</c:v>
                </c:pt>
                <c:pt idx="970">
                  <c:v>90</c:v>
                </c:pt>
                <c:pt idx="971">
                  <c:v>88</c:v>
                </c:pt>
                <c:pt idx="972">
                  <c:v>88</c:v>
                </c:pt>
                <c:pt idx="973">
                  <c:v>88</c:v>
                </c:pt>
                <c:pt idx="974">
                  <c:v>88</c:v>
                </c:pt>
                <c:pt idx="975">
                  <c:v>88</c:v>
                </c:pt>
                <c:pt idx="976">
                  <c:v>88</c:v>
                </c:pt>
                <c:pt idx="977">
                  <c:v>88</c:v>
                </c:pt>
                <c:pt idx="978">
                  <c:v>88</c:v>
                </c:pt>
                <c:pt idx="979">
                  <c:v>88</c:v>
                </c:pt>
                <c:pt idx="980">
                  <c:v>88</c:v>
                </c:pt>
                <c:pt idx="981">
                  <c:v>88</c:v>
                </c:pt>
                <c:pt idx="982">
                  <c:v>88</c:v>
                </c:pt>
                <c:pt idx="983">
                  <c:v>86</c:v>
                </c:pt>
                <c:pt idx="984">
                  <c:v>86</c:v>
                </c:pt>
                <c:pt idx="985">
                  <c:v>86</c:v>
                </c:pt>
                <c:pt idx="986">
                  <c:v>86</c:v>
                </c:pt>
                <c:pt idx="987">
                  <c:v>86</c:v>
                </c:pt>
                <c:pt idx="988">
                  <c:v>86</c:v>
                </c:pt>
                <c:pt idx="989">
                  <c:v>86</c:v>
                </c:pt>
                <c:pt idx="990">
                  <c:v>86</c:v>
                </c:pt>
                <c:pt idx="991">
                  <c:v>84</c:v>
                </c:pt>
                <c:pt idx="992">
                  <c:v>84</c:v>
                </c:pt>
                <c:pt idx="993">
                  <c:v>84</c:v>
                </c:pt>
                <c:pt idx="994">
                  <c:v>84</c:v>
                </c:pt>
                <c:pt idx="995">
                  <c:v>84</c:v>
                </c:pt>
                <c:pt idx="996">
                  <c:v>84</c:v>
                </c:pt>
                <c:pt idx="997">
                  <c:v>82</c:v>
                </c:pt>
                <c:pt idx="998">
                  <c:v>82</c:v>
                </c:pt>
                <c:pt idx="999">
                  <c:v>82</c:v>
                </c:pt>
                <c:pt idx="1000">
                  <c:v>82</c:v>
                </c:pt>
                <c:pt idx="1001">
                  <c:v>80</c:v>
                </c:pt>
                <c:pt idx="1002">
                  <c:v>80</c:v>
                </c:pt>
                <c:pt idx="1003">
                  <c:v>80</c:v>
                </c:pt>
                <c:pt idx="1004">
                  <c:v>80</c:v>
                </c:pt>
                <c:pt idx="1005">
                  <c:v>80</c:v>
                </c:pt>
                <c:pt idx="1006">
                  <c:v>80</c:v>
                </c:pt>
                <c:pt idx="1007">
                  <c:v>80</c:v>
                </c:pt>
                <c:pt idx="1008">
                  <c:v>80</c:v>
                </c:pt>
                <c:pt idx="1009">
                  <c:v>80</c:v>
                </c:pt>
                <c:pt idx="1010">
                  <c:v>78</c:v>
                </c:pt>
                <c:pt idx="1011">
                  <c:v>78</c:v>
                </c:pt>
                <c:pt idx="1012">
                  <c:v>78</c:v>
                </c:pt>
                <c:pt idx="1013">
                  <c:v>78</c:v>
                </c:pt>
                <c:pt idx="1014">
                  <c:v>78</c:v>
                </c:pt>
                <c:pt idx="1015">
                  <c:v>78</c:v>
                </c:pt>
                <c:pt idx="1016">
                  <c:v>78</c:v>
                </c:pt>
                <c:pt idx="1017">
                  <c:v>78</c:v>
                </c:pt>
                <c:pt idx="1018">
                  <c:v>78</c:v>
                </c:pt>
                <c:pt idx="1019">
                  <c:v>78</c:v>
                </c:pt>
                <c:pt idx="1020">
                  <c:v>78</c:v>
                </c:pt>
                <c:pt idx="1021">
                  <c:v>78</c:v>
                </c:pt>
                <c:pt idx="1022">
                  <c:v>78</c:v>
                </c:pt>
                <c:pt idx="1023">
                  <c:v>78</c:v>
                </c:pt>
                <c:pt idx="1024">
                  <c:v>76</c:v>
                </c:pt>
                <c:pt idx="1025">
                  <c:v>76</c:v>
                </c:pt>
                <c:pt idx="1026">
                  <c:v>76</c:v>
                </c:pt>
                <c:pt idx="1027">
                  <c:v>76</c:v>
                </c:pt>
                <c:pt idx="1028">
                  <c:v>76</c:v>
                </c:pt>
                <c:pt idx="1029">
                  <c:v>76</c:v>
                </c:pt>
                <c:pt idx="1030">
                  <c:v>76</c:v>
                </c:pt>
                <c:pt idx="1031">
                  <c:v>76</c:v>
                </c:pt>
                <c:pt idx="1032">
                  <c:v>76</c:v>
                </c:pt>
                <c:pt idx="1033">
                  <c:v>76</c:v>
                </c:pt>
                <c:pt idx="1034">
                  <c:v>76</c:v>
                </c:pt>
                <c:pt idx="1035">
                  <c:v>76</c:v>
                </c:pt>
                <c:pt idx="1036">
                  <c:v>76</c:v>
                </c:pt>
                <c:pt idx="1037">
                  <c:v>74</c:v>
                </c:pt>
                <c:pt idx="1038">
                  <c:v>74</c:v>
                </c:pt>
                <c:pt idx="1039">
                  <c:v>74</c:v>
                </c:pt>
                <c:pt idx="1040">
                  <c:v>74</c:v>
                </c:pt>
                <c:pt idx="1041">
                  <c:v>74</c:v>
                </c:pt>
                <c:pt idx="1042">
                  <c:v>74</c:v>
                </c:pt>
                <c:pt idx="1043">
                  <c:v>74</c:v>
                </c:pt>
                <c:pt idx="1044">
                  <c:v>74</c:v>
                </c:pt>
                <c:pt idx="1045">
                  <c:v>74</c:v>
                </c:pt>
                <c:pt idx="1046">
                  <c:v>74</c:v>
                </c:pt>
                <c:pt idx="1047">
                  <c:v>74</c:v>
                </c:pt>
                <c:pt idx="1048">
                  <c:v>74</c:v>
                </c:pt>
                <c:pt idx="1049">
                  <c:v>74</c:v>
                </c:pt>
                <c:pt idx="1050">
                  <c:v>74</c:v>
                </c:pt>
                <c:pt idx="1051">
                  <c:v>74</c:v>
                </c:pt>
                <c:pt idx="1052">
                  <c:v>74</c:v>
                </c:pt>
                <c:pt idx="1053">
                  <c:v>72</c:v>
                </c:pt>
                <c:pt idx="1054">
                  <c:v>72</c:v>
                </c:pt>
                <c:pt idx="1055">
                  <c:v>72</c:v>
                </c:pt>
                <c:pt idx="1056">
                  <c:v>72</c:v>
                </c:pt>
                <c:pt idx="1057">
                  <c:v>72</c:v>
                </c:pt>
                <c:pt idx="1058">
                  <c:v>72</c:v>
                </c:pt>
                <c:pt idx="1059">
                  <c:v>72</c:v>
                </c:pt>
                <c:pt idx="1060">
                  <c:v>72</c:v>
                </c:pt>
                <c:pt idx="1061">
                  <c:v>72</c:v>
                </c:pt>
                <c:pt idx="1062">
                  <c:v>72</c:v>
                </c:pt>
                <c:pt idx="1063">
                  <c:v>70</c:v>
                </c:pt>
                <c:pt idx="1064">
                  <c:v>70</c:v>
                </c:pt>
                <c:pt idx="1065">
                  <c:v>70</c:v>
                </c:pt>
                <c:pt idx="1066">
                  <c:v>70</c:v>
                </c:pt>
                <c:pt idx="1067">
                  <c:v>70</c:v>
                </c:pt>
                <c:pt idx="1068">
                  <c:v>70</c:v>
                </c:pt>
                <c:pt idx="1069">
                  <c:v>70</c:v>
                </c:pt>
                <c:pt idx="1070">
                  <c:v>70</c:v>
                </c:pt>
                <c:pt idx="1071">
                  <c:v>70</c:v>
                </c:pt>
                <c:pt idx="1072">
                  <c:v>70</c:v>
                </c:pt>
                <c:pt idx="1073">
                  <c:v>70</c:v>
                </c:pt>
                <c:pt idx="1074">
                  <c:v>68</c:v>
                </c:pt>
                <c:pt idx="1075">
                  <c:v>68</c:v>
                </c:pt>
                <c:pt idx="1076">
                  <c:v>68</c:v>
                </c:pt>
                <c:pt idx="1077">
                  <c:v>68</c:v>
                </c:pt>
                <c:pt idx="1078">
                  <c:v>68</c:v>
                </c:pt>
                <c:pt idx="1079">
                  <c:v>68</c:v>
                </c:pt>
                <c:pt idx="1080">
                  <c:v>68</c:v>
                </c:pt>
                <c:pt idx="1081">
                  <c:v>68</c:v>
                </c:pt>
                <c:pt idx="1082">
                  <c:v>68</c:v>
                </c:pt>
                <c:pt idx="1083">
                  <c:v>68</c:v>
                </c:pt>
                <c:pt idx="1084">
                  <c:v>68</c:v>
                </c:pt>
                <c:pt idx="1085">
                  <c:v>68</c:v>
                </c:pt>
                <c:pt idx="1086">
                  <c:v>68</c:v>
                </c:pt>
                <c:pt idx="1087">
                  <c:v>66</c:v>
                </c:pt>
                <c:pt idx="1088">
                  <c:v>66</c:v>
                </c:pt>
                <c:pt idx="1089">
                  <c:v>66</c:v>
                </c:pt>
                <c:pt idx="1090">
                  <c:v>66</c:v>
                </c:pt>
                <c:pt idx="1091">
                  <c:v>66</c:v>
                </c:pt>
                <c:pt idx="1092">
                  <c:v>66</c:v>
                </c:pt>
                <c:pt idx="1093">
                  <c:v>66</c:v>
                </c:pt>
                <c:pt idx="1094">
                  <c:v>66</c:v>
                </c:pt>
                <c:pt idx="1095">
                  <c:v>66</c:v>
                </c:pt>
                <c:pt idx="1096">
                  <c:v>66</c:v>
                </c:pt>
                <c:pt idx="1097">
                  <c:v>66</c:v>
                </c:pt>
                <c:pt idx="1098">
                  <c:v>66</c:v>
                </c:pt>
                <c:pt idx="1099">
                  <c:v>66</c:v>
                </c:pt>
                <c:pt idx="1100">
                  <c:v>66</c:v>
                </c:pt>
                <c:pt idx="1101">
                  <c:v>66</c:v>
                </c:pt>
                <c:pt idx="1102">
                  <c:v>66</c:v>
                </c:pt>
                <c:pt idx="1103">
                  <c:v>66</c:v>
                </c:pt>
                <c:pt idx="1104">
                  <c:v>66</c:v>
                </c:pt>
                <c:pt idx="1105">
                  <c:v>66</c:v>
                </c:pt>
                <c:pt idx="1106">
                  <c:v>66</c:v>
                </c:pt>
                <c:pt idx="1107">
                  <c:v>66</c:v>
                </c:pt>
                <c:pt idx="1108">
                  <c:v>64</c:v>
                </c:pt>
                <c:pt idx="1109">
                  <c:v>64</c:v>
                </c:pt>
                <c:pt idx="1110">
                  <c:v>64</c:v>
                </c:pt>
                <c:pt idx="1111">
                  <c:v>64</c:v>
                </c:pt>
                <c:pt idx="1112">
                  <c:v>64</c:v>
                </c:pt>
                <c:pt idx="1113">
                  <c:v>64</c:v>
                </c:pt>
                <c:pt idx="1114">
                  <c:v>64</c:v>
                </c:pt>
                <c:pt idx="1115">
                  <c:v>64</c:v>
                </c:pt>
                <c:pt idx="1116">
                  <c:v>64</c:v>
                </c:pt>
                <c:pt idx="1117">
                  <c:v>64</c:v>
                </c:pt>
                <c:pt idx="1118">
                  <c:v>64</c:v>
                </c:pt>
                <c:pt idx="1119">
                  <c:v>64</c:v>
                </c:pt>
                <c:pt idx="1120">
                  <c:v>64</c:v>
                </c:pt>
                <c:pt idx="1121">
                  <c:v>64</c:v>
                </c:pt>
                <c:pt idx="1122">
                  <c:v>64</c:v>
                </c:pt>
                <c:pt idx="1123">
                  <c:v>64</c:v>
                </c:pt>
                <c:pt idx="1124">
                  <c:v>64</c:v>
                </c:pt>
                <c:pt idx="1125">
                  <c:v>64</c:v>
                </c:pt>
                <c:pt idx="1126">
                  <c:v>64</c:v>
                </c:pt>
                <c:pt idx="1127">
                  <c:v>64</c:v>
                </c:pt>
                <c:pt idx="1128">
                  <c:v>64</c:v>
                </c:pt>
                <c:pt idx="1129">
                  <c:v>64</c:v>
                </c:pt>
                <c:pt idx="1130">
                  <c:v>64</c:v>
                </c:pt>
                <c:pt idx="1131">
                  <c:v>62</c:v>
                </c:pt>
                <c:pt idx="1132">
                  <c:v>62</c:v>
                </c:pt>
                <c:pt idx="1133">
                  <c:v>62</c:v>
                </c:pt>
                <c:pt idx="1134">
                  <c:v>62</c:v>
                </c:pt>
                <c:pt idx="1135">
                  <c:v>62</c:v>
                </c:pt>
                <c:pt idx="1136">
                  <c:v>62</c:v>
                </c:pt>
                <c:pt idx="1137">
                  <c:v>62</c:v>
                </c:pt>
                <c:pt idx="1138">
                  <c:v>62</c:v>
                </c:pt>
                <c:pt idx="1139">
                  <c:v>62</c:v>
                </c:pt>
                <c:pt idx="1140">
                  <c:v>62</c:v>
                </c:pt>
                <c:pt idx="1141">
                  <c:v>62</c:v>
                </c:pt>
                <c:pt idx="1142">
                  <c:v>60</c:v>
                </c:pt>
                <c:pt idx="1143">
                  <c:v>60</c:v>
                </c:pt>
                <c:pt idx="1144">
                  <c:v>60</c:v>
                </c:pt>
                <c:pt idx="1145">
                  <c:v>60</c:v>
                </c:pt>
                <c:pt idx="1146">
                  <c:v>60</c:v>
                </c:pt>
                <c:pt idx="1147">
                  <c:v>60</c:v>
                </c:pt>
                <c:pt idx="1148">
                  <c:v>60</c:v>
                </c:pt>
                <c:pt idx="1149">
                  <c:v>60</c:v>
                </c:pt>
                <c:pt idx="1150">
                  <c:v>60</c:v>
                </c:pt>
                <c:pt idx="1151">
                  <c:v>60</c:v>
                </c:pt>
                <c:pt idx="1152">
                  <c:v>60</c:v>
                </c:pt>
                <c:pt idx="1153">
                  <c:v>60</c:v>
                </c:pt>
                <c:pt idx="1154">
                  <c:v>60</c:v>
                </c:pt>
                <c:pt idx="1155">
                  <c:v>60</c:v>
                </c:pt>
                <c:pt idx="1156">
                  <c:v>60</c:v>
                </c:pt>
                <c:pt idx="1157">
                  <c:v>60</c:v>
                </c:pt>
                <c:pt idx="1158">
                  <c:v>58</c:v>
                </c:pt>
                <c:pt idx="1159">
                  <c:v>58</c:v>
                </c:pt>
                <c:pt idx="1160">
                  <c:v>58</c:v>
                </c:pt>
                <c:pt idx="1161">
                  <c:v>58</c:v>
                </c:pt>
                <c:pt idx="1162">
                  <c:v>58</c:v>
                </c:pt>
                <c:pt idx="1163">
                  <c:v>58</c:v>
                </c:pt>
                <c:pt idx="1164">
                  <c:v>58</c:v>
                </c:pt>
                <c:pt idx="1165">
                  <c:v>58</c:v>
                </c:pt>
                <c:pt idx="1166">
                  <c:v>58</c:v>
                </c:pt>
                <c:pt idx="1167">
                  <c:v>58</c:v>
                </c:pt>
                <c:pt idx="1168">
                  <c:v>58</c:v>
                </c:pt>
                <c:pt idx="1169">
                  <c:v>58</c:v>
                </c:pt>
                <c:pt idx="1170">
                  <c:v>58</c:v>
                </c:pt>
                <c:pt idx="1171">
                  <c:v>58</c:v>
                </c:pt>
                <c:pt idx="1172">
                  <c:v>58</c:v>
                </c:pt>
                <c:pt idx="1173">
                  <c:v>56</c:v>
                </c:pt>
                <c:pt idx="1174">
                  <c:v>56</c:v>
                </c:pt>
                <c:pt idx="1175">
                  <c:v>56</c:v>
                </c:pt>
                <c:pt idx="1176">
                  <c:v>56</c:v>
                </c:pt>
                <c:pt idx="1177">
                  <c:v>56</c:v>
                </c:pt>
                <c:pt idx="1178">
                  <c:v>56</c:v>
                </c:pt>
                <c:pt idx="1179">
                  <c:v>56</c:v>
                </c:pt>
                <c:pt idx="1180">
                  <c:v>56</c:v>
                </c:pt>
                <c:pt idx="1181">
                  <c:v>56</c:v>
                </c:pt>
                <c:pt idx="1182">
                  <c:v>56</c:v>
                </c:pt>
                <c:pt idx="1183">
                  <c:v>56</c:v>
                </c:pt>
                <c:pt idx="1184">
                  <c:v>56</c:v>
                </c:pt>
                <c:pt idx="1185">
                  <c:v>56</c:v>
                </c:pt>
                <c:pt idx="1186">
                  <c:v>56</c:v>
                </c:pt>
                <c:pt idx="1187">
                  <c:v>54</c:v>
                </c:pt>
                <c:pt idx="1188">
                  <c:v>54</c:v>
                </c:pt>
                <c:pt idx="1189">
                  <c:v>54</c:v>
                </c:pt>
                <c:pt idx="1190">
                  <c:v>54</c:v>
                </c:pt>
                <c:pt idx="1191">
                  <c:v>54</c:v>
                </c:pt>
                <c:pt idx="1192">
                  <c:v>54</c:v>
                </c:pt>
                <c:pt idx="1193">
                  <c:v>54</c:v>
                </c:pt>
                <c:pt idx="1194">
                  <c:v>54</c:v>
                </c:pt>
                <c:pt idx="1195">
                  <c:v>54</c:v>
                </c:pt>
                <c:pt idx="1196">
                  <c:v>54</c:v>
                </c:pt>
                <c:pt idx="1197">
                  <c:v>54</c:v>
                </c:pt>
                <c:pt idx="1198">
                  <c:v>54</c:v>
                </c:pt>
                <c:pt idx="1199">
                  <c:v>54</c:v>
                </c:pt>
                <c:pt idx="1200">
                  <c:v>54</c:v>
                </c:pt>
                <c:pt idx="1201">
                  <c:v>54</c:v>
                </c:pt>
                <c:pt idx="1202">
                  <c:v>52</c:v>
                </c:pt>
                <c:pt idx="1203">
                  <c:v>52</c:v>
                </c:pt>
                <c:pt idx="1204">
                  <c:v>52</c:v>
                </c:pt>
                <c:pt idx="1205">
                  <c:v>52</c:v>
                </c:pt>
                <c:pt idx="1206">
                  <c:v>52</c:v>
                </c:pt>
                <c:pt idx="1207">
                  <c:v>52</c:v>
                </c:pt>
                <c:pt idx="1208">
                  <c:v>52</c:v>
                </c:pt>
                <c:pt idx="1209">
                  <c:v>52</c:v>
                </c:pt>
                <c:pt idx="1210">
                  <c:v>52</c:v>
                </c:pt>
                <c:pt idx="1211">
                  <c:v>52</c:v>
                </c:pt>
                <c:pt idx="1212">
                  <c:v>52</c:v>
                </c:pt>
                <c:pt idx="1213">
                  <c:v>52</c:v>
                </c:pt>
                <c:pt idx="1214">
                  <c:v>52</c:v>
                </c:pt>
                <c:pt idx="1215">
                  <c:v>52</c:v>
                </c:pt>
                <c:pt idx="1216">
                  <c:v>50</c:v>
                </c:pt>
                <c:pt idx="1217">
                  <c:v>50</c:v>
                </c:pt>
                <c:pt idx="1218">
                  <c:v>50</c:v>
                </c:pt>
                <c:pt idx="1219">
                  <c:v>50</c:v>
                </c:pt>
                <c:pt idx="1220">
                  <c:v>50</c:v>
                </c:pt>
                <c:pt idx="1221">
                  <c:v>50</c:v>
                </c:pt>
                <c:pt idx="1222">
                  <c:v>50</c:v>
                </c:pt>
                <c:pt idx="1223">
                  <c:v>50</c:v>
                </c:pt>
                <c:pt idx="1224">
                  <c:v>50</c:v>
                </c:pt>
                <c:pt idx="1225">
                  <c:v>50</c:v>
                </c:pt>
                <c:pt idx="1226">
                  <c:v>50</c:v>
                </c:pt>
                <c:pt idx="1227">
                  <c:v>50</c:v>
                </c:pt>
                <c:pt idx="1228">
                  <c:v>50</c:v>
                </c:pt>
                <c:pt idx="1229">
                  <c:v>50</c:v>
                </c:pt>
                <c:pt idx="1230">
                  <c:v>50</c:v>
                </c:pt>
                <c:pt idx="1231">
                  <c:v>48</c:v>
                </c:pt>
                <c:pt idx="1232">
                  <c:v>48</c:v>
                </c:pt>
                <c:pt idx="1233">
                  <c:v>48</c:v>
                </c:pt>
                <c:pt idx="1234">
                  <c:v>48</c:v>
                </c:pt>
                <c:pt idx="1235">
                  <c:v>48</c:v>
                </c:pt>
                <c:pt idx="1236">
                  <c:v>48</c:v>
                </c:pt>
                <c:pt idx="1237">
                  <c:v>48</c:v>
                </c:pt>
                <c:pt idx="1238">
                  <c:v>48</c:v>
                </c:pt>
                <c:pt idx="1239">
                  <c:v>48</c:v>
                </c:pt>
                <c:pt idx="1240">
                  <c:v>48</c:v>
                </c:pt>
                <c:pt idx="1241">
                  <c:v>48</c:v>
                </c:pt>
                <c:pt idx="1242">
                  <c:v>48</c:v>
                </c:pt>
                <c:pt idx="1243">
                  <c:v>48</c:v>
                </c:pt>
                <c:pt idx="1244">
                  <c:v>48</c:v>
                </c:pt>
                <c:pt idx="1245">
                  <c:v>48</c:v>
                </c:pt>
                <c:pt idx="1246">
                  <c:v>48</c:v>
                </c:pt>
                <c:pt idx="1247">
                  <c:v>48</c:v>
                </c:pt>
                <c:pt idx="1248">
                  <c:v>48</c:v>
                </c:pt>
                <c:pt idx="1249">
                  <c:v>48</c:v>
                </c:pt>
                <c:pt idx="1250">
                  <c:v>48</c:v>
                </c:pt>
                <c:pt idx="1251">
                  <c:v>48</c:v>
                </c:pt>
                <c:pt idx="1252">
                  <c:v>48</c:v>
                </c:pt>
                <c:pt idx="1253">
                  <c:v>48</c:v>
                </c:pt>
                <c:pt idx="1254">
                  <c:v>48</c:v>
                </c:pt>
                <c:pt idx="1255">
                  <c:v>48</c:v>
                </c:pt>
                <c:pt idx="1256">
                  <c:v>48</c:v>
                </c:pt>
                <c:pt idx="1257">
                  <c:v>48</c:v>
                </c:pt>
                <c:pt idx="1258">
                  <c:v>48</c:v>
                </c:pt>
                <c:pt idx="1259">
                  <c:v>46</c:v>
                </c:pt>
                <c:pt idx="1260">
                  <c:v>46</c:v>
                </c:pt>
                <c:pt idx="1261">
                  <c:v>46</c:v>
                </c:pt>
                <c:pt idx="1262">
                  <c:v>46</c:v>
                </c:pt>
                <c:pt idx="1263">
                  <c:v>46</c:v>
                </c:pt>
                <c:pt idx="1264">
                  <c:v>46</c:v>
                </c:pt>
                <c:pt idx="1265">
                  <c:v>46</c:v>
                </c:pt>
                <c:pt idx="1266">
                  <c:v>46</c:v>
                </c:pt>
                <c:pt idx="1267">
                  <c:v>46</c:v>
                </c:pt>
                <c:pt idx="1268">
                  <c:v>46</c:v>
                </c:pt>
                <c:pt idx="1269">
                  <c:v>46</c:v>
                </c:pt>
                <c:pt idx="1270">
                  <c:v>46</c:v>
                </c:pt>
                <c:pt idx="1271">
                  <c:v>46</c:v>
                </c:pt>
                <c:pt idx="1272">
                  <c:v>46</c:v>
                </c:pt>
                <c:pt idx="1273">
                  <c:v>46</c:v>
                </c:pt>
                <c:pt idx="1274">
                  <c:v>46</c:v>
                </c:pt>
                <c:pt idx="1275">
                  <c:v>46</c:v>
                </c:pt>
                <c:pt idx="1276">
                  <c:v>46</c:v>
                </c:pt>
                <c:pt idx="1277">
                  <c:v>46</c:v>
                </c:pt>
                <c:pt idx="1278">
                  <c:v>46</c:v>
                </c:pt>
                <c:pt idx="1279">
                  <c:v>46</c:v>
                </c:pt>
                <c:pt idx="1280">
                  <c:v>44</c:v>
                </c:pt>
                <c:pt idx="1281">
                  <c:v>44</c:v>
                </c:pt>
                <c:pt idx="1282">
                  <c:v>44</c:v>
                </c:pt>
                <c:pt idx="1283">
                  <c:v>44</c:v>
                </c:pt>
                <c:pt idx="1284">
                  <c:v>44</c:v>
                </c:pt>
                <c:pt idx="1285">
                  <c:v>44</c:v>
                </c:pt>
                <c:pt idx="1286">
                  <c:v>44</c:v>
                </c:pt>
                <c:pt idx="1287">
                  <c:v>44</c:v>
                </c:pt>
                <c:pt idx="1288">
                  <c:v>44</c:v>
                </c:pt>
                <c:pt idx="1289">
                  <c:v>44</c:v>
                </c:pt>
                <c:pt idx="1290">
                  <c:v>44</c:v>
                </c:pt>
                <c:pt idx="1291">
                  <c:v>44</c:v>
                </c:pt>
                <c:pt idx="1292">
                  <c:v>44</c:v>
                </c:pt>
                <c:pt idx="1293">
                  <c:v>44</c:v>
                </c:pt>
                <c:pt idx="1294">
                  <c:v>44</c:v>
                </c:pt>
                <c:pt idx="1295">
                  <c:v>44</c:v>
                </c:pt>
                <c:pt idx="1296">
                  <c:v>44</c:v>
                </c:pt>
                <c:pt idx="1297">
                  <c:v>44</c:v>
                </c:pt>
                <c:pt idx="1298">
                  <c:v>44</c:v>
                </c:pt>
                <c:pt idx="1299">
                  <c:v>44</c:v>
                </c:pt>
                <c:pt idx="1300">
                  <c:v>44</c:v>
                </c:pt>
                <c:pt idx="1301">
                  <c:v>44</c:v>
                </c:pt>
                <c:pt idx="1302">
                  <c:v>44</c:v>
                </c:pt>
                <c:pt idx="1303">
                  <c:v>44</c:v>
                </c:pt>
                <c:pt idx="1304">
                  <c:v>44</c:v>
                </c:pt>
                <c:pt idx="1305">
                  <c:v>42</c:v>
                </c:pt>
                <c:pt idx="1306">
                  <c:v>42</c:v>
                </c:pt>
                <c:pt idx="1307">
                  <c:v>42</c:v>
                </c:pt>
                <c:pt idx="1308">
                  <c:v>42</c:v>
                </c:pt>
                <c:pt idx="1309">
                  <c:v>42</c:v>
                </c:pt>
                <c:pt idx="1310">
                  <c:v>42</c:v>
                </c:pt>
                <c:pt idx="1311">
                  <c:v>42</c:v>
                </c:pt>
                <c:pt idx="1312">
                  <c:v>42</c:v>
                </c:pt>
                <c:pt idx="1313">
                  <c:v>42</c:v>
                </c:pt>
                <c:pt idx="1314">
                  <c:v>42</c:v>
                </c:pt>
                <c:pt idx="1315">
                  <c:v>42</c:v>
                </c:pt>
                <c:pt idx="1316">
                  <c:v>42</c:v>
                </c:pt>
                <c:pt idx="1317">
                  <c:v>42</c:v>
                </c:pt>
                <c:pt idx="1318">
                  <c:v>42</c:v>
                </c:pt>
                <c:pt idx="1319">
                  <c:v>42</c:v>
                </c:pt>
                <c:pt idx="1320">
                  <c:v>42</c:v>
                </c:pt>
                <c:pt idx="1321">
                  <c:v>42</c:v>
                </c:pt>
                <c:pt idx="1322">
                  <c:v>42</c:v>
                </c:pt>
                <c:pt idx="1323">
                  <c:v>42</c:v>
                </c:pt>
                <c:pt idx="1324">
                  <c:v>42</c:v>
                </c:pt>
                <c:pt idx="1325">
                  <c:v>42</c:v>
                </c:pt>
                <c:pt idx="1326">
                  <c:v>42</c:v>
                </c:pt>
                <c:pt idx="1327">
                  <c:v>42</c:v>
                </c:pt>
                <c:pt idx="1328">
                  <c:v>42</c:v>
                </c:pt>
                <c:pt idx="1329">
                  <c:v>40</c:v>
                </c:pt>
                <c:pt idx="1330">
                  <c:v>40</c:v>
                </c:pt>
                <c:pt idx="1331">
                  <c:v>40</c:v>
                </c:pt>
                <c:pt idx="1332">
                  <c:v>40</c:v>
                </c:pt>
                <c:pt idx="1333">
                  <c:v>40</c:v>
                </c:pt>
                <c:pt idx="1334">
                  <c:v>40</c:v>
                </c:pt>
                <c:pt idx="1335">
                  <c:v>40</c:v>
                </c:pt>
                <c:pt idx="1336">
                  <c:v>40</c:v>
                </c:pt>
                <c:pt idx="1337">
                  <c:v>40</c:v>
                </c:pt>
                <c:pt idx="1338">
                  <c:v>40</c:v>
                </c:pt>
                <c:pt idx="1339">
                  <c:v>40</c:v>
                </c:pt>
                <c:pt idx="1340">
                  <c:v>40</c:v>
                </c:pt>
                <c:pt idx="1341">
                  <c:v>40</c:v>
                </c:pt>
                <c:pt idx="1342">
                  <c:v>40</c:v>
                </c:pt>
                <c:pt idx="1343">
                  <c:v>40</c:v>
                </c:pt>
                <c:pt idx="1344">
                  <c:v>40</c:v>
                </c:pt>
                <c:pt idx="1345">
                  <c:v>40</c:v>
                </c:pt>
                <c:pt idx="1346">
                  <c:v>40</c:v>
                </c:pt>
                <c:pt idx="1347">
                  <c:v>40</c:v>
                </c:pt>
                <c:pt idx="1348">
                  <c:v>38</c:v>
                </c:pt>
                <c:pt idx="1349">
                  <c:v>38</c:v>
                </c:pt>
                <c:pt idx="1350">
                  <c:v>38</c:v>
                </c:pt>
                <c:pt idx="1351">
                  <c:v>38</c:v>
                </c:pt>
                <c:pt idx="1352">
                  <c:v>38</c:v>
                </c:pt>
                <c:pt idx="1353">
                  <c:v>38</c:v>
                </c:pt>
                <c:pt idx="1354">
                  <c:v>38</c:v>
                </c:pt>
                <c:pt idx="1355">
                  <c:v>38</c:v>
                </c:pt>
                <c:pt idx="1356">
                  <c:v>38</c:v>
                </c:pt>
                <c:pt idx="1357">
                  <c:v>38</c:v>
                </c:pt>
                <c:pt idx="1358">
                  <c:v>38</c:v>
                </c:pt>
                <c:pt idx="1359">
                  <c:v>38</c:v>
                </c:pt>
                <c:pt idx="1360">
                  <c:v>38</c:v>
                </c:pt>
                <c:pt idx="1361">
                  <c:v>38</c:v>
                </c:pt>
                <c:pt idx="1362">
                  <c:v>38</c:v>
                </c:pt>
                <c:pt idx="1363">
                  <c:v>38</c:v>
                </c:pt>
                <c:pt idx="1364">
                  <c:v>38</c:v>
                </c:pt>
                <c:pt idx="1365">
                  <c:v>38</c:v>
                </c:pt>
                <c:pt idx="1366">
                  <c:v>38</c:v>
                </c:pt>
                <c:pt idx="1367">
                  <c:v>38</c:v>
                </c:pt>
                <c:pt idx="1368">
                  <c:v>38</c:v>
                </c:pt>
                <c:pt idx="1369">
                  <c:v>38</c:v>
                </c:pt>
                <c:pt idx="1370">
                  <c:v>38</c:v>
                </c:pt>
                <c:pt idx="1371">
                  <c:v>38</c:v>
                </c:pt>
                <c:pt idx="1372">
                  <c:v>38</c:v>
                </c:pt>
                <c:pt idx="1373">
                  <c:v>38</c:v>
                </c:pt>
                <c:pt idx="1374">
                  <c:v>38</c:v>
                </c:pt>
                <c:pt idx="1375">
                  <c:v>38</c:v>
                </c:pt>
                <c:pt idx="1376">
                  <c:v>38</c:v>
                </c:pt>
                <c:pt idx="1377">
                  <c:v>38</c:v>
                </c:pt>
                <c:pt idx="1378">
                  <c:v>38</c:v>
                </c:pt>
                <c:pt idx="1379">
                  <c:v>36</c:v>
                </c:pt>
                <c:pt idx="1380">
                  <c:v>36</c:v>
                </c:pt>
                <c:pt idx="1381">
                  <c:v>36</c:v>
                </c:pt>
                <c:pt idx="1382">
                  <c:v>36</c:v>
                </c:pt>
                <c:pt idx="1383">
                  <c:v>36</c:v>
                </c:pt>
                <c:pt idx="1384">
                  <c:v>36</c:v>
                </c:pt>
                <c:pt idx="1385">
                  <c:v>36</c:v>
                </c:pt>
                <c:pt idx="1386">
                  <c:v>36</c:v>
                </c:pt>
                <c:pt idx="1387">
                  <c:v>36</c:v>
                </c:pt>
                <c:pt idx="1388">
                  <c:v>36</c:v>
                </c:pt>
                <c:pt idx="1389">
                  <c:v>36</c:v>
                </c:pt>
                <c:pt idx="1390">
                  <c:v>36</c:v>
                </c:pt>
                <c:pt idx="1391">
                  <c:v>36</c:v>
                </c:pt>
                <c:pt idx="1392">
                  <c:v>36</c:v>
                </c:pt>
                <c:pt idx="1393">
                  <c:v>36</c:v>
                </c:pt>
                <c:pt idx="1394">
                  <c:v>36</c:v>
                </c:pt>
                <c:pt idx="1395">
                  <c:v>36</c:v>
                </c:pt>
                <c:pt idx="1396">
                  <c:v>36</c:v>
                </c:pt>
                <c:pt idx="1397">
                  <c:v>34</c:v>
                </c:pt>
                <c:pt idx="1398">
                  <c:v>34</c:v>
                </c:pt>
                <c:pt idx="1399">
                  <c:v>34</c:v>
                </c:pt>
                <c:pt idx="1400">
                  <c:v>34</c:v>
                </c:pt>
                <c:pt idx="1401">
                  <c:v>34</c:v>
                </c:pt>
                <c:pt idx="1402">
                  <c:v>34</c:v>
                </c:pt>
                <c:pt idx="1403">
                  <c:v>34</c:v>
                </c:pt>
                <c:pt idx="1404">
                  <c:v>34</c:v>
                </c:pt>
                <c:pt idx="1405">
                  <c:v>34</c:v>
                </c:pt>
                <c:pt idx="1406">
                  <c:v>34</c:v>
                </c:pt>
                <c:pt idx="1407">
                  <c:v>34</c:v>
                </c:pt>
                <c:pt idx="1408">
                  <c:v>34</c:v>
                </c:pt>
                <c:pt idx="1409">
                  <c:v>34</c:v>
                </c:pt>
                <c:pt idx="1410">
                  <c:v>34</c:v>
                </c:pt>
                <c:pt idx="1411">
                  <c:v>34</c:v>
                </c:pt>
                <c:pt idx="1412">
                  <c:v>34</c:v>
                </c:pt>
                <c:pt idx="1413">
                  <c:v>34</c:v>
                </c:pt>
                <c:pt idx="1414">
                  <c:v>34</c:v>
                </c:pt>
                <c:pt idx="1415">
                  <c:v>34</c:v>
                </c:pt>
                <c:pt idx="1416">
                  <c:v>34</c:v>
                </c:pt>
                <c:pt idx="1417">
                  <c:v>34</c:v>
                </c:pt>
                <c:pt idx="1418">
                  <c:v>34</c:v>
                </c:pt>
                <c:pt idx="1419">
                  <c:v>34</c:v>
                </c:pt>
                <c:pt idx="1420">
                  <c:v>34</c:v>
                </c:pt>
                <c:pt idx="1421">
                  <c:v>34</c:v>
                </c:pt>
                <c:pt idx="1422">
                  <c:v>34</c:v>
                </c:pt>
                <c:pt idx="1423">
                  <c:v>34</c:v>
                </c:pt>
                <c:pt idx="1424">
                  <c:v>34</c:v>
                </c:pt>
                <c:pt idx="1425">
                  <c:v>34</c:v>
                </c:pt>
                <c:pt idx="1426">
                  <c:v>34</c:v>
                </c:pt>
                <c:pt idx="1427">
                  <c:v>34</c:v>
                </c:pt>
                <c:pt idx="1428">
                  <c:v>34</c:v>
                </c:pt>
                <c:pt idx="1429">
                  <c:v>34</c:v>
                </c:pt>
                <c:pt idx="1430">
                  <c:v>34</c:v>
                </c:pt>
                <c:pt idx="1431">
                  <c:v>34</c:v>
                </c:pt>
                <c:pt idx="1432">
                  <c:v>34</c:v>
                </c:pt>
                <c:pt idx="1433">
                  <c:v>34</c:v>
                </c:pt>
                <c:pt idx="1434">
                  <c:v>34</c:v>
                </c:pt>
                <c:pt idx="1435">
                  <c:v>34</c:v>
                </c:pt>
                <c:pt idx="1436">
                  <c:v>34</c:v>
                </c:pt>
                <c:pt idx="1437">
                  <c:v>34</c:v>
                </c:pt>
                <c:pt idx="1438">
                  <c:v>34</c:v>
                </c:pt>
                <c:pt idx="1439">
                  <c:v>32</c:v>
                </c:pt>
                <c:pt idx="1440">
                  <c:v>32</c:v>
                </c:pt>
                <c:pt idx="1441">
                  <c:v>32</c:v>
                </c:pt>
                <c:pt idx="1442">
                  <c:v>32</c:v>
                </c:pt>
                <c:pt idx="1443">
                  <c:v>32</c:v>
                </c:pt>
                <c:pt idx="1444">
                  <c:v>32</c:v>
                </c:pt>
                <c:pt idx="1445">
                  <c:v>32</c:v>
                </c:pt>
                <c:pt idx="1446">
                  <c:v>32</c:v>
                </c:pt>
                <c:pt idx="1447">
                  <c:v>32</c:v>
                </c:pt>
                <c:pt idx="1448">
                  <c:v>32</c:v>
                </c:pt>
                <c:pt idx="1449">
                  <c:v>32</c:v>
                </c:pt>
                <c:pt idx="1450">
                  <c:v>32</c:v>
                </c:pt>
                <c:pt idx="1451">
                  <c:v>32</c:v>
                </c:pt>
                <c:pt idx="1452">
                  <c:v>32</c:v>
                </c:pt>
                <c:pt idx="1453">
                  <c:v>32</c:v>
                </c:pt>
                <c:pt idx="1454">
                  <c:v>32</c:v>
                </c:pt>
                <c:pt idx="1455">
                  <c:v>32</c:v>
                </c:pt>
                <c:pt idx="1456">
                  <c:v>32</c:v>
                </c:pt>
                <c:pt idx="1457">
                  <c:v>32</c:v>
                </c:pt>
                <c:pt idx="1458">
                  <c:v>32</c:v>
                </c:pt>
                <c:pt idx="1459">
                  <c:v>32</c:v>
                </c:pt>
                <c:pt idx="1460">
                  <c:v>32</c:v>
                </c:pt>
                <c:pt idx="1461">
                  <c:v>32</c:v>
                </c:pt>
                <c:pt idx="1462">
                  <c:v>32</c:v>
                </c:pt>
                <c:pt idx="1463">
                  <c:v>32</c:v>
                </c:pt>
                <c:pt idx="1464">
                  <c:v>32</c:v>
                </c:pt>
                <c:pt idx="1465">
                  <c:v>32</c:v>
                </c:pt>
                <c:pt idx="1466">
                  <c:v>32</c:v>
                </c:pt>
                <c:pt idx="1467">
                  <c:v>32</c:v>
                </c:pt>
                <c:pt idx="1468">
                  <c:v>30</c:v>
                </c:pt>
                <c:pt idx="1469">
                  <c:v>30</c:v>
                </c:pt>
                <c:pt idx="1470">
                  <c:v>30</c:v>
                </c:pt>
                <c:pt idx="1471">
                  <c:v>30</c:v>
                </c:pt>
                <c:pt idx="1472">
                  <c:v>30</c:v>
                </c:pt>
                <c:pt idx="1473">
                  <c:v>30</c:v>
                </c:pt>
                <c:pt idx="1474">
                  <c:v>30</c:v>
                </c:pt>
                <c:pt idx="1475">
                  <c:v>30</c:v>
                </c:pt>
                <c:pt idx="1476">
                  <c:v>30</c:v>
                </c:pt>
                <c:pt idx="1477">
                  <c:v>30</c:v>
                </c:pt>
                <c:pt idx="1478">
                  <c:v>30</c:v>
                </c:pt>
                <c:pt idx="1479">
                  <c:v>30</c:v>
                </c:pt>
                <c:pt idx="1480">
                  <c:v>30</c:v>
                </c:pt>
                <c:pt idx="1481">
                  <c:v>30</c:v>
                </c:pt>
                <c:pt idx="1482">
                  <c:v>30</c:v>
                </c:pt>
                <c:pt idx="1483">
                  <c:v>30</c:v>
                </c:pt>
                <c:pt idx="1484">
                  <c:v>30</c:v>
                </c:pt>
                <c:pt idx="1485">
                  <c:v>30</c:v>
                </c:pt>
                <c:pt idx="1486">
                  <c:v>30</c:v>
                </c:pt>
                <c:pt idx="1487">
                  <c:v>30</c:v>
                </c:pt>
                <c:pt idx="1488">
                  <c:v>30</c:v>
                </c:pt>
                <c:pt idx="1489">
                  <c:v>30</c:v>
                </c:pt>
                <c:pt idx="1490">
                  <c:v>30</c:v>
                </c:pt>
                <c:pt idx="1491">
                  <c:v>30</c:v>
                </c:pt>
                <c:pt idx="1492">
                  <c:v>30</c:v>
                </c:pt>
                <c:pt idx="1493">
                  <c:v>30</c:v>
                </c:pt>
                <c:pt idx="1494">
                  <c:v>30</c:v>
                </c:pt>
                <c:pt idx="1495">
                  <c:v>30</c:v>
                </c:pt>
                <c:pt idx="1496">
                  <c:v>30</c:v>
                </c:pt>
                <c:pt idx="1497">
                  <c:v>30</c:v>
                </c:pt>
                <c:pt idx="1498">
                  <c:v>30</c:v>
                </c:pt>
                <c:pt idx="1499">
                  <c:v>30</c:v>
                </c:pt>
                <c:pt idx="1500">
                  <c:v>30</c:v>
                </c:pt>
                <c:pt idx="1501">
                  <c:v>30</c:v>
                </c:pt>
                <c:pt idx="1502">
                  <c:v>30</c:v>
                </c:pt>
                <c:pt idx="1503">
                  <c:v>30</c:v>
                </c:pt>
                <c:pt idx="1504">
                  <c:v>30</c:v>
                </c:pt>
                <c:pt idx="1505">
                  <c:v>28</c:v>
                </c:pt>
                <c:pt idx="1506">
                  <c:v>28</c:v>
                </c:pt>
                <c:pt idx="1507">
                  <c:v>28</c:v>
                </c:pt>
                <c:pt idx="1508">
                  <c:v>28</c:v>
                </c:pt>
                <c:pt idx="1509">
                  <c:v>28</c:v>
                </c:pt>
                <c:pt idx="1510">
                  <c:v>28</c:v>
                </c:pt>
                <c:pt idx="1511">
                  <c:v>28</c:v>
                </c:pt>
                <c:pt idx="1512">
                  <c:v>28</c:v>
                </c:pt>
                <c:pt idx="1513">
                  <c:v>28</c:v>
                </c:pt>
                <c:pt idx="1514">
                  <c:v>28</c:v>
                </c:pt>
                <c:pt idx="1515">
                  <c:v>28</c:v>
                </c:pt>
                <c:pt idx="1516">
                  <c:v>28</c:v>
                </c:pt>
                <c:pt idx="1517">
                  <c:v>28</c:v>
                </c:pt>
                <c:pt idx="1518">
                  <c:v>28</c:v>
                </c:pt>
                <c:pt idx="1519">
                  <c:v>28</c:v>
                </c:pt>
                <c:pt idx="1520">
                  <c:v>28</c:v>
                </c:pt>
                <c:pt idx="1521">
                  <c:v>28</c:v>
                </c:pt>
                <c:pt idx="1522">
                  <c:v>28</c:v>
                </c:pt>
                <c:pt idx="1523">
                  <c:v>28</c:v>
                </c:pt>
                <c:pt idx="1524">
                  <c:v>28</c:v>
                </c:pt>
                <c:pt idx="1525">
                  <c:v>28</c:v>
                </c:pt>
                <c:pt idx="1526">
                  <c:v>28</c:v>
                </c:pt>
                <c:pt idx="1527">
                  <c:v>28</c:v>
                </c:pt>
                <c:pt idx="1528">
                  <c:v>28</c:v>
                </c:pt>
                <c:pt idx="1529">
                  <c:v>28</c:v>
                </c:pt>
                <c:pt idx="1530">
                  <c:v>28</c:v>
                </c:pt>
                <c:pt idx="1531">
                  <c:v>28</c:v>
                </c:pt>
                <c:pt idx="1532">
                  <c:v>28</c:v>
                </c:pt>
                <c:pt idx="1533">
                  <c:v>28</c:v>
                </c:pt>
                <c:pt idx="1534">
                  <c:v>28</c:v>
                </c:pt>
                <c:pt idx="1535">
                  <c:v>28</c:v>
                </c:pt>
                <c:pt idx="1536">
                  <c:v>28</c:v>
                </c:pt>
                <c:pt idx="1537">
                  <c:v>28</c:v>
                </c:pt>
                <c:pt idx="1538">
                  <c:v>28</c:v>
                </c:pt>
                <c:pt idx="1539">
                  <c:v>28</c:v>
                </c:pt>
                <c:pt idx="1540">
                  <c:v>28</c:v>
                </c:pt>
                <c:pt idx="1541">
                  <c:v>28</c:v>
                </c:pt>
                <c:pt idx="1542">
                  <c:v>28</c:v>
                </c:pt>
                <c:pt idx="1543">
                  <c:v>28</c:v>
                </c:pt>
                <c:pt idx="1544">
                  <c:v>28</c:v>
                </c:pt>
                <c:pt idx="1545">
                  <c:v>28</c:v>
                </c:pt>
                <c:pt idx="1546">
                  <c:v>28</c:v>
                </c:pt>
                <c:pt idx="1547">
                  <c:v>28</c:v>
                </c:pt>
                <c:pt idx="1548">
                  <c:v>28</c:v>
                </c:pt>
                <c:pt idx="1549">
                  <c:v>28</c:v>
                </c:pt>
                <c:pt idx="1550">
                  <c:v>28</c:v>
                </c:pt>
                <c:pt idx="1551">
                  <c:v>28</c:v>
                </c:pt>
                <c:pt idx="1552">
                  <c:v>28</c:v>
                </c:pt>
                <c:pt idx="1553">
                  <c:v>28</c:v>
                </c:pt>
                <c:pt idx="1554">
                  <c:v>28</c:v>
                </c:pt>
                <c:pt idx="1555">
                  <c:v>26</c:v>
                </c:pt>
                <c:pt idx="1556">
                  <c:v>26</c:v>
                </c:pt>
                <c:pt idx="1557">
                  <c:v>26</c:v>
                </c:pt>
                <c:pt idx="1558">
                  <c:v>26</c:v>
                </c:pt>
                <c:pt idx="1559">
                  <c:v>26</c:v>
                </c:pt>
                <c:pt idx="1560">
                  <c:v>26</c:v>
                </c:pt>
                <c:pt idx="1561">
                  <c:v>26</c:v>
                </c:pt>
                <c:pt idx="1562">
                  <c:v>26</c:v>
                </c:pt>
                <c:pt idx="1563">
                  <c:v>26</c:v>
                </c:pt>
                <c:pt idx="1564">
                  <c:v>26</c:v>
                </c:pt>
                <c:pt idx="1565">
                  <c:v>26</c:v>
                </c:pt>
                <c:pt idx="1566">
                  <c:v>26</c:v>
                </c:pt>
                <c:pt idx="1567">
                  <c:v>26</c:v>
                </c:pt>
                <c:pt idx="1568">
                  <c:v>26</c:v>
                </c:pt>
                <c:pt idx="1569">
                  <c:v>26</c:v>
                </c:pt>
                <c:pt idx="1570">
                  <c:v>26</c:v>
                </c:pt>
                <c:pt idx="1571">
                  <c:v>26</c:v>
                </c:pt>
                <c:pt idx="1572">
                  <c:v>26</c:v>
                </c:pt>
                <c:pt idx="1573">
                  <c:v>26</c:v>
                </c:pt>
                <c:pt idx="1574">
                  <c:v>26</c:v>
                </c:pt>
                <c:pt idx="1575">
                  <c:v>26</c:v>
                </c:pt>
                <c:pt idx="1576">
                  <c:v>26</c:v>
                </c:pt>
                <c:pt idx="1577">
                  <c:v>26</c:v>
                </c:pt>
                <c:pt idx="1578">
                  <c:v>26</c:v>
                </c:pt>
                <c:pt idx="1579">
                  <c:v>26</c:v>
                </c:pt>
                <c:pt idx="1580">
                  <c:v>26</c:v>
                </c:pt>
                <c:pt idx="1581">
                  <c:v>26</c:v>
                </c:pt>
                <c:pt idx="1582">
                  <c:v>26</c:v>
                </c:pt>
                <c:pt idx="1583">
                  <c:v>26</c:v>
                </c:pt>
                <c:pt idx="1584">
                  <c:v>26</c:v>
                </c:pt>
                <c:pt idx="1585">
                  <c:v>26</c:v>
                </c:pt>
                <c:pt idx="1586">
                  <c:v>26</c:v>
                </c:pt>
                <c:pt idx="1587">
                  <c:v>26</c:v>
                </c:pt>
                <c:pt idx="1588">
                  <c:v>26</c:v>
                </c:pt>
                <c:pt idx="1589">
                  <c:v>26</c:v>
                </c:pt>
                <c:pt idx="1590">
                  <c:v>26</c:v>
                </c:pt>
                <c:pt idx="1591">
                  <c:v>26</c:v>
                </c:pt>
                <c:pt idx="1592">
                  <c:v>26</c:v>
                </c:pt>
                <c:pt idx="1593">
                  <c:v>26</c:v>
                </c:pt>
                <c:pt idx="1594">
                  <c:v>26</c:v>
                </c:pt>
                <c:pt idx="1595">
                  <c:v>26</c:v>
                </c:pt>
                <c:pt idx="1596">
                  <c:v>26</c:v>
                </c:pt>
                <c:pt idx="1597">
                  <c:v>26</c:v>
                </c:pt>
                <c:pt idx="1598">
                  <c:v>26</c:v>
                </c:pt>
                <c:pt idx="1599">
                  <c:v>26</c:v>
                </c:pt>
                <c:pt idx="1600">
                  <c:v>26</c:v>
                </c:pt>
                <c:pt idx="1601">
                  <c:v>26</c:v>
                </c:pt>
                <c:pt idx="1602">
                  <c:v>26</c:v>
                </c:pt>
                <c:pt idx="1603">
                  <c:v>26</c:v>
                </c:pt>
                <c:pt idx="1604">
                  <c:v>26</c:v>
                </c:pt>
                <c:pt idx="1605">
                  <c:v>26</c:v>
                </c:pt>
                <c:pt idx="1606">
                  <c:v>26</c:v>
                </c:pt>
                <c:pt idx="1607">
                  <c:v>26</c:v>
                </c:pt>
                <c:pt idx="1608">
                  <c:v>26</c:v>
                </c:pt>
                <c:pt idx="1609">
                  <c:v>26</c:v>
                </c:pt>
                <c:pt idx="1610">
                  <c:v>26</c:v>
                </c:pt>
                <c:pt idx="1611">
                  <c:v>26</c:v>
                </c:pt>
                <c:pt idx="1612">
                  <c:v>26</c:v>
                </c:pt>
                <c:pt idx="1613">
                  <c:v>26</c:v>
                </c:pt>
                <c:pt idx="1614">
                  <c:v>26</c:v>
                </c:pt>
                <c:pt idx="1615">
                  <c:v>26</c:v>
                </c:pt>
                <c:pt idx="1616">
                  <c:v>24</c:v>
                </c:pt>
                <c:pt idx="1617">
                  <c:v>24</c:v>
                </c:pt>
                <c:pt idx="1618">
                  <c:v>24</c:v>
                </c:pt>
                <c:pt idx="1619">
                  <c:v>24</c:v>
                </c:pt>
                <c:pt idx="1620">
                  <c:v>24</c:v>
                </c:pt>
                <c:pt idx="1621">
                  <c:v>24</c:v>
                </c:pt>
                <c:pt idx="1622">
                  <c:v>24</c:v>
                </c:pt>
                <c:pt idx="1623">
                  <c:v>24</c:v>
                </c:pt>
                <c:pt idx="1624">
                  <c:v>24</c:v>
                </c:pt>
                <c:pt idx="1625">
                  <c:v>24</c:v>
                </c:pt>
                <c:pt idx="1626">
                  <c:v>24</c:v>
                </c:pt>
                <c:pt idx="1627">
                  <c:v>24</c:v>
                </c:pt>
                <c:pt idx="1628">
                  <c:v>24</c:v>
                </c:pt>
                <c:pt idx="1629">
                  <c:v>24</c:v>
                </c:pt>
                <c:pt idx="1630">
                  <c:v>24</c:v>
                </c:pt>
                <c:pt idx="1631">
                  <c:v>24</c:v>
                </c:pt>
                <c:pt idx="1632">
                  <c:v>24</c:v>
                </c:pt>
                <c:pt idx="1633">
                  <c:v>24</c:v>
                </c:pt>
                <c:pt idx="1634">
                  <c:v>24</c:v>
                </c:pt>
                <c:pt idx="1635">
                  <c:v>24</c:v>
                </c:pt>
                <c:pt idx="1636">
                  <c:v>24</c:v>
                </c:pt>
                <c:pt idx="1637">
                  <c:v>24</c:v>
                </c:pt>
                <c:pt idx="1638">
                  <c:v>24</c:v>
                </c:pt>
                <c:pt idx="1639">
                  <c:v>24</c:v>
                </c:pt>
                <c:pt idx="1640">
                  <c:v>24</c:v>
                </c:pt>
                <c:pt idx="1641">
                  <c:v>24</c:v>
                </c:pt>
                <c:pt idx="1642">
                  <c:v>24</c:v>
                </c:pt>
                <c:pt idx="1643">
                  <c:v>24</c:v>
                </c:pt>
                <c:pt idx="1644">
                  <c:v>24</c:v>
                </c:pt>
                <c:pt idx="1645">
                  <c:v>24</c:v>
                </c:pt>
                <c:pt idx="1646">
                  <c:v>24</c:v>
                </c:pt>
                <c:pt idx="1647">
                  <c:v>24</c:v>
                </c:pt>
                <c:pt idx="1648">
                  <c:v>24</c:v>
                </c:pt>
                <c:pt idx="1649">
                  <c:v>24</c:v>
                </c:pt>
                <c:pt idx="1650">
                  <c:v>24</c:v>
                </c:pt>
                <c:pt idx="1651">
                  <c:v>24</c:v>
                </c:pt>
                <c:pt idx="1652">
                  <c:v>24</c:v>
                </c:pt>
                <c:pt idx="1653">
                  <c:v>24</c:v>
                </c:pt>
                <c:pt idx="1654">
                  <c:v>24</c:v>
                </c:pt>
                <c:pt idx="1655">
                  <c:v>24</c:v>
                </c:pt>
                <c:pt idx="1656">
                  <c:v>24</c:v>
                </c:pt>
                <c:pt idx="1657">
                  <c:v>24</c:v>
                </c:pt>
                <c:pt idx="1658">
                  <c:v>24</c:v>
                </c:pt>
                <c:pt idx="1659">
                  <c:v>24</c:v>
                </c:pt>
                <c:pt idx="1660">
                  <c:v>24</c:v>
                </c:pt>
                <c:pt idx="1661">
                  <c:v>24</c:v>
                </c:pt>
                <c:pt idx="1662">
                  <c:v>24</c:v>
                </c:pt>
                <c:pt idx="1663">
                  <c:v>24</c:v>
                </c:pt>
                <c:pt idx="1664">
                  <c:v>24</c:v>
                </c:pt>
                <c:pt idx="1665">
                  <c:v>24</c:v>
                </c:pt>
                <c:pt idx="1666">
                  <c:v>24</c:v>
                </c:pt>
                <c:pt idx="1667">
                  <c:v>24</c:v>
                </c:pt>
                <c:pt idx="1668">
                  <c:v>24</c:v>
                </c:pt>
                <c:pt idx="1669">
                  <c:v>24</c:v>
                </c:pt>
                <c:pt idx="1670">
                  <c:v>24</c:v>
                </c:pt>
                <c:pt idx="1671">
                  <c:v>24</c:v>
                </c:pt>
                <c:pt idx="1672">
                  <c:v>24</c:v>
                </c:pt>
                <c:pt idx="1673">
                  <c:v>24</c:v>
                </c:pt>
                <c:pt idx="1674">
                  <c:v>24</c:v>
                </c:pt>
                <c:pt idx="1675">
                  <c:v>24</c:v>
                </c:pt>
                <c:pt idx="1676">
                  <c:v>24</c:v>
                </c:pt>
                <c:pt idx="1677">
                  <c:v>24</c:v>
                </c:pt>
                <c:pt idx="1678">
                  <c:v>24</c:v>
                </c:pt>
                <c:pt idx="1679">
                  <c:v>24</c:v>
                </c:pt>
                <c:pt idx="1680">
                  <c:v>24</c:v>
                </c:pt>
                <c:pt idx="1681">
                  <c:v>24</c:v>
                </c:pt>
                <c:pt idx="1682">
                  <c:v>24</c:v>
                </c:pt>
                <c:pt idx="1683">
                  <c:v>24</c:v>
                </c:pt>
                <c:pt idx="1684">
                  <c:v>24</c:v>
                </c:pt>
                <c:pt idx="1685">
                  <c:v>24</c:v>
                </c:pt>
                <c:pt idx="1686">
                  <c:v>24</c:v>
                </c:pt>
                <c:pt idx="1687">
                  <c:v>22</c:v>
                </c:pt>
                <c:pt idx="1688">
                  <c:v>22</c:v>
                </c:pt>
                <c:pt idx="1689">
                  <c:v>22</c:v>
                </c:pt>
                <c:pt idx="1690">
                  <c:v>22</c:v>
                </c:pt>
                <c:pt idx="1691">
                  <c:v>22</c:v>
                </c:pt>
                <c:pt idx="1692">
                  <c:v>22</c:v>
                </c:pt>
                <c:pt idx="1693">
                  <c:v>22</c:v>
                </c:pt>
                <c:pt idx="1694">
                  <c:v>22</c:v>
                </c:pt>
                <c:pt idx="1695">
                  <c:v>22</c:v>
                </c:pt>
                <c:pt idx="1696">
                  <c:v>22</c:v>
                </c:pt>
                <c:pt idx="1697">
                  <c:v>22</c:v>
                </c:pt>
                <c:pt idx="1698">
                  <c:v>22</c:v>
                </c:pt>
                <c:pt idx="1699">
                  <c:v>22</c:v>
                </c:pt>
                <c:pt idx="1700">
                  <c:v>22</c:v>
                </c:pt>
                <c:pt idx="1701">
                  <c:v>22</c:v>
                </c:pt>
                <c:pt idx="1702">
                  <c:v>22</c:v>
                </c:pt>
                <c:pt idx="1703">
                  <c:v>22</c:v>
                </c:pt>
                <c:pt idx="1704">
                  <c:v>22</c:v>
                </c:pt>
                <c:pt idx="1705">
                  <c:v>22</c:v>
                </c:pt>
                <c:pt idx="1706">
                  <c:v>22</c:v>
                </c:pt>
                <c:pt idx="1707">
                  <c:v>22</c:v>
                </c:pt>
                <c:pt idx="1708">
                  <c:v>22</c:v>
                </c:pt>
                <c:pt idx="1709">
                  <c:v>22</c:v>
                </c:pt>
                <c:pt idx="1710">
                  <c:v>22</c:v>
                </c:pt>
                <c:pt idx="1711">
                  <c:v>22</c:v>
                </c:pt>
                <c:pt idx="1712">
                  <c:v>22</c:v>
                </c:pt>
                <c:pt idx="1713">
                  <c:v>22</c:v>
                </c:pt>
                <c:pt idx="1714">
                  <c:v>22</c:v>
                </c:pt>
                <c:pt idx="1715">
                  <c:v>22</c:v>
                </c:pt>
                <c:pt idx="1716">
                  <c:v>22</c:v>
                </c:pt>
                <c:pt idx="1717">
                  <c:v>22</c:v>
                </c:pt>
                <c:pt idx="1718">
                  <c:v>22</c:v>
                </c:pt>
                <c:pt idx="1719">
                  <c:v>22</c:v>
                </c:pt>
                <c:pt idx="1720">
                  <c:v>22</c:v>
                </c:pt>
                <c:pt idx="1721">
                  <c:v>22</c:v>
                </c:pt>
                <c:pt idx="1722">
                  <c:v>22</c:v>
                </c:pt>
                <c:pt idx="1723">
                  <c:v>22</c:v>
                </c:pt>
                <c:pt idx="1724">
                  <c:v>22</c:v>
                </c:pt>
                <c:pt idx="1725">
                  <c:v>22</c:v>
                </c:pt>
                <c:pt idx="1726">
                  <c:v>22</c:v>
                </c:pt>
                <c:pt idx="1727">
                  <c:v>22</c:v>
                </c:pt>
                <c:pt idx="1728">
                  <c:v>22</c:v>
                </c:pt>
                <c:pt idx="1729">
                  <c:v>22</c:v>
                </c:pt>
                <c:pt idx="1730">
                  <c:v>22</c:v>
                </c:pt>
                <c:pt idx="1731">
                  <c:v>22</c:v>
                </c:pt>
                <c:pt idx="1732">
                  <c:v>22</c:v>
                </c:pt>
                <c:pt idx="1733">
                  <c:v>22</c:v>
                </c:pt>
                <c:pt idx="1734">
                  <c:v>22</c:v>
                </c:pt>
                <c:pt idx="1735">
                  <c:v>22</c:v>
                </c:pt>
                <c:pt idx="1736">
                  <c:v>22</c:v>
                </c:pt>
                <c:pt idx="1737">
                  <c:v>22</c:v>
                </c:pt>
                <c:pt idx="1738">
                  <c:v>22</c:v>
                </c:pt>
                <c:pt idx="1739">
                  <c:v>22</c:v>
                </c:pt>
                <c:pt idx="1740">
                  <c:v>22</c:v>
                </c:pt>
                <c:pt idx="1741">
                  <c:v>22</c:v>
                </c:pt>
                <c:pt idx="1742">
                  <c:v>22</c:v>
                </c:pt>
                <c:pt idx="1743">
                  <c:v>22</c:v>
                </c:pt>
                <c:pt idx="1744">
                  <c:v>22</c:v>
                </c:pt>
                <c:pt idx="1745">
                  <c:v>22</c:v>
                </c:pt>
                <c:pt idx="1746">
                  <c:v>22</c:v>
                </c:pt>
                <c:pt idx="1747">
                  <c:v>22</c:v>
                </c:pt>
                <c:pt idx="1748">
                  <c:v>22</c:v>
                </c:pt>
                <c:pt idx="1749">
                  <c:v>22</c:v>
                </c:pt>
                <c:pt idx="1750">
                  <c:v>22</c:v>
                </c:pt>
                <c:pt idx="1751">
                  <c:v>22</c:v>
                </c:pt>
                <c:pt idx="1752">
                  <c:v>22</c:v>
                </c:pt>
                <c:pt idx="1753">
                  <c:v>22</c:v>
                </c:pt>
                <c:pt idx="1754">
                  <c:v>22</c:v>
                </c:pt>
                <c:pt idx="1755">
                  <c:v>22</c:v>
                </c:pt>
                <c:pt idx="1756">
                  <c:v>22</c:v>
                </c:pt>
                <c:pt idx="1757">
                  <c:v>22</c:v>
                </c:pt>
                <c:pt idx="1758">
                  <c:v>22</c:v>
                </c:pt>
                <c:pt idx="1759">
                  <c:v>22</c:v>
                </c:pt>
                <c:pt idx="1760">
                  <c:v>22</c:v>
                </c:pt>
                <c:pt idx="1761">
                  <c:v>22</c:v>
                </c:pt>
                <c:pt idx="1762">
                  <c:v>22</c:v>
                </c:pt>
                <c:pt idx="1763">
                  <c:v>20</c:v>
                </c:pt>
                <c:pt idx="1764">
                  <c:v>20</c:v>
                </c:pt>
                <c:pt idx="1765">
                  <c:v>20</c:v>
                </c:pt>
                <c:pt idx="1766">
                  <c:v>20</c:v>
                </c:pt>
                <c:pt idx="1767">
                  <c:v>20</c:v>
                </c:pt>
                <c:pt idx="1768">
                  <c:v>20</c:v>
                </c:pt>
                <c:pt idx="1769">
                  <c:v>20</c:v>
                </c:pt>
                <c:pt idx="1770">
                  <c:v>20</c:v>
                </c:pt>
                <c:pt idx="1771">
                  <c:v>20</c:v>
                </c:pt>
                <c:pt idx="1772">
                  <c:v>20</c:v>
                </c:pt>
                <c:pt idx="1773">
                  <c:v>20</c:v>
                </c:pt>
                <c:pt idx="1774">
                  <c:v>20</c:v>
                </c:pt>
                <c:pt idx="1775">
                  <c:v>20</c:v>
                </c:pt>
                <c:pt idx="1776">
                  <c:v>20</c:v>
                </c:pt>
                <c:pt idx="1777">
                  <c:v>20</c:v>
                </c:pt>
                <c:pt idx="1778">
                  <c:v>20</c:v>
                </c:pt>
                <c:pt idx="1779">
                  <c:v>20</c:v>
                </c:pt>
                <c:pt idx="1780">
                  <c:v>20</c:v>
                </c:pt>
                <c:pt idx="1781">
                  <c:v>20</c:v>
                </c:pt>
                <c:pt idx="1782">
                  <c:v>20</c:v>
                </c:pt>
                <c:pt idx="1783">
                  <c:v>20</c:v>
                </c:pt>
                <c:pt idx="1784">
                  <c:v>20</c:v>
                </c:pt>
                <c:pt idx="1785">
                  <c:v>20</c:v>
                </c:pt>
                <c:pt idx="1786">
                  <c:v>20</c:v>
                </c:pt>
                <c:pt idx="1787">
                  <c:v>20</c:v>
                </c:pt>
                <c:pt idx="1788">
                  <c:v>20</c:v>
                </c:pt>
                <c:pt idx="1789">
                  <c:v>20</c:v>
                </c:pt>
                <c:pt idx="1790">
                  <c:v>20</c:v>
                </c:pt>
                <c:pt idx="1791">
                  <c:v>20</c:v>
                </c:pt>
                <c:pt idx="1792">
                  <c:v>20</c:v>
                </c:pt>
                <c:pt idx="1793">
                  <c:v>20</c:v>
                </c:pt>
                <c:pt idx="1794">
                  <c:v>20</c:v>
                </c:pt>
                <c:pt idx="1795">
                  <c:v>20</c:v>
                </c:pt>
                <c:pt idx="1796">
                  <c:v>20</c:v>
                </c:pt>
                <c:pt idx="1797">
                  <c:v>20</c:v>
                </c:pt>
                <c:pt idx="1798">
                  <c:v>20</c:v>
                </c:pt>
                <c:pt idx="1799">
                  <c:v>20</c:v>
                </c:pt>
                <c:pt idx="1800">
                  <c:v>20</c:v>
                </c:pt>
                <c:pt idx="1801">
                  <c:v>20</c:v>
                </c:pt>
                <c:pt idx="1802">
                  <c:v>20</c:v>
                </c:pt>
                <c:pt idx="1803">
                  <c:v>20</c:v>
                </c:pt>
                <c:pt idx="1804">
                  <c:v>20</c:v>
                </c:pt>
                <c:pt idx="1805">
                  <c:v>20</c:v>
                </c:pt>
                <c:pt idx="1806">
                  <c:v>20</c:v>
                </c:pt>
                <c:pt idx="1807">
                  <c:v>20</c:v>
                </c:pt>
                <c:pt idx="1808">
                  <c:v>20</c:v>
                </c:pt>
                <c:pt idx="1809">
                  <c:v>20</c:v>
                </c:pt>
                <c:pt idx="1810">
                  <c:v>20</c:v>
                </c:pt>
                <c:pt idx="1811">
                  <c:v>20</c:v>
                </c:pt>
                <c:pt idx="1812">
                  <c:v>20</c:v>
                </c:pt>
                <c:pt idx="1813">
                  <c:v>20</c:v>
                </c:pt>
                <c:pt idx="1814">
                  <c:v>20</c:v>
                </c:pt>
                <c:pt idx="1815">
                  <c:v>20</c:v>
                </c:pt>
                <c:pt idx="1816">
                  <c:v>20</c:v>
                </c:pt>
                <c:pt idx="1817">
                  <c:v>20</c:v>
                </c:pt>
                <c:pt idx="1818">
                  <c:v>20</c:v>
                </c:pt>
                <c:pt idx="1819">
                  <c:v>20</c:v>
                </c:pt>
                <c:pt idx="1820">
                  <c:v>20</c:v>
                </c:pt>
                <c:pt idx="1821">
                  <c:v>20</c:v>
                </c:pt>
                <c:pt idx="1822">
                  <c:v>20</c:v>
                </c:pt>
                <c:pt idx="1823">
                  <c:v>20</c:v>
                </c:pt>
                <c:pt idx="1824">
                  <c:v>20</c:v>
                </c:pt>
                <c:pt idx="1825">
                  <c:v>20</c:v>
                </c:pt>
                <c:pt idx="1826">
                  <c:v>20</c:v>
                </c:pt>
                <c:pt idx="1827">
                  <c:v>20</c:v>
                </c:pt>
                <c:pt idx="1828">
                  <c:v>20</c:v>
                </c:pt>
                <c:pt idx="1829">
                  <c:v>20</c:v>
                </c:pt>
                <c:pt idx="1830">
                  <c:v>20</c:v>
                </c:pt>
                <c:pt idx="1831">
                  <c:v>20</c:v>
                </c:pt>
                <c:pt idx="1832">
                  <c:v>20</c:v>
                </c:pt>
                <c:pt idx="1833">
                  <c:v>20</c:v>
                </c:pt>
                <c:pt idx="1834">
                  <c:v>20</c:v>
                </c:pt>
                <c:pt idx="1835">
                  <c:v>20</c:v>
                </c:pt>
                <c:pt idx="1836">
                  <c:v>20</c:v>
                </c:pt>
                <c:pt idx="1837">
                  <c:v>20</c:v>
                </c:pt>
                <c:pt idx="1838">
                  <c:v>20</c:v>
                </c:pt>
                <c:pt idx="1839">
                  <c:v>20</c:v>
                </c:pt>
                <c:pt idx="1840">
                  <c:v>20</c:v>
                </c:pt>
                <c:pt idx="1841">
                  <c:v>20</c:v>
                </c:pt>
                <c:pt idx="1842">
                  <c:v>20</c:v>
                </c:pt>
                <c:pt idx="1843">
                  <c:v>20</c:v>
                </c:pt>
                <c:pt idx="1844">
                  <c:v>20</c:v>
                </c:pt>
                <c:pt idx="1845">
                  <c:v>20</c:v>
                </c:pt>
                <c:pt idx="1846">
                  <c:v>20</c:v>
                </c:pt>
                <c:pt idx="1847">
                  <c:v>20</c:v>
                </c:pt>
                <c:pt idx="1848">
                  <c:v>20</c:v>
                </c:pt>
                <c:pt idx="1849">
                  <c:v>20</c:v>
                </c:pt>
                <c:pt idx="1850">
                  <c:v>20</c:v>
                </c:pt>
                <c:pt idx="1851">
                  <c:v>20</c:v>
                </c:pt>
                <c:pt idx="1852">
                  <c:v>20</c:v>
                </c:pt>
                <c:pt idx="1853">
                  <c:v>20</c:v>
                </c:pt>
                <c:pt idx="1854">
                  <c:v>20</c:v>
                </c:pt>
                <c:pt idx="1855">
                  <c:v>20</c:v>
                </c:pt>
                <c:pt idx="1856">
                  <c:v>20</c:v>
                </c:pt>
                <c:pt idx="1857">
                  <c:v>20</c:v>
                </c:pt>
                <c:pt idx="1858">
                  <c:v>20</c:v>
                </c:pt>
                <c:pt idx="1859">
                  <c:v>20</c:v>
                </c:pt>
                <c:pt idx="1860">
                  <c:v>18</c:v>
                </c:pt>
                <c:pt idx="1861">
                  <c:v>18</c:v>
                </c:pt>
                <c:pt idx="1862">
                  <c:v>18</c:v>
                </c:pt>
                <c:pt idx="1863">
                  <c:v>18</c:v>
                </c:pt>
                <c:pt idx="1864">
                  <c:v>18</c:v>
                </c:pt>
                <c:pt idx="1865">
                  <c:v>18</c:v>
                </c:pt>
                <c:pt idx="1866">
                  <c:v>18</c:v>
                </c:pt>
                <c:pt idx="1867">
                  <c:v>18</c:v>
                </c:pt>
                <c:pt idx="1868">
                  <c:v>18</c:v>
                </c:pt>
                <c:pt idx="1869">
                  <c:v>18</c:v>
                </c:pt>
                <c:pt idx="1870">
                  <c:v>18</c:v>
                </c:pt>
                <c:pt idx="1871">
                  <c:v>18</c:v>
                </c:pt>
                <c:pt idx="1872">
                  <c:v>18</c:v>
                </c:pt>
                <c:pt idx="1873">
                  <c:v>18</c:v>
                </c:pt>
                <c:pt idx="1874">
                  <c:v>18</c:v>
                </c:pt>
                <c:pt idx="1875">
                  <c:v>18</c:v>
                </c:pt>
                <c:pt idx="1876">
                  <c:v>18</c:v>
                </c:pt>
                <c:pt idx="1877">
                  <c:v>18</c:v>
                </c:pt>
                <c:pt idx="1878">
                  <c:v>18</c:v>
                </c:pt>
                <c:pt idx="1879">
                  <c:v>18</c:v>
                </c:pt>
                <c:pt idx="1880">
                  <c:v>18</c:v>
                </c:pt>
                <c:pt idx="1881">
                  <c:v>18</c:v>
                </c:pt>
                <c:pt idx="1882">
                  <c:v>18</c:v>
                </c:pt>
                <c:pt idx="1883">
                  <c:v>18</c:v>
                </c:pt>
                <c:pt idx="1884">
                  <c:v>18</c:v>
                </c:pt>
                <c:pt idx="1885">
                  <c:v>18</c:v>
                </c:pt>
                <c:pt idx="1886">
                  <c:v>18</c:v>
                </c:pt>
                <c:pt idx="1887">
                  <c:v>18</c:v>
                </c:pt>
                <c:pt idx="1888">
                  <c:v>18</c:v>
                </c:pt>
                <c:pt idx="1889">
                  <c:v>18</c:v>
                </c:pt>
                <c:pt idx="1890">
                  <c:v>18</c:v>
                </c:pt>
                <c:pt idx="1891">
                  <c:v>18</c:v>
                </c:pt>
                <c:pt idx="1892">
                  <c:v>18</c:v>
                </c:pt>
                <c:pt idx="1893">
                  <c:v>18</c:v>
                </c:pt>
                <c:pt idx="1894">
                  <c:v>18</c:v>
                </c:pt>
                <c:pt idx="1895">
                  <c:v>18</c:v>
                </c:pt>
                <c:pt idx="1896">
                  <c:v>18</c:v>
                </c:pt>
                <c:pt idx="1897">
                  <c:v>18</c:v>
                </c:pt>
                <c:pt idx="1898">
                  <c:v>18</c:v>
                </c:pt>
                <c:pt idx="1899">
                  <c:v>18</c:v>
                </c:pt>
                <c:pt idx="1900">
                  <c:v>18</c:v>
                </c:pt>
                <c:pt idx="1901">
                  <c:v>18</c:v>
                </c:pt>
                <c:pt idx="1902">
                  <c:v>18</c:v>
                </c:pt>
                <c:pt idx="1903">
                  <c:v>18</c:v>
                </c:pt>
                <c:pt idx="1904">
                  <c:v>18</c:v>
                </c:pt>
                <c:pt idx="1905">
                  <c:v>18</c:v>
                </c:pt>
                <c:pt idx="1906">
                  <c:v>18</c:v>
                </c:pt>
                <c:pt idx="1907">
                  <c:v>18</c:v>
                </c:pt>
                <c:pt idx="1908">
                  <c:v>18</c:v>
                </c:pt>
                <c:pt idx="1909">
                  <c:v>18</c:v>
                </c:pt>
                <c:pt idx="1910">
                  <c:v>18</c:v>
                </c:pt>
                <c:pt idx="1911">
                  <c:v>18</c:v>
                </c:pt>
                <c:pt idx="1912">
                  <c:v>18</c:v>
                </c:pt>
                <c:pt idx="1913">
                  <c:v>18</c:v>
                </c:pt>
                <c:pt idx="1914">
                  <c:v>18</c:v>
                </c:pt>
                <c:pt idx="1915">
                  <c:v>18</c:v>
                </c:pt>
                <c:pt idx="1916">
                  <c:v>18</c:v>
                </c:pt>
                <c:pt idx="1917">
                  <c:v>18</c:v>
                </c:pt>
                <c:pt idx="1918">
                  <c:v>18</c:v>
                </c:pt>
                <c:pt idx="1919">
                  <c:v>18</c:v>
                </c:pt>
                <c:pt idx="1920">
                  <c:v>18</c:v>
                </c:pt>
                <c:pt idx="1921">
                  <c:v>18</c:v>
                </c:pt>
                <c:pt idx="1922">
                  <c:v>18</c:v>
                </c:pt>
                <c:pt idx="1923">
                  <c:v>18</c:v>
                </c:pt>
                <c:pt idx="1924">
                  <c:v>18</c:v>
                </c:pt>
                <c:pt idx="1925">
                  <c:v>18</c:v>
                </c:pt>
                <c:pt idx="1926">
                  <c:v>18</c:v>
                </c:pt>
                <c:pt idx="1927">
                  <c:v>18</c:v>
                </c:pt>
                <c:pt idx="1928">
                  <c:v>18</c:v>
                </c:pt>
                <c:pt idx="1929">
                  <c:v>18</c:v>
                </c:pt>
                <c:pt idx="1930">
                  <c:v>18</c:v>
                </c:pt>
                <c:pt idx="1931">
                  <c:v>18</c:v>
                </c:pt>
                <c:pt idx="1932">
                  <c:v>18</c:v>
                </c:pt>
                <c:pt idx="1933">
                  <c:v>18</c:v>
                </c:pt>
                <c:pt idx="1934">
                  <c:v>18</c:v>
                </c:pt>
                <c:pt idx="1935">
                  <c:v>18</c:v>
                </c:pt>
                <c:pt idx="1936">
                  <c:v>18</c:v>
                </c:pt>
                <c:pt idx="1937">
                  <c:v>18</c:v>
                </c:pt>
                <c:pt idx="1938">
                  <c:v>18</c:v>
                </c:pt>
                <c:pt idx="1939">
                  <c:v>18</c:v>
                </c:pt>
                <c:pt idx="1940">
                  <c:v>18</c:v>
                </c:pt>
                <c:pt idx="1941">
                  <c:v>18</c:v>
                </c:pt>
                <c:pt idx="1942">
                  <c:v>18</c:v>
                </c:pt>
                <c:pt idx="1943">
                  <c:v>18</c:v>
                </c:pt>
                <c:pt idx="1944">
                  <c:v>18</c:v>
                </c:pt>
                <c:pt idx="1945">
                  <c:v>18</c:v>
                </c:pt>
                <c:pt idx="1946">
                  <c:v>18</c:v>
                </c:pt>
                <c:pt idx="1947">
                  <c:v>18</c:v>
                </c:pt>
                <c:pt idx="1948">
                  <c:v>18</c:v>
                </c:pt>
                <c:pt idx="1949">
                  <c:v>18</c:v>
                </c:pt>
                <c:pt idx="1950">
                  <c:v>18</c:v>
                </c:pt>
                <c:pt idx="1951">
                  <c:v>18</c:v>
                </c:pt>
                <c:pt idx="1952">
                  <c:v>18</c:v>
                </c:pt>
                <c:pt idx="1953">
                  <c:v>18</c:v>
                </c:pt>
                <c:pt idx="1954">
                  <c:v>18</c:v>
                </c:pt>
                <c:pt idx="1955">
                  <c:v>18</c:v>
                </c:pt>
                <c:pt idx="1956">
                  <c:v>18</c:v>
                </c:pt>
                <c:pt idx="1957">
                  <c:v>18</c:v>
                </c:pt>
                <c:pt idx="1958">
                  <c:v>18</c:v>
                </c:pt>
                <c:pt idx="1959">
                  <c:v>18</c:v>
                </c:pt>
                <c:pt idx="1960">
                  <c:v>18</c:v>
                </c:pt>
                <c:pt idx="1961">
                  <c:v>18</c:v>
                </c:pt>
                <c:pt idx="1962">
                  <c:v>18</c:v>
                </c:pt>
                <c:pt idx="1963">
                  <c:v>18</c:v>
                </c:pt>
                <c:pt idx="1964">
                  <c:v>18</c:v>
                </c:pt>
                <c:pt idx="1965">
                  <c:v>18</c:v>
                </c:pt>
                <c:pt idx="1966">
                  <c:v>18</c:v>
                </c:pt>
                <c:pt idx="1967">
                  <c:v>18</c:v>
                </c:pt>
                <c:pt idx="1968">
                  <c:v>18</c:v>
                </c:pt>
                <c:pt idx="1969">
                  <c:v>18</c:v>
                </c:pt>
                <c:pt idx="1970">
                  <c:v>18</c:v>
                </c:pt>
                <c:pt idx="1971">
                  <c:v>16</c:v>
                </c:pt>
                <c:pt idx="1972">
                  <c:v>16</c:v>
                </c:pt>
                <c:pt idx="1973">
                  <c:v>16</c:v>
                </c:pt>
                <c:pt idx="1974">
                  <c:v>16</c:v>
                </c:pt>
                <c:pt idx="1975">
                  <c:v>16</c:v>
                </c:pt>
                <c:pt idx="1976">
                  <c:v>16</c:v>
                </c:pt>
                <c:pt idx="1977">
                  <c:v>16</c:v>
                </c:pt>
                <c:pt idx="1978">
                  <c:v>16</c:v>
                </c:pt>
                <c:pt idx="1979">
                  <c:v>16</c:v>
                </c:pt>
                <c:pt idx="1980">
                  <c:v>16</c:v>
                </c:pt>
                <c:pt idx="1981">
                  <c:v>16</c:v>
                </c:pt>
                <c:pt idx="1982">
                  <c:v>16</c:v>
                </c:pt>
                <c:pt idx="1983">
                  <c:v>16</c:v>
                </c:pt>
                <c:pt idx="1984">
                  <c:v>16</c:v>
                </c:pt>
                <c:pt idx="1985">
                  <c:v>16</c:v>
                </c:pt>
                <c:pt idx="1986">
                  <c:v>16</c:v>
                </c:pt>
                <c:pt idx="1987">
                  <c:v>16</c:v>
                </c:pt>
                <c:pt idx="1988">
                  <c:v>16</c:v>
                </c:pt>
                <c:pt idx="1989">
                  <c:v>16</c:v>
                </c:pt>
                <c:pt idx="1990">
                  <c:v>16</c:v>
                </c:pt>
                <c:pt idx="1991">
                  <c:v>16</c:v>
                </c:pt>
                <c:pt idx="1992">
                  <c:v>16</c:v>
                </c:pt>
                <c:pt idx="1993">
                  <c:v>16</c:v>
                </c:pt>
                <c:pt idx="1994">
                  <c:v>16</c:v>
                </c:pt>
                <c:pt idx="1995">
                  <c:v>16</c:v>
                </c:pt>
                <c:pt idx="1996">
                  <c:v>16</c:v>
                </c:pt>
                <c:pt idx="1997">
                  <c:v>16</c:v>
                </c:pt>
                <c:pt idx="1998">
                  <c:v>16</c:v>
                </c:pt>
                <c:pt idx="1999">
                  <c:v>16</c:v>
                </c:pt>
                <c:pt idx="2000">
                  <c:v>16</c:v>
                </c:pt>
                <c:pt idx="2001">
                  <c:v>16</c:v>
                </c:pt>
                <c:pt idx="2002">
                  <c:v>16</c:v>
                </c:pt>
                <c:pt idx="2003">
                  <c:v>16</c:v>
                </c:pt>
                <c:pt idx="2004">
                  <c:v>16</c:v>
                </c:pt>
                <c:pt idx="2005">
                  <c:v>16</c:v>
                </c:pt>
                <c:pt idx="2006">
                  <c:v>16</c:v>
                </c:pt>
                <c:pt idx="2007">
                  <c:v>16</c:v>
                </c:pt>
                <c:pt idx="2008">
                  <c:v>16</c:v>
                </c:pt>
                <c:pt idx="2009">
                  <c:v>16</c:v>
                </c:pt>
                <c:pt idx="2010">
                  <c:v>16</c:v>
                </c:pt>
                <c:pt idx="2011">
                  <c:v>16</c:v>
                </c:pt>
                <c:pt idx="2012">
                  <c:v>16</c:v>
                </c:pt>
                <c:pt idx="2013">
                  <c:v>16</c:v>
                </c:pt>
                <c:pt idx="2014">
                  <c:v>16</c:v>
                </c:pt>
                <c:pt idx="2015">
                  <c:v>16</c:v>
                </c:pt>
                <c:pt idx="2016">
                  <c:v>16</c:v>
                </c:pt>
                <c:pt idx="2017">
                  <c:v>16</c:v>
                </c:pt>
                <c:pt idx="2018">
                  <c:v>16</c:v>
                </c:pt>
                <c:pt idx="2019">
                  <c:v>16</c:v>
                </c:pt>
                <c:pt idx="2020">
                  <c:v>16</c:v>
                </c:pt>
                <c:pt idx="2021">
                  <c:v>16</c:v>
                </c:pt>
                <c:pt idx="2022">
                  <c:v>16</c:v>
                </c:pt>
                <c:pt idx="2023">
                  <c:v>16</c:v>
                </c:pt>
                <c:pt idx="2024">
                  <c:v>16</c:v>
                </c:pt>
                <c:pt idx="2025">
                  <c:v>16</c:v>
                </c:pt>
                <c:pt idx="2026">
                  <c:v>16</c:v>
                </c:pt>
                <c:pt idx="2027">
                  <c:v>16</c:v>
                </c:pt>
                <c:pt idx="2028">
                  <c:v>16</c:v>
                </c:pt>
                <c:pt idx="2029">
                  <c:v>16</c:v>
                </c:pt>
                <c:pt idx="2030">
                  <c:v>16</c:v>
                </c:pt>
                <c:pt idx="2031">
                  <c:v>16</c:v>
                </c:pt>
                <c:pt idx="2032">
                  <c:v>16</c:v>
                </c:pt>
                <c:pt idx="2033">
                  <c:v>16</c:v>
                </c:pt>
                <c:pt idx="2034">
                  <c:v>16</c:v>
                </c:pt>
                <c:pt idx="2035">
                  <c:v>16</c:v>
                </c:pt>
                <c:pt idx="2036">
                  <c:v>16</c:v>
                </c:pt>
                <c:pt idx="2037">
                  <c:v>16</c:v>
                </c:pt>
                <c:pt idx="2038">
                  <c:v>16</c:v>
                </c:pt>
                <c:pt idx="2039">
                  <c:v>16</c:v>
                </c:pt>
                <c:pt idx="2040">
                  <c:v>16</c:v>
                </c:pt>
                <c:pt idx="2041">
                  <c:v>16</c:v>
                </c:pt>
                <c:pt idx="2042">
                  <c:v>16</c:v>
                </c:pt>
                <c:pt idx="2043">
                  <c:v>16</c:v>
                </c:pt>
                <c:pt idx="2044">
                  <c:v>16</c:v>
                </c:pt>
                <c:pt idx="2045">
                  <c:v>16</c:v>
                </c:pt>
                <c:pt idx="2046">
                  <c:v>16</c:v>
                </c:pt>
                <c:pt idx="2047">
                  <c:v>16</c:v>
                </c:pt>
                <c:pt idx="2048">
                  <c:v>16</c:v>
                </c:pt>
                <c:pt idx="2049">
                  <c:v>16</c:v>
                </c:pt>
                <c:pt idx="2050">
                  <c:v>16</c:v>
                </c:pt>
                <c:pt idx="2051">
                  <c:v>16</c:v>
                </c:pt>
                <c:pt idx="2052">
                  <c:v>16</c:v>
                </c:pt>
                <c:pt idx="2053">
                  <c:v>16</c:v>
                </c:pt>
                <c:pt idx="2054">
                  <c:v>16</c:v>
                </c:pt>
                <c:pt idx="2055">
                  <c:v>16</c:v>
                </c:pt>
                <c:pt idx="2056">
                  <c:v>16</c:v>
                </c:pt>
                <c:pt idx="2057">
                  <c:v>16</c:v>
                </c:pt>
                <c:pt idx="2058">
                  <c:v>16</c:v>
                </c:pt>
                <c:pt idx="2059">
                  <c:v>16</c:v>
                </c:pt>
                <c:pt idx="2060">
                  <c:v>16</c:v>
                </c:pt>
                <c:pt idx="2061">
                  <c:v>16</c:v>
                </c:pt>
                <c:pt idx="2062">
                  <c:v>16</c:v>
                </c:pt>
                <c:pt idx="2063">
                  <c:v>16</c:v>
                </c:pt>
                <c:pt idx="2064">
                  <c:v>16</c:v>
                </c:pt>
                <c:pt idx="2065">
                  <c:v>16</c:v>
                </c:pt>
                <c:pt idx="2066">
                  <c:v>16</c:v>
                </c:pt>
                <c:pt idx="2067">
                  <c:v>16</c:v>
                </c:pt>
                <c:pt idx="2068">
                  <c:v>16</c:v>
                </c:pt>
                <c:pt idx="2069">
                  <c:v>16</c:v>
                </c:pt>
                <c:pt idx="2070">
                  <c:v>16</c:v>
                </c:pt>
                <c:pt idx="2071">
                  <c:v>16</c:v>
                </c:pt>
                <c:pt idx="2072">
                  <c:v>16</c:v>
                </c:pt>
                <c:pt idx="2073">
                  <c:v>16</c:v>
                </c:pt>
                <c:pt idx="2074">
                  <c:v>16</c:v>
                </c:pt>
                <c:pt idx="2075">
                  <c:v>16</c:v>
                </c:pt>
                <c:pt idx="2076">
                  <c:v>16</c:v>
                </c:pt>
                <c:pt idx="2077">
                  <c:v>16</c:v>
                </c:pt>
                <c:pt idx="2078">
                  <c:v>16</c:v>
                </c:pt>
                <c:pt idx="2079">
                  <c:v>16</c:v>
                </c:pt>
                <c:pt idx="2080">
                  <c:v>16</c:v>
                </c:pt>
                <c:pt idx="2081">
                  <c:v>16</c:v>
                </c:pt>
                <c:pt idx="2082">
                  <c:v>16</c:v>
                </c:pt>
                <c:pt idx="2083">
                  <c:v>16</c:v>
                </c:pt>
                <c:pt idx="2084">
                  <c:v>16</c:v>
                </c:pt>
                <c:pt idx="2085">
                  <c:v>16</c:v>
                </c:pt>
                <c:pt idx="2086">
                  <c:v>16</c:v>
                </c:pt>
                <c:pt idx="2087">
                  <c:v>16</c:v>
                </c:pt>
                <c:pt idx="2088">
                  <c:v>16</c:v>
                </c:pt>
                <c:pt idx="2089">
                  <c:v>16</c:v>
                </c:pt>
                <c:pt idx="2090">
                  <c:v>16</c:v>
                </c:pt>
                <c:pt idx="2091">
                  <c:v>16</c:v>
                </c:pt>
                <c:pt idx="2092">
                  <c:v>16</c:v>
                </c:pt>
                <c:pt idx="2093">
                  <c:v>16</c:v>
                </c:pt>
                <c:pt idx="2094">
                  <c:v>16</c:v>
                </c:pt>
                <c:pt idx="2095">
                  <c:v>16</c:v>
                </c:pt>
                <c:pt idx="2096">
                  <c:v>16</c:v>
                </c:pt>
                <c:pt idx="2097">
                  <c:v>16</c:v>
                </c:pt>
                <c:pt idx="2098">
                  <c:v>16</c:v>
                </c:pt>
                <c:pt idx="2099">
                  <c:v>16</c:v>
                </c:pt>
                <c:pt idx="2100">
                  <c:v>16</c:v>
                </c:pt>
                <c:pt idx="2101">
                  <c:v>16</c:v>
                </c:pt>
                <c:pt idx="2102">
                  <c:v>16</c:v>
                </c:pt>
                <c:pt idx="2103">
                  <c:v>16</c:v>
                </c:pt>
                <c:pt idx="2104">
                  <c:v>16</c:v>
                </c:pt>
                <c:pt idx="2105">
                  <c:v>16</c:v>
                </c:pt>
                <c:pt idx="2106">
                  <c:v>16</c:v>
                </c:pt>
                <c:pt idx="2107">
                  <c:v>16</c:v>
                </c:pt>
                <c:pt idx="2108">
                  <c:v>16</c:v>
                </c:pt>
                <c:pt idx="2109">
                  <c:v>16</c:v>
                </c:pt>
                <c:pt idx="2110">
                  <c:v>16</c:v>
                </c:pt>
                <c:pt idx="2111">
                  <c:v>16</c:v>
                </c:pt>
                <c:pt idx="2112">
                  <c:v>14</c:v>
                </c:pt>
                <c:pt idx="2113">
                  <c:v>14</c:v>
                </c:pt>
                <c:pt idx="2114">
                  <c:v>14</c:v>
                </c:pt>
                <c:pt idx="2115">
                  <c:v>14</c:v>
                </c:pt>
                <c:pt idx="2116">
                  <c:v>14</c:v>
                </c:pt>
                <c:pt idx="2117">
                  <c:v>14</c:v>
                </c:pt>
                <c:pt idx="2118">
                  <c:v>14</c:v>
                </c:pt>
                <c:pt idx="2119">
                  <c:v>14</c:v>
                </c:pt>
                <c:pt idx="2120">
                  <c:v>14</c:v>
                </c:pt>
                <c:pt idx="2121">
                  <c:v>14</c:v>
                </c:pt>
                <c:pt idx="2122">
                  <c:v>14</c:v>
                </c:pt>
                <c:pt idx="2123">
                  <c:v>14</c:v>
                </c:pt>
                <c:pt idx="2124">
                  <c:v>14</c:v>
                </c:pt>
                <c:pt idx="2125">
                  <c:v>14</c:v>
                </c:pt>
                <c:pt idx="2126">
                  <c:v>14</c:v>
                </c:pt>
                <c:pt idx="2127">
                  <c:v>14</c:v>
                </c:pt>
                <c:pt idx="2128">
                  <c:v>14</c:v>
                </c:pt>
                <c:pt idx="2129">
                  <c:v>14</c:v>
                </c:pt>
                <c:pt idx="2130">
                  <c:v>14</c:v>
                </c:pt>
                <c:pt idx="2131">
                  <c:v>14</c:v>
                </c:pt>
                <c:pt idx="2132">
                  <c:v>14</c:v>
                </c:pt>
                <c:pt idx="2133">
                  <c:v>14</c:v>
                </c:pt>
                <c:pt idx="2134">
                  <c:v>14</c:v>
                </c:pt>
                <c:pt idx="2135">
                  <c:v>14</c:v>
                </c:pt>
                <c:pt idx="2136">
                  <c:v>14</c:v>
                </c:pt>
                <c:pt idx="2137">
                  <c:v>14</c:v>
                </c:pt>
                <c:pt idx="2138">
                  <c:v>14</c:v>
                </c:pt>
                <c:pt idx="2139">
                  <c:v>14</c:v>
                </c:pt>
                <c:pt idx="2140">
                  <c:v>14</c:v>
                </c:pt>
                <c:pt idx="2141">
                  <c:v>14</c:v>
                </c:pt>
                <c:pt idx="2142">
                  <c:v>14</c:v>
                </c:pt>
                <c:pt idx="2143">
                  <c:v>14</c:v>
                </c:pt>
                <c:pt idx="2144">
                  <c:v>14</c:v>
                </c:pt>
                <c:pt idx="2145">
                  <c:v>14</c:v>
                </c:pt>
                <c:pt idx="2146">
                  <c:v>14</c:v>
                </c:pt>
                <c:pt idx="2147">
                  <c:v>14</c:v>
                </c:pt>
                <c:pt idx="2148">
                  <c:v>14</c:v>
                </c:pt>
                <c:pt idx="2149">
                  <c:v>14</c:v>
                </c:pt>
                <c:pt idx="2150">
                  <c:v>14</c:v>
                </c:pt>
                <c:pt idx="2151">
                  <c:v>14</c:v>
                </c:pt>
                <c:pt idx="2152">
                  <c:v>14</c:v>
                </c:pt>
                <c:pt idx="2153">
                  <c:v>14</c:v>
                </c:pt>
                <c:pt idx="2154">
                  <c:v>14</c:v>
                </c:pt>
                <c:pt idx="2155">
                  <c:v>14</c:v>
                </c:pt>
                <c:pt idx="2156">
                  <c:v>14</c:v>
                </c:pt>
                <c:pt idx="2157">
                  <c:v>14</c:v>
                </c:pt>
                <c:pt idx="2158">
                  <c:v>14</c:v>
                </c:pt>
                <c:pt idx="2159">
                  <c:v>14</c:v>
                </c:pt>
                <c:pt idx="2160">
                  <c:v>14</c:v>
                </c:pt>
                <c:pt idx="2161">
                  <c:v>14</c:v>
                </c:pt>
                <c:pt idx="2162">
                  <c:v>14</c:v>
                </c:pt>
                <c:pt idx="2163">
                  <c:v>14</c:v>
                </c:pt>
                <c:pt idx="2164">
                  <c:v>14</c:v>
                </c:pt>
                <c:pt idx="2165">
                  <c:v>14</c:v>
                </c:pt>
                <c:pt idx="2166">
                  <c:v>14</c:v>
                </c:pt>
                <c:pt idx="2167">
                  <c:v>14</c:v>
                </c:pt>
                <c:pt idx="2168">
                  <c:v>14</c:v>
                </c:pt>
                <c:pt idx="2169">
                  <c:v>14</c:v>
                </c:pt>
                <c:pt idx="2170">
                  <c:v>14</c:v>
                </c:pt>
                <c:pt idx="2171">
                  <c:v>14</c:v>
                </c:pt>
                <c:pt idx="2172">
                  <c:v>14</c:v>
                </c:pt>
                <c:pt idx="2173">
                  <c:v>14</c:v>
                </c:pt>
                <c:pt idx="2174">
                  <c:v>14</c:v>
                </c:pt>
                <c:pt idx="2175">
                  <c:v>14</c:v>
                </c:pt>
                <c:pt idx="2176">
                  <c:v>14</c:v>
                </c:pt>
                <c:pt idx="2177">
                  <c:v>14</c:v>
                </c:pt>
                <c:pt idx="2178">
                  <c:v>14</c:v>
                </c:pt>
                <c:pt idx="2179">
                  <c:v>14</c:v>
                </c:pt>
                <c:pt idx="2180">
                  <c:v>14</c:v>
                </c:pt>
                <c:pt idx="2181">
                  <c:v>14</c:v>
                </c:pt>
                <c:pt idx="2182">
                  <c:v>14</c:v>
                </c:pt>
                <c:pt idx="2183">
                  <c:v>14</c:v>
                </c:pt>
                <c:pt idx="2184">
                  <c:v>14</c:v>
                </c:pt>
                <c:pt idx="2185">
                  <c:v>14</c:v>
                </c:pt>
                <c:pt idx="2186">
                  <c:v>14</c:v>
                </c:pt>
                <c:pt idx="2187">
                  <c:v>14</c:v>
                </c:pt>
                <c:pt idx="2188">
                  <c:v>14</c:v>
                </c:pt>
                <c:pt idx="2189">
                  <c:v>14</c:v>
                </c:pt>
                <c:pt idx="2190">
                  <c:v>14</c:v>
                </c:pt>
                <c:pt idx="2191">
                  <c:v>14</c:v>
                </c:pt>
                <c:pt idx="2192">
                  <c:v>14</c:v>
                </c:pt>
                <c:pt idx="2193">
                  <c:v>14</c:v>
                </c:pt>
                <c:pt idx="2194">
                  <c:v>14</c:v>
                </c:pt>
                <c:pt idx="2195">
                  <c:v>14</c:v>
                </c:pt>
                <c:pt idx="2196">
                  <c:v>14</c:v>
                </c:pt>
                <c:pt idx="2197">
                  <c:v>14</c:v>
                </c:pt>
                <c:pt idx="2198">
                  <c:v>14</c:v>
                </c:pt>
                <c:pt idx="2199">
                  <c:v>14</c:v>
                </c:pt>
                <c:pt idx="2200">
                  <c:v>14</c:v>
                </c:pt>
                <c:pt idx="2201">
                  <c:v>14</c:v>
                </c:pt>
                <c:pt idx="2202">
                  <c:v>14</c:v>
                </c:pt>
                <c:pt idx="2203">
                  <c:v>14</c:v>
                </c:pt>
                <c:pt idx="2204">
                  <c:v>14</c:v>
                </c:pt>
                <c:pt idx="2205">
                  <c:v>14</c:v>
                </c:pt>
                <c:pt idx="2206">
                  <c:v>14</c:v>
                </c:pt>
                <c:pt idx="2207">
                  <c:v>14</c:v>
                </c:pt>
                <c:pt idx="2208">
                  <c:v>14</c:v>
                </c:pt>
                <c:pt idx="2209">
                  <c:v>14</c:v>
                </c:pt>
                <c:pt idx="2210">
                  <c:v>14</c:v>
                </c:pt>
                <c:pt idx="2211">
                  <c:v>14</c:v>
                </c:pt>
                <c:pt idx="2212">
                  <c:v>14</c:v>
                </c:pt>
                <c:pt idx="2213">
                  <c:v>14</c:v>
                </c:pt>
                <c:pt idx="2214">
                  <c:v>14</c:v>
                </c:pt>
                <c:pt idx="2215">
                  <c:v>14</c:v>
                </c:pt>
                <c:pt idx="2216">
                  <c:v>14</c:v>
                </c:pt>
                <c:pt idx="2217">
                  <c:v>14</c:v>
                </c:pt>
                <c:pt idx="2218">
                  <c:v>14</c:v>
                </c:pt>
                <c:pt idx="2219">
                  <c:v>14</c:v>
                </c:pt>
                <c:pt idx="2220">
                  <c:v>14</c:v>
                </c:pt>
                <c:pt idx="2221">
                  <c:v>14</c:v>
                </c:pt>
                <c:pt idx="2222">
                  <c:v>14</c:v>
                </c:pt>
                <c:pt idx="2223">
                  <c:v>14</c:v>
                </c:pt>
                <c:pt idx="2224">
                  <c:v>14</c:v>
                </c:pt>
                <c:pt idx="2225">
                  <c:v>14</c:v>
                </c:pt>
                <c:pt idx="2226">
                  <c:v>14</c:v>
                </c:pt>
                <c:pt idx="2227">
                  <c:v>14</c:v>
                </c:pt>
                <c:pt idx="2228">
                  <c:v>14</c:v>
                </c:pt>
                <c:pt idx="2229">
                  <c:v>14</c:v>
                </c:pt>
                <c:pt idx="2230">
                  <c:v>14</c:v>
                </c:pt>
                <c:pt idx="2231">
                  <c:v>14</c:v>
                </c:pt>
                <c:pt idx="2232">
                  <c:v>14</c:v>
                </c:pt>
                <c:pt idx="2233">
                  <c:v>14</c:v>
                </c:pt>
                <c:pt idx="2234">
                  <c:v>14</c:v>
                </c:pt>
                <c:pt idx="2235">
                  <c:v>14</c:v>
                </c:pt>
                <c:pt idx="2236">
                  <c:v>14</c:v>
                </c:pt>
                <c:pt idx="2237">
                  <c:v>14</c:v>
                </c:pt>
                <c:pt idx="2238">
                  <c:v>14</c:v>
                </c:pt>
                <c:pt idx="2239">
                  <c:v>14</c:v>
                </c:pt>
                <c:pt idx="2240">
                  <c:v>14</c:v>
                </c:pt>
                <c:pt idx="2241">
                  <c:v>14</c:v>
                </c:pt>
                <c:pt idx="2242">
                  <c:v>14</c:v>
                </c:pt>
                <c:pt idx="2243">
                  <c:v>14</c:v>
                </c:pt>
                <c:pt idx="2244">
                  <c:v>14</c:v>
                </c:pt>
                <c:pt idx="2245">
                  <c:v>14</c:v>
                </c:pt>
                <c:pt idx="2246">
                  <c:v>14</c:v>
                </c:pt>
                <c:pt idx="2247">
                  <c:v>14</c:v>
                </c:pt>
                <c:pt idx="2248">
                  <c:v>14</c:v>
                </c:pt>
                <c:pt idx="2249">
                  <c:v>14</c:v>
                </c:pt>
                <c:pt idx="2250">
                  <c:v>14</c:v>
                </c:pt>
                <c:pt idx="2251">
                  <c:v>14</c:v>
                </c:pt>
                <c:pt idx="2252">
                  <c:v>14</c:v>
                </c:pt>
                <c:pt idx="2253">
                  <c:v>14</c:v>
                </c:pt>
                <c:pt idx="2254">
                  <c:v>14</c:v>
                </c:pt>
                <c:pt idx="2255">
                  <c:v>14</c:v>
                </c:pt>
                <c:pt idx="2256">
                  <c:v>14</c:v>
                </c:pt>
                <c:pt idx="2257">
                  <c:v>14</c:v>
                </c:pt>
                <c:pt idx="2258">
                  <c:v>14</c:v>
                </c:pt>
                <c:pt idx="2259">
                  <c:v>14</c:v>
                </c:pt>
                <c:pt idx="2260">
                  <c:v>14</c:v>
                </c:pt>
                <c:pt idx="2261">
                  <c:v>14</c:v>
                </c:pt>
                <c:pt idx="2262">
                  <c:v>14</c:v>
                </c:pt>
                <c:pt idx="2263">
                  <c:v>14</c:v>
                </c:pt>
                <c:pt idx="2264">
                  <c:v>14</c:v>
                </c:pt>
                <c:pt idx="2265">
                  <c:v>14</c:v>
                </c:pt>
                <c:pt idx="2266">
                  <c:v>14</c:v>
                </c:pt>
                <c:pt idx="2267">
                  <c:v>14</c:v>
                </c:pt>
                <c:pt idx="2268">
                  <c:v>12</c:v>
                </c:pt>
                <c:pt idx="2269">
                  <c:v>12</c:v>
                </c:pt>
                <c:pt idx="2270">
                  <c:v>12</c:v>
                </c:pt>
                <c:pt idx="2271">
                  <c:v>12</c:v>
                </c:pt>
                <c:pt idx="2272">
                  <c:v>12</c:v>
                </c:pt>
                <c:pt idx="2273">
                  <c:v>12</c:v>
                </c:pt>
                <c:pt idx="2274">
                  <c:v>12</c:v>
                </c:pt>
                <c:pt idx="2275">
                  <c:v>12</c:v>
                </c:pt>
                <c:pt idx="2276">
                  <c:v>12</c:v>
                </c:pt>
                <c:pt idx="2277">
                  <c:v>12</c:v>
                </c:pt>
                <c:pt idx="2278">
                  <c:v>12</c:v>
                </c:pt>
                <c:pt idx="2279">
                  <c:v>12</c:v>
                </c:pt>
                <c:pt idx="2280">
                  <c:v>12</c:v>
                </c:pt>
                <c:pt idx="2281">
                  <c:v>12</c:v>
                </c:pt>
                <c:pt idx="2282">
                  <c:v>12</c:v>
                </c:pt>
                <c:pt idx="2283">
                  <c:v>12</c:v>
                </c:pt>
                <c:pt idx="2284">
                  <c:v>12</c:v>
                </c:pt>
                <c:pt idx="2285">
                  <c:v>12</c:v>
                </c:pt>
                <c:pt idx="2286">
                  <c:v>12</c:v>
                </c:pt>
                <c:pt idx="2287">
                  <c:v>12</c:v>
                </c:pt>
                <c:pt idx="2288">
                  <c:v>12</c:v>
                </c:pt>
                <c:pt idx="2289">
                  <c:v>12</c:v>
                </c:pt>
                <c:pt idx="2290">
                  <c:v>12</c:v>
                </c:pt>
                <c:pt idx="2291">
                  <c:v>12</c:v>
                </c:pt>
                <c:pt idx="2292">
                  <c:v>12</c:v>
                </c:pt>
                <c:pt idx="2293">
                  <c:v>12</c:v>
                </c:pt>
                <c:pt idx="2294">
                  <c:v>12</c:v>
                </c:pt>
                <c:pt idx="2295">
                  <c:v>12</c:v>
                </c:pt>
                <c:pt idx="2296">
                  <c:v>12</c:v>
                </c:pt>
                <c:pt idx="2297">
                  <c:v>12</c:v>
                </c:pt>
                <c:pt idx="2298">
                  <c:v>12</c:v>
                </c:pt>
                <c:pt idx="2299">
                  <c:v>12</c:v>
                </c:pt>
                <c:pt idx="2300">
                  <c:v>12</c:v>
                </c:pt>
                <c:pt idx="2301">
                  <c:v>12</c:v>
                </c:pt>
                <c:pt idx="2302">
                  <c:v>12</c:v>
                </c:pt>
                <c:pt idx="2303">
                  <c:v>12</c:v>
                </c:pt>
                <c:pt idx="2304">
                  <c:v>12</c:v>
                </c:pt>
                <c:pt idx="2305">
                  <c:v>12</c:v>
                </c:pt>
                <c:pt idx="2306">
                  <c:v>12</c:v>
                </c:pt>
                <c:pt idx="2307">
                  <c:v>12</c:v>
                </c:pt>
                <c:pt idx="2308">
                  <c:v>12</c:v>
                </c:pt>
                <c:pt idx="2309">
                  <c:v>12</c:v>
                </c:pt>
                <c:pt idx="2310">
                  <c:v>12</c:v>
                </c:pt>
                <c:pt idx="2311">
                  <c:v>12</c:v>
                </c:pt>
                <c:pt idx="2312">
                  <c:v>12</c:v>
                </c:pt>
                <c:pt idx="2313">
                  <c:v>12</c:v>
                </c:pt>
                <c:pt idx="2314">
                  <c:v>12</c:v>
                </c:pt>
                <c:pt idx="2315">
                  <c:v>12</c:v>
                </c:pt>
                <c:pt idx="2316">
                  <c:v>12</c:v>
                </c:pt>
                <c:pt idx="2317">
                  <c:v>12</c:v>
                </c:pt>
                <c:pt idx="2318">
                  <c:v>12</c:v>
                </c:pt>
                <c:pt idx="2319">
                  <c:v>12</c:v>
                </c:pt>
                <c:pt idx="2320">
                  <c:v>12</c:v>
                </c:pt>
                <c:pt idx="2321">
                  <c:v>12</c:v>
                </c:pt>
                <c:pt idx="2322">
                  <c:v>12</c:v>
                </c:pt>
                <c:pt idx="2323">
                  <c:v>12</c:v>
                </c:pt>
                <c:pt idx="2324">
                  <c:v>12</c:v>
                </c:pt>
                <c:pt idx="2325">
                  <c:v>12</c:v>
                </c:pt>
                <c:pt idx="2326">
                  <c:v>12</c:v>
                </c:pt>
                <c:pt idx="2327">
                  <c:v>12</c:v>
                </c:pt>
                <c:pt idx="2328">
                  <c:v>12</c:v>
                </c:pt>
                <c:pt idx="2329">
                  <c:v>12</c:v>
                </c:pt>
                <c:pt idx="2330">
                  <c:v>12</c:v>
                </c:pt>
                <c:pt idx="2331">
                  <c:v>12</c:v>
                </c:pt>
                <c:pt idx="2332">
                  <c:v>12</c:v>
                </c:pt>
                <c:pt idx="2333">
                  <c:v>12</c:v>
                </c:pt>
                <c:pt idx="2334">
                  <c:v>12</c:v>
                </c:pt>
                <c:pt idx="2335">
                  <c:v>12</c:v>
                </c:pt>
                <c:pt idx="2336">
                  <c:v>12</c:v>
                </c:pt>
                <c:pt idx="2337">
                  <c:v>12</c:v>
                </c:pt>
                <c:pt idx="2338">
                  <c:v>12</c:v>
                </c:pt>
                <c:pt idx="2339">
                  <c:v>12</c:v>
                </c:pt>
                <c:pt idx="2340">
                  <c:v>12</c:v>
                </c:pt>
                <c:pt idx="2341">
                  <c:v>12</c:v>
                </c:pt>
                <c:pt idx="2342">
                  <c:v>12</c:v>
                </c:pt>
                <c:pt idx="2343">
                  <c:v>12</c:v>
                </c:pt>
                <c:pt idx="2344">
                  <c:v>12</c:v>
                </c:pt>
                <c:pt idx="2345">
                  <c:v>12</c:v>
                </c:pt>
                <c:pt idx="2346">
                  <c:v>12</c:v>
                </c:pt>
                <c:pt idx="2347">
                  <c:v>12</c:v>
                </c:pt>
                <c:pt idx="2348">
                  <c:v>12</c:v>
                </c:pt>
                <c:pt idx="2349">
                  <c:v>12</c:v>
                </c:pt>
                <c:pt idx="2350">
                  <c:v>12</c:v>
                </c:pt>
                <c:pt idx="2351">
                  <c:v>12</c:v>
                </c:pt>
                <c:pt idx="2352">
                  <c:v>12</c:v>
                </c:pt>
                <c:pt idx="2353">
                  <c:v>12</c:v>
                </c:pt>
                <c:pt idx="2354">
                  <c:v>12</c:v>
                </c:pt>
                <c:pt idx="2355">
                  <c:v>12</c:v>
                </c:pt>
                <c:pt idx="2356">
                  <c:v>12</c:v>
                </c:pt>
                <c:pt idx="2357">
                  <c:v>12</c:v>
                </c:pt>
                <c:pt idx="2358">
                  <c:v>12</c:v>
                </c:pt>
                <c:pt idx="2359">
                  <c:v>12</c:v>
                </c:pt>
                <c:pt idx="2360">
                  <c:v>12</c:v>
                </c:pt>
                <c:pt idx="2361">
                  <c:v>12</c:v>
                </c:pt>
                <c:pt idx="2362">
                  <c:v>12</c:v>
                </c:pt>
                <c:pt idx="2363">
                  <c:v>12</c:v>
                </c:pt>
                <c:pt idx="2364">
                  <c:v>12</c:v>
                </c:pt>
                <c:pt idx="2365">
                  <c:v>12</c:v>
                </c:pt>
                <c:pt idx="2366">
                  <c:v>12</c:v>
                </c:pt>
                <c:pt idx="2367">
                  <c:v>12</c:v>
                </c:pt>
                <c:pt idx="2368">
                  <c:v>12</c:v>
                </c:pt>
                <c:pt idx="2369">
                  <c:v>12</c:v>
                </c:pt>
                <c:pt idx="2370">
                  <c:v>12</c:v>
                </c:pt>
                <c:pt idx="2371">
                  <c:v>12</c:v>
                </c:pt>
                <c:pt idx="2372">
                  <c:v>12</c:v>
                </c:pt>
                <c:pt idx="2373">
                  <c:v>12</c:v>
                </c:pt>
                <c:pt idx="2374">
                  <c:v>12</c:v>
                </c:pt>
                <c:pt idx="2375">
                  <c:v>12</c:v>
                </c:pt>
                <c:pt idx="2376">
                  <c:v>12</c:v>
                </c:pt>
                <c:pt idx="2377">
                  <c:v>12</c:v>
                </c:pt>
                <c:pt idx="2378">
                  <c:v>12</c:v>
                </c:pt>
                <c:pt idx="2379">
                  <c:v>12</c:v>
                </c:pt>
                <c:pt idx="2380">
                  <c:v>12</c:v>
                </c:pt>
                <c:pt idx="2381">
                  <c:v>12</c:v>
                </c:pt>
                <c:pt idx="2382">
                  <c:v>12</c:v>
                </c:pt>
                <c:pt idx="2383">
                  <c:v>12</c:v>
                </c:pt>
                <c:pt idx="2384">
                  <c:v>12</c:v>
                </c:pt>
                <c:pt idx="2385">
                  <c:v>12</c:v>
                </c:pt>
                <c:pt idx="2386">
                  <c:v>12</c:v>
                </c:pt>
                <c:pt idx="2387">
                  <c:v>12</c:v>
                </c:pt>
                <c:pt idx="2388">
                  <c:v>12</c:v>
                </c:pt>
                <c:pt idx="2389">
                  <c:v>12</c:v>
                </c:pt>
                <c:pt idx="2390">
                  <c:v>12</c:v>
                </c:pt>
                <c:pt idx="2391">
                  <c:v>12</c:v>
                </c:pt>
                <c:pt idx="2392">
                  <c:v>12</c:v>
                </c:pt>
                <c:pt idx="2393">
                  <c:v>12</c:v>
                </c:pt>
                <c:pt idx="2394">
                  <c:v>12</c:v>
                </c:pt>
                <c:pt idx="2395">
                  <c:v>12</c:v>
                </c:pt>
                <c:pt idx="2396">
                  <c:v>12</c:v>
                </c:pt>
                <c:pt idx="2397">
                  <c:v>12</c:v>
                </c:pt>
                <c:pt idx="2398">
                  <c:v>12</c:v>
                </c:pt>
                <c:pt idx="2399">
                  <c:v>12</c:v>
                </c:pt>
                <c:pt idx="2400">
                  <c:v>12</c:v>
                </c:pt>
                <c:pt idx="2401">
                  <c:v>12</c:v>
                </c:pt>
                <c:pt idx="2402">
                  <c:v>12</c:v>
                </c:pt>
                <c:pt idx="2403">
                  <c:v>12</c:v>
                </c:pt>
                <c:pt idx="2404">
                  <c:v>12</c:v>
                </c:pt>
                <c:pt idx="2405">
                  <c:v>12</c:v>
                </c:pt>
                <c:pt idx="2406">
                  <c:v>12</c:v>
                </c:pt>
                <c:pt idx="2407">
                  <c:v>12</c:v>
                </c:pt>
                <c:pt idx="2408">
                  <c:v>12</c:v>
                </c:pt>
                <c:pt idx="2409">
                  <c:v>12</c:v>
                </c:pt>
                <c:pt idx="2410">
                  <c:v>12</c:v>
                </c:pt>
                <c:pt idx="2411">
                  <c:v>12</c:v>
                </c:pt>
                <c:pt idx="2412">
                  <c:v>12</c:v>
                </c:pt>
                <c:pt idx="2413">
                  <c:v>12</c:v>
                </c:pt>
                <c:pt idx="2414">
                  <c:v>12</c:v>
                </c:pt>
                <c:pt idx="2415">
                  <c:v>12</c:v>
                </c:pt>
                <c:pt idx="2416">
                  <c:v>12</c:v>
                </c:pt>
                <c:pt idx="2417">
                  <c:v>12</c:v>
                </c:pt>
                <c:pt idx="2418">
                  <c:v>12</c:v>
                </c:pt>
                <c:pt idx="2419">
                  <c:v>12</c:v>
                </c:pt>
                <c:pt idx="2420">
                  <c:v>12</c:v>
                </c:pt>
                <c:pt idx="2421">
                  <c:v>12</c:v>
                </c:pt>
                <c:pt idx="2422">
                  <c:v>12</c:v>
                </c:pt>
                <c:pt idx="2423">
                  <c:v>12</c:v>
                </c:pt>
                <c:pt idx="2424">
                  <c:v>12</c:v>
                </c:pt>
                <c:pt idx="2425">
                  <c:v>12</c:v>
                </c:pt>
                <c:pt idx="2426">
                  <c:v>12</c:v>
                </c:pt>
                <c:pt idx="2427">
                  <c:v>12</c:v>
                </c:pt>
                <c:pt idx="2428">
                  <c:v>12</c:v>
                </c:pt>
                <c:pt idx="2429">
                  <c:v>12</c:v>
                </c:pt>
                <c:pt idx="2430">
                  <c:v>12</c:v>
                </c:pt>
                <c:pt idx="2431">
                  <c:v>12</c:v>
                </c:pt>
                <c:pt idx="2432">
                  <c:v>12</c:v>
                </c:pt>
                <c:pt idx="2433">
                  <c:v>12</c:v>
                </c:pt>
                <c:pt idx="2434">
                  <c:v>12</c:v>
                </c:pt>
                <c:pt idx="2435">
                  <c:v>12</c:v>
                </c:pt>
                <c:pt idx="2436">
                  <c:v>12</c:v>
                </c:pt>
                <c:pt idx="2437">
                  <c:v>12</c:v>
                </c:pt>
                <c:pt idx="2438">
                  <c:v>12</c:v>
                </c:pt>
                <c:pt idx="2439">
                  <c:v>12</c:v>
                </c:pt>
                <c:pt idx="2440">
                  <c:v>12</c:v>
                </c:pt>
                <c:pt idx="2441">
                  <c:v>12</c:v>
                </c:pt>
                <c:pt idx="2442">
                  <c:v>12</c:v>
                </c:pt>
                <c:pt idx="2443">
                  <c:v>12</c:v>
                </c:pt>
                <c:pt idx="2444">
                  <c:v>12</c:v>
                </c:pt>
                <c:pt idx="2445">
                  <c:v>12</c:v>
                </c:pt>
                <c:pt idx="2446">
                  <c:v>12</c:v>
                </c:pt>
                <c:pt idx="2447">
                  <c:v>12</c:v>
                </c:pt>
                <c:pt idx="2448">
                  <c:v>12</c:v>
                </c:pt>
                <c:pt idx="2449">
                  <c:v>12</c:v>
                </c:pt>
                <c:pt idx="2450">
                  <c:v>12</c:v>
                </c:pt>
                <c:pt idx="2451">
                  <c:v>12</c:v>
                </c:pt>
                <c:pt idx="2452">
                  <c:v>12</c:v>
                </c:pt>
                <c:pt idx="2453">
                  <c:v>12</c:v>
                </c:pt>
                <c:pt idx="2454">
                  <c:v>12</c:v>
                </c:pt>
                <c:pt idx="2455">
                  <c:v>12</c:v>
                </c:pt>
                <c:pt idx="2456">
                  <c:v>12</c:v>
                </c:pt>
                <c:pt idx="2457">
                  <c:v>12</c:v>
                </c:pt>
                <c:pt idx="2458">
                  <c:v>12</c:v>
                </c:pt>
                <c:pt idx="2459">
                  <c:v>12</c:v>
                </c:pt>
                <c:pt idx="2460">
                  <c:v>12</c:v>
                </c:pt>
                <c:pt idx="2461">
                  <c:v>12</c:v>
                </c:pt>
                <c:pt idx="2462">
                  <c:v>12</c:v>
                </c:pt>
                <c:pt idx="2463">
                  <c:v>12</c:v>
                </c:pt>
                <c:pt idx="2464">
                  <c:v>12</c:v>
                </c:pt>
                <c:pt idx="2465">
                  <c:v>12</c:v>
                </c:pt>
                <c:pt idx="2466">
                  <c:v>12</c:v>
                </c:pt>
                <c:pt idx="2467">
                  <c:v>12</c:v>
                </c:pt>
                <c:pt idx="2468">
                  <c:v>12</c:v>
                </c:pt>
                <c:pt idx="2469">
                  <c:v>12</c:v>
                </c:pt>
                <c:pt idx="2470">
                  <c:v>12</c:v>
                </c:pt>
                <c:pt idx="2471">
                  <c:v>12</c:v>
                </c:pt>
                <c:pt idx="2472">
                  <c:v>12</c:v>
                </c:pt>
                <c:pt idx="2473">
                  <c:v>12</c:v>
                </c:pt>
                <c:pt idx="2474">
                  <c:v>12</c:v>
                </c:pt>
                <c:pt idx="2475">
                  <c:v>12</c:v>
                </c:pt>
                <c:pt idx="2476">
                  <c:v>12</c:v>
                </c:pt>
                <c:pt idx="2477">
                  <c:v>12</c:v>
                </c:pt>
                <c:pt idx="2478">
                  <c:v>12</c:v>
                </c:pt>
                <c:pt idx="2479">
                  <c:v>12</c:v>
                </c:pt>
                <c:pt idx="2480">
                  <c:v>12</c:v>
                </c:pt>
                <c:pt idx="2481">
                  <c:v>12</c:v>
                </c:pt>
                <c:pt idx="2482">
                  <c:v>12</c:v>
                </c:pt>
                <c:pt idx="2483">
                  <c:v>12</c:v>
                </c:pt>
                <c:pt idx="2484">
                  <c:v>10</c:v>
                </c:pt>
                <c:pt idx="2485">
                  <c:v>10</c:v>
                </c:pt>
                <c:pt idx="2486">
                  <c:v>10</c:v>
                </c:pt>
                <c:pt idx="2487">
                  <c:v>10</c:v>
                </c:pt>
                <c:pt idx="2488">
                  <c:v>10</c:v>
                </c:pt>
                <c:pt idx="2489">
                  <c:v>10</c:v>
                </c:pt>
                <c:pt idx="2490">
                  <c:v>10</c:v>
                </c:pt>
                <c:pt idx="2491">
                  <c:v>10</c:v>
                </c:pt>
                <c:pt idx="2492">
                  <c:v>10</c:v>
                </c:pt>
                <c:pt idx="2493">
                  <c:v>10</c:v>
                </c:pt>
                <c:pt idx="2494">
                  <c:v>10</c:v>
                </c:pt>
                <c:pt idx="2495">
                  <c:v>10</c:v>
                </c:pt>
                <c:pt idx="2496">
                  <c:v>10</c:v>
                </c:pt>
                <c:pt idx="2497">
                  <c:v>10</c:v>
                </c:pt>
                <c:pt idx="2498">
                  <c:v>10</c:v>
                </c:pt>
                <c:pt idx="2499">
                  <c:v>10</c:v>
                </c:pt>
                <c:pt idx="2500">
                  <c:v>10</c:v>
                </c:pt>
                <c:pt idx="2501">
                  <c:v>10</c:v>
                </c:pt>
                <c:pt idx="2502">
                  <c:v>10</c:v>
                </c:pt>
                <c:pt idx="2503">
                  <c:v>10</c:v>
                </c:pt>
                <c:pt idx="2504">
                  <c:v>10</c:v>
                </c:pt>
                <c:pt idx="2505">
                  <c:v>10</c:v>
                </c:pt>
                <c:pt idx="2506">
                  <c:v>10</c:v>
                </c:pt>
                <c:pt idx="2507">
                  <c:v>10</c:v>
                </c:pt>
                <c:pt idx="2508">
                  <c:v>10</c:v>
                </c:pt>
                <c:pt idx="2509">
                  <c:v>10</c:v>
                </c:pt>
                <c:pt idx="2510">
                  <c:v>10</c:v>
                </c:pt>
                <c:pt idx="2511">
                  <c:v>10</c:v>
                </c:pt>
                <c:pt idx="2512">
                  <c:v>10</c:v>
                </c:pt>
                <c:pt idx="2513">
                  <c:v>10</c:v>
                </c:pt>
                <c:pt idx="2514">
                  <c:v>10</c:v>
                </c:pt>
                <c:pt idx="2515">
                  <c:v>10</c:v>
                </c:pt>
                <c:pt idx="2516">
                  <c:v>10</c:v>
                </c:pt>
                <c:pt idx="2517">
                  <c:v>10</c:v>
                </c:pt>
                <c:pt idx="2518">
                  <c:v>10</c:v>
                </c:pt>
                <c:pt idx="2519">
                  <c:v>10</c:v>
                </c:pt>
                <c:pt idx="2520">
                  <c:v>10</c:v>
                </c:pt>
                <c:pt idx="2521">
                  <c:v>10</c:v>
                </c:pt>
                <c:pt idx="2522">
                  <c:v>10</c:v>
                </c:pt>
                <c:pt idx="2523">
                  <c:v>10</c:v>
                </c:pt>
                <c:pt idx="2524">
                  <c:v>10</c:v>
                </c:pt>
                <c:pt idx="2525">
                  <c:v>10</c:v>
                </c:pt>
                <c:pt idx="2526">
                  <c:v>10</c:v>
                </c:pt>
                <c:pt idx="2527">
                  <c:v>10</c:v>
                </c:pt>
                <c:pt idx="2528">
                  <c:v>10</c:v>
                </c:pt>
                <c:pt idx="2529">
                  <c:v>10</c:v>
                </c:pt>
                <c:pt idx="2530">
                  <c:v>10</c:v>
                </c:pt>
                <c:pt idx="2531">
                  <c:v>10</c:v>
                </c:pt>
                <c:pt idx="2532">
                  <c:v>10</c:v>
                </c:pt>
                <c:pt idx="2533">
                  <c:v>10</c:v>
                </c:pt>
                <c:pt idx="2534">
                  <c:v>10</c:v>
                </c:pt>
                <c:pt idx="2535">
                  <c:v>10</c:v>
                </c:pt>
                <c:pt idx="2536">
                  <c:v>10</c:v>
                </c:pt>
                <c:pt idx="2537">
                  <c:v>10</c:v>
                </c:pt>
                <c:pt idx="2538">
                  <c:v>10</c:v>
                </c:pt>
                <c:pt idx="2539">
                  <c:v>10</c:v>
                </c:pt>
                <c:pt idx="2540">
                  <c:v>10</c:v>
                </c:pt>
                <c:pt idx="2541">
                  <c:v>10</c:v>
                </c:pt>
                <c:pt idx="2542">
                  <c:v>10</c:v>
                </c:pt>
                <c:pt idx="2543">
                  <c:v>10</c:v>
                </c:pt>
                <c:pt idx="2544">
                  <c:v>10</c:v>
                </c:pt>
                <c:pt idx="2545">
                  <c:v>10</c:v>
                </c:pt>
                <c:pt idx="2546">
                  <c:v>10</c:v>
                </c:pt>
                <c:pt idx="2547">
                  <c:v>10</c:v>
                </c:pt>
                <c:pt idx="2548">
                  <c:v>10</c:v>
                </c:pt>
                <c:pt idx="2549">
                  <c:v>10</c:v>
                </c:pt>
                <c:pt idx="2550">
                  <c:v>10</c:v>
                </c:pt>
                <c:pt idx="2551">
                  <c:v>10</c:v>
                </c:pt>
                <c:pt idx="2552">
                  <c:v>10</c:v>
                </c:pt>
                <c:pt idx="2553">
                  <c:v>10</c:v>
                </c:pt>
                <c:pt idx="2554">
                  <c:v>10</c:v>
                </c:pt>
                <c:pt idx="2555">
                  <c:v>10</c:v>
                </c:pt>
                <c:pt idx="2556">
                  <c:v>10</c:v>
                </c:pt>
                <c:pt idx="2557">
                  <c:v>10</c:v>
                </c:pt>
                <c:pt idx="2558">
                  <c:v>10</c:v>
                </c:pt>
                <c:pt idx="2559">
                  <c:v>10</c:v>
                </c:pt>
                <c:pt idx="2560">
                  <c:v>10</c:v>
                </c:pt>
                <c:pt idx="2561">
                  <c:v>10</c:v>
                </c:pt>
                <c:pt idx="2562">
                  <c:v>10</c:v>
                </c:pt>
                <c:pt idx="2563">
                  <c:v>10</c:v>
                </c:pt>
                <c:pt idx="2564">
                  <c:v>10</c:v>
                </c:pt>
                <c:pt idx="2565">
                  <c:v>10</c:v>
                </c:pt>
                <c:pt idx="2566">
                  <c:v>10</c:v>
                </c:pt>
                <c:pt idx="2567">
                  <c:v>10</c:v>
                </c:pt>
                <c:pt idx="2568">
                  <c:v>10</c:v>
                </c:pt>
                <c:pt idx="2569">
                  <c:v>10</c:v>
                </c:pt>
                <c:pt idx="2570">
                  <c:v>10</c:v>
                </c:pt>
                <c:pt idx="2571">
                  <c:v>10</c:v>
                </c:pt>
                <c:pt idx="2572">
                  <c:v>10</c:v>
                </c:pt>
                <c:pt idx="2573">
                  <c:v>10</c:v>
                </c:pt>
                <c:pt idx="2574">
                  <c:v>10</c:v>
                </c:pt>
                <c:pt idx="2575">
                  <c:v>10</c:v>
                </c:pt>
                <c:pt idx="2576">
                  <c:v>10</c:v>
                </c:pt>
                <c:pt idx="2577">
                  <c:v>10</c:v>
                </c:pt>
                <c:pt idx="2578">
                  <c:v>10</c:v>
                </c:pt>
                <c:pt idx="2579">
                  <c:v>10</c:v>
                </c:pt>
                <c:pt idx="2580">
                  <c:v>10</c:v>
                </c:pt>
                <c:pt idx="2581">
                  <c:v>10</c:v>
                </c:pt>
                <c:pt idx="2582">
                  <c:v>10</c:v>
                </c:pt>
                <c:pt idx="2583">
                  <c:v>10</c:v>
                </c:pt>
                <c:pt idx="2584">
                  <c:v>10</c:v>
                </c:pt>
                <c:pt idx="2585">
                  <c:v>10</c:v>
                </c:pt>
                <c:pt idx="2586">
                  <c:v>10</c:v>
                </c:pt>
                <c:pt idx="2587">
                  <c:v>10</c:v>
                </c:pt>
                <c:pt idx="2588">
                  <c:v>10</c:v>
                </c:pt>
                <c:pt idx="2589">
                  <c:v>10</c:v>
                </c:pt>
                <c:pt idx="2590">
                  <c:v>10</c:v>
                </c:pt>
                <c:pt idx="2591">
                  <c:v>10</c:v>
                </c:pt>
                <c:pt idx="2592">
                  <c:v>10</c:v>
                </c:pt>
                <c:pt idx="2593">
                  <c:v>10</c:v>
                </c:pt>
                <c:pt idx="2594">
                  <c:v>10</c:v>
                </c:pt>
                <c:pt idx="2595">
                  <c:v>10</c:v>
                </c:pt>
                <c:pt idx="2596">
                  <c:v>10</c:v>
                </c:pt>
                <c:pt idx="2597">
                  <c:v>10</c:v>
                </c:pt>
                <c:pt idx="2598">
                  <c:v>10</c:v>
                </c:pt>
                <c:pt idx="2599">
                  <c:v>10</c:v>
                </c:pt>
                <c:pt idx="2600">
                  <c:v>10</c:v>
                </c:pt>
                <c:pt idx="2601">
                  <c:v>10</c:v>
                </c:pt>
                <c:pt idx="2602">
                  <c:v>10</c:v>
                </c:pt>
                <c:pt idx="2603">
                  <c:v>10</c:v>
                </c:pt>
                <c:pt idx="2604">
                  <c:v>10</c:v>
                </c:pt>
                <c:pt idx="2605">
                  <c:v>10</c:v>
                </c:pt>
                <c:pt idx="2606">
                  <c:v>10</c:v>
                </c:pt>
                <c:pt idx="2607">
                  <c:v>10</c:v>
                </c:pt>
                <c:pt idx="2608">
                  <c:v>10</c:v>
                </c:pt>
                <c:pt idx="2609">
                  <c:v>10</c:v>
                </c:pt>
                <c:pt idx="2610">
                  <c:v>10</c:v>
                </c:pt>
                <c:pt idx="2611">
                  <c:v>10</c:v>
                </c:pt>
                <c:pt idx="2612">
                  <c:v>10</c:v>
                </c:pt>
                <c:pt idx="2613">
                  <c:v>10</c:v>
                </c:pt>
                <c:pt idx="2614">
                  <c:v>10</c:v>
                </c:pt>
                <c:pt idx="2615">
                  <c:v>10</c:v>
                </c:pt>
                <c:pt idx="2616">
                  <c:v>10</c:v>
                </c:pt>
                <c:pt idx="2617">
                  <c:v>10</c:v>
                </c:pt>
                <c:pt idx="2618">
                  <c:v>10</c:v>
                </c:pt>
                <c:pt idx="2619">
                  <c:v>10</c:v>
                </c:pt>
                <c:pt idx="2620">
                  <c:v>10</c:v>
                </c:pt>
                <c:pt idx="2621">
                  <c:v>10</c:v>
                </c:pt>
                <c:pt idx="2622">
                  <c:v>10</c:v>
                </c:pt>
                <c:pt idx="2623">
                  <c:v>10</c:v>
                </c:pt>
                <c:pt idx="2624">
                  <c:v>10</c:v>
                </c:pt>
                <c:pt idx="2625">
                  <c:v>10</c:v>
                </c:pt>
                <c:pt idx="2626">
                  <c:v>10</c:v>
                </c:pt>
                <c:pt idx="2627">
                  <c:v>10</c:v>
                </c:pt>
                <c:pt idx="2628">
                  <c:v>10</c:v>
                </c:pt>
                <c:pt idx="2629">
                  <c:v>10</c:v>
                </c:pt>
                <c:pt idx="2630">
                  <c:v>10</c:v>
                </c:pt>
                <c:pt idx="2631">
                  <c:v>10</c:v>
                </c:pt>
                <c:pt idx="2632">
                  <c:v>10</c:v>
                </c:pt>
                <c:pt idx="2633">
                  <c:v>10</c:v>
                </c:pt>
                <c:pt idx="2634">
                  <c:v>10</c:v>
                </c:pt>
                <c:pt idx="2635">
                  <c:v>10</c:v>
                </c:pt>
                <c:pt idx="2636">
                  <c:v>10</c:v>
                </c:pt>
                <c:pt idx="2637">
                  <c:v>10</c:v>
                </c:pt>
                <c:pt idx="2638">
                  <c:v>10</c:v>
                </c:pt>
                <c:pt idx="2639">
                  <c:v>10</c:v>
                </c:pt>
                <c:pt idx="2640">
                  <c:v>10</c:v>
                </c:pt>
                <c:pt idx="2641">
                  <c:v>10</c:v>
                </c:pt>
                <c:pt idx="2642">
                  <c:v>10</c:v>
                </c:pt>
                <c:pt idx="2643">
                  <c:v>10</c:v>
                </c:pt>
                <c:pt idx="2644">
                  <c:v>10</c:v>
                </c:pt>
                <c:pt idx="2645">
                  <c:v>10</c:v>
                </c:pt>
                <c:pt idx="2646">
                  <c:v>10</c:v>
                </c:pt>
                <c:pt idx="2647">
                  <c:v>10</c:v>
                </c:pt>
                <c:pt idx="2648">
                  <c:v>10</c:v>
                </c:pt>
                <c:pt idx="2649">
                  <c:v>10</c:v>
                </c:pt>
                <c:pt idx="2650">
                  <c:v>10</c:v>
                </c:pt>
                <c:pt idx="2651">
                  <c:v>10</c:v>
                </c:pt>
                <c:pt idx="2652">
                  <c:v>10</c:v>
                </c:pt>
                <c:pt idx="2653">
                  <c:v>10</c:v>
                </c:pt>
                <c:pt idx="2654">
                  <c:v>10</c:v>
                </c:pt>
                <c:pt idx="2655">
                  <c:v>10</c:v>
                </c:pt>
                <c:pt idx="2656">
                  <c:v>10</c:v>
                </c:pt>
                <c:pt idx="2657">
                  <c:v>10</c:v>
                </c:pt>
                <c:pt idx="2658">
                  <c:v>10</c:v>
                </c:pt>
                <c:pt idx="2659">
                  <c:v>10</c:v>
                </c:pt>
                <c:pt idx="2660">
                  <c:v>10</c:v>
                </c:pt>
                <c:pt idx="2661">
                  <c:v>10</c:v>
                </c:pt>
                <c:pt idx="2662">
                  <c:v>10</c:v>
                </c:pt>
                <c:pt idx="2663">
                  <c:v>10</c:v>
                </c:pt>
                <c:pt idx="2664">
                  <c:v>10</c:v>
                </c:pt>
                <c:pt idx="2665">
                  <c:v>10</c:v>
                </c:pt>
                <c:pt idx="2666">
                  <c:v>10</c:v>
                </c:pt>
                <c:pt idx="2667">
                  <c:v>10</c:v>
                </c:pt>
                <c:pt idx="2668">
                  <c:v>10</c:v>
                </c:pt>
                <c:pt idx="2669">
                  <c:v>10</c:v>
                </c:pt>
                <c:pt idx="2670">
                  <c:v>10</c:v>
                </c:pt>
                <c:pt idx="2671">
                  <c:v>10</c:v>
                </c:pt>
                <c:pt idx="2672">
                  <c:v>10</c:v>
                </c:pt>
                <c:pt idx="2673">
                  <c:v>10</c:v>
                </c:pt>
                <c:pt idx="2674">
                  <c:v>10</c:v>
                </c:pt>
                <c:pt idx="2675">
                  <c:v>10</c:v>
                </c:pt>
                <c:pt idx="2676">
                  <c:v>10</c:v>
                </c:pt>
                <c:pt idx="2677">
                  <c:v>10</c:v>
                </c:pt>
                <c:pt idx="2678">
                  <c:v>10</c:v>
                </c:pt>
                <c:pt idx="2679">
                  <c:v>10</c:v>
                </c:pt>
                <c:pt idx="2680">
                  <c:v>10</c:v>
                </c:pt>
                <c:pt idx="2681">
                  <c:v>10</c:v>
                </c:pt>
                <c:pt idx="2682">
                  <c:v>10</c:v>
                </c:pt>
                <c:pt idx="2683">
                  <c:v>10</c:v>
                </c:pt>
                <c:pt idx="2684">
                  <c:v>10</c:v>
                </c:pt>
                <c:pt idx="2685">
                  <c:v>10</c:v>
                </c:pt>
                <c:pt idx="2686">
                  <c:v>10</c:v>
                </c:pt>
                <c:pt idx="2687">
                  <c:v>10</c:v>
                </c:pt>
                <c:pt idx="2688">
                  <c:v>10</c:v>
                </c:pt>
                <c:pt idx="2689">
                  <c:v>10</c:v>
                </c:pt>
                <c:pt idx="2690">
                  <c:v>10</c:v>
                </c:pt>
                <c:pt idx="2691">
                  <c:v>10</c:v>
                </c:pt>
                <c:pt idx="2692">
                  <c:v>10</c:v>
                </c:pt>
                <c:pt idx="2693">
                  <c:v>10</c:v>
                </c:pt>
                <c:pt idx="2694">
                  <c:v>10</c:v>
                </c:pt>
                <c:pt idx="2695">
                  <c:v>10</c:v>
                </c:pt>
                <c:pt idx="2696">
                  <c:v>10</c:v>
                </c:pt>
                <c:pt idx="2697">
                  <c:v>10</c:v>
                </c:pt>
                <c:pt idx="2698">
                  <c:v>10</c:v>
                </c:pt>
                <c:pt idx="2699">
                  <c:v>10</c:v>
                </c:pt>
                <c:pt idx="2700">
                  <c:v>10</c:v>
                </c:pt>
                <c:pt idx="2701">
                  <c:v>10</c:v>
                </c:pt>
                <c:pt idx="2702">
                  <c:v>10</c:v>
                </c:pt>
                <c:pt idx="2703">
                  <c:v>10</c:v>
                </c:pt>
                <c:pt idx="2704">
                  <c:v>10</c:v>
                </c:pt>
                <c:pt idx="2705">
                  <c:v>10</c:v>
                </c:pt>
                <c:pt idx="2706">
                  <c:v>10</c:v>
                </c:pt>
                <c:pt idx="2707">
                  <c:v>10</c:v>
                </c:pt>
                <c:pt idx="2708">
                  <c:v>10</c:v>
                </c:pt>
                <c:pt idx="2709">
                  <c:v>10</c:v>
                </c:pt>
                <c:pt idx="2710">
                  <c:v>10</c:v>
                </c:pt>
                <c:pt idx="2711">
                  <c:v>10</c:v>
                </c:pt>
                <c:pt idx="2712">
                  <c:v>10</c:v>
                </c:pt>
                <c:pt idx="2713">
                  <c:v>10</c:v>
                </c:pt>
                <c:pt idx="2714">
                  <c:v>10</c:v>
                </c:pt>
                <c:pt idx="2715">
                  <c:v>10</c:v>
                </c:pt>
                <c:pt idx="2716">
                  <c:v>10</c:v>
                </c:pt>
                <c:pt idx="2717">
                  <c:v>10</c:v>
                </c:pt>
                <c:pt idx="2718">
                  <c:v>10</c:v>
                </c:pt>
                <c:pt idx="2719">
                  <c:v>10</c:v>
                </c:pt>
                <c:pt idx="2720">
                  <c:v>10</c:v>
                </c:pt>
                <c:pt idx="2721">
                  <c:v>10</c:v>
                </c:pt>
                <c:pt idx="2722">
                  <c:v>10</c:v>
                </c:pt>
                <c:pt idx="2723">
                  <c:v>10</c:v>
                </c:pt>
                <c:pt idx="2724">
                  <c:v>10</c:v>
                </c:pt>
                <c:pt idx="2725">
                  <c:v>10</c:v>
                </c:pt>
                <c:pt idx="2726">
                  <c:v>10</c:v>
                </c:pt>
                <c:pt idx="2727">
                  <c:v>10</c:v>
                </c:pt>
                <c:pt idx="2728">
                  <c:v>10</c:v>
                </c:pt>
                <c:pt idx="2729">
                  <c:v>10</c:v>
                </c:pt>
                <c:pt idx="2730">
                  <c:v>10</c:v>
                </c:pt>
                <c:pt idx="2731">
                  <c:v>10</c:v>
                </c:pt>
                <c:pt idx="2732">
                  <c:v>10</c:v>
                </c:pt>
                <c:pt idx="2733">
                  <c:v>10</c:v>
                </c:pt>
                <c:pt idx="2734">
                  <c:v>10</c:v>
                </c:pt>
                <c:pt idx="2735">
                  <c:v>10</c:v>
                </c:pt>
                <c:pt idx="2736">
                  <c:v>10</c:v>
                </c:pt>
                <c:pt idx="2737">
                  <c:v>10</c:v>
                </c:pt>
                <c:pt idx="2738">
                  <c:v>10</c:v>
                </c:pt>
                <c:pt idx="2739">
                  <c:v>10</c:v>
                </c:pt>
                <c:pt idx="2740">
                  <c:v>10</c:v>
                </c:pt>
                <c:pt idx="2741">
                  <c:v>10</c:v>
                </c:pt>
                <c:pt idx="2742">
                  <c:v>10</c:v>
                </c:pt>
                <c:pt idx="2743">
                  <c:v>10</c:v>
                </c:pt>
                <c:pt idx="2744">
                  <c:v>10</c:v>
                </c:pt>
                <c:pt idx="2745">
                  <c:v>10</c:v>
                </c:pt>
                <c:pt idx="2746">
                  <c:v>10</c:v>
                </c:pt>
                <c:pt idx="2747">
                  <c:v>10</c:v>
                </c:pt>
                <c:pt idx="2748">
                  <c:v>10</c:v>
                </c:pt>
                <c:pt idx="2749">
                  <c:v>10</c:v>
                </c:pt>
                <c:pt idx="2750">
                  <c:v>10</c:v>
                </c:pt>
                <c:pt idx="2751">
                  <c:v>10</c:v>
                </c:pt>
                <c:pt idx="2752">
                  <c:v>10</c:v>
                </c:pt>
                <c:pt idx="2753">
                  <c:v>10</c:v>
                </c:pt>
                <c:pt idx="2754">
                  <c:v>10</c:v>
                </c:pt>
                <c:pt idx="2755">
                  <c:v>10</c:v>
                </c:pt>
                <c:pt idx="2756">
                  <c:v>10</c:v>
                </c:pt>
                <c:pt idx="2757">
                  <c:v>10</c:v>
                </c:pt>
                <c:pt idx="2758">
                  <c:v>10</c:v>
                </c:pt>
                <c:pt idx="2759">
                  <c:v>10</c:v>
                </c:pt>
                <c:pt idx="2760">
                  <c:v>10</c:v>
                </c:pt>
                <c:pt idx="2761">
                  <c:v>10</c:v>
                </c:pt>
                <c:pt idx="2762">
                  <c:v>10</c:v>
                </c:pt>
                <c:pt idx="2763">
                  <c:v>10</c:v>
                </c:pt>
                <c:pt idx="2764">
                  <c:v>10</c:v>
                </c:pt>
                <c:pt idx="2765">
                  <c:v>10</c:v>
                </c:pt>
                <c:pt idx="2766">
                  <c:v>10</c:v>
                </c:pt>
                <c:pt idx="2767">
                  <c:v>10</c:v>
                </c:pt>
                <c:pt idx="2768">
                  <c:v>10</c:v>
                </c:pt>
                <c:pt idx="2769">
                  <c:v>10</c:v>
                </c:pt>
                <c:pt idx="2770">
                  <c:v>10</c:v>
                </c:pt>
                <c:pt idx="2771">
                  <c:v>10</c:v>
                </c:pt>
                <c:pt idx="2772">
                  <c:v>10</c:v>
                </c:pt>
                <c:pt idx="2773">
                  <c:v>10</c:v>
                </c:pt>
                <c:pt idx="2774">
                  <c:v>10</c:v>
                </c:pt>
                <c:pt idx="2775">
                  <c:v>10</c:v>
                </c:pt>
                <c:pt idx="2776">
                  <c:v>10</c:v>
                </c:pt>
                <c:pt idx="2777">
                  <c:v>10</c:v>
                </c:pt>
                <c:pt idx="2778">
                  <c:v>10</c:v>
                </c:pt>
                <c:pt idx="2779">
                  <c:v>10</c:v>
                </c:pt>
                <c:pt idx="2780">
                  <c:v>10</c:v>
                </c:pt>
                <c:pt idx="2781">
                  <c:v>10</c:v>
                </c:pt>
                <c:pt idx="2782">
                  <c:v>10</c:v>
                </c:pt>
                <c:pt idx="2783">
                  <c:v>10</c:v>
                </c:pt>
                <c:pt idx="2784">
                  <c:v>10</c:v>
                </c:pt>
                <c:pt idx="2785">
                  <c:v>10</c:v>
                </c:pt>
                <c:pt idx="2786">
                  <c:v>10</c:v>
                </c:pt>
                <c:pt idx="2787">
                  <c:v>10</c:v>
                </c:pt>
                <c:pt idx="2788">
                  <c:v>10</c:v>
                </c:pt>
                <c:pt idx="2789">
                  <c:v>10</c:v>
                </c:pt>
                <c:pt idx="2790">
                  <c:v>10</c:v>
                </c:pt>
                <c:pt idx="2791">
                  <c:v>8</c:v>
                </c:pt>
                <c:pt idx="2792">
                  <c:v>8</c:v>
                </c:pt>
                <c:pt idx="2793">
                  <c:v>8</c:v>
                </c:pt>
                <c:pt idx="2794">
                  <c:v>8</c:v>
                </c:pt>
                <c:pt idx="2795">
                  <c:v>8</c:v>
                </c:pt>
                <c:pt idx="2796">
                  <c:v>8</c:v>
                </c:pt>
                <c:pt idx="2797">
                  <c:v>8</c:v>
                </c:pt>
                <c:pt idx="2798">
                  <c:v>8</c:v>
                </c:pt>
                <c:pt idx="2799">
                  <c:v>8</c:v>
                </c:pt>
                <c:pt idx="2800">
                  <c:v>8</c:v>
                </c:pt>
                <c:pt idx="2801">
                  <c:v>8</c:v>
                </c:pt>
                <c:pt idx="2802">
                  <c:v>8</c:v>
                </c:pt>
                <c:pt idx="2803">
                  <c:v>8</c:v>
                </c:pt>
                <c:pt idx="2804">
                  <c:v>8</c:v>
                </c:pt>
                <c:pt idx="2805">
                  <c:v>8</c:v>
                </c:pt>
                <c:pt idx="2806">
                  <c:v>8</c:v>
                </c:pt>
                <c:pt idx="2807">
                  <c:v>8</c:v>
                </c:pt>
                <c:pt idx="2808">
                  <c:v>8</c:v>
                </c:pt>
                <c:pt idx="2809">
                  <c:v>8</c:v>
                </c:pt>
                <c:pt idx="2810">
                  <c:v>8</c:v>
                </c:pt>
                <c:pt idx="2811">
                  <c:v>8</c:v>
                </c:pt>
                <c:pt idx="2812">
                  <c:v>8</c:v>
                </c:pt>
                <c:pt idx="2813">
                  <c:v>8</c:v>
                </c:pt>
                <c:pt idx="2814">
                  <c:v>8</c:v>
                </c:pt>
                <c:pt idx="2815">
                  <c:v>8</c:v>
                </c:pt>
                <c:pt idx="2816">
                  <c:v>8</c:v>
                </c:pt>
                <c:pt idx="2817">
                  <c:v>8</c:v>
                </c:pt>
                <c:pt idx="2818">
                  <c:v>8</c:v>
                </c:pt>
                <c:pt idx="2819">
                  <c:v>8</c:v>
                </c:pt>
                <c:pt idx="2820">
                  <c:v>8</c:v>
                </c:pt>
                <c:pt idx="2821">
                  <c:v>8</c:v>
                </c:pt>
                <c:pt idx="2822">
                  <c:v>8</c:v>
                </c:pt>
                <c:pt idx="2823">
                  <c:v>8</c:v>
                </c:pt>
                <c:pt idx="2824">
                  <c:v>8</c:v>
                </c:pt>
                <c:pt idx="2825">
                  <c:v>8</c:v>
                </c:pt>
                <c:pt idx="2826">
                  <c:v>8</c:v>
                </c:pt>
                <c:pt idx="2827">
                  <c:v>8</c:v>
                </c:pt>
                <c:pt idx="2828">
                  <c:v>8</c:v>
                </c:pt>
                <c:pt idx="2829">
                  <c:v>8</c:v>
                </c:pt>
                <c:pt idx="2830">
                  <c:v>8</c:v>
                </c:pt>
                <c:pt idx="2831">
                  <c:v>8</c:v>
                </c:pt>
                <c:pt idx="2832">
                  <c:v>8</c:v>
                </c:pt>
                <c:pt idx="2833">
                  <c:v>8</c:v>
                </c:pt>
                <c:pt idx="2834">
                  <c:v>8</c:v>
                </c:pt>
                <c:pt idx="2835">
                  <c:v>8</c:v>
                </c:pt>
                <c:pt idx="2836">
                  <c:v>8</c:v>
                </c:pt>
                <c:pt idx="2837">
                  <c:v>8</c:v>
                </c:pt>
                <c:pt idx="2838">
                  <c:v>8</c:v>
                </c:pt>
                <c:pt idx="2839">
                  <c:v>8</c:v>
                </c:pt>
                <c:pt idx="2840">
                  <c:v>8</c:v>
                </c:pt>
                <c:pt idx="2841">
                  <c:v>8</c:v>
                </c:pt>
                <c:pt idx="2842">
                  <c:v>8</c:v>
                </c:pt>
                <c:pt idx="2843">
                  <c:v>8</c:v>
                </c:pt>
                <c:pt idx="2844">
                  <c:v>8</c:v>
                </c:pt>
                <c:pt idx="2845">
                  <c:v>8</c:v>
                </c:pt>
                <c:pt idx="2846">
                  <c:v>8</c:v>
                </c:pt>
                <c:pt idx="2847">
                  <c:v>8</c:v>
                </c:pt>
                <c:pt idx="2848">
                  <c:v>8</c:v>
                </c:pt>
                <c:pt idx="2849">
                  <c:v>8</c:v>
                </c:pt>
                <c:pt idx="2850">
                  <c:v>8</c:v>
                </c:pt>
                <c:pt idx="2851">
                  <c:v>8</c:v>
                </c:pt>
                <c:pt idx="2852">
                  <c:v>8</c:v>
                </c:pt>
                <c:pt idx="2853">
                  <c:v>8</c:v>
                </c:pt>
                <c:pt idx="2854">
                  <c:v>8</c:v>
                </c:pt>
                <c:pt idx="2855">
                  <c:v>8</c:v>
                </c:pt>
                <c:pt idx="2856">
                  <c:v>8</c:v>
                </c:pt>
                <c:pt idx="2857">
                  <c:v>8</c:v>
                </c:pt>
                <c:pt idx="2858">
                  <c:v>8</c:v>
                </c:pt>
                <c:pt idx="2859">
                  <c:v>8</c:v>
                </c:pt>
                <c:pt idx="2860">
                  <c:v>8</c:v>
                </c:pt>
                <c:pt idx="2861">
                  <c:v>8</c:v>
                </c:pt>
                <c:pt idx="2862">
                  <c:v>8</c:v>
                </c:pt>
                <c:pt idx="2863">
                  <c:v>8</c:v>
                </c:pt>
                <c:pt idx="2864">
                  <c:v>8</c:v>
                </c:pt>
                <c:pt idx="2865">
                  <c:v>8</c:v>
                </c:pt>
                <c:pt idx="2866">
                  <c:v>8</c:v>
                </c:pt>
                <c:pt idx="2867">
                  <c:v>8</c:v>
                </c:pt>
                <c:pt idx="2868">
                  <c:v>8</c:v>
                </c:pt>
                <c:pt idx="2869">
                  <c:v>8</c:v>
                </c:pt>
                <c:pt idx="2870">
                  <c:v>8</c:v>
                </c:pt>
                <c:pt idx="2871">
                  <c:v>8</c:v>
                </c:pt>
                <c:pt idx="2872">
                  <c:v>8</c:v>
                </c:pt>
                <c:pt idx="2873">
                  <c:v>8</c:v>
                </c:pt>
                <c:pt idx="2874">
                  <c:v>8</c:v>
                </c:pt>
                <c:pt idx="2875">
                  <c:v>8</c:v>
                </c:pt>
                <c:pt idx="2876">
                  <c:v>8</c:v>
                </c:pt>
                <c:pt idx="2877">
                  <c:v>8</c:v>
                </c:pt>
                <c:pt idx="2878">
                  <c:v>8</c:v>
                </c:pt>
                <c:pt idx="2879">
                  <c:v>8</c:v>
                </c:pt>
                <c:pt idx="2880">
                  <c:v>8</c:v>
                </c:pt>
                <c:pt idx="2881">
                  <c:v>8</c:v>
                </c:pt>
                <c:pt idx="2882">
                  <c:v>8</c:v>
                </c:pt>
                <c:pt idx="2883">
                  <c:v>8</c:v>
                </c:pt>
                <c:pt idx="2884">
                  <c:v>8</c:v>
                </c:pt>
                <c:pt idx="2885">
                  <c:v>8</c:v>
                </c:pt>
                <c:pt idx="2886">
                  <c:v>8</c:v>
                </c:pt>
                <c:pt idx="2887">
                  <c:v>8</c:v>
                </c:pt>
                <c:pt idx="2888">
                  <c:v>8</c:v>
                </c:pt>
                <c:pt idx="2889">
                  <c:v>8</c:v>
                </c:pt>
                <c:pt idx="2890">
                  <c:v>8</c:v>
                </c:pt>
                <c:pt idx="2891">
                  <c:v>8</c:v>
                </c:pt>
                <c:pt idx="2892">
                  <c:v>8</c:v>
                </c:pt>
                <c:pt idx="2893">
                  <c:v>8</c:v>
                </c:pt>
                <c:pt idx="2894">
                  <c:v>8</c:v>
                </c:pt>
                <c:pt idx="2895">
                  <c:v>8</c:v>
                </c:pt>
                <c:pt idx="2896">
                  <c:v>8</c:v>
                </c:pt>
                <c:pt idx="2897">
                  <c:v>8</c:v>
                </c:pt>
                <c:pt idx="2898">
                  <c:v>8</c:v>
                </c:pt>
                <c:pt idx="2899">
                  <c:v>8</c:v>
                </c:pt>
                <c:pt idx="2900">
                  <c:v>8</c:v>
                </c:pt>
                <c:pt idx="2901">
                  <c:v>8</c:v>
                </c:pt>
                <c:pt idx="2902">
                  <c:v>8</c:v>
                </c:pt>
                <c:pt idx="2903">
                  <c:v>8</c:v>
                </c:pt>
                <c:pt idx="2904">
                  <c:v>8</c:v>
                </c:pt>
                <c:pt idx="2905">
                  <c:v>8</c:v>
                </c:pt>
                <c:pt idx="2906">
                  <c:v>8</c:v>
                </c:pt>
                <c:pt idx="2907">
                  <c:v>8</c:v>
                </c:pt>
                <c:pt idx="2908">
                  <c:v>8</c:v>
                </c:pt>
                <c:pt idx="2909">
                  <c:v>8</c:v>
                </c:pt>
                <c:pt idx="2910">
                  <c:v>8</c:v>
                </c:pt>
                <c:pt idx="2911">
                  <c:v>8</c:v>
                </c:pt>
                <c:pt idx="2912">
                  <c:v>8</c:v>
                </c:pt>
                <c:pt idx="2913">
                  <c:v>8</c:v>
                </c:pt>
                <c:pt idx="2914">
                  <c:v>8</c:v>
                </c:pt>
                <c:pt idx="2915">
                  <c:v>8</c:v>
                </c:pt>
                <c:pt idx="2916">
                  <c:v>8</c:v>
                </c:pt>
                <c:pt idx="2917">
                  <c:v>8</c:v>
                </c:pt>
                <c:pt idx="2918">
                  <c:v>8</c:v>
                </c:pt>
                <c:pt idx="2919">
                  <c:v>8</c:v>
                </c:pt>
                <c:pt idx="2920">
                  <c:v>8</c:v>
                </c:pt>
                <c:pt idx="2921">
                  <c:v>8</c:v>
                </c:pt>
                <c:pt idx="2922">
                  <c:v>8</c:v>
                </c:pt>
                <c:pt idx="2923">
                  <c:v>8</c:v>
                </c:pt>
                <c:pt idx="2924">
                  <c:v>8</c:v>
                </c:pt>
                <c:pt idx="2925">
                  <c:v>8</c:v>
                </c:pt>
                <c:pt idx="2926">
                  <c:v>8</c:v>
                </c:pt>
                <c:pt idx="2927">
                  <c:v>8</c:v>
                </c:pt>
                <c:pt idx="2928">
                  <c:v>8</c:v>
                </c:pt>
                <c:pt idx="2929">
                  <c:v>8</c:v>
                </c:pt>
                <c:pt idx="2930">
                  <c:v>8</c:v>
                </c:pt>
                <c:pt idx="2931">
                  <c:v>8</c:v>
                </c:pt>
                <c:pt idx="2932">
                  <c:v>8</c:v>
                </c:pt>
                <c:pt idx="2933">
                  <c:v>8</c:v>
                </c:pt>
                <c:pt idx="2934">
                  <c:v>8</c:v>
                </c:pt>
                <c:pt idx="2935">
                  <c:v>8</c:v>
                </c:pt>
                <c:pt idx="2936">
                  <c:v>8</c:v>
                </c:pt>
                <c:pt idx="2937">
                  <c:v>8</c:v>
                </c:pt>
                <c:pt idx="2938">
                  <c:v>8</c:v>
                </c:pt>
                <c:pt idx="2939">
                  <c:v>8</c:v>
                </c:pt>
                <c:pt idx="2940">
                  <c:v>8</c:v>
                </c:pt>
                <c:pt idx="2941">
                  <c:v>8</c:v>
                </c:pt>
                <c:pt idx="2942">
                  <c:v>8</c:v>
                </c:pt>
                <c:pt idx="2943">
                  <c:v>8</c:v>
                </c:pt>
                <c:pt idx="2944">
                  <c:v>8</c:v>
                </c:pt>
                <c:pt idx="2945">
                  <c:v>8</c:v>
                </c:pt>
                <c:pt idx="2946">
                  <c:v>8</c:v>
                </c:pt>
                <c:pt idx="2947">
                  <c:v>8</c:v>
                </c:pt>
                <c:pt idx="2948">
                  <c:v>8</c:v>
                </c:pt>
                <c:pt idx="2949">
                  <c:v>8</c:v>
                </c:pt>
                <c:pt idx="2950">
                  <c:v>8</c:v>
                </c:pt>
                <c:pt idx="2951">
                  <c:v>8</c:v>
                </c:pt>
                <c:pt idx="2952">
                  <c:v>8</c:v>
                </c:pt>
                <c:pt idx="2953">
                  <c:v>8</c:v>
                </c:pt>
                <c:pt idx="2954">
                  <c:v>8</c:v>
                </c:pt>
                <c:pt idx="2955">
                  <c:v>8</c:v>
                </c:pt>
                <c:pt idx="2956">
                  <c:v>8</c:v>
                </c:pt>
                <c:pt idx="2957">
                  <c:v>8</c:v>
                </c:pt>
                <c:pt idx="2958">
                  <c:v>8</c:v>
                </c:pt>
                <c:pt idx="2959">
                  <c:v>8</c:v>
                </c:pt>
                <c:pt idx="2960">
                  <c:v>8</c:v>
                </c:pt>
                <c:pt idx="2961">
                  <c:v>8</c:v>
                </c:pt>
                <c:pt idx="2962">
                  <c:v>8</c:v>
                </c:pt>
                <c:pt idx="2963">
                  <c:v>8</c:v>
                </c:pt>
                <c:pt idx="2964">
                  <c:v>8</c:v>
                </c:pt>
                <c:pt idx="2965">
                  <c:v>8</c:v>
                </c:pt>
                <c:pt idx="2966">
                  <c:v>8</c:v>
                </c:pt>
                <c:pt idx="2967">
                  <c:v>8</c:v>
                </c:pt>
                <c:pt idx="2968">
                  <c:v>8</c:v>
                </c:pt>
                <c:pt idx="2969">
                  <c:v>8</c:v>
                </c:pt>
                <c:pt idx="2970">
                  <c:v>8</c:v>
                </c:pt>
                <c:pt idx="2971">
                  <c:v>8</c:v>
                </c:pt>
                <c:pt idx="2972">
                  <c:v>8</c:v>
                </c:pt>
                <c:pt idx="2973">
                  <c:v>8</c:v>
                </c:pt>
                <c:pt idx="2974">
                  <c:v>8</c:v>
                </c:pt>
                <c:pt idx="2975">
                  <c:v>8</c:v>
                </c:pt>
                <c:pt idx="2976">
                  <c:v>8</c:v>
                </c:pt>
                <c:pt idx="2977">
                  <c:v>8</c:v>
                </c:pt>
                <c:pt idx="2978">
                  <c:v>8</c:v>
                </c:pt>
                <c:pt idx="2979">
                  <c:v>8</c:v>
                </c:pt>
                <c:pt idx="2980">
                  <c:v>8</c:v>
                </c:pt>
                <c:pt idx="2981">
                  <c:v>8</c:v>
                </c:pt>
                <c:pt idx="2982">
                  <c:v>8</c:v>
                </c:pt>
                <c:pt idx="2983">
                  <c:v>8</c:v>
                </c:pt>
                <c:pt idx="2984">
                  <c:v>8</c:v>
                </c:pt>
                <c:pt idx="2985">
                  <c:v>8</c:v>
                </c:pt>
                <c:pt idx="2986">
                  <c:v>8</c:v>
                </c:pt>
                <c:pt idx="2987">
                  <c:v>8</c:v>
                </c:pt>
                <c:pt idx="2988">
                  <c:v>8</c:v>
                </c:pt>
                <c:pt idx="2989">
                  <c:v>8</c:v>
                </c:pt>
                <c:pt idx="2990">
                  <c:v>8</c:v>
                </c:pt>
                <c:pt idx="2991">
                  <c:v>8</c:v>
                </c:pt>
                <c:pt idx="2992">
                  <c:v>8</c:v>
                </c:pt>
                <c:pt idx="2993">
                  <c:v>8</c:v>
                </c:pt>
                <c:pt idx="2994">
                  <c:v>8</c:v>
                </c:pt>
                <c:pt idx="2995">
                  <c:v>8</c:v>
                </c:pt>
                <c:pt idx="2996">
                  <c:v>8</c:v>
                </c:pt>
                <c:pt idx="2997">
                  <c:v>8</c:v>
                </c:pt>
                <c:pt idx="2998">
                  <c:v>8</c:v>
                </c:pt>
                <c:pt idx="2999">
                  <c:v>8</c:v>
                </c:pt>
                <c:pt idx="3000">
                  <c:v>8</c:v>
                </c:pt>
                <c:pt idx="3001">
                  <c:v>8</c:v>
                </c:pt>
                <c:pt idx="3002">
                  <c:v>8</c:v>
                </c:pt>
                <c:pt idx="3003">
                  <c:v>8</c:v>
                </c:pt>
                <c:pt idx="3004">
                  <c:v>8</c:v>
                </c:pt>
                <c:pt idx="3005">
                  <c:v>8</c:v>
                </c:pt>
                <c:pt idx="3006">
                  <c:v>8</c:v>
                </c:pt>
                <c:pt idx="3007">
                  <c:v>8</c:v>
                </c:pt>
                <c:pt idx="3008">
                  <c:v>8</c:v>
                </c:pt>
                <c:pt idx="3009">
                  <c:v>8</c:v>
                </c:pt>
                <c:pt idx="3010">
                  <c:v>8</c:v>
                </c:pt>
                <c:pt idx="3011">
                  <c:v>8</c:v>
                </c:pt>
                <c:pt idx="3012">
                  <c:v>8</c:v>
                </c:pt>
                <c:pt idx="3013">
                  <c:v>8</c:v>
                </c:pt>
                <c:pt idx="3014">
                  <c:v>8</c:v>
                </c:pt>
                <c:pt idx="3015">
                  <c:v>8</c:v>
                </c:pt>
                <c:pt idx="3016">
                  <c:v>8</c:v>
                </c:pt>
                <c:pt idx="3017">
                  <c:v>8</c:v>
                </c:pt>
                <c:pt idx="3018">
                  <c:v>8</c:v>
                </c:pt>
                <c:pt idx="3019">
                  <c:v>8</c:v>
                </c:pt>
                <c:pt idx="3020">
                  <c:v>8</c:v>
                </c:pt>
                <c:pt idx="3021">
                  <c:v>8</c:v>
                </c:pt>
                <c:pt idx="3022">
                  <c:v>8</c:v>
                </c:pt>
                <c:pt idx="3023">
                  <c:v>8</c:v>
                </c:pt>
                <c:pt idx="3024">
                  <c:v>8</c:v>
                </c:pt>
                <c:pt idx="3025">
                  <c:v>8</c:v>
                </c:pt>
                <c:pt idx="3026">
                  <c:v>8</c:v>
                </c:pt>
                <c:pt idx="3027">
                  <c:v>8</c:v>
                </c:pt>
                <c:pt idx="3028">
                  <c:v>8</c:v>
                </c:pt>
                <c:pt idx="3029">
                  <c:v>8</c:v>
                </c:pt>
                <c:pt idx="3030">
                  <c:v>8</c:v>
                </c:pt>
                <c:pt idx="3031">
                  <c:v>8</c:v>
                </c:pt>
                <c:pt idx="3032">
                  <c:v>8</c:v>
                </c:pt>
                <c:pt idx="3033">
                  <c:v>8</c:v>
                </c:pt>
                <c:pt idx="3034">
                  <c:v>8</c:v>
                </c:pt>
                <c:pt idx="3035">
                  <c:v>8</c:v>
                </c:pt>
                <c:pt idx="3036">
                  <c:v>8</c:v>
                </c:pt>
                <c:pt idx="3037">
                  <c:v>8</c:v>
                </c:pt>
                <c:pt idx="3038">
                  <c:v>8</c:v>
                </c:pt>
                <c:pt idx="3039">
                  <c:v>8</c:v>
                </c:pt>
                <c:pt idx="3040">
                  <c:v>8</c:v>
                </c:pt>
                <c:pt idx="3041">
                  <c:v>8</c:v>
                </c:pt>
                <c:pt idx="3042">
                  <c:v>8</c:v>
                </c:pt>
                <c:pt idx="3043">
                  <c:v>8</c:v>
                </c:pt>
                <c:pt idx="3044">
                  <c:v>8</c:v>
                </c:pt>
                <c:pt idx="3045">
                  <c:v>8</c:v>
                </c:pt>
                <c:pt idx="3046">
                  <c:v>8</c:v>
                </c:pt>
                <c:pt idx="3047">
                  <c:v>8</c:v>
                </c:pt>
                <c:pt idx="3048">
                  <c:v>8</c:v>
                </c:pt>
                <c:pt idx="3049">
                  <c:v>8</c:v>
                </c:pt>
                <c:pt idx="3050">
                  <c:v>8</c:v>
                </c:pt>
                <c:pt idx="3051">
                  <c:v>8</c:v>
                </c:pt>
                <c:pt idx="3052">
                  <c:v>8</c:v>
                </c:pt>
                <c:pt idx="3053">
                  <c:v>8</c:v>
                </c:pt>
                <c:pt idx="3054">
                  <c:v>8</c:v>
                </c:pt>
                <c:pt idx="3055">
                  <c:v>8</c:v>
                </c:pt>
                <c:pt idx="3056">
                  <c:v>8</c:v>
                </c:pt>
                <c:pt idx="3057">
                  <c:v>8</c:v>
                </c:pt>
                <c:pt idx="3058">
                  <c:v>8</c:v>
                </c:pt>
                <c:pt idx="3059">
                  <c:v>8</c:v>
                </c:pt>
                <c:pt idx="3060">
                  <c:v>8</c:v>
                </c:pt>
                <c:pt idx="3061">
                  <c:v>8</c:v>
                </c:pt>
                <c:pt idx="3062">
                  <c:v>8</c:v>
                </c:pt>
                <c:pt idx="3063">
                  <c:v>8</c:v>
                </c:pt>
                <c:pt idx="3064">
                  <c:v>8</c:v>
                </c:pt>
                <c:pt idx="3065">
                  <c:v>8</c:v>
                </c:pt>
                <c:pt idx="3066">
                  <c:v>8</c:v>
                </c:pt>
                <c:pt idx="3067">
                  <c:v>8</c:v>
                </c:pt>
                <c:pt idx="3068">
                  <c:v>8</c:v>
                </c:pt>
                <c:pt idx="3069">
                  <c:v>8</c:v>
                </c:pt>
                <c:pt idx="3070">
                  <c:v>8</c:v>
                </c:pt>
                <c:pt idx="3071">
                  <c:v>8</c:v>
                </c:pt>
                <c:pt idx="3072">
                  <c:v>8</c:v>
                </c:pt>
                <c:pt idx="3073">
                  <c:v>8</c:v>
                </c:pt>
                <c:pt idx="3074">
                  <c:v>8</c:v>
                </c:pt>
                <c:pt idx="3075">
                  <c:v>8</c:v>
                </c:pt>
                <c:pt idx="3076">
                  <c:v>8</c:v>
                </c:pt>
                <c:pt idx="3077">
                  <c:v>8</c:v>
                </c:pt>
                <c:pt idx="3078">
                  <c:v>8</c:v>
                </c:pt>
                <c:pt idx="3079">
                  <c:v>8</c:v>
                </c:pt>
                <c:pt idx="3080">
                  <c:v>8</c:v>
                </c:pt>
                <c:pt idx="3081">
                  <c:v>8</c:v>
                </c:pt>
                <c:pt idx="3082">
                  <c:v>8</c:v>
                </c:pt>
                <c:pt idx="3083">
                  <c:v>8</c:v>
                </c:pt>
                <c:pt idx="3084">
                  <c:v>8</c:v>
                </c:pt>
                <c:pt idx="3085">
                  <c:v>8</c:v>
                </c:pt>
                <c:pt idx="3086">
                  <c:v>8</c:v>
                </c:pt>
                <c:pt idx="3087">
                  <c:v>8</c:v>
                </c:pt>
                <c:pt idx="3088">
                  <c:v>8</c:v>
                </c:pt>
                <c:pt idx="3089">
                  <c:v>8</c:v>
                </c:pt>
                <c:pt idx="3090">
                  <c:v>8</c:v>
                </c:pt>
                <c:pt idx="3091">
                  <c:v>8</c:v>
                </c:pt>
                <c:pt idx="3092">
                  <c:v>8</c:v>
                </c:pt>
                <c:pt idx="3093">
                  <c:v>8</c:v>
                </c:pt>
                <c:pt idx="3094">
                  <c:v>8</c:v>
                </c:pt>
                <c:pt idx="3095">
                  <c:v>8</c:v>
                </c:pt>
                <c:pt idx="3096">
                  <c:v>8</c:v>
                </c:pt>
                <c:pt idx="3097">
                  <c:v>8</c:v>
                </c:pt>
                <c:pt idx="3098">
                  <c:v>8</c:v>
                </c:pt>
                <c:pt idx="3099">
                  <c:v>8</c:v>
                </c:pt>
                <c:pt idx="3100">
                  <c:v>8</c:v>
                </c:pt>
                <c:pt idx="3101">
                  <c:v>8</c:v>
                </c:pt>
                <c:pt idx="3102">
                  <c:v>8</c:v>
                </c:pt>
                <c:pt idx="3103">
                  <c:v>8</c:v>
                </c:pt>
                <c:pt idx="3104">
                  <c:v>8</c:v>
                </c:pt>
                <c:pt idx="3105">
                  <c:v>8</c:v>
                </c:pt>
                <c:pt idx="3106">
                  <c:v>8</c:v>
                </c:pt>
                <c:pt idx="3107">
                  <c:v>8</c:v>
                </c:pt>
                <c:pt idx="3108">
                  <c:v>8</c:v>
                </c:pt>
                <c:pt idx="3109">
                  <c:v>8</c:v>
                </c:pt>
                <c:pt idx="3110">
                  <c:v>8</c:v>
                </c:pt>
                <c:pt idx="3111">
                  <c:v>8</c:v>
                </c:pt>
                <c:pt idx="3112">
                  <c:v>8</c:v>
                </c:pt>
                <c:pt idx="3113">
                  <c:v>8</c:v>
                </c:pt>
                <c:pt idx="3114">
                  <c:v>8</c:v>
                </c:pt>
                <c:pt idx="3115">
                  <c:v>8</c:v>
                </c:pt>
                <c:pt idx="3116">
                  <c:v>8</c:v>
                </c:pt>
                <c:pt idx="3117">
                  <c:v>6</c:v>
                </c:pt>
                <c:pt idx="3118">
                  <c:v>6</c:v>
                </c:pt>
                <c:pt idx="3119">
                  <c:v>6</c:v>
                </c:pt>
                <c:pt idx="3120">
                  <c:v>6</c:v>
                </c:pt>
                <c:pt idx="3121">
                  <c:v>6</c:v>
                </c:pt>
                <c:pt idx="3122">
                  <c:v>6</c:v>
                </c:pt>
                <c:pt idx="3123">
                  <c:v>6</c:v>
                </c:pt>
                <c:pt idx="3124">
                  <c:v>6</c:v>
                </c:pt>
                <c:pt idx="3125">
                  <c:v>6</c:v>
                </c:pt>
                <c:pt idx="3126">
                  <c:v>6</c:v>
                </c:pt>
                <c:pt idx="3127">
                  <c:v>6</c:v>
                </c:pt>
                <c:pt idx="3128">
                  <c:v>6</c:v>
                </c:pt>
                <c:pt idx="3129">
                  <c:v>6</c:v>
                </c:pt>
                <c:pt idx="3130">
                  <c:v>6</c:v>
                </c:pt>
                <c:pt idx="3131">
                  <c:v>6</c:v>
                </c:pt>
                <c:pt idx="3132">
                  <c:v>6</c:v>
                </c:pt>
                <c:pt idx="3133">
                  <c:v>6</c:v>
                </c:pt>
                <c:pt idx="3134">
                  <c:v>6</c:v>
                </c:pt>
                <c:pt idx="3135">
                  <c:v>6</c:v>
                </c:pt>
                <c:pt idx="3136">
                  <c:v>6</c:v>
                </c:pt>
                <c:pt idx="3137">
                  <c:v>6</c:v>
                </c:pt>
                <c:pt idx="3138">
                  <c:v>6</c:v>
                </c:pt>
                <c:pt idx="3139">
                  <c:v>6</c:v>
                </c:pt>
                <c:pt idx="3140">
                  <c:v>6</c:v>
                </c:pt>
                <c:pt idx="3141">
                  <c:v>6</c:v>
                </c:pt>
                <c:pt idx="3142">
                  <c:v>6</c:v>
                </c:pt>
                <c:pt idx="3143">
                  <c:v>6</c:v>
                </c:pt>
                <c:pt idx="3144">
                  <c:v>6</c:v>
                </c:pt>
                <c:pt idx="3145">
                  <c:v>6</c:v>
                </c:pt>
                <c:pt idx="3146">
                  <c:v>6</c:v>
                </c:pt>
                <c:pt idx="3147">
                  <c:v>6</c:v>
                </c:pt>
                <c:pt idx="3148">
                  <c:v>6</c:v>
                </c:pt>
                <c:pt idx="3149">
                  <c:v>6</c:v>
                </c:pt>
                <c:pt idx="3150">
                  <c:v>6</c:v>
                </c:pt>
                <c:pt idx="3151">
                  <c:v>6</c:v>
                </c:pt>
                <c:pt idx="3152">
                  <c:v>6</c:v>
                </c:pt>
                <c:pt idx="3153">
                  <c:v>6</c:v>
                </c:pt>
                <c:pt idx="3154">
                  <c:v>6</c:v>
                </c:pt>
                <c:pt idx="3155">
                  <c:v>6</c:v>
                </c:pt>
                <c:pt idx="3156">
                  <c:v>6</c:v>
                </c:pt>
                <c:pt idx="3157">
                  <c:v>6</c:v>
                </c:pt>
                <c:pt idx="3158">
                  <c:v>6</c:v>
                </c:pt>
                <c:pt idx="3159">
                  <c:v>6</c:v>
                </c:pt>
                <c:pt idx="3160">
                  <c:v>6</c:v>
                </c:pt>
                <c:pt idx="3161">
                  <c:v>6</c:v>
                </c:pt>
                <c:pt idx="3162">
                  <c:v>6</c:v>
                </c:pt>
                <c:pt idx="3163">
                  <c:v>6</c:v>
                </c:pt>
                <c:pt idx="3164">
                  <c:v>6</c:v>
                </c:pt>
                <c:pt idx="3165">
                  <c:v>6</c:v>
                </c:pt>
                <c:pt idx="3166">
                  <c:v>6</c:v>
                </c:pt>
                <c:pt idx="3167">
                  <c:v>6</c:v>
                </c:pt>
                <c:pt idx="3168">
                  <c:v>6</c:v>
                </c:pt>
                <c:pt idx="3169">
                  <c:v>6</c:v>
                </c:pt>
                <c:pt idx="3170">
                  <c:v>6</c:v>
                </c:pt>
                <c:pt idx="3171">
                  <c:v>6</c:v>
                </c:pt>
                <c:pt idx="3172">
                  <c:v>6</c:v>
                </c:pt>
                <c:pt idx="3173">
                  <c:v>6</c:v>
                </c:pt>
                <c:pt idx="3174">
                  <c:v>6</c:v>
                </c:pt>
                <c:pt idx="3175">
                  <c:v>6</c:v>
                </c:pt>
                <c:pt idx="3176">
                  <c:v>6</c:v>
                </c:pt>
                <c:pt idx="3177">
                  <c:v>6</c:v>
                </c:pt>
                <c:pt idx="3178">
                  <c:v>6</c:v>
                </c:pt>
                <c:pt idx="3179">
                  <c:v>6</c:v>
                </c:pt>
                <c:pt idx="3180">
                  <c:v>6</c:v>
                </c:pt>
                <c:pt idx="3181">
                  <c:v>6</c:v>
                </c:pt>
                <c:pt idx="3182">
                  <c:v>6</c:v>
                </c:pt>
                <c:pt idx="3183">
                  <c:v>6</c:v>
                </c:pt>
                <c:pt idx="3184">
                  <c:v>6</c:v>
                </c:pt>
                <c:pt idx="3185">
                  <c:v>6</c:v>
                </c:pt>
                <c:pt idx="3186">
                  <c:v>6</c:v>
                </c:pt>
                <c:pt idx="3187">
                  <c:v>6</c:v>
                </c:pt>
                <c:pt idx="3188">
                  <c:v>6</c:v>
                </c:pt>
                <c:pt idx="3189">
                  <c:v>6</c:v>
                </c:pt>
                <c:pt idx="3190">
                  <c:v>6</c:v>
                </c:pt>
                <c:pt idx="3191">
                  <c:v>6</c:v>
                </c:pt>
                <c:pt idx="3192">
                  <c:v>6</c:v>
                </c:pt>
                <c:pt idx="3193">
                  <c:v>6</c:v>
                </c:pt>
                <c:pt idx="3194">
                  <c:v>6</c:v>
                </c:pt>
                <c:pt idx="3195">
                  <c:v>6</c:v>
                </c:pt>
                <c:pt idx="3196">
                  <c:v>6</c:v>
                </c:pt>
                <c:pt idx="3197">
                  <c:v>6</c:v>
                </c:pt>
                <c:pt idx="3198">
                  <c:v>6</c:v>
                </c:pt>
                <c:pt idx="3199">
                  <c:v>6</c:v>
                </c:pt>
                <c:pt idx="3200">
                  <c:v>6</c:v>
                </c:pt>
                <c:pt idx="3201">
                  <c:v>6</c:v>
                </c:pt>
                <c:pt idx="3202">
                  <c:v>6</c:v>
                </c:pt>
                <c:pt idx="3203">
                  <c:v>6</c:v>
                </c:pt>
                <c:pt idx="3204">
                  <c:v>6</c:v>
                </c:pt>
                <c:pt idx="3205">
                  <c:v>6</c:v>
                </c:pt>
                <c:pt idx="3206">
                  <c:v>6</c:v>
                </c:pt>
                <c:pt idx="3207">
                  <c:v>6</c:v>
                </c:pt>
                <c:pt idx="3208">
                  <c:v>6</c:v>
                </c:pt>
                <c:pt idx="3209">
                  <c:v>6</c:v>
                </c:pt>
                <c:pt idx="3210">
                  <c:v>6</c:v>
                </c:pt>
                <c:pt idx="3211">
                  <c:v>6</c:v>
                </c:pt>
                <c:pt idx="3212">
                  <c:v>6</c:v>
                </c:pt>
                <c:pt idx="3213">
                  <c:v>6</c:v>
                </c:pt>
                <c:pt idx="3214">
                  <c:v>6</c:v>
                </c:pt>
                <c:pt idx="3215">
                  <c:v>6</c:v>
                </c:pt>
                <c:pt idx="3216">
                  <c:v>6</c:v>
                </c:pt>
                <c:pt idx="3217">
                  <c:v>6</c:v>
                </c:pt>
                <c:pt idx="3218">
                  <c:v>6</c:v>
                </c:pt>
                <c:pt idx="3219">
                  <c:v>6</c:v>
                </c:pt>
                <c:pt idx="3220">
                  <c:v>6</c:v>
                </c:pt>
                <c:pt idx="3221">
                  <c:v>6</c:v>
                </c:pt>
                <c:pt idx="3222">
                  <c:v>6</c:v>
                </c:pt>
                <c:pt idx="3223">
                  <c:v>6</c:v>
                </c:pt>
                <c:pt idx="3224">
                  <c:v>6</c:v>
                </c:pt>
                <c:pt idx="3225">
                  <c:v>6</c:v>
                </c:pt>
                <c:pt idx="3226">
                  <c:v>6</c:v>
                </c:pt>
                <c:pt idx="3227">
                  <c:v>6</c:v>
                </c:pt>
                <c:pt idx="3228">
                  <c:v>6</c:v>
                </c:pt>
                <c:pt idx="3229">
                  <c:v>6</c:v>
                </c:pt>
                <c:pt idx="3230">
                  <c:v>6</c:v>
                </c:pt>
                <c:pt idx="3231">
                  <c:v>6</c:v>
                </c:pt>
                <c:pt idx="3232">
                  <c:v>6</c:v>
                </c:pt>
                <c:pt idx="3233">
                  <c:v>6</c:v>
                </c:pt>
                <c:pt idx="3234">
                  <c:v>6</c:v>
                </c:pt>
                <c:pt idx="3235">
                  <c:v>6</c:v>
                </c:pt>
                <c:pt idx="3236">
                  <c:v>6</c:v>
                </c:pt>
                <c:pt idx="3237">
                  <c:v>6</c:v>
                </c:pt>
                <c:pt idx="3238">
                  <c:v>6</c:v>
                </c:pt>
                <c:pt idx="3239">
                  <c:v>6</c:v>
                </c:pt>
                <c:pt idx="3240">
                  <c:v>6</c:v>
                </c:pt>
                <c:pt idx="3241">
                  <c:v>6</c:v>
                </c:pt>
                <c:pt idx="3242">
                  <c:v>6</c:v>
                </c:pt>
                <c:pt idx="3243">
                  <c:v>6</c:v>
                </c:pt>
                <c:pt idx="3244">
                  <c:v>6</c:v>
                </c:pt>
                <c:pt idx="3245">
                  <c:v>6</c:v>
                </c:pt>
                <c:pt idx="3246">
                  <c:v>6</c:v>
                </c:pt>
                <c:pt idx="3247">
                  <c:v>6</c:v>
                </c:pt>
                <c:pt idx="3248">
                  <c:v>6</c:v>
                </c:pt>
                <c:pt idx="3249">
                  <c:v>6</c:v>
                </c:pt>
                <c:pt idx="3250">
                  <c:v>6</c:v>
                </c:pt>
                <c:pt idx="3251">
                  <c:v>6</c:v>
                </c:pt>
                <c:pt idx="3252">
                  <c:v>6</c:v>
                </c:pt>
                <c:pt idx="3253">
                  <c:v>6</c:v>
                </c:pt>
                <c:pt idx="3254">
                  <c:v>6</c:v>
                </c:pt>
                <c:pt idx="3255">
                  <c:v>6</c:v>
                </c:pt>
                <c:pt idx="3256">
                  <c:v>6</c:v>
                </c:pt>
                <c:pt idx="3257">
                  <c:v>6</c:v>
                </c:pt>
                <c:pt idx="3258">
                  <c:v>6</c:v>
                </c:pt>
                <c:pt idx="3259">
                  <c:v>6</c:v>
                </c:pt>
                <c:pt idx="3260">
                  <c:v>6</c:v>
                </c:pt>
                <c:pt idx="3261">
                  <c:v>6</c:v>
                </c:pt>
                <c:pt idx="3262">
                  <c:v>6</c:v>
                </c:pt>
                <c:pt idx="3263">
                  <c:v>6</c:v>
                </c:pt>
                <c:pt idx="3264">
                  <c:v>6</c:v>
                </c:pt>
                <c:pt idx="3265">
                  <c:v>6</c:v>
                </c:pt>
                <c:pt idx="3266">
                  <c:v>6</c:v>
                </c:pt>
                <c:pt idx="3267">
                  <c:v>6</c:v>
                </c:pt>
                <c:pt idx="3268">
                  <c:v>6</c:v>
                </c:pt>
                <c:pt idx="3269">
                  <c:v>6</c:v>
                </c:pt>
                <c:pt idx="3270">
                  <c:v>6</c:v>
                </c:pt>
                <c:pt idx="3271">
                  <c:v>6</c:v>
                </c:pt>
                <c:pt idx="3272">
                  <c:v>6</c:v>
                </c:pt>
                <c:pt idx="3273">
                  <c:v>6</c:v>
                </c:pt>
                <c:pt idx="3274">
                  <c:v>6</c:v>
                </c:pt>
                <c:pt idx="3275">
                  <c:v>6</c:v>
                </c:pt>
                <c:pt idx="3276">
                  <c:v>6</c:v>
                </c:pt>
                <c:pt idx="3277">
                  <c:v>6</c:v>
                </c:pt>
                <c:pt idx="3278">
                  <c:v>6</c:v>
                </c:pt>
                <c:pt idx="3279">
                  <c:v>6</c:v>
                </c:pt>
                <c:pt idx="3280">
                  <c:v>6</c:v>
                </c:pt>
                <c:pt idx="3281">
                  <c:v>6</c:v>
                </c:pt>
                <c:pt idx="3282">
                  <c:v>6</c:v>
                </c:pt>
                <c:pt idx="3283">
                  <c:v>6</c:v>
                </c:pt>
                <c:pt idx="3284">
                  <c:v>6</c:v>
                </c:pt>
                <c:pt idx="3285">
                  <c:v>6</c:v>
                </c:pt>
                <c:pt idx="3286">
                  <c:v>6</c:v>
                </c:pt>
                <c:pt idx="3287">
                  <c:v>6</c:v>
                </c:pt>
                <c:pt idx="3288">
                  <c:v>6</c:v>
                </c:pt>
                <c:pt idx="3289">
                  <c:v>6</c:v>
                </c:pt>
                <c:pt idx="3290">
                  <c:v>6</c:v>
                </c:pt>
                <c:pt idx="3291">
                  <c:v>6</c:v>
                </c:pt>
                <c:pt idx="3292">
                  <c:v>6</c:v>
                </c:pt>
                <c:pt idx="3293">
                  <c:v>6</c:v>
                </c:pt>
                <c:pt idx="3294">
                  <c:v>6</c:v>
                </c:pt>
                <c:pt idx="3295">
                  <c:v>6</c:v>
                </c:pt>
                <c:pt idx="3296">
                  <c:v>6</c:v>
                </c:pt>
                <c:pt idx="3297">
                  <c:v>6</c:v>
                </c:pt>
                <c:pt idx="3298">
                  <c:v>6</c:v>
                </c:pt>
                <c:pt idx="3299">
                  <c:v>6</c:v>
                </c:pt>
                <c:pt idx="3300">
                  <c:v>6</c:v>
                </c:pt>
                <c:pt idx="3301">
                  <c:v>6</c:v>
                </c:pt>
                <c:pt idx="3302">
                  <c:v>6</c:v>
                </c:pt>
                <c:pt idx="3303">
                  <c:v>6</c:v>
                </c:pt>
                <c:pt idx="3304">
                  <c:v>6</c:v>
                </c:pt>
                <c:pt idx="3305">
                  <c:v>6</c:v>
                </c:pt>
                <c:pt idx="3306">
                  <c:v>6</c:v>
                </c:pt>
                <c:pt idx="3307">
                  <c:v>6</c:v>
                </c:pt>
                <c:pt idx="3308">
                  <c:v>6</c:v>
                </c:pt>
                <c:pt idx="3309">
                  <c:v>6</c:v>
                </c:pt>
                <c:pt idx="3310">
                  <c:v>6</c:v>
                </c:pt>
                <c:pt idx="3311">
                  <c:v>6</c:v>
                </c:pt>
                <c:pt idx="3312">
                  <c:v>6</c:v>
                </c:pt>
                <c:pt idx="3313">
                  <c:v>6</c:v>
                </c:pt>
                <c:pt idx="3314">
                  <c:v>6</c:v>
                </c:pt>
                <c:pt idx="3315">
                  <c:v>6</c:v>
                </c:pt>
                <c:pt idx="3316">
                  <c:v>6</c:v>
                </c:pt>
                <c:pt idx="3317">
                  <c:v>6</c:v>
                </c:pt>
                <c:pt idx="3318">
                  <c:v>6</c:v>
                </c:pt>
                <c:pt idx="3319">
                  <c:v>6</c:v>
                </c:pt>
                <c:pt idx="3320">
                  <c:v>6</c:v>
                </c:pt>
                <c:pt idx="3321">
                  <c:v>6</c:v>
                </c:pt>
                <c:pt idx="3322">
                  <c:v>6</c:v>
                </c:pt>
                <c:pt idx="3323">
                  <c:v>6</c:v>
                </c:pt>
                <c:pt idx="3324">
                  <c:v>6</c:v>
                </c:pt>
                <c:pt idx="3325">
                  <c:v>6</c:v>
                </c:pt>
                <c:pt idx="3326">
                  <c:v>6</c:v>
                </c:pt>
                <c:pt idx="3327">
                  <c:v>6</c:v>
                </c:pt>
                <c:pt idx="3328">
                  <c:v>6</c:v>
                </c:pt>
                <c:pt idx="3329">
                  <c:v>6</c:v>
                </c:pt>
                <c:pt idx="3330">
                  <c:v>6</c:v>
                </c:pt>
                <c:pt idx="3331">
                  <c:v>6</c:v>
                </c:pt>
                <c:pt idx="3332">
                  <c:v>6</c:v>
                </c:pt>
                <c:pt idx="3333">
                  <c:v>6</c:v>
                </c:pt>
                <c:pt idx="3334">
                  <c:v>6</c:v>
                </c:pt>
                <c:pt idx="3335">
                  <c:v>6</c:v>
                </c:pt>
                <c:pt idx="3336">
                  <c:v>6</c:v>
                </c:pt>
                <c:pt idx="3337">
                  <c:v>6</c:v>
                </c:pt>
                <c:pt idx="3338">
                  <c:v>6</c:v>
                </c:pt>
                <c:pt idx="3339">
                  <c:v>6</c:v>
                </c:pt>
                <c:pt idx="3340">
                  <c:v>6</c:v>
                </c:pt>
                <c:pt idx="3341">
                  <c:v>6</c:v>
                </c:pt>
                <c:pt idx="3342">
                  <c:v>6</c:v>
                </c:pt>
                <c:pt idx="3343">
                  <c:v>6</c:v>
                </c:pt>
                <c:pt idx="3344">
                  <c:v>6</c:v>
                </c:pt>
                <c:pt idx="3345">
                  <c:v>6</c:v>
                </c:pt>
                <c:pt idx="3346">
                  <c:v>6</c:v>
                </c:pt>
                <c:pt idx="3347">
                  <c:v>6</c:v>
                </c:pt>
                <c:pt idx="3348">
                  <c:v>6</c:v>
                </c:pt>
                <c:pt idx="3349">
                  <c:v>6</c:v>
                </c:pt>
                <c:pt idx="3350">
                  <c:v>6</c:v>
                </c:pt>
                <c:pt idx="3351">
                  <c:v>6</c:v>
                </c:pt>
                <c:pt idx="3352">
                  <c:v>6</c:v>
                </c:pt>
                <c:pt idx="3353">
                  <c:v>6</c:v>
                </c:pt>
                <c:pt idx="3354">
                  <c:v>6</c:v>
                </c:pt>
                <c:pt idx="3355">
                  <c:v>6</c:v>
                </c:pt>
                <c:pt idx="3356">
                  <c:v>6</c:v>
                </c:pt>
                <c:pt idx="3357">
                  <c:v>6</c:v>
                </c:pt>
                <c:pt idx="3358">
                  <c:v>6</c:v>
                </c:pt>
                <c:pt idx="3359">
                  <c:v>6</c:v>
                </c:pt>
                <c:pt idx="3360">
                  <c:v>6</c:v>
                </c:pt>
                <c:pt idx="3361">
                  <c:v>6</c:v>
                </c:pt>
                <c:pt idx="3362">
                  <c:v>6</c:v>
                </c:pt>
                <c:pt idx="3363">
                  <c:v>6</c:v>
                </c:pt>
                <c:pt idx="3364">
                  <c:v>6</c:v>
                </c:pt>
                <c:pt idx="3365">
                  <c:v>6</c:v>
                </c:pt>
                <c:pt idx="3366">
                  <c:v>6</c:v>
                </c:pt>
                <c:pt idx="3367">
                  <c:v>6</c:v>
                </c:pt>
                <c:pt idx="3368">
                  <c:v>6</c:v>
                </c:pt>
                <c:pt idx="3369">
                  <c:v>6</c:v>
                </c:pt>
                <c:pt idx="3370">
                  <c:v>6</c:v>
                </c:pt>
                <c:pt idx="3371">
                  <c:v>6</c:v>
                </c:pt>
                <c:pt idx="3372">
                  <c:v>6</c:v>
                </c:pt>
                <c:pt idx="3373">
                  <c:v>6</c:v>
                </c:pt>
                <c:pt idx="3374">
                  <c:v>6</c:v>
                </c:pt>
                <c:pt idx="3375">
                  <c:v>6</c:v>
                </c:pt>
                <c:pt idx="3376">
                  <c:v>6</c:v>
                </c:pt>
                <c:pt idx="3377">
                  <c:v>6</c:v>
                </c:pt>
                <c:pt idx="3378">
                  <c:v>6</c:v>
                </c:pt>
                <c:pt idx="3379">
                  <c:v>6</c:v>
                </c:pt>
                <c:pt idx="3380">
                  <c:v>6</c:v>
                </c:pt>
                <c:pt idx="3381">
                  <c:v>6</c:v>
                </c:pt>
                <c:pt idx="3382">
                  <c:v>6</c:v>
                </c:pt>
                <c:pt idx="3383">
                  <c:v>6</c:v>
                </c:pt>
                <c:pt idx="3384">
                  <c:v>6</c:v>
                </c:pt>
                <c:pt idx="3385">
                  <c:v>6</c:v>
                </c:pt>
                <c:pt idx="3386">
                  <c:v>6</c:v>
                </c:pt>
                <c:pt idx="3387">
                  <c:v>6</c:v>
                </c:pt>
                <c:pt idx="3388">
                  <c:v>6</c:v>
                </c:pt>
                <c:pt idx="3389">
                  <c:v>6</c:v>
                </c:pt>
                <c:pt idx="3390">
                  <c:v>6</c:v>
                </c:pt>
                <c:pt idx="3391">
                  <c:v>6</c:v>
                </c:pt>
                <c:pt idx="3392">
                  <c:v>6</c:v>
                </c:pt>
                <c:pt idx="3393">
                  <c:v>6</c:v>
                </c:pt>
                <c:pt idx="3394">
                  <c:v>6</c:v>
                </c:pt>
                <c:pt idx="3395">
                  <c:v>6</c:v>
                </c:pt>
                <c:pt idx="3396">
                  <c:v>6</c:v>
                </c:pt>
                <c:pt idx="3397">
                  <c:v>6</c:v>
                </c:pt>
                <c:pt idx="3398">
                  <c:v>6</c:v>
                </c:pt>
                <c:pt idx="3399">
                  <c:v>6</c:v>
                </c:pt>
                <c:pt idx="3400">
                  <c:v>6</c:v>
                </c:pt>
                <c:pt idx="3401">
                  <c:v>6</c:v>
                </c:pt>
                <c:pt idx="3402">
                  <c:v>6</c:v>
                </c:pt>
                <c:pt idx="3403">
                  <c:v>6</c:v>
                </c:pt>
                <c:pt idx="3404">
                  <c:v>6</c:v>
                </c:pt>
                <c:pt idx="3405">
                  <c:v>6</c:v>
                </c:pt>
                <c:pt idx="3406">
                  <c:v>6</c:v>
                </c:pt>
                <c:pt idx="3407">
                  <c:v>6</c:v>
                </c:pt>
                <c:pt idx="3408">
                  <c:v>6</c:v>
                </c:pt>
                <c:pt idx="3409">
                  <c:v>6</c:v>
                </c:pt>
                <c:pt idx="3410">
                  <c:v>6</c:v>
                </c:pt>
                <c:pt idx="3411">
                  <c:v>6</c:v>
                </c:pt>
                <c:pt idx="3412">
                  <c:v>6</c:v>
                </c:pt>
                <c:pt idx="3413">
                  <c:v>6</c:v>
                </c:pt>
                <c:pt idx="3414">
                  <c:v>6</c:v>
                </c:pt>
                <c:pt idx="3415">
                  <c:v>6</c:v>
                </c:pt>
                <c:pt idx="3416">
                  <c:v>6</c:v>
                </c:pt>
                <c:pt idx="3417">
                  <c:v>6</c:v>
                </c:pt>
                <c:pt idx="3418">
                  <c:v>6</c:v>
                </c:pt>
                <c:pt idx="3419">
                  <c:v>6</c:v>
                </c:pt>
                <c:pt idx="3420">
                  <c:v>6</c:v>
                </c:pt>
                <c:pt idx="3421">
                  <c:v>6</c:v>
                </c:pt>
                <c:pt idx="3422">
                  <c:v>6</c:v>
                </c:pt>
                <c:pt idx="3423">
                  <c:v>6</c:v>
                </c:pt>
                <c:pt idx="3424">
                  <c:v>6</c:v>
                </c:pt>
                <c:pt idx="3425">
                  <c:v>6</c:v>
                </c:pt>
                <c:pt idx="3426">
                  <c:v>6</c:v>
                </c:pt>
                <c:pt idx="3427">
                  <c:v>6</c:v>
                </c:pt>
                <c:pt idx="3428">
                  <c:v>6</c:v>
                </c:pt>
                <c:pt idx="3429">
                  <c:v>6</c:v>
                </c:pt>
                <c:pt idx="3430">
                  <c:v>6</c:v>
                </c:pt>
                <c:pt idx="3431">
                  <c:v>6</c:v>
                </c:pt>
                <c:pt idx="3432">
                  <c:v>6</c:v>
                </c:pt>
                <c:pt idx="3433">
                  <c:v>6</c:v>
                </c:pt>
                <c:pt idx="3434">
                  <c:v>6</c:v>
                </c:pt>
                <c:pt idx="3435">
                  <c:v>6</c:v>
                </c:pt>
                <c:pt idx="3436">
                  <c:v>6</c:v>
                </c:pt>
                <c:pt idx="3437">
                  <c:v>6</c:v>
                </c:pt>
                <c:pt idx="3438">
                  <c:v>6</c:v>
                </c:pt>
                <c:pt idx="3439">
                  <c:v>6</c:v>
                </c:pt>
                <c:pt idx="3440">
                  <c:v>6</c:v>
                </c:pt>
                <c:pt idx="3441">
                  <c:v>6</c:v>
                </c:pt>
                <c:pt idx="3442">
                  <c:v>6</c:v>
                </c:pt>
                <c:pt idx="3443">
                  <c:v>6</c:v>
                </c:pt>
                <c:pt idx="3444">
                  <c:v>6</c:v>
                </c:pt>
                <c:pt idx="3445">
                  <c:v>6</c:v>
                </c:pt>
                <c:pt idx="3446">
                  <c:v>6</c:v>
                </c:pt>
                <c:pt idx="3447">
                  <c:v>6</c:v>
                </c:pt>
                <c:pt idx="3448">
                  <c:v>6</c:v>
                </c:pt>
                <c:pt idx="3449">
                  <c:v>6</c:v>
                </c:pt>
                <c:pt idx="3450">
                  <c:v>6</c:v>
                </c:pt>
                <c:pt idx="3451">
                  <c:v>6</c:v>
                </c:pt>
                <c:pt idx="3452">
                  <c:v>6</c:v>
                </c:pt>
                <c:pt idx="3453">
                  <c:v>6</c:v>
                </c:pt>
                <c:pt idx="3454">
                  <c:v>6</c:v>
                </c:pt>
                <c:pt idx="3455">
                  <c:v>6</c:v>
                </c:pt>
                <c:pt idx="3456">
                  <c:v>6</c:v>
                </c:pt>
                <c:pt idx="3457">
                  <c:v>6</c:v>
                </c:pt>
                <c:pt idx="3458">
                  <c:v>6</c:v>
                </c:pt>
                <c:pt idx="3459">
                  <c:v>6</c:v>
                </c:pt>
                <c:pt idx="3460">
                  <c:v>6</c:v>
                </c:pt>
                <c:pt idx="3461">
                  <c:v>6</c:v>
                </c:pt>
                <c:pt idx="3462">
                  <c:v>6</c:v>
                </c:pt>
                <c:pt idx="3463">
                  <c:v>6</c:v>
                </c:pt>
                <c:pt idx="3464">
                  <c:v>6</c:v>
                </c:pt>
                <c:pt idx="3465">
                  <c:v>6</c:v>
                </c:pt>
                <c:pt idx="3466">
                  <c:v>6</c:v>
                </c:pt>
                <c:pt idx="3467">
                  <c:v>6</c:v>
                </c:pt>
                <c:pt idx="3468">
                  <c:v>6</c:v>
                </c:pt>
                <c:pt idx="3469">
                  <c:v>6</c:v>
                </c:pt>
                <c:pt idx="3470">
                  <c:v>6</c:v>
                </c:pt>
                <c:pt idx="3471">
                  <c:v>6</c:v>
                </c:pt>
                <c:pt idx="3472">
                  <c:v>6</c:v>
                </c:pt>
                <c:pt idx="3473">
                  <c:v>6</c:v>
                </c:pt>
                <c:pt idx="3474">
                  <c:v>6</c:v>
                </c:pt>
                <c:pt idx="3475">
                  <c:v>6</c:v>
                </c:pt>
                <c:pt idx="3476">
                  <c:v>6</c:v>
                </c:pt>
                <c:pt idx="3477">
                  <c:v>6</c:v>
                </c:pt>
                <c:pt idx="3478">
                  <c:v>6</c:v>
                </c:pt>
                <c:pt idx="3479">
                  <c:v>6</c:v>
                </c:pt>
                <c:pt idx="3480">
                  <c:v>6</c:v>
                </c:pt>
                <c:pt idx="3481">
                  <c:v>6</c:v>
                </c:pt>
                <c:pt idx="3482">
                  <c:v>6</c:v>
                </c:pt>
                <c:pt idx="3483">
                  <c:v>6</c:v>
                </c:pt>
                <c:pt idx="3484">
                  <c:v>6</c:v>
                </c:pt>
                <c:pt idx="3485">
                  <c:v>6</c:v>
                </c:pt>
                <c:pt idx="3486">
                  <c:v>6</c:v>
                </c:pt>
                <c:pt idx="3487">
                  <c:v>6</c:v>
                </c:pt>
                <c:pt idx="3488">
                  <c:v>6</c:v>
                </c:pt>
                <c:pt idx="3489">
                  <c:v>6</c:v>
                </c:pt>
                <c:pt idx="3490">
                  <c:v>6</c:v>
                </c:pt>
                <c:pt idx="3491">
                  <c:v>6</c:v>
                </c:pt>
                <c:pt idx="3492">
                  <c:v>6</c:v>
                </c:pt>
                <c:pt idx="3493">
                  <c:v>6</c:v>
                </c:pt>
                <c:pt idx="3494">
                  <c:v>6</c:v>
                </c:pt>
                <c:pt idx="3495">
                  <c:v>6</c:v>
                </c:pt>
                <c:pt idx="3496">
                  <c:v>6</c:v>
                </c:pt>
                <c:pt idx="3497">
                  <c:v>6</c:v>
                </c:pt>
                <c:pt idx="3498">
                  <c:v>6</c:v>
                </c:pt>
                <c:pt idx="3499">
                  <c:v>6</c:v>
                </c:pt>
                <c:pt idx="3500">
                  <c:v>6</c:v>
                </c:pt>
                <c:pt idx="3501">
                  <c:v>6</c:v>
                </c:pt>
                <c:pt idx="3502">
                  <c:v>6</c:v>
                </c:pt>
                <c:pt idx="3503">
                  <c:v>6</c:v>
                </c:pt>
                <c:pt idx="3504">
                  <c:v>6</c:v>
                </c:pt>
                <c:pt idx="3505">
                  <c:v>6</c:v>
                </c:pt>
                <c:pt idx="3506">
                  <c:v>6</c:v>
                </c:pt>
                <c:pt idx="3507">
                  <c:v>6</c:v>
                </c:pt>
                <c:pt idx="3508">
                  <c:v>6</c:v>
                </c:pt>
                <c:pt idx="3509">
                  <c:v>6</c:v>
                </c:pt>
                <c:pt idx="3510">
                  <c:v>6</c:v>
                </c:pt>
                <c:pt idx="3511">
                  <c:v>6</c:v>
                </c:pt>
                <c:pt idx="3512">
                  <c:v>6</c:v>
                </c:pt>
                <c:pt idx="3513">
                  <c:v>6</c:v>
                </c:pt>
                <c:pt idx="3514">
                  <c:v>6</c:v>
                </c:pt>
                <c:pt idx="3515">
                  <c:v>6</c:v>
                </c:pt>
                <c:pt idx="3516">
                  <c:v>6</c:v>
                </c:pt>
                <c:pt idx="3517">
                  <c:v>6</c:v>
                </c:pt>
                <c:pt idx="3518">
                  <c:v>6</c:v>
                </c:pt>
                <c:pt idx="3519">
                  <c:v>6</c:v>
                </c:pt>
                <c:pt idx="3520">
                  <c:v>6</c:v>
                </c:pt>
                <c:pt idx="3521">
                  <c:v>6</c:v>
                </c:pt>
                <c:pt idx="3522">
                  <c:v>6</c:v>
                </c:pt>
                <c:pt idx="3523">
                  <c:v>6</c:v>
                </c:pt>
                <c:pt idx="3524">
                  <c:v>6</c:v>
                </c:pt>
                <c:pt idx="3525">
                  <c:v>6</c:v>
                </c:pt>
                <c:pt idx="3526">
                  <c:v>6</c:v>
                </c:pt>
                <c:pt idx="3527">
                  <c:v>6</c:v>
                </c:pt>
                <c:pt idx="3528">
                  <c:v>6</c:v>
                </c:pt>
                <c:pt idx="3529">
                  <c:v>6</c:v>
                </c:pt>
                <c:pt idx="3530">
                  <c:v>6</c:v>
                </c:pt>
                <c:pt idx="3531">
                  <c:v>6</c:v>
                </c:pt>
                <c:pt idx="3532">
                  <c:v>6</c:v>
                </c:pt>
                <c:pt idx="3533">
                  <c:v>6</c:v>
                </c:pt>
                <c:pt idx="3534">
                  <c:v>6</c:v>
                </c:pt>
                <c:pt idx="3535">
                  <c:v>6</c:v>
                </c:pt>
                <c:pt idx="3536">
                  <c:v>6</c:v>
                </c:pt>
                <c:pt idx="3537">
                  <c:v>6</c:v>
                </c:pt>
                <c:pt idx="3538">
                  <c:v>6</c:v>
                </c:pt>
                <c:pt idx="3539">
                  <c:v>6</c:v>
                </c:pt>
                <c:pt idx="3540">
                  <c:v>6</c:v>
                </c:pt>
                <c:pt idx="3541">
                  <c:v>6</c:v>
                </c:pt>
                <c:pt idx="3542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56-B34F-AFEF-8E44A62A9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58527"/>
        <c:axId val="179711743"/>
      </c:scatterChart>
      <c:valAx>
        <c:axId val="18025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11743"/>
        <c:crosses val="autoZero"/>
        <c:crossBetween val="midCat"/>
      </c:valAx>
      <c:valAx>
        <c:axId val="17971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58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VEGFA_2!$A$213:$A$463</c:f>
              <c:numCache>
                <c:formatCode>General</c:formatCode>
                <c:ptCount val="251"/>
                <c:pt idx="0">
                  <c:v>494</c:v>
                </c:pt>
                <c:pt idx="1">
                  <c:v>496</c:v>
                </c:pt>
                <c:pt idx="2">
                  <c:v>498</c:v>
                </c:pt>
                <c:pt idx="3">
                  <c:v>500</c:v>
                </c:pt>
                <c:pt idx="4">
                  <c:v>504</c:v>
                </c:pt>
                <c:pt idx="5">
                  <c:v>512</c:v>
                </c:pt>
                <c:pt idx="6">
                  <c:v>518</c:v>
                </c:pt>
                <c:pt idx="7">
                  <c:v>524</c:v>
                </c:pt>
                <c:pt idx="8">
                  <c:v>526</c:v>
                </c:pt>
                <c:pt idx="9">
                  <c:v>528</c:v>
                </c:pt>
                <c:pt idx="10">
                  <c:v>530</c:v>
                </c:pt>
                <c:pt idx="11">
                  <c:v>532</c:v>
                </c:pt>
                <c:pt idx="12">
                  <c:v>534</c:v>
                </c:pt>
                <c:pt idx="13">
                  <c:v>536</c:v>
                </c:pt>
                <c:pt idx="14">
                  <c:v>540</c:v>
                </c:pt>
                <c:pt idx="15">
                  <c:v>544</c:v>
                </c:pt>
                <c:pt idx="16">
                  <c:v>548</c:v>
                </c:pt>
                <c:pt idx="17">
                  <c:v>552</c:v>
                </c:pt>
                <c:pt idx="18">
                  <c:v>555</c:v>
                </c:pt>
                <c:pt idx="19">
                  <c:v>560</c:v>
                </c:pt>
                <c:pt idx="20">
                  <c:v>562</c:v>
                </c:pt>
                <c:pt idx="21">
                  <c:v>572</c:v>
                </c:pt>
                <c:pt idx="22">
                  <c:v>576</c:v>
                </c:pt>
                <c:pt idx="23">
                  <c:v>584</c:v>
                </c:pt>
                <c:pt idx="24">
                  <c:v>586</c:v>
                </c:pt>
                <c:pt idx="25">
                  <c:v>588</c:v>
                </c:pt>
                <c:pt idx="26">
                  <c:v>590</c:v>
                </c:pt>
                <c:pt idx="27">
                  <c:v>594</c:v>
                </c:pt>
                <c:pt idx="28">
                  <c:v>602</c:v>
                </c:pt>
                <c:pt idx="29">
                  <c:v>608</c:v>
                </c:pt>
                <c:pt idx="30">
                  <c:v>612</c:v>
                </c:pt>
                <c:pt idx="31">
                  <c:v>620</c:v>
                </c:pt>
                <c:pt idx="32">
                  <c:v>622</c:v>
                </c:pt>
                <c:pt idx="33">
                  <c:v>624</c:v>
                </c:pt>
                <c:pt idx="34">
                  <c:v>626</c:v>
                </c:pt>
                <c:pt idx="35">
                  <c:v>628</c:v>
                </c:pt>
                <c:pt idx="36">
                  <c:v>630</c:v>
                </c:pt>
                <c:pt idx="37">
                  <c:v>632</c:v>
                </c:pt>
                <c:pt idx="38">
                  <c:v>636</c:v>
                </c:pt>
                <c:pt idx="39">
                  <c:v>642</c:v>
                </c:pt>
                <c:pt idx="40">
                  <c:v>646</c:v>
                </c:pt>
                <c:pt idx="41">
                  <c:v>650</c:v>
                </c:pt>
                <c:pt idx="42">
                  <c:v>652</c:v>
                </c:pt>
                <c:pt idx="43">
                  <c:v>658</c:v>
                </c:pt>
                <c:pt idx="44">
                  <c:v>662</c:v>
                </c:pt>
                <c:pt idx="45">
                  <c:v>664</c:v>
                </c:pt>
                <c:pt idx="46">
                  <c:v>666</c:v>
                </c:pt>
                <c:pt idx="47">
                  <c:v>670</c:v>
                </c:pt>
                <c:pt idx="48">
                  <c:v>672</c:v>
                </c:pt>
                <c:pt idx="49">
                  <c:v>674</c:v>
                </c:pt>
                <c:pt idx="50">
                  <c:v>678</c:v>
                </c:pt>
                <c:pt idx="51">
                  <c:v>680</c:v>
                </c:pt>
                <c:pt idx="52">
                  <c:v>682</c:v>
                </c:pt>
                <c:pt idx="53">
                  <c:v>686</c:v>
                </c:pt>
                <c:pt idx="54">
                  <c:v>692</c:v>
                </c:pt>
                <c:pt idx="55">
                  <c:v>694</c:v>
                </c:pt>
                <c:pt idx="56">
                  <c:v>698</c:v>
                </c:pt>
                <c:pt idx="57">
                  <c:v>702</c:v>
                </c:pt>
                <c:pt idx="58">
                  <c:v>720</c:v>
                </c:pt>
                <c:pt idx="59">
                  <c:v>722</c:v>
                </c:pt>
                <c:pt idx="60">
                  <c:v>724</c:v>
                </c:pt>
                <c:pt idx="61">
                  <c:v>732</c:v>
                </c:pt>
                <c:pt idx="62">
                  <c:v>736</c:v>
                </c:pt>
                <c:pt idx="63">
                  <c:v>738</c:v>
                </c:pt>
                <c:pt idx="64">
                  <c:v>740</c:v>
                </c:pt>
                <c:pt idx="65">
                  <c:v>744</c:v>
                </c:pt>
                <c:pt idx="66">
                  <c:v>752</c:v>
                </c:pt>
                <c:pt idx="67">
                  <c:v>758</c:v>
                </c:pt>
                <c:pt idx="68">
                  <c:v>776</c:v>
                </c:pt>
                <c:pt idx="69">
                  <c:v>778</c:v>
                </c:pt>
                <c:pt idx="70">
                  <c:v>786</c:v>
                </c:pt>
                <c:pt idx="71">
                  <c:v>796</c:v>
                </c:pt>
                <c:pt idx="72">
                  <c:v>810</c:v>
                </c:pt>
                <c:pt idx="73">
                  <c:v>812</c:v>
                </c:pt>
                <c:pt idx="74">
                  <c:v>822</c:v>
                </c:pt>
                <c:pt idx="75">
                  <c:v>828</c:v>
                </c:pt>
                <c:pt idx="76">
                  <c:v>830</c:v>
                </c:pt>
                <c:pt idx="77">
                  <c:v>834</c:v>
                </c:pt>
                <c:pt idx="78">
                  <c:v>846</c:v>
                </c:pt>
                <c:pt idx="79">
                  <c:v>850</c:v>
                </c:pt>
                <c:pt idx="80">
                  <c:v>862</c:v>
                </c:pt>
                <c:pt idx="81">
                  <c:v>864</c:v>
                </c:pt>
                <c:pt idx="82">
                  <c:v>868</c:v>
                </c:pt>
                <c:pt idx="83">
                  <c:v>870</c:v>
                </c:pt>
                <c:pt idx="84">
                  <c:v>882</c:v>
                </c:pt>
                <c:pt idx="85">
                  <c:v>900</c:v>
                </c:pt>
                <c:pt idx="86">
                  <c:v>902</c:v>
                </c:pt>
                <c:pt idx="87">
                  <c:v>910</c:v>
                </c:pt>
                <c:pt idx="88">
                  <c:v>912</c:v>
                </c:pt>
                <c:pt idx="89">
                  <c:v>920</c:v>
                </c:pt>
                <c:pt idx="90">
                  <c:v>932</c:v>
                </c:pt>
                <c:pt idx="91">
                  <c:v>940</c:v>
                </c:pt>
                <c:pt idx="92">
                  <c:v>946</c:v>
                </c:pt>
                <c:pt idx="93">
                  <c:v>958</c:v>
                </c:pt>
                <c:pt idx="94">
                  <c:v>970</c:v>
                </c:pt>
                <c:pt idx="95">
                  <c:v>974</c:v>
                </c:pt>
                <c:pt idx="96">
                  <c:v>976</c:v>
                </c:pt>
                <c:pt idx="97">
                  <c:v>978</c:v>
                </c:pt>
                <c:pt idx="98">
                  <c:v>982</c:v>
                </c:pt>
                <c:pt idx="99">
                  <c:v>984</c:v>
                </c:pt>
                <c:pt idx="100">
                  <c:v>986</c:v>
                </c:pt>
                <c:pt idx="101">
                  <c:v>988</c:v>
                </c:pt>
                <c:pt idx="102">
                  <c:v>996</c:v>
                </c:pt>
                <c:pt idx="103">
                  <c:v>998</c:v>
                </c:pt>
                <c:pt idx="104">
                  <c:v>1000</c:v>
                </c:pt>
                <c:pt idx="105">
                  <c:v>1004</c:v>
                </c:pt>
                <c:pt idx="106">
                  <c:v>1006</c:v>
                </c:pt>
                <c:pt idx="107">
                  <c:v>1016</c:v>
                </c:pt>
                <c:pt idx="108">
                  <c:v>1024</c:v>
                </c:pt>
                <c:pt idx="109">
                  <c:v>1026</c:v>
                </c:pt>
                <c:pt idx="110">
                  <c:v>1028</c:v>
                </c:pt>
                <c:pt idx="111">
                  <c:v>1054</c:v>
                </c:pt>
                <c:pt idx="112">
                  <c:v>1060</c:v>
                </c:pt>
                <c:pt idx="113">
                  <c:v>1076</c:v>
                </c:pt>
                <c:pt idx="114">
                  <c:v>1078</c:v>
                </c:pt>
                <c:pt idx="115">
                  <c:v>1082</c:v>
                </c:pt>
                <c:pt idx="116">
                  <c:v>1086</c:v>
                </c:pt>
                <c:pt idx="117">
                  <c:v>1096</c:v>
                </c:pt>
                <c:pt idx="118">
                  <c:v>1110</c:v>
                </c:pt>
                <c:pt idx="119">
                  <c:v>1118</c:v>
                </c:pt>
                <c:pt idx="120">
                  <c:v>1120</c:v>
                </c:pt>
                <c:pt idx="121">
                  <c:v>1130</c:v>
                </c:pt>
                <c:pt idx="122">
                  <c:v>1134</c:v>
                </c:pt>
                <c:pt idx="123">
                  <c:v>1146</c:v>
                </c:pt>
                <c:pt idx="124">
                  <c:v>1154</c:v>
                </c:pt>
                <c:pt idx="125">
                  <c:v>1164</c:v>
                </c:pt>
                <c:pt idx="126">
                  <c:v>1166</c:v>
                </c:pt>
                <c:pt idx="127">
                  <c:v>1168</c:v>
                </c:pt>
                <c:pt idx="128">
                  <c:v>1186</c:v>
                </c:pt>
                <c:pt idx="129">
                  <c:v>1232</c:v>
                </c:pt>
                <c:pt idx="130">
                  <c:v>1236</c:v>
                </c:pt>
                <c:pt idx="131">
                  <c:v>1244</c:v>
                </c:pt>
                <c:pt idx="132">
                  <c:v>1252</c:v>
                </c:pt>
                <c:pt idx="133">
                  <c:v>1258</c:v>
                </c:pt>
                <c:pt idx="134">
                  <c:v>1264</c:v>
                </c:pt>
                <c:pt idx="135">
                  <c:v>1266</c:v>
                </c:pt>
                <c:pt idx="136">
                  <c:v>1284</c:v>
                </c:pt>
                <c:pt idx="137">
                  <c:v>1298</c:v>
                </c:pt>
                <c:pt idx="138">
                  <c:v>1300</c:v>
                </c:pt>
                <c:pt idx="139">
                  <c:v>1304</c:v>
                </c:pt>
                <c:pt idx="140">
                  <c:v>1308</c:v>
                </c:pt>
                <c:pt idx="141">
                  <c:v>1314</c:v>
                </c:pt>
                <c:pt idx="142">
                  <c:v>1322</c:v>
                </c:pt>
                <c:pt idx="143">
                  <c:v>1332</c:v>
                </c:pt>
                <c:pt idx="144">
                  <c:v>1344</c:v>
                </c:pt>
                <c:pt idx="145">
                  <c:v>1356</c:v>
                </c:pt>
                <c:pt idx="146">
                  <c:v>1358</c:v>
                </c:pt>
                <c:pt idx="147">
                  <c:v>1376</c:v>
                </c:pt>
                <c:pt idx="148">
                  <c:v>1380</c:v>
                </c:pt>
                <c:pt idx="149">
                  <c:v>1384</c:v>
                </c:pt>
                <c:pt idx="150">
                  <c:v>1394</c:v>
                </c:pt>
                <c:pt idx="151">
                  <c:v>1396</c:v>
                </c:pt>
                <c:pt idx="152">
                  <c:v>1408</c:v>
                </c:pt>
                <c:pt idx="153">
                  <c:v>1420</c:v>
                </c:pt>
                <c:pt idx="154">
                  <c:v>1422</c:v>
                </c:pt>
                <c:pt idx="155">
                  <c:v>1426</c:v>
                </c:pt>
                <c:pt idx="156">
                  <c:v>1432</c:v>
                </c:pt>
                <c:pt idx="157">
                  <c:v>1448</c:v>
                </c:pt>
                <c:pt idx="158">
                  <c:v>1458</c:v>
                </c:pt>
                <c:pt idx="159">
                  <c:v>1462</c:v>
                </c:pt>
                <c:pt idx="160">
                  <c:v>1472</c:v>
                </c:pt>
                <c:pt idx="161">
                  <c:v>1498</c:v>
                </c:pt>
                <c:pt idx="162">
                  <c:v>1506</c:v>
                </c:pt>
                <c:pt idx="163">
                  <c:v>1510</c:v>
                </c:pt>
                <c:pt idx="164">
                  <c:v>1526</c:v>
                </c:pt>
                <c:pt idx="165">
                  <c:v>1538</c:v>
                </c:pt>
                <c:pt idx="166">
                  <c:v>1548</c:v>
                </c:pt>
                <c:pt idx="167">
                  <c:v>1556</c:v>
                </c:pt>
                <c:pt idx="168">
                  <c:v>1562</c:v>
                </c:pt>
                <c:pt idx="169">
                  <c:v>1584</c:v>
                </c:pt>
                <c:pt idx="170">
                  <c:v>1588</c:v>
                </c:pt>
                <c:pt idx="171">
                  <c:v>1594</c:v>
                </c:pt>
                <c:pt idx="172">
                  <c:v>1604</c:v>
                </c:pt>
                <c:pt idx="173">
                  <c:v>1610</c:v>
                </c:pt>
                <c:pt idx="174">
                  <c:v>1614</c:v>
                </c:pt>
                <c:pt idx="175">
                  <c:v>1618</c:v>
                </c:pt>
                <c:pt idx="176">
                  <c:v>1622</c:v>
                </c:pt>
                <c:pt idx="177">
                  <c:v>1628</c:v>
                </c:pt>
                <c:pt idx="178">
                  <c:v>1678</c:v>
                </c:pt>
                <c:pt idx="179">
                  <c:v>1680</c:v>
                </c:pt>
                <c:pt idx="180">
                  <c:v>1698</c:v>
                </c:pt>
                <c:pt idx="181">
                  <c:v>1720</c:v>
                </c:pt>
                <c:pt idx="182">
                  <c:v>1726</c:v>
                </c:pt>
                <c:pt idx="183">
                  <c:v>1794</c:v>
                </c:pt>
                <c:pt idx="184">
                  <c:v>1868</c:v>
                </c:pt>
                <c:pt idx="185">
                  <c:v>1872</c:v>
                </c:pt>
                <c:pt idx="186">
                  <c:v>1880</c:v>
                </c:pt>
                <c:pt idx="187">
                  <c:v>1898</c:v>
                </c:pt>
                <c:pt idx="188">
                  <c:v>1900</c:v>
                </c:pt>
                <c:pt idx="189">
                  <c:v>1914</c:v>
                </c:pt>
                <c:pt idx="190">
                  <c:v>1930</c:v>
                </c:pt>
                <c:pt idx="191">
                  <c:v>1948</c:v>
                </c:pt>
                <c:pt idx="192">
                  <c:v>1950</c:v>
                </c:pt>
                <c:pt idx="193">
                  <c:v>1990</c:v>
                </c:pt>
                <c:pt idx="194">
                  <c:v>2002</c:v>
                </c:pt>
                <c:pt idx="195">
                  <c:v>2008</c:v>
                </c:pt>
                <c:pt idx="196">
                  <c:v>2016</c:v>
                </c:pt>
                <c:pt idx="197">
                  <c:v>2020</c:v>
                </c:pt>
                <c:pt idx="198">
                  <c:v>2046</c:v>
                </c:pt>
                <c:pt idx="199">
                  <c:v>2064</c:v>
                </c:pt>
                <c:pt idx="200">
                  <c:v>2072</c:v>
                </c:pt>
                <c:pt idx="201">
                  <c:v>2080</c:v>
                </c:pt>
                <c:pt idx="202">
                  <c:v>2088</c:v>
                </c:pt>
                <c:pt idx="203">
                  <c:v>2094</c:v>
                </c:pt>
                <c:pt idx="204">
                  <c:v>2130</c:v>
                </c:pt>
                <c:pt idx="205">
                  <c:v>2176</c:v>
                </c:pt>
                <c:pt idx="206">
                  <c:v>2186</c:v>
                </c:pt>
                <c:pt idx="207">
                  <c:v>2268</c:v>
                </c:pt>
                <c:pt idx="208">
                  <c:v>2362</c:v>
                </c:pt>
                <c:pt idx="209">
                  <c:v>2410</c:v>
                </c:pt>
                <c:pt idx="210">
                  <c:v>2414</c:v>
                </c:pt>
                <c:pt idx="211">
                  <c:v>2442</c:v>
                </c:pt>
                <c:pt idx="212">
                  <c:v>2444</c:v>
                </c:pt>
                <c:pt idx="213">
                  <c:v>2654</c:v>
                </c:pt>
                <c:pt idx="214">
                  <c:v>2688</c:v>
                </c:pt>
                <c:pt idx="215">
                  <c:v>2706</c:v>
                </c:pt>
                <c:pt idx="216">
                  <c:v>2760</c:v>
                </c:pt>
                <c:pt idx="217">
                  <c:v>2764</c:v>
                </c:pt>
                <c:pt idx="218">
                  <c:v>2776</c:v>
                </c:pt>
                <c:pt idx="219">
                  <c:v>2798</c:v>
                </c:pt>
                <c:pt idx="220">
                  <c:v>2846</c:v>
                </c:pt>
                <c:pt idx="221">
                  <c:v>2852</c:v>
                </c:pt>
                <c:pt idx="222">
                  <c:v>2874</c:v>
                </c:pt>
                <c:pt idx="223">
                  <c:v>2904</c:v>
                </c:pt>
                <c:pt idx="224">
                  <c:v>2958</c:v>
                </c:pt>
                <c:pt idx="225">
                  <c:v>2964</c:v>
                </c:pt>
                <c:pt idx="226">
                  <c:v>2978</c:v>
                </c:pt>
                <c:pt idx="227">
                  <c:v>2982</c:v>
                </c:pt>
                <c:pt idx="228">
                  <c:v>3036</c:v>
                </c:pt>
                <c:pt idx="229">
                  <c:v>3080</c:v>
                </c:pt>
                <c:pt idx="230">
                  <c:v>3104</c:v>
                </c:pt>
                <c:pt idx="231">
                  <c:v>3126</c:v>
                </c:pt>
                <c:pt idx="232">
                  <c:v>3140</c:v>
                </c:pt>
                <c:pt idx="233">
                  <c:v>3326</c:v>
                </c:pt>
                <c:pt idx="234">
                  <c:v>3390</c:v>
                </c:pt>
                <c:pt idx="235">
                  <c:v>3450</c:v>
                </c:pt>
                <c:pt idx="236">
                  <c:v>3738</c:v>
                </c:pt>
                <c:pt idx="237">
                  <c:v>3768</c:v>
                </c:pt>
                <c:pt idx="238">
                  <c:v>3958</c:v>
                </c:pt>
                <c:pt idx="239">
                  <c:v>4128</c:v>
                </c:pt>
                <c:pt idx="240">
                  <c:v>4130</c:v>
                </c:pt>
                <c:pt idx="241">
                  <c:v>4190</c:v>
                </c:pt>
                <c:pt idx="242">
                  <c:v>4234</c:v>
                </c:pt>
                <c:pt idx="243">
                  <c:v>4628</c:v>
                </c:pt>
                <c:pt idx="244">
                  <c:v>4756</c:v>
                </c:pt>
                <c:pt idx="245">
                  <c:v>5002</c:v>
                </c:pt>
                <c:pt idx="246">
                  <c:v>5102</c:v>
                </c:pt>
                <c:pt idx="247">
                  <c:v>5384</c:v>
                </c:pt>
                <c:pt idx="248">
                  <c:v>6606</c:v>
                </c:pt>
                <c:pt idx="249">
                  <c:v>9294</c:v>
                </c:pt>
                <c:pt idx="250">
                  <c:v>11196</c:v>
                </c:pt>
              </c:numCache>
            </c:numRef>
          </c:xVal>
          <c:yVal>
            <c:numRef>
              <c:f>VEGFA_2!$B$213:$B$463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BE-47CE-9121-C5F3CDCDB89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VEGFA_2!$A$213:$A$463</c:f>
              <c:numCache>
                <c:formatCode>General</c:formatCode>
                <c:ptCount val="251"/>
                <c:pt idx="0">
                  <c:v>494</c:v>
                </c:pt>
                <c:pt idx="1">
                  <c:v>496</c:v>
                </c:pt>
                <c:pt idx="2">
                  <c:v>498</c:v>
                </c:pt>
                <c:pt idx="3">
                  <c:v>500</c:v>
                </c:pt>
                <c:pt idx="4">
                  <c:v>504</c:v>
                </c:pt>
                <c:pt idx="5">
                  <c:v>512</c:v>
                </c:pt>
                <c:pt idx="6">
                  <c:v>518</c:v>
                </c:pt>
                <c:pt idx="7">
                  <c:v>524</c:v>
                </c:pt>
                <c:pt idx="8">
                  <c:v>526</c:v>
                </c:pt>
                <c:pt idx="9">
                  <c:v>528</c:v>
                </c:pt>
                <c:pt idx="10">
                  <c:v>530</c:v>
                </c:pt>
                <c:pt idx="11">
                  <c:v>532</c:v>
                </c:pt>
                <c:pt idx="12">
                  <c:v>534</c:v>
                </c:pt>
                <c:pt idx="13">
                  <c:v>536</c:v>
                </c:pt>
                <c:pt idx="14">
                  <c:v>540</c:v>
                </c:pt>
                <c:pt idx="15">
                  <c:v>544</c:v>
                </c:pt>
                <c:pt idx="16">
                  <c:v>548</c:v>
                </c:pt>
                <c:pt idx="17">
                  <c:v>552</c:v>
                </c:pt>
                <c:pt idx="18">
                  <c:v>555</c:v>
                </c:pt>
                <c:pt idx="19">
                  <c:v>560</c:v>
                </c:pt>
                <c:pt idx="20">
                  <c:v>562</c:v>
                </c:pt>
                <c:pt idx="21">
                  <c:v>572</c:v>
                </c:pt>
                <c:pt idx="22">
                  <c:v>576</c:v>
                </c:pt>
                <c:pt idx="23">
                  <c:v>584</c:v>
                </c:pt>
                <c:pt idx="24">
                  <c:v>586</c:v>
                </c:pt>
                <c:pt idx="25">
                  <c:v>588</c:v>
                </c:pt>
                <c:pt idx="26">
                  <c:v>590</c:v>
                </c:pt>
                <c:pt idx="27">
                  <c:v>594</c:v>
                </c:pt>
                <c:pt idx="28">
                  <c:v>602</c:v>
                </c:pt>
                <c:pt idx="29">
                  <c:v>608</c:v>
                </c:pt>
                <c:pt idx="30">
                  <c:v>612</c:v>
                </c:pt>
                <c:pt idx="31">
                  <c:v>620</c:v>
                </c:pt>
                <c:pt idx="32">
                  <c:v>622</c:v>
                </c:pt>
                <c:pt idx="33">
                  <c:v>624</c:v>
                </c:pt>
                <c:pt idx="34">
                  <c:v>626</c:v>
                </c:pt>
                <c:pt idx="35">
                  <c:v>628</c:v>
                </c:pt>
                <c:pt idx="36">
                  <c:v>630</c:v>
                </c:pt>
                <c:pt idx="37">
                  <c:v>632</c:v>
                </c:pt>
                <c:pt idx="38">
                  <c:v>636</c:v>
                </c:pt>
                <c:pt idx="39">
                  <c:v>642</c:v>
                </c:pt>
                <c:pt idx="40">
                  <c:v>646</c:v>
                </c:pt>
                <c:pt idx="41">
                  <c:v>650</c:v>
                </c:pt>
                <c:pt idx="42">
                  <c:v>652</c:v>
                </c:pt>
                <c:pt idx="43">
                  <c:v>658</c:v>
                </c:pt>
                <c:pt idx="44">
                  <c:v>662</c:v>
                </c:pt>
                <c:pt idx="45">
                  <c:v>664</c:v>
                </c:pt>
                <c:pt idx="46">
                  <c:v>666</c:v>
                </c:pt>
                <c:pt idx="47">
                  <c:v>670</c:v>
                </c:pt>
                <c:pt idx="48">
                  <c:v>672</c:v>
                </c:pt>
                <c:pt idx="49">
                  <c:v>674</c:v>
                </c:pt>
                <c:pt idx="50">
                  <c:v>678</c:v>
                </c:pt>
                <c:pt idx="51">
                  <c:v>680</c:v>
                </c:pt>
                <c:pt idx="52">
                  <c:v>682</c:v>
                </c:pt>
                <c:pt idx="53">
                  <c:v>686</c:v>
                </c:pt>
                <c:pt idx="54">
                  <c:v>692</c:v>
                </c:pt>
                <c:pt idx="55">
                  <c:v>694</c:v>
                </c:pt>
                <c:pt idx="56">
                  <c:v>698</c:v>
                </c:pt>
                <c:pt idx="57">
                  <c:v>702</c:v>
                </c:pt>
                <c:pt idx="58">
                  <c:v>720</c:v>
                </c:pt>
                <c:pt idx="59">
                  <c:v>722</c:v>
                </c:pt>
                <c:pt idx="60">
                  <c:v>724</c:v>
                </c:pt>
                <c:pt idx="61">
                  <c:v>732</c:v>
                </c:pt>
                <c:pt idx="62">
                  <c:v>736</c:v>
                </c:pt>
                <c:pt idx="63">
                  <c:v>738</c:v>
                </c:pt>
                <c:pt idx="64">
                  <c:v>740</c:v>
                </c:pt>
                <c:pt idx="65">
                  <c:v>744</c:v>
                </c:pt>
                <c:pt idx="66">
                  <c:v>752</c:v>
                </c:pt>
                <c:pt idx="67">
                  <c:v>758</c:v>
                </c:pt>
                <c:pt idx="68">
                  <c:v>776</c:v>
                </c:pt>
                <c:pt idx="69">
                  <c:v>778</c:v>
                </c:pt>
                <c:pt idx="70">
                  <c:v>786</c:v>
                </c:pt>
                <c:pt idx="71">
                  <c:v>796</c:v>
                </c:pt>
                <c:pt idx="72">
                  <c:v>810</c:v>
                </c:pt>
                <c:pt idx="73">
                  <c:v>812</c:v>
                </c:pt>
                <c:pt idx="74">
                  <c:v>822</c:v>
                </c:pt>
                <c:pt idx="75">
                  <c:v>828</c:v>
                </c:pt>
                <c:pt idx="76">
                  <c:v>830</c:v>
                </c:pt>
                <c:pt idx="77">
                  <c:v>834</c:v>
                </c:pt>
                <c:pt idx="78">
                  <c:v>846</c:v>
                </c:pt>
                <c:pt idx="79">
                  <c:v>850</c:v>
                </c:pt>
                <c:pt idx="80">
                  <c:v>862</c:v>
                </c:pt>
                <c:pt idx="81">
                  <c:v>864</c:v>
                </c:pt>
                <c:pt idx="82">
                  <c:v>868</c:v>
                </c:pt>
                <c:pt idx="83">
                  <c:v>870</c:v>
                </c:pt>
                <c:pt idx="84">
                  <c:v>882</c:v>
                </c:pt>
                <c:pt idx="85">
                  <c:v>900</c:v>
                </c:pt>
                <c:pt idx="86">
                  <c:v>902</c:v>
                </c:pt>
                <c:pt idx="87">
                  <c:v>910</c:v>
                </c:pt>
                <c:pt idx="88">
                  <c:v>912</c:v>
                </c:pt>
                <c:pt idx="89">
                  <c:v>920</c:v>
                </c:pt>
                <c:pt idx="90">
                  <c:v>932</c:v>
                </c:pt>
                <c:pt idx="91">
                  <c:v>940</c:v>
                </c:pt>
                <c:pt idx="92">
                  <c:v>946</c:v>
                </c:pt>
                <c:pt idx="93">
                  <c:v>958</c:v>
                </c:pt>
                <c:pt idx="94">
                  <c:v>970</c:v>
                </c:pt>
                <c:pt idx="95">
                  <c:v>974</c:v>
                </c:pt>
                <c:pt idx="96">
                  <c:v>976</c:v>
                </c:pt>
                <c:pt idx="97">
                  <c:v>978</c:v>
                </c:pt>
                <c:pt idx="98">
                  <c:v>982</c:v>
                </c:pt>
                <c:pt idx="99">
                  <c:v>984</c:v>
                </c:pt>
                <c:pt idx="100">
                  <c:v>986</c:v>
                </c:pt>
                <c:pt idx="101">
                  <c:v>988</c:v>
                </c:pt>
                <c:pt idx="102">
                  <c:v>996</c:v>
                </c:pt>
                <c:pt idx="103">
                  <c:v>998</c:v>
                </c:pt>
                <c:pt idx="104">
                  <c:v>1000</c:v>
                </c:pt>
                <c:pt idx="105">
                  <c:v>1004</c:v>
                </c:pt>
                <c:pt idx="106">
                  <c:v>1006</c:v>
                </c:pt>
                <c:pt idx="107">
                  <c:v>1016</c:v>
                </c:pt>
                <c:pt idx="108">
                  <c:v>1024</c:v>
                </c:pt>
                <c:pt idx="109">
                  <c:v>1026</c:v>
                </c:pt>
                <c:pt idx="110">
                  <c:v>1028</c:v>
                </c:pt>
                <c:pt idx="111">
                  <c:v>1054</c:v>
                </c:pt>
                <c:pt idx="112">
                  <c:v>1060</c:v>
                </c:pt>
                <c:pt idx="113">
                  <c:v>1076</c:v>
                </c:pt>
                <c:pt idx="114">
                  <c:v>1078</c:v>
                </c:pt>
                <c:pt idx="115">
                  <c:v>1082</c:v>
                </c:pt>
                <c:pt idx="116">
                  <c:v>1086</c:v>
                </c:pt>
                <c:pt idx="117">
                  <c:v>1096</c:v>
                </c:pt>
                <c:pt idx="118">
                  <c:v>1110</c:v>
                </c:pt>
                <c:pt idx="119">
                  <c:v>1118</c:v>
                </c:pt>
                <c:pt idx="120">
                  <c:v>1120</c:v>
                </c:pt>
                <c:pt idx="121">
                  <c:v>1130</c:v>
                </c:pt>
                <c:pt idx="122">
                  <c:v>1134</c:v>
                </c:pt>
                <c:pt idx="123">
                  <c:v>1146</c:v>
                </c:pt>
                <c:pt idx="124">
                  <c:v>1154</c:v>
                </c:pt>
                <c:pt idx="125">
                  <c:v>1164</c:v>
                </c:pt>
                <c:pt idx="126">
                  <c:v>1166</c:v>
                </c:pt>
                <c:pt idx="127">
                  <c:v>1168</c:v>
                </c:pt>
                <c:pt idx="128">
                  <c:v>1186</c:v>
                </c:pt>
                <c:pt idx="129">
                  <c:v>1232</c:v>
                </c:pt>
                <c:pt idx="130">
                  <c:v>1236</c:v>
                </c:pt>
                <c:pt idx="131">
                  <c:v>1244</c:v>
                </c:pt>
                <c:pt idx="132">
                  <c:v>1252</c:v>
                </c:pt>
                <c:pt idx="133">
                  <c:v>1258</c:v>
                </c:pt>
                <c:pt idx="134">
                  <c:v>1264</c:v>
                </c:pt>
                <c:pt idx="135">
                  <c:v>1266</c:v>
                </c:pt>
                <c:pt idx="136">
                  <c:v>1284</c:v>
                </c:pt>
                <c:pt idx="137">
                  <c:v>1298</c:v>
                </c:pt>
                <c:pt idx="138">
                  <c:v>1300</c:v>
                </c:pt>
                <c:pt idx="139">
                  <c:v>1304</c:v>
                </c:pt>
                <c:pt idx="140">
                  <c:v>1308</c:v>
                </c:pt>
                <c:pt idx="141">
                  <c:v>1314</c:v>
                </c:pt>
                <c:pt idx="142">
                  <c:v>1322</c:v>
                </c:pt>
                <c:pt idx="143">
                  <c:v>1332</c:v>
                </c:pt>
                <c:pt idx="144">
                  <c:v>1344</c:v>
                </c:pt>
                <c:pt idx="145">
                  <c:v>1356</c:v>
                </c:pt>
                <c:pt idx="146">
                  <c:v>1358</c:v>
                </c:pt>
                <c:pt idx="147">
                  <c:v>1376</c:v>
                </c:pt>
                <c:pt idx="148">
                  <c:v>1380</c:v>
                </c:pt>
                <c:pt idx="149">
                  <c:v>1384</c:v>
                </c:pt>
                <c:pt idx="150">
                  <c:v>1394</c:v>
                </c:pt>
                <c:pt idx="151">
                  <c:v>1396</c:v>
                </c:pt>
                <c:pt idx="152">
                  <c:v>1408</c:v>
                </c:pt>
                <c:pt idx="153">
                  <c:v>1420</c:v>
                </c:pt>
                <c:pt idx="154">
                  <c:v>1422</c:v>
                </c:pt>
                <c:pt idx="155">
                  <c:v>1426</c:v>
                </c:pt>
                <c:pt idx="156">
                  <c:v>1432</c:v>
                </c:pt>
                <c:pt idx="157">
                  <c:v>1448</c:v>
                </c:pt>
                <c:pt idx="158">
                  <c:v>1458</c:v>
                </c:pt>
                <c:pt idx="159">
                  <c:v>1462</c:v>
                </c:pt>
                <c:pt idx="160">
                  <c:v>1472</c:v>
                </c:pt>
                <c:pt idx="161">
                  <c:v>1498</c:v>
                </c:pt>
                <c:pt idx="162">
                  <c:v>1506</c:v>
                </c:pt>
                <c:pt idx="163">
                  <c:v>1510</c:v>
                </c:pt>
                <c:pt idx="164">
                  <c:v>1526</c:v>
                </c:pt>
                <c:pt idx="165">
                  <c:v>1538</c:v>
                </c:pt>
                <c:pt idx="166">
                  <c:v>1548</c:v>
                </c:pt>
                <c:pt idx="167">
                  <c:v>1556</c:v>
                </c:pt>
                <c:pt idx="168">
                  <c:v>1562</c:v>
                </c:pt>
                <c:pt idx="169">
                  <c:v>1584</c:v>
                </c:pt>
                <c:pt idx="170">
                  <c:v>1588</c:v>
                </c:pt>
                <c:pt idx="171">
                  <c:v>1594</c:v>
                </c:pt>
                <c:pt idx="172">
                  <c:v>1604</c:v>
                </c:pt>
                <c:pt idx="173">
                  <c:v>1610</c:v>
                </c:pt>
                <c:pt idx="174">
                  <c:v>1614</c:v>
                </c:pt>
                <c:pt idx="175">
                  <c:v>1618</c:v>
                </c:pt>
                <c:pt idx="176">
                  <c:v>1622</c:v>
                </c:pt>
                <c:pt idx="177">
                  <c:v>1628</c:v>
                </c:pt>
                <c:pt idx="178">
                  <c:v>1678</c:v>
                </c:pt>
                <c:pt idx="179">
                  <c:v>1680</c:v>
                </c:pt>
                <c:pt idx="180">
                  <c:v>1698</c:v>
                </c:pt>
                <c:pt idx="181">
                  <c:v>1720</c:v>
                </c:pt>
                <c:pt idx="182">
                  <c:v>1726</c:v>
                </c:pt>
                <c:pt idx="183">
                  <c:v>1794</c:v>
                </c:pt>
                <c:pt idx="184">
                  <c:v>1868</c:v>
                </c:pt>
                <c:pt idx="185">
                  <c:v>1872</c:v>
                </c:pt>
                <c:pt idx="186">
                  <c:v>1880</c:v>
                </c:pt>
                <c:pt idx="187">
                  <c:v>1898</c:v>
                </c:pt>
                <c:pt idx="188">
                  <c:v>1900</c:v>
                </c:pt>
                <c:pt idx="189">
                  <c:v>1914</c:v>
                </c:pt>
                <c:pt idx="190">
                  <c:v>1930</c:v>
                </c:pt>
                <c:pt idx="191">
                  <c:v>1948</c:v>
                </c:pt>
                <c:pt idx="192">
                  <c:v>1950</c:v>
                </c:pt>
                <c:pt idx="193">
                  <c:v>1990</c:v>
                </c:pt>
                <c:pt idx="194">
                  <c:v>2002</c:v>
                </c:pt>
                <c:pt idx="195">
                  <c:v>2008</c:v>
                </c:pt>
                <c:pt idx="196">
                  <c:v>2016</c:v>
                </c:pt>
                <c:pt idx="197">
                  <c:v>2020</c:v>
                </c:pt>
                <c:pt idx="198">
                  <c:v>2046</c:v>
                </c:pt>
                <c:pt idx="199">
                  <c:v>2064</c:v>
                </c:pt>
                <c:pt idx="200">
                  <c:v>2072</c:v>
                </c:pt>
                <c:pt idx="201">
                  <c:v>2080</c:v>
                </c:pt>
                <c:pt idx="202">
                  <c:v>2088</c:v>
                </c:pt>
                <c:pt idx="203">
                  <c:v>2094</c:v>
                </c:pt>
                <c:pt idx="204">
                  <c:v>2130</c:v>
                </c:pt>
                <c:pt idx="205">
                  <c:v>2176</c:v>
                </c:pt>
                <c:pt idx="206">
                  <c:v>2186</c:v>
                </c:pt>
                <c:pt idx="207">
                  <c:v>2268</c:v>
                </c:pt>
                <c:pt idx="208">
                  <c:v>2362</c:v>
                </c:pt>
                <c:pt idx="209">
                  <c:v>2410</c:v>
                </c:pt>
                <c:pt idx="210">
                  <c:v>2414</c:v>
                </c:pt>
                <c:pt idx="211">
                  <c:v>2442</c:v>
                </c:pt>
                <c:pt idx="212">
                  <c:v>2444</c:v>
                </c:pt>
                <c:pt idx="213">
                  <c:v>2654</c:v>
                </c:pt>
                <c:pt idx="214">
                  <c:v>2688</c:v>
                </c:pt>
                <c:pt idx="215">
                  <c:v>2706</c:v>
                </c:pt>
                <c:pt idx="216">
                  <c:v>2760</c:v>
                </c:pt>
                <c:pt idx="217">
                  <c:v>2764</c:v>
                </c:pt>
                <c:pt idx="218">
                  <c:v>2776</c:v>
                </c:pt>
                <c:pt idx="219">
                  <c:v>2798</c:v>
                </c:pt>
                <c:pt idx="220">
                  <c:v>2846</c:v>
                </c:pt>
                <c:pt idx="221">
                  <c:v>2852</c:v>
                </c:pt>
                <c:pt idx="222">
                  <c:v>2874</c:v>
                </c:pt>
                <c:pt idx="223">
                  <c:v>2904</c:v>
                </c:pt>
                <c:pt idx="224">
                  <c:v>2958</c:v>
                </c:pt>
                <c:pt idx="225">
                  <c:v>2964</c:v>
                </c:pt>
                <c:pt idx="226">
                  <c:v>2978</c:v>
                </c:pt>
                <c:pt idx="227">
                  <c:v>2982</c:v>
                </c:pt>
                <c:pt idx="228">
                  <c:v>3036</c:v>
                </c:pt>
                <c:pt idx="229">
                  <c:v>3080</c:v>
                </c:pt>
                <c:pt idx="230">
                  <c:v>3104</c:v>
                </c:pt>
                <c:pt idx="231">
                  <c:v>3126</c:v>
                </c:pt>
                <c:pt idx="232">
                  <c:v>3140</c:v>
                </c:pt>
                <c:pt idx="233">
                  <c:v>3326</c:v>
                </c:pt>
                <c:pt idx="234">
                  <c:v>3390</c:v>
                </c:pt>
                <c:pt idx="235">
                  <c:v>3450</c:v>
                </c:pt>
                <c:pt idx="236">
                  <c:v>3738</c:v>
                </c:pt>
                <c:pt idx="237">
                  <c:v>3768</c:v>
                </c:pt>
                <c:pt idx="238">
                  <c:v>3958</c:v>
                </c:pt>
                <c:pt idx="239">
                  <c:v>4128</c:v>
                </c:pt>
                <c:pt idx="240">
                  <c:v>4130</c:v>
                </c:pt>
                <c:pt idx="241">
                  <c:v>4190</c:v>
                </c:pt>
                <c:pt idx="242">
                  <c:v>4234</c:v>
                </c:pt>
                <c:pt idx="243">
                  <c:v>4628</c:v>
                </c:pt>
                <c:pt idx="244">
                  <c:v>4756</c:v>
                </c:pt>
                <c:pt idx="245">
                  <c:v>5002</c:v>
                </c:pt>
                <c:pt idx="246">
                  <c:v>5102</c:v>
                </c:pt>
                <c:pt idx="247">
                  <c:v>5384</c:v>
                </c:pt>
                <c:pt idx="248">
                  <c:v>6606</c:v>
                </c:pt>
                <c:pt idx="249">
                  <c:v>9294</c:v>
                </c:pt>
                <c:pt idx="250">
                  <c:v>11196</c:v>
                </c:pt>
              </c:numCache>
            </c:numRef>
          </c:xVal>
          <c:yVal>
            <c:numRef>
              <c:f>VEGFA_2!$C$213:$C$463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BE-47CE-9121-C5F3CDCDB891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VEGFA_2!$A$213:$A$463</c:f>
              <c:numCache>
                <c:formatCode>General</c:formatCode>
                <c:ptCount val="251"/>
                <c:pt idx="0">
                  <c:v>494</c:v>
                </c:pt>
                <c:pt idx="1">
                  <c:v>496</c:v>
                </c:pt>
                <c:pt idx="2">
                  <c:v>498</c:v>
                </c:pt>
                <c:pt idx="3">
                  <c:v>500</c:v>
                </c:pt>
                <c:pt idx="4">
                  <c:v>504</c:v>
                </c:pt>
                <c:pt idx="5">
                  <c:v>512</c:v>
                </c:pt>
                <c:pt idx="6">
                  <c:v>518</c:v>
                </c:pt>
                <c:pt idx="7">
                  <c:v>524</c:v>
                </c:pt>
                <c:pt idx="8">
                  <c:v>526</c:v>
                </c:pt>
                <c:pt idx="9">
                  <c:v>528</c:v>
                </c:pt>
                <c:pt idx="10">
                  <c:v>530</c:v>
                </c:pt>
                <c:pt idx="11">
                  <c:v>532</c:v>
                </c:pt>
                <c:pt idx="12">
                  <c:v>534</c:v>
                </c:pt>
                <c:pt idx="13">
                  <c:v>536</c:v>
                </c:pt>
                <c:pt idx="14">
                  <c:v>540</c:v>
                </c:pt>
                <c:pt idx="15">
                  <c:v>544</c:v>
                </c:pt>
                <c:pt idx="16">
                  <c:v>548</c:v>
                </c:pt>
                <c:pt idx="17">
                  <c:v>552</c:v>
                </c:pt>
                <c:pt idx="18">
                  <c:v>555</c:v>
                </c:pt>
                <c:pt idx="19">
                  <c:v>560</c:v>
                </c:pt>
                <c:pt idx="20">
                  <c:v>562</c:v>
                </c:pt>
                <c:pt idx="21">
                  <c:v>572</c:v>
                </c:pt>
                <c:pt idx="22">
                  <c:v>576</c:v>
                </c:pt>
                <c:pt idx="23">
                  <c:v>584</c:v>
                </c:pt>
                <c:pt idx="24">
                  <c:v>586</c:v>
                </c:pt>
                <c:pt idx="25">
                  <c:v>588</c:v>
                </c:pt>
                <c:pt idx="26">
                  <c:v>590</c:v>
                </c:pt>
                <c:pt idx="27">
                  <c:v>594</c:v>
                </c:pt>
                <c:pt idx="28">
                  <c:v>602</c:v>
                </c:pt>
                <c:pt idx="29">
                  <c:v>608</c:v>
                </c:pt>
                <c:pt idx="30">
                  <c:v>612</c:v>
                </c:pt>
                <c:pt idx="31">
                  <c:v>620</c:v>
                </c:pt>
                <c:pt idx="32">
                  <c:v>622</c:v>
                </c:pt>
                <c:pt idx="33">
                  <c:v>624</c:v>
                </c:pt>
                <c:pt idx="34">
                  <c:v>626</c:v>
                </c:pt>
                <c:pt idx="35">
                  <c:v>628</c:v>
                </c:pt>
                <c:pt idx="36">
                  <c:v>630</c:v>
                </c:pt>
                <c:pt idx="37">
                  <c:v>632</c:v>
                </c:pt>
                <c:pt idx="38">
                  <c:v>636</c:v>
                </c:pt>
                <c:pt idx="39">
                  <c:v>642</c:v>
                </c:pt>
                <c:pt idx="40">
                  <c:v>646</c:v>
                </c:pt>
                <c:pt idx="41">
                  <c:v>650</c:v>
                </c:pt>
                <c:pt idx="42">
                  <c:v>652</c:v>
                </c:pt>
                <c:pt idx="43">
                  <c:v>658</c:v>
                </c:pt>
                <c:pt idx="44">
                  <c:v>662</c:v>
                </c:pt>
                <c:pt idx="45">
                  <c:v>664</c:v>
                </c:pt>
                <c:pt idx="46">
                  <c:v>666</c:v>
                </c:pt>
                <c:pt idx="47">
                  <c:v>670</c:v>
                </c:pt>
                <c:pt idx="48">
                  <c:v>672</c:v>
                </c:pt>
                <c:pt idx="49">
                  <c:v>674</c:v>
                </c:pt>
                <c:pt idx="50">
                  <c:v>678</c:v>
                </c:pt>
                <c:pt idx="51">
                  <c:v>680</c:v>
                </c:pt>
                <c:pt idx="52">
                  <c:v>682</c:v>
                </c:pt>
                <c:pt idx="53">
                  <c:v>686</c:v>
                </c:pt>
                <c:pt idx="54">
                  <c:v>692</c:v>
                </c:pt>
                <c:pt idx="55">
                  <c:v>694</c:v>
                </c:pt>
                <c:pt idx="56">
                  <c:v>698</c:v>
                </c:pt>
                <c:pt idx="57">
                  <c:v>702</c:v>
                </c:pt>
                <c:pt idx="58">
                  <c:v>720</c:v>
                </c:pt>
                <c:pt idx="59">
                  <c:v>722</c:v>
                </c:pt>
                <c:pt idx="60">
                  <c:v>724</c:v>
                </c:pt>
                <c:pt idx="61">
                  <c:v>732</c:v>
                </c:pt>
                <c:pt idx="62">
                  <c:v>736</c:v>
                </c:pt>
                <c:pt idx="63">
                  <c:v>738</c:v>
                </c:pt>
                <c:pt idx="64">
                  <c:v>740</c:v>
                </c:pt>
                <c:pt idx="65">
                  <c:v>744</c:v>
                </c:pt>
                <c:pt idx="66">
                  <c:v>752</c:v>
                </c:pt>
                <c:pt idx="67">
                  <c:v>758</c:v>
                </c:pt>
                <c:pt idx="68">
                  <c:v>776</c:v>
                </c:pt>
                <c:pt idx="69">
                  <c:v>778</c:v>
                </c:pt>
                <c:pt idx="70">
                  <c:v>786</c:v>
                </c:pt>
                <c:pt idx="71">
                  <c:v>796</c:v>
                </c:pt>
                <c:pt idx="72">
                  <c:v>810</c:v>
                </c:pt>
                <c:pt idx="73">
                  <c:v>812</c:v>
                </c:pt>
                <c:pt idx="74">
                  <c:v>822</c:v>
                </c:pt>
                <c:pt idx="75">
                  <c:v>828</c:v>
                </c:pt>
                <c:pt idx="76">
                  <c:v>830</c:v>
                </c:pt>
                <c:pt idx="77">
                  <c:v>834</c:v>
                </c:pt>
                <c:pt idx="78">
                  <c:v>846</c:v>
                </c:pt>
                <c:pt idx="79">
                  <c:v>850</c:v>
                </c:pt>
                <c:pt idx="80">
                  <c:v>862</c:v>
                </c:pt>
                <c:pt idx="81">
                  <c:v>864</c:v>
                </c:pt>
                <c:pt idx="82">
                  <c:v>868</c:v>
                </c:pt>
                <c:pt idx="83">
                  <c:v>870</c:v>
                </c:pt>
                <c:pt idx="84">
                  <c:v>882</c:v>
                </c:pt>
                <c:pt idx="85">
                  <c:v>900</c:v>
                </c:pt>
                <c:pt idx="86">
                  <c:v>902</c:v>
                </c:pt>
                <c:pt idx="87">
                  <c:v>910</c:v>
                </c:pt>
                <c:pt idx="88">
                  <c:v>912</c:v>
                </c:pt>
                <c:pt idx="89">
                  <c:v>920</c:v>
                </c:pt>
                <c:pt idx="90">
                  <c:v>932</c:v>
                </c:pt>
                <c:pt idx="91">
                  <c:v>940</c:v>
                </c:pt>
                <c:pt idx="92">
                  <c:v>946</c:v>
                </c:pt>
                <c:pt idx="93">
                  <c:v>958</c:v>
                </c:pt>
                <c:pt idx="94">
                  <c:v>970</c:v>
                </c:pt>
                <c:pt idx="95">
                  <c:v>974</c:v>
                </c:pt>
                <c:pt idx="96">
                  <c:v>976</c:v>
                </c:pt>
                <c:pt idx="97">
                  <c:v>978</c:v>
                </c:pt>
                <c:pt idx="98">
                  <c:v>982</c:v>
                </c:pt>
                <c:pt idx="99">
                  <c:v>984</c:v>
                </c:pt>
                <c:pt idx="100">
                  <c:v>986</c:v>
                </c:pt>
                <c:pt idx="101">
                  <c:v>988</c:v>
                </c:pt>
                <c:pt idx="102">
                  <c:v>996</c:v>
                </c:pt>
                <c:pt idx="103">
                  <c:v>998</c:v>
                </c:pt>
                <c:pt idx="104">
                  <c:v>1000</c:v>
                </c:pt>
                <c:pt idx="105">
                  <c:v>1004</c:v>
                </c:pt>
                <c:pt idx="106">
                  <c:v>1006</c:v>
                </c:pt>
                <c:pt idx="107">
                  <c:v>1016</c:v>
                </c:pt>
                <c:pt idx="108">
                  <c:v>1024</c:v>
                </c:pt>
                <c:pt idx="109">
                  <c:v>1026</c:v>
                </c:pt>
                <c:pt idx="110">
                  <c:v>1028</c:v>
                </c:pt>
                <c:pt idx="111">
                  <c:v>1054</c:v>
                </c:pt>
                <c:pt idx="112">
                  <c:v>1060</c:v>
                </c:pt>
                <c:pt idx="113">
                  <c:v>1076</c:v>
                </c:pt>
                <c:pt idx="114">
                  <c:v>1078</c:v>
                </c:pt>
                <c:pt idx="115">
                  <c:v>1082</c:v>
                </c:pt>
                <c:pt idx="116">
                  <c:v>1086</c:v>
                </c:pt>
                <c:pt idx="117">
                  <c:v>1096</c:v>
                </c:pt>
                <c:pt idx="118">
                  <c:v>1110</c:v>
                </c:pt>
                <c:pt idx="119">
                  <c:v>1118</c:v>
                </c:pt>
                <c:pt idx="120">
                  <c:v>1120</c:v>
                </c:pt>
                <c:pt idx="121">
                  <c:v>1130</c:v>
                </c:pt>
                <c:pt idx="122">
                  <c:v>1134</c:v>
                </c:pt>
                <c:pt idx="123">
                  <c:v>1146</c:v>
                </c:pt>
                <c:pt idx="124">
                  <c:v>1154</c:v>
                </c:pt>
                <c:pt idx="125">
                  <c:v>1164</c:v>
                </c:pt>
                <c:pt idx="126">
                  <c:v>1166</c:v>
                </c:pt>
                <c:pt idx="127">
                  <c:v>1168</c:v>
                </c:pt>
                <c:pt idx="128">
                  <c:v>1186</c:v>
                </c:pt>
                <c:pt idx="129">
                  <c:v>1232</c:v>
                </c:pt>
                <c:pt idx="130">
                  <c:v>1236</c:v>
                </c:pt>
                <c:pt idx="131">
                  <c:v>1244</c:v>
                </c:pt>
                <c:pt idx="132">
                  <c:v>1252</c:v>
                </c:pt>
                <c:pt idx="133">
                  <c:v>1258</c:v>
                </c:pt>
                <c:pt idx="134">
                  <c:v>1264</c:v>
                </c:pt>
                <c:pt idx="135">
                  <c:v>1266</c:v>
                </c:pt>
                <c:pt idx="136">
                  <c:v>1284</c:v>
                </c:pt>
                <c:pt idx="137">
                  <c:v>1298</c:v>
                </c:pt>
                <c:pt idx="138">
                  <c:v>1300</c:v>
                </c:pt>
                <c:pt idx="139">
                  <c:v>1304</c:v>
                </c:pt>
                <c:pt idx="140">
                  <c:v>1308</c:v>
                </c:pt>
                <c:pt idx="141">
                  <c:v>1314</c:v>
                </c:pt>
                <c:pt idx="142">
                  <c:v>1322</c:v>
                </c:pt>
                <c:pt idx="143">
                  <c:v>1332</c:v>
                </c:pt>
                <c:pt idx="144">
                  <c:v>1344</c:v>
                </c:pt>
                <c:pt idx="145">
                  <c:v>1356</c:v>
                </c:pt>
                <c:pt idx="146">
                  <c:v>1358</c:v>
                </c:pt>
                <c:pt idx="147">
                  <c:v>1376</c:v>
                </c:pt>
                <c:pt idx="148">
                  <c:v>1380</c:v>
                </c:pt>
                <c:pt idx="149">
                  <c:v>1384</c:v>
                </c:pt>
                <c:pt idx="150">
                  <c:v>1394</c:v>
                </c:pt>
                <c:pt idx="151">
                  <c:v>1396</c:v>
                </c:pt>
                <c:pt idx="152">
                  <c:v>1408</c:v>
                </c:pt>
                <c:pt idx="153">
                  <c:v>1420</c:v>
                </c:pt>
                <c:pt idx="154">
                  <c:v>1422</c:v>
                </c:pt>
                <c:pt idx="155">
                  <c:v>1426</c:v>
                </c:pt>
                <c:pt idx="156">
                  <c:v>1432</c:v>
                </c:pt>
                <c:pt idx="157">
                  <c:v>1448</c:v>
                </c:pt>
                <c:pt idx="158">
                  <c:v>1458</c:v>
                </c:pt>
                <c:pt idx="159">
                  <c:v>1462</c:v>
                </c:pt>
                <c:pt idx="160">
                  <c:v>1472</c:v>
                </c:pt>
                <c:pt idx="161">
                  <c:v>1498</c:v>
                </c:pt>
                <c:pt idx="162">
                  <c:v>1506</c:v>
                </c:pt>
                <c:pt idx="163">
                  <c:v>1510</c:v>
                </c:pt>
                <c:pt idx="164">
                  <c:v>1526</c:v>
                </c:pt>
                <c:pt idx="165">
                  <c:v>1538</c:v>
                </c:pt>
                <c:pt idx="166">
                  <c:v>1548</c:v>
                </c:pt>
                <c:pt idx="167">
                  <c:v>1556</c:v>
                </c:pt>
                <c:pt idx="168">
                  <c:v>1562</c:v>
                </c:pt>
                <c:pt idx="169">
                  <c:v>1584</c:v>
                </c:pt>
                <c:pt idx="170">
                  <c:v>1588</c:v>
                </c:pt>
                <c:pt idx="171">
                  <c:v>1594</c:v>
                </c:pt>
                <c:pt idx="172">
                  <c:v>1604</c:v>
                </c:pt>
                <c:pt idx="173">
                  <c:v>1610</c:v>
                </c:pt>
                <c:pt idx="174">
                  <c:v>1614</c:v>
                </c:pt>
                <c:pt idx="175">
                  <c:v>1618</c:v>
                </c:pt>
                <c:pt idx="176">
                  <c:v>1622</c:v>
                </c:pt>
                <c:pt idx="177">
                  <c:v>1628</c:v>
                </c:pt>
                <c:pt idx="178">
                  <c:v>1678</c:v>
                </c:pt>
                <c:pt idx="179">
                  <c:v>1680</c:v>
                </c:pt>
                <c:pt idx="180">
                  <c:v>1698</c:v>
                </c:pt>
                <c:pt idx="181">
                  <c:v>1720</c:v>
                </c:pt>
                <c:pt idx="182">
                  <c:v>1726</c:v>
                </c:pt>
                <c:pt idx="183">
                  <c:v>1794</c:v>
                </c:pt>
                <c:pt idx="184">
                  <c:v>1868</c:v>
                </c:pt>
                <c:pt idx="185">
                  <c:v>1872</c:v>
                </c:pt>
                <c:pt idx="186">
                  <c:v>1880</c:v>
                </c:pt>
                <c:pt idx="187">
                  <c:v>1898</c:v>
                </c:pt>
                <c:pt idx="188">
                  <c:v>1900</c:v>
                </c:pt>
                <c:pt idx="189">
                  <c:v>1914</c:v>
                </c:pt>
                <c:pt idx="190">
                  <c:v>1930</c:v>
                </c:pt>
                <c:pt idx="191">
                  <c:v>1948</c:v>
                </c:pt>
                <c:pt idx="192">
                  <c:v>1950</c:v>
                </c:pt>
                <c:pt idx="193">
                  <c:v>1990</c:v>
                </c:pt>
                <c:pt idx="194">
                  <c:v>2002</c:v>
                </c:pt>
                <c:pt idx="195">
                  <c:v>2008</c:v>
                </c:pt>
                <c:pt idx="196">
                  <c:v>2016</c:v>
                </c:pt>
                <c:pt idx="197">
                  <c:v>2020</c:v>
                </c:pt>
                <c:pt idx="198">
                  <c:v>2046</c:v>
                </c:pt>
                <c:pt idx="199">
                  <c:v>2064</c:v>
                </c:pt>
                <c:pt idx="200">
                  <c:v>2072</c:v>
                </c:pt>
                <c:pt idx="201">
                  <c:v>2080</c:v>
                </c:pt>
                <c:pt idx="202">
                  <c:v>2088</c:v>
                </c:pt>
                <c:pt idx="203">
                  <c:v>2094</c:v>
                </c:pt>
                <c:pt idx="204">
                  <c:v>2130</c:v>
                </c:pt>
                <c:pt idx="205">
                  <c:v>2176</c:v>
                </c:pt>
                <c:pt idx="206">
                  <c:v>2186</c:v>
                </c:pt>
                <c:pt idx="207">
                  <c:v>2268</c:v>
                </c:pt>
                <c:pt idx="208">
                  <c:v>2362</c:v>
                </c:pt>
                <c:pt idx="209">
                  <c:v>2410</c:v>
                </c:pt>
                <c:pt idx="210">
                  <c:v>2414</c:v>
                </c:pt>
                <c:pt idx="211">
                  <c:v>2442</c:v>
                </c:pt>
                <c:pt idx="212">
                  <c:v>2444</c:v>
                </c:pt>
                <c:pt idx="213">
                  <c:v>2654</c:v>
                </c:pt>
                <c:pt idx="214">
                  <c:v>2688</c:v>
                </c:pt>
                <c:pt idx="215">
                  <c:v>2706</c:v>
                </c:pt>
                <c:pt idx="216">
                  <c:v>2760</c:v>
                </c:pt>
                <c:pt idx="217">
                  <c:v>2764</c:v>
                </c:pt>
                <c:pt idx="218">
                  <c:v>2776</c:v>
                </c:pt>
                <c:pt idx="219">
                  <c:v>2798</c:v>
                </c:pt>
                <c:pt idx="220">
                  <c:v>2846</c:v>
                </c:pt>
                <c:pt idx="221">
                  <c:v>2852</c:v>
                </c:pt>
                <c:pt idx="222">
                  <c:v>2874</c:v>
                </c:pt>
                <c:pt idx="223">
                  <c:v>2904</c:v>
                </c:pt>
                <c:pt idx="224">
                  <c:v>2958</c:v>
                </c:pt>
                <c:pt idx="225">
                  <c:v>2964</c:v>
                </c:pt>
                <c:pt idx="226">
                  <c:v>2978</c:v>
                </c:pt>
                <c:pt idx="227">
                  <c:v>2982</c:v>
                </c:pt>
                <c:pt idx="228">
                  <c:v>3036</c:v>
                </c:pt>
                <c:pt idx="229">
                  <c:v>3080</c:v>
                </c:pt>
                <c:pt idx="230">
                  <c:v>3104</c:v>
                </c:pt>
                <c:pt idx="231">
                  <c:v>3126</c:v>
                </c:pt>
                <c:pt idx="232">
                  <c:v>3140</c:v>
                </c:pt>
                <c:pt idx="233">
                  <c:v>3326</c:v>
                </c:pt>
                <c:pt idx="234">
                  <c:v>3390</c:v>
                </c:pt>
                <c:pt idx="235">
                  <c:v>3450</c:v>
                </c:pt>
                <c:pt idx="236">
                  <c:v>3738</c:v>
                </c:pt>
                <c:pt idx="237">
                  <c:v>3768</c:v>
                </c:pt>
                <c:pt idx="238">
                  <c:v>3958</c:v>
                </c:pt>
                <c:pt idx="239">
                  <c:v>4128</c:v>
                </c:pt>
                <c:pt idx="240">
                  <c:v>4130</c:v>
                </c:pt>
                <c:pt idx="241">
                  <c:v>4190</c:v>
                </c:pt>
                <c:pt idx="242">
                  <c:v>4234</c:v>
                </c:pt>
                <c:pt idx="243">
                  <c:v>4628</c:v>
                </c:pt>
                <c:pt idx="244">
                  <c:v>4756</c:v>
                </c:pt>
                <c:pt idx="245">
                  <c:v>5002</c:v>
                </c:pt>
                <c:pt idx="246">
                  <c:v>5102</c:v>
                </c:pt>
                <c:pt idx="247">
                  <c:v>5384</c:v>
                </c:pt>
                <c:pt idx="248">
                  <c:v>6606</c:v>
                </c:pt>
                <c:pt idx="249">
                  <c:v>9294</c:v>
                </c:pt>
                <c:pt idx="250">
                  <c:v>11196</c:v>
                </c:pt>
              </c:numCache>
            </c:numRef>
          </c:xVal>
          <c:yVal>
            <c:numRef>
              <c:f>VEGFA_2!$D$213:$D$463</c:f>
              <c:numCache>
                <c:formatCode>General</c:formatCode>
                <c:ptCount val="25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3</c:v>
                </c:pt>
                <c:pt idx="63">
                  <c:v>1</c:v>
                </c:pt>
                <c:pt idx="64">
                  <c:v>3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3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3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3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3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2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2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BE-47CE-9121-C5F3CDCDB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592272"/>
        <c:axId val="311594896"/>
      </c:scatterChart>
      <c:valAx>
        <c:axId val="31159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594896"/>
        <c:crosses val="autoZero"/>
        <c:crossBetween val="midCat"/>
      </c:valAx>
      <c:valAx>
        <c:axId val="31159489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592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572158889052004E-2"/>
          <c:y val="9.479217596644976E-2"/>
          <c:w val="0.87077619468624567"/>
          <c:h val="0.60760386743369377"/>
        </c:manualLayout>
      </c:layout>
      <c:scatterChart>
        <c:scatterStyle val="lineMarker"/>
        <c:varyColors val="0"/>
        <c:ser>
          <c:idx val="0"/>
          <c:order val="0"/>
          <c:tx>
            <c:strRef>
              <c:f>VEGFA_2!$B$1</c:f>
              <c:strCache>
                <c:ptCount val="1"/>
                <c:pt idx="0">
                  <c:v>rep1_occurrence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VEGFA_2!$A$2:$A$212</c:f>
              <c:numCache>
                <c:formatCode>General</c:formatCode>
                <c:ptCount val="211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  <c:pt idx="23">
                  <c:v>52</c:v>
                </c:pt>
                <c:pt idx="24">
                  <c:v>54</c:v>
                </c:pt>
                <c:pt idx="25">
                  <c:v>56</c:v>
                </c:pt>
                <c:pt idx="26">
                  <c:v>58</c:v>
                </c:pt>
                <c:pt idx="27">
                  <c:v>60</c:v>
                </c:pt>
                <c:pt idx="28">
                  <c:v>62</c:v>
                </c:pt>
                <c:pt idx="29">
                  <c:v>64</c:v>
                </c:pt>
                <c:pt idx="30">
                  <c:v>66</c:v>
                </c:pt>
                <c:pt idx="31">
                  <c:v>68</c:v>
                </c:pt>
                <c:pt idx="32">
                  <c:v>70</c:v>
                </c:pt>
                <c:pt idx="33">
                  <c:v>72</c:v>
                </c:pt>
                <c:pt idx="34">
                  <c:v>74</c:v>
                </c:pt>
                <c:pt idx="35">
                  <c:v>76</c:v>
                </c:pt>
                <c:pt idx="36">
                  <c:v>78</c:v>
                </c:pt>
                <c:pt idx="37">
                  <c:v>80</c:v>
                </c:pt>
                <c:pt idx="38">
                  <c:v>82</c:v>
                </c:pt>
                <c:pt idx="39">
                  <c:v>84</c:v>
                </c:pt>
                <c:pt idx="40">
                  <c:v>86</c:v>
                </c:pt>
                <c:pt idx="41">
                  <c:v>88</c:v>
                </c:pt>
                <c:pt idx="42">
                  <c:v>90</c:v>
                </c:pt>
                <c:pt idx="43">
                  <c:v>92</c:v>
                </c:pt>
                <c:pt idx="44">
                  <c:v>94</c:v>
                </c:pt>
                <c:pt idx="45">
                  <c:v>96</c:v>
                </c:pt>
                <c:pt idx="46">
                  <c:v>98</c:v>
                </c:pt>
                <c:pt idx="47">
                  <c:v>100</c:v>
                </c:pt>
                <c:pt idx="48">
                  <c:v>102</c:v>
                </c:pt>
                <c:pt idx="49">
                  <c:v>104</c:v>
                </c:pt>
                <c:pt idx="50">
                  <c:v>106</c:v>
                </c:pt>
                <c:pt idx="51">
                  <c:v>108</c:v>
                </c:pt>
                <c:pt idx="52">
                  <c:v>110</c:v>
                </c:pt>
                <c:pt idx="53">
                  <c:v>112</c:v>
                </c:pt>
                <c:pt idx="54">
                  <c:v>114</c:v>
                </c:pt>
                <c:pt idx="55">
                  <c:v>116</c:v>
                </c:pt>
                <c:pt idx="56">
                  <c:v>117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  <c:pt idx="64">
                  <c:v>132</c:v>
                </c:pt>
                <c:pt idx="65">
                  <c:v>134</c:v>
                </c:pt>
                <c:pt idx="66">
                  <c:v>136</c:v>
                </c:pt>
                <c:pt idx="67">
                  <c:v>138</c:v>
                </c:pt>
                <c:pt idx="68">
                  <c:v>140</c:v>
                </c:pt>
                <c:pt idx="69">
                  <c:v>142</c:v>
                </c:pt>
                <c:pt idx="70">
                  <c:v>144</c:v>
                </c:pt>
                <c:pt idx="71">
                  <c:v>146</c:v>
                </c:pt>
                <c:pt idx="72">
                  <c:v>148</c:v>
                </c:pt>
                <c:pt idx="73">
                  <c:v>150</c:v>
                </c:pt>
                <c:pt idx="74">
                  <c:v>152</c:v>
                </c:pt>
                <c:pt idx="75">
                  <c:v>154</c:v>
                </c:pt>
                <c:pt idx="76">
                  <c:v>156</c:v>
                </c:pt>
                <c:pt idx="77">
                  <c:v>158</c:v>
                </c:pt>
                <c:pt idx="78">
                  <c:v>160</c:v>
                </c:pt>
                <c:pt idx="79">
                  <c:v>164</c:v>
                </c:pt>
                <c:pt idx="80">
                  <c:v>166</c:v>
                </c:pt>
                <c:pt idx="81">
                  <c:v>168</c:v>
                </c:pt>
                <c:pt idx="82">
                  <c:v>170</c:v>
                </c:pt>
                <c:pt idx="83">
                  <c:v>172</c:v>
                </c:pt>
                <c:pt idx="84">
                  <c:v>174</c:v>
                </c:pt>
                <c:pt idx="85">
                  <c:v>176</c:v>
                </c:pt>
                <c:pt idx="86">
                  <c:v>178</c:v>
                </c:pt>
                <c:pt idx="87">
                  <c:v>180</c:v>
                </c:pt>
                <c:pt idx="88">
                  <c:v>182</c:v>
                </c:pt>
                <c:pt idx="89">
                  <c:v>184</c:v>
                </c:pt>
                <c:pt idx="90">
                  <c:v>186</c:v>
                </c:pt>
                <c:pt idx="91">
                  <c:v>188</c:v>
                </c:pt>
                <c:pt idx="92">
                  <c:v>192</c:v>
                </c:pt>
                <c:pt idx="93">
                  <c:v>194</c:v>
                </c:pt>
                <c:pt idx="94">
                  <c:v>196</c:v>
                </c:pt>
                <c:pt idx="95">
                  <c:v>198</c:v>
                </c:pt>
                <c:pt idx="96">
                  <c:v>200</c:v>
                </c:pt>
                <c:pt idx="97">
                  <c:v>202</c:v>
                </c:pt>
                <c:pt idx="98">
                  <c:v>206</c:v>
                </c:pt>
                <c:pt idx="99">
                  <c:v>208</c:v>
                </c:pt>
                <c:pt idx="100">
                  <c:v>210</c:v>
                </c:pt>
                <c:pt idx="101">
                  <c:v>212</c:v>
                </c:pt>
                <c:pt idx="102">
                  <c:v>214</c:v>
                </c:pt>
                <c:pt idx="103">
                  <c:v>216</c:v>
                </c:pt>
                <c:pt idx="104">
                  <c:v>218</c:v>
                </c:pt>
                <c:pt idx="105">
                  <c:v>219</c:v>
                </c:pt>
                <c:pt idx="106">
                  <c:v>220</c:v>
                </c:pt>
                <c:pt idx="107">
                  <c:v>222</c:v>
                </c:pt>
                <c:pt idx="108">
                  <c:v>224</c:v>
                </c:pt>
                <c:pt idx="109">
                  <c:v>228</c:v>
                </c:pt>
                <c:pt idx="110">
                  <c:v>234</c:v>
                </c:pt>
                <c:pt idx="111">
                  <c:v>238</c:v>
                </c:pt>
                <c:pt idx="112">
                  <c:v>240</c:v>
                </c:pt>
                <c:pt idx="113">
                  <c:v>242</c:v>
                </c:pt>
                <c:pt idx="114">
                  <c:v>244</c:v>
                </c:pt>
                <c:pt idx="115">
                  <c:v>248</c:v>
                </c:pt>
                <c:pt idx="116">
                  <c:v>250</c:v>
                </c:pt>
                <c:pt idx="117">
                  <c:v>252</c:v>
                </c:pt>
                <c:pt idx="118">
                  <c:v>258</c:v>
                </c:pt>
                <c:pt idx="119">
                  <c:v>260</c:v>
                </c:pt>
                <c:pt idx="120">
                  <c:v>262</c:v>
                </c:pt>
                <c:pt idx="121">
                  <c:v>264</c:v>
                </c:pt>
                <c:pt idx="122">
                  <c:v>266</c:v>
                </c:pt>
                <c:pt idx="123">
                  <c:v>270</c:v>
                </c:pt>
                <c:pt idx="124">
                  <c:v>272</c:v>
                </c:pt>
                <c:pt idx="125">
                  <c:v>274</c:v>
                </c:pt>
                <c:pt idx="126">
                  <c:v>276</c:v>
                </c:pt>
                <c:pt idx="127">
                  <c:v>278</c:v>
                </c:pt>
                <c:pt idx="128">
                  <c:v>280</c:v>
                </c:pt>
                <c:pt idx="129">
                  <c:v>282</c:v>
                </c:pt>
                <c:pt idx="130">
                  <c:v>284</c:v>
                </c:pt>
                <c:pt idx="131">
                  <c:v>286</c:v>
                </c:pt>
                <c:pt idx="132">
                  <c:v>288</c:v>
                </c:pt>
                <c:pt idx="133">
                  <c:v>290</c:v>
                </c:pt>
                <c:pt idx="134">
                  <c:v>292</c:v>
                </c:pt>
                <c:pt idx="135">
                  <c:v>296</c:v>
                </c:pt>
                <c:pt idx="136">
                  <c:v>298</c:v>
                </c:pt>
                <c:pt idx="137">
                  <c:v>300</c:v>
                </c:pt>
                <c:pt idx="138">
                  <c:v>302</c:v>
                </c:pt>
                <c:pt idx="139">
                  <c:v>304</c:v>
                </c:pt>
                <c:pt idx="140">
                  <c:v>306</c:v>
                </c:pt>
                <c:pt idx="141">
                  <c:v>310</c:v>
                </c:pt>
                <c:pt idx="142">
                  <c:v>312</c:v>
                </c:pt>
                <c:pt idx="143">
                  <c:v>314</c:v>
                </c:pt>
                <c:pt idx="144">
                  <c:v>316</c:v>
                </c:pt>
                <c:pt idx="145">
                  <c:v>318</c:v>
                </c:pt>
                <c:pt idx="146">
                  <c:v>324</c:v>
                </c:pt>
                <c:pt idx="147">
                  <c:v>326</c:v>
                </c:pt>
                <c:pt idx="148">
                  <c:v>330</c:v>
                </c:pt>
                <c:pt idx="149">
                  <c:v>332</c:v>
                </c:pt>
                <c:pt idx="150">
                  <c:v>334</c:v>
                </c:pt>
                <c:pt idx="151">
                  <c:v>336</c:v>
                </c:pt>
                <c:pt idx="152">
                  <c:v>338</c:v>
                </c:pt>
                <c:pt idx="153">
                  <c:v>340</c:v>
                </c:pt>
                <c:pt idx="154">
                  <c:v>344</c:v>
                </c:pt>
                <c:pt idx="155">
                  <c:v>346</c:v>
                </c:pt>
                <c:pt idx="156">
                  <c:v>348</c:v>
                </c:pt>
                <c:pt idx="157">
                  <c:v>352</c:v>
                </c:pt>
                <c:pt idx="158">
                  <c:v>354</c:v>
                </c:pt>
                <c:pt idx="159">
                  <c:v>358</c:v>
                </c:pt>
                <c:pt idx="160">
                  <c:v>360</c:v>
                </c:pt>
                <c:pt idx="161">
                  <c:v>362</c:v>
                </c:pt>
                <c:pt idx="162">
                  <c:v>364</c:v>
                </c:pt>
                <c:pt idx="163">
                  <c:v>366</c:v>
                </c:pt>
                <c:pt idx="164">
                  <c:v>368</c:v>
                </c:pt>
                <c:pt idx="165">
                  <c:v>370</c:v>
                </c:pt>
                <c:pt idx="166">
                  <c:v>372</c:v>
                </c:pt>
                <c:pt idx="167">
                  <c:v>374</c:v>
                </c:pt>
                <c:pt idx="168">
                  <c:v>376</c:v>
                </c:pt>
                <c:pt idx="169">
                  <c:v>378</c:v>
                </c:pt>
                <c:pt idx="170">
                  <c:v>380</c:v>
                </c:pt>
                <c:pt idx="171">
                  <c:v>382</c:v>
                </c:pt>
                <c:pt idx="172">
                  <c:v>386</c:v>
                </c:pt>
                <c:pt idx="173">
                  <c:v>388</c:v>
                </c:pt>
                <c:pt idx="174">
                  <c:v>390</c:v>
                </c:pt>
                <c:pt idx="175">
                  <c:v>392</c:v>
                </c:pt>
                <c:pt idx="176">
                  <c:v>394</c:v>
                </c:pt>
                <c:pt idx="177">
                  <c:v>396</c:v>
                </c:pt>
                <c:pt idx="178">
                  <c:v>398</c:v>
                </c:pt>
                <c:pt idx="179">
                  <c:v>400</c:v>
                </c:pt>
                <c:pt idx="180">
                  <c:v>406</c:v>
                </c:pt>
                <c:pt idx="181">
                  <c:v>412</c:v>
                </c:pt>
                <c:pt idx="182">
                  <c:v>414</c:v>
                </c:pt>
                <c:pt idx="183">
                  <c:v>416</c:v>
                </c:pt>
                <c:pt idx="184">
                  <c:v>418</c:v>
                </c:pt>
                <c:pt idx="185">
                  <c:v>426</c:v>
                </c:pt>
                <c:pt idx="186">
                  <c:v>428</c:v>
                </c:pt>
                <c:pt idx="187">
                  <c:v>430</c:v>
                </c:pt>
                <c:pt idx="188">
                  <c:v>432</c:v>
                </c:pt>
                <c:pt idx="189">
                  <c:v>434</c:v>
                </c:pt>
                <c:pt idx="190">
                  <c:v>436</c:v>
                </c:pt>
                <c:pt idx="191">
                  <c:v>438</c:v>
                </c:pt>
                <c:pt idx="192">
                  <c:v>440</c:v>
                </c:pt>
                <c:pt idx="193">
                  <c:v>442</c:v>
                </c:pt>
                <c:pt idx="194">
                  <c:v>446</c:v>
                </c:pt>
                <c:pt idx="195">
                  <c:v>448</c:v>
                </c:pt>
                <c:pt idx="196">
                  <c:v>450</c:v>
                </c:pt>
                <c:pt idx="197">
                  <c:v>452</c:v>
                </c:pt>
                <c:pt idx="198">
                  <c:v>456</c:v>
                </c:pt>
                <c:pt idx="199">
                  <c:v>458</c:v>
                </c:pt>
                <c:pt idx="200">
                  <c:v>460</c:v>
                </c:pt>
                <c:pt idx="201">
                  <c:v>466</c:v>
                </c:pt>
                <c:pt idx="202">
                  <c:v>468</c:v>
                </c:pt>
                <c:pt idx="203">
                  <c:v>470</c:v>
                </c:pt>
                <c:pt idx="204">
                  <c:v>478</c:v>
                </c:pt>
                <c:pt idx="205">
                  <c:v>480</c:v>
                </c:pt>
                <c:pt idx="206">
                  <c:v>482</c:v>
                </c:pt>
                <c:pt idx="207">
                  <c:v>484</c:v>
                </c:pt>
                <c:pt idx="208">
                  <c:v>486</c:v>
                </c:pt>
                <c:pt idx="209">
                  <c:v>488</c:v>
                </c:pt>
                <c:pt idx="210">
                  <c:v>490</c:v>
                </c:pt>
              </c:numCache>
            </c:numRef>
          </c:xVal>
          <c:yVal>
            <c:numRef>
              <c:f>VEGFA_2!$B$2:$B$212</c:f>
              <c:numCache>
                <c:formatCode>General</c:formatCode>
                <c:ptCount val="211"/>
                <c:pt idx="0">
                  <c:v>192</c:v>
                </c:pt>
                <c:pt idx="1">
                  <c:v>160</c:v>
                </c:pt>
                <c:pt idx="2">
                  <c:v>157</c:v>
                </c:pt>
                <c:pt idx="3">
                  <c:v>125</c:v>
                </c:pt>
                <c:pt idx="4">
                  <c:v>123</c:v>
                </c:pt>
                <c:pt idx="5">
                  <c:v>102</c:v>
                </c:pt>
                <c:pt idx="6">
                  <c:v>77</c:v>
                </c:pt>
                <c:pt idx="7">
                  <c:v>44</c:v>
                </c:pt>
                <c:pt idx="8">
                  <c:v>47</c:v>
                </c:pt>
                <c:pt idx="9">
                  <c:v>32</c:v>
                </c:pt>
                <c:pt idx="10">
                  <c:v>21</c:v>
                </c:pt>
                <c:pt idx="11">
                  <c:v>17</c:v>
                </c:pt>
                <c:pt idx="12">
                  <c:v>16</c:v>
                </c:pt>
                <c:pt idx="13">
                  <c:v>5</c:v>
                </c:pt>
                <c:pt idx="14">
                  <c:v>4</c:v>
                </c:pt>
                <c:pt idx="15">
                  <c:v>2</c:v>
                </c:pt>
                <c:pt idx="16">
                  <c:v>5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C5-4C17-83C7-B32ACE7CA7AD}"/>
            </c:ext>
          </c:extLst>
        </c:ser>
        <c:ser>
          <c:idx val="1"/>
          <c:order val="1"/>
          <c:tx>
            <c:strRef>
              <c:f>VEGFA_2!$C$1</c:f>
              <c:strCache>
                <c:ptCount val="1"/>
                <c:pt idx="0">
                  <c:v>rep2_occurrence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VEGFA_2!$A$2:$A$212</c:f>
              <c:numCache>
                <c:formatCode>General</c:formatCode>
                <c:ptCount val="211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  <c:pt idx="23">
                  <c:v>52</c:v>
                </c:pt>
                <c:pt idx="24">
                  <c:v>54</c:v>
                </c:pt>
                <c:pt idx="25">
                  <c:v>56</c:v>
                </c:pt>
                <c:pt idx="26">
                  <c:v>58</c:v>
                </c:pt>
                <c:pt idx="27">
                  <c:v>60</c:v>
                </c:pt>
                <c:pt idx="28">
                  <c:v>62</c:v>
                </c:pt>
                <c:pt idx="29">
                  <c:v>64</c:v>
                </c:pt>
                <c:pt idx="30">
                  <c:v>66</c:v>
                </c:pt>
                <c:pt idx="31">
                  <c:v>68</c:v>
                </c:pt>
                <c:pt idx="32">
                  <c:v>70</c:v>
                </c:pt>
                <c:pt idx="33">
                  <c:v>72</c:v>
                </c:pt>
                <c:pt idx="34">
                  <c:v>74</c:v>
                </c:pt>
                <c:pt idx="35">
                  <c:v>76</c:v>
                </c:pt>
                <c:pt idx="36">
                  <c:v>78</c:v>
                </c:pt>
                <c:pt idx="37">
                  <c:v>80</c:v>
                </c:pt>
                <c:pt idx="38">
                  <c:v>82</c:v>
                </c:pt>
                <c:pt idx="39">
                  <c:v>84</c:v>
                </c:pt>
                <c:pt idx="40">
                  <c:v>86</c:v>
                </c:pt>
                <c:pt idx="41">
                  <c:v>88</c:v>
                </c:pt>
                <c:pt idx="42">
                  <c:v>90</c:v>
                </c:pt>
                <c:pt idx="43">
                  <c:v>92</c:v>
                </c:pt>
                <c:pt idx="44">
                  <c:v>94</c:v>
                </c:pt>
                <c:pt idx="45">
                  <c:v>96</c:v>
                </c:pt>
                <c:pt idx="46">
                  <c:v>98</c:v>
                </c:pt>
                <c:pt idx="47">
                  <c:v>100</c:v>
                </c:pt>
                <c:pt idx="48">
                  <c:v>102</c:v>
                </c:pt>
                <c:pt idx="49">
                  <c:v>104</c:v>
                </c:pt>
                <c:pt idx="50">
                  <c:v>106</c:v>
                </c:pt>
                <c:pt idx="51">
                  <c:v>108</c:v>
                </c:pt>
                <c:pt idx="52">
                  <c:v>110</c:v>
                </c:pt>
                <c:pt idx="53">
                  <c:v>112</c:v>
                </c:pt>
                <c:pt idx="54">
                  <c:v>114</c:v>
                </c:pt>
                <c:pt idx="55">
                  <c:v>116</c:v>
                </c:pt>
                <c:pt idx="56">
                  <c:v>117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  <c:pt idx="64">
                  <c:v>132</c:v>
                </c:pt>
                <c:pt idx="65">
                  <c:v>134</c:v>
                </c:pt>
                <c:pt idx="66">
                  <c:v>136</c:v>
                </c:pt>
                <c:pt idx="67">
                  <c:v>138</c:v>
                </c:pt>
                <c:pt idx="68">
                  <c:v>140</c:v>
                </c:pt>
                <c:pt idx="69">
                  <c:v>142</c:v>
                </c:pt>
                <c:pt idx="70">
                  <c:v>144</c:v>
                </c:pt>
                <c:pt idx="71">
                  <c:v>146</c:v>
                </c:pt>
                <c:pt idx="72">
                  <c:v>148</c:v>
                </c:pt>
                <c:pt idx="73">
                  <c:v>150</c:v>
                </c:pt>
                <c:pt idx="74">
                  <c:v>152</c:v>
                </c:pt>
                <c:pt idx="75">
                  <c:v>154</c:v>
                </c:pt>
                <c:pt idx="76">
                  <c:v>156</c:v>
                </c:pt>
                <c:pt idx="77">
                  <c:v>158</c:v>
                </c:pt>
                <c:pt idx="78">
                  <c:v>160</c:v>
                </c:pt>
                <c:pt idx="79">
                  <c:v>164</c:v>
                </c:pt>
                <c:pt idx="80">
                  <c:v>166</c:v>
                </c:pt>
                <c:pt idx="81">
                  <c:v>168</c:v>
                </c:pt>
                <c:pt idx="82">
                  <c:v>170</c:v>
                </c:pt>
                <c:pt idx="83">
                  <c:v>172</c:v>
                </c:pt>
                <c:pt idx="84">
                  <c:v>174</c:v>
                </c:pt>
                <c:pt idx="85">
                  <c:v>176</c:v>
                </c:pt>
                <c:pt idx="86">
                  <c:v>178</c:v>
                </c:pt>
                <c:pt idx="87">
                  <c:v>180</c:v>
                </c:pt>
                <c:pt idx="88">
                  <c:v>182</c:v>
                </c:pt>
                <c:pt idx="89">
                  <c:v>184</c:v>
                </c:pt>
                <c:pt idx="90">
                  <c:v>186</c:v>
                </c:pt>
                <c:pt idx="91">
                  <c:v>188</c:v>
                </c:pt>
                <c:pt idx="92">
                  <c:v>192</c:v>
                </c:pt>
                <c:pt idx="93">
                  <c:v>194</c:v>
                </c:pt>
                <c:pt idx="94">
                  <c:v>196</c:v>
                </c:pt>
                <c:pt idx="95">
                  <c:v>198</c:v>
                </c:pt>
                <c:pt idx="96">
                  <c:v>200</c:v>
                </c:pt>
                <c:pt idx="97">
                  <c:v>202</c:v>
                </c:pt>
                <c:pt idx="98">
                  <c:v>206</c:v>
                </c:pt>
                <c:pt idx="99">
                  <c:v>208</c:v>
                </c:pt>
                <c:pt idx="100">
                  <c:v>210</c:v>
                </c:pt>
                <c:pt idx="101">
                  <c:v>212</c:v>
                </c:pt>
                <c:pt idx="102">
                  <c:v>214</c:v>
                </c:pt>
                <c:pt idx="103">
                  <c:v>216</c:v>
                </c:pt>
                <c:pt idx="104">
                  <c:v>218</c:v>
                </c:pt>
                <c:pt idx="105">
                  <c:v>219</c:v>
                </c:pt>
                <c:pt idx="106">
                  <c:v>220</c:v>
                </c:pt>
                <c:pt idx="107">
                  <c:v>222</c:v>
                </c:pt>
                <c:pt idx="108">
                  <c:v>224</c:v>
                </c:pt>
                <c:pt idx="109">
                  <c:v>228</c:v>
                </c:pt>
                <c:pt idx="110">
                  <c:v>234</c:v>
                </c:pt>
                <c:pt idx="111">
                  <c:v>238</c:v>
                </c:pt>
                <c:pt idx="112">
                  <c:v>240</c:v>
                </c:pt>
                <c:pt idx="113">
                  <c:v>242</c:v>
                </c:pt>
                <c:pt idx="114">
                  <c:v>244</c:v>
                </c:pt>
                <c:pt idx="115">
                  <c:v>248</c:v>
                </c:pt>
                <c:pt idx="116">
                  <c:v>250</c:v>
                </c:pt>
                <c:pt idx="117">
                  <c:v>252</c:v>
                </c:pt>
                <c:pt idx="118">
                  <c:v>258</c:v>
                </c:pt>
                <c:pt idx="119">
                  <c:v>260</c:v>
                </c:pt>
                <c:pt idx="120">
                  <c:v>262</c:v>
                </c:pt>
                <c:pt idx="121">
                  <c:v>264</c:v>
                </c:pt>
                <c:pt idx="122">
                  <c:v>266</c:v>
                </c:pt>
                <c:pt idx="123">
                  <c:v>270</c:v>
                </c:pt>
                <c:pt idx="124">
                  <c:v>272</c:v>
                </c:pt>
                <c:pt idx="125">
                  <c:v>274</c:v>
                </c:pt>
                <c:pt idx="126">
                  <c:v>276</c:v>
                </c:pt>
                <c:pt idx="127">
                  <c:v>278</c:v>
                </c:pt>
                <c:pt idx="128">
                  <c:v>280</c:v>
                </c:pt>
                <c:pt idx="129">
                  <c:v>282</c:v>
                </c:pt>
                <c:pt idx="130">
                  <c:v>284</c:v>
                </c:pt>
                <c:pt idx="131">
                  <c:v>286</c:v>
                </c:pt>
                <c:pt idx="132">
                  <c:v>288</c:v>
                </c:pt>
                <c:pt idx="133">
                  <c:v>290</c:v>
                </c:pt>
                <c:pt idx="134">
                  <c:v>292</c:v>
                </c:pt>
                <c:pt idx="135">
                  <c:v>296</c:v>
                </c:pt>
                <c:pt idx="136">
                  <c:v>298</c:v>
                </c:pt>
                <c:pt idx="137">
                  <c:v>300</c:v>
                </c:pt>
                <c:pt idx="138">
                  <c:v>302</c:v>
                </c:pt>
                <c:pt idx="139">
                  <c:v>304</c:v>
                </c:pt>
                <c:pt idx="140">
                  <c:v>306</c:v>
                </c:pt>
                <c:pt idx="141">
                  <c:v>310</c:v>
                </c:pt>
                <c:pt idx="142">
                  <c:v>312</c:v>
                </c:pt>
                <c:pt idx="143">
                  <c:v>314</c:v>
                </c:pt>
                <c:pt idx="144">
                  <c:v>316</c:v>
                </c:pt>
                <c:pt idx="145">
                  <c:v>318</c:v>
                </c:pt>
                <c:pt idx="146">
                  <c:v>324</c:v>
                </c:pt>
                <c:pt idx="147">
                  <c:v>326</c:v>
                </c:pt>
                <c:pt idx="148">
                  <c:v>330</c:v>
                </c:pt>
                <c:pt idx="149">
                  <c:v>332</c:v>
                </c:pt>
                <c:pt idx="150">
                  <c:v>334</c:v>
                </c:pt>
                <c:pt idx="151">
                  <c:v>336</c:v>
                </c:pt>
                <c:pt idx="152">
                  <c:v>338</c:v>
                </c:pt>
                <c:pt idx="153">
                  <c:v>340</c:v>
                </c:pt>
                <c:pt idx="154">
                  <c:v>344</c:v>
                </c:pt>
                <c:pt idx="155">
                  <c:v>346</c:v>
                </c:pt>
                <c:pt idx="156">
                  <c:v>348</c:v>
                </c:pt>
                <c:pt idx="157">
                  <c:v>352</c:v>
                </c:pt>
                <c:pt idx="158">
                  <c:v>354</c:v>
                </c:pt>
                <c:pt idx="159">
                  <c:v>358</c:v>
                </c:pt>
                <c:pt idx="160">
                  <c:v>360</c:v>
                </c:pt>
                <c:pt idx="161">
                  <c:v>362</c:v>
                </c:pt>
                <c:pt idx="162">
                  <c:v>364</c:v>
                </c:pt>
                <c:pt idx="163">
                  <c:v>366</c:v>
                </c:pt>
                <c:pt idx="164">
                  <c:v>368</c:v>
                </c:pt>
                <c:pt idx="165">
                  <c:v>370</c:v>
                </c:pt>
                <c:pt idx="166">
                  <c:v>372</c:v>
                </c:pt>
                <c:pt idx="167">
                  <c:v>374</c:v>
                </c:pt>
                <c:pt idx="168">
                  <c:v>376</c:v>
                </c:pt>
                <c:pt idx="169">
                  <c:v>378</c:v>
                </c:pt>
                <c:pt idx="170">
                  <c:v>380</c:v>
                </c:pt>
                <c:pt idx="171">
                  <c:v>382</c:v>
                </c:pt>
                <c:pt idx="172">
                  <c:v>386</c:v>
                </c:pt>
                <c:pt idx="173">
                  <c:v>388</c:v>
                </c:pt>
                <c:pt idx="174">
                  <c:v>390</c:v>
                </c:pt>
                <c:pt idx="175">
                  <c:v>392</c:v>
                </c:pt>
                <c:pt idx="176">
                  <c:v>394</c:v>
                </c:pt>
                <c:pt idx="177">
                  <c:v>396</c:v>
                </c:pt>
                <c:pt idx="178">
                  <c:v>398</c:v>
                </c:pt>
                <c:pt idx="179">
                  <c:v>400</c:v>
                </c:pt>
                <c:pt idx="180">
                  <c:v>406</c:v>
                </c:pt>
                <c:pt idx="181">
                  <c:v>412</c:v>
                </c:pt>
                <c:pt idx="182">
                  <c:v>414</c:v>
                </c:pt>
                <c:pt idx="183">
                  <c:v>416</c:v>
                </c:pt>
                <c:pt idx="184">
                  <c:v>418</c:v>
                </c:pt>
                <c:pt idx="185">
                  <c:v>426</c:v>
                </c:pt>
                <c:pt idx="186">
                  <c:v>428</c:v>
                </c:pt>
                <c:pt idx="187">
                  <c:v>430</c:v>
                </c:pt>
                <c:pt idx="188">
                  <c:v>432</c:v>
                </c:pt>
                <c:pt idx="189">
                  <c:v>434</c:v>
                </c:pt>
                <c:pt idx="190">
                  <c:v>436</c:v>
                </c:pt>
                <c:pt idx="191">
                  <c:v>438</c:v>
                </c:pt>
                <c:pt idx="192">
                  <c:v>440</c:v>
                </c:pt>
                <c:pt idx="193">
                  <c:v>442</c:v>
                </c:pt>
                <c:pt idx="194">
                  <c:v>446</c:v>
                </c:pt>
                <c:pt idx="195">
                  <c:v>448</c:v>
                </c:pt>
                <c:pt idx="196">
                  <c:v>450</c:v>
                </c:pt>
                <c:pt idx="197">
                  <c:v>452</c:v>
                </c:pt>
                <c:pt idx="198">
                  <c:v>456</c:v>
                </c:pt>
                <c:pt idx="199">
                  <c:v>458</c:v>
                </c:pt>
                <c:pt idx="200">
                  <c:v>460</c:v>
                </c:pt>
                <c:pt idx="201">
                  <c:v>466</c:v>
                </c:pt>
                <c:pt idx="202">
                  <c:v>468</c:v>
                </c:pt>
                <c:pt idx="203">
                  <c:v>470</c:v>
                </c:pt>
                <c:pt idx="204">
                  <c:v>478</c:v>
                </c:pt>
                <c:pt idx="205">
                  <c:v>480</c:v>
                </c:pt>
                <c:pt idx="206">
                  <c:v>482</c:v>
                </c:pt>
                <c:pt idx="207">
                  <c:v>484</c:v>
                </c:pt>
                <c:pt idx="208">
                  <c:v>486</c:v>
                </c:pt>
                <c:pt idx="209">
                  <c:v>488</c:v>
                </c:pt>
                <c:pt idx="210">
                  <c:v>490</c:v>
                </c:pt>
              </c:numCache>
            </c:numRef>
          </c:xVal>
          <c:yVal>
            <c:numRef>
              <c:f>VEGFA_2!$C$2:$C$212</c:f>
              <c:numCache>
                <c:formatCode>General</c:formatCode>
                <c:ptCount val="211"/>
                <c:pt idx="0">
                  <c:v>344</c:v>
                </c:pt>
                <c:pt idx="1">
                  <c:v>253</c:v>
                </c:pt>
                <c:pt idx="2">
                  <c:v>231</c:v>
                </c:pt>
                <c:pt idx="3">
                  <c:v>135</c:v>
                </c:pt>
                <c:pt idx="4">
                  <c:v>107</c:v>
                </c:pt>
                <c:pt idx="5">
                  <c:v>101</c:v>
                </c:pt>
                <c:pt idx="6">
                  <c:v>70</c:v>
                </c:pt>
                <c:pt idx="7">
                  <c:v>59</c:v>
                </c:pt>
                <c:pt idx="8">
                  <c:v>42</c:v>
                </c:pt>
                <c:pt idx="9">
                  <c:v>36</c:v>
                </c:pt>
                <c:pt idx="10">
                  <c:v>40</c:v>
                </c:pt>
                <c:pt idx="11">
                  <c:v>26</c:v>
                </c:pt>
                <c:pt idx="12">
                  <c:v>14</c:v>
                </c:pt>
                <c:pt idx="13">
                  <c:v>6</c:v>
                </c:pt>
                <c:pt idx="14">
                  <c:v>10</c:v>
                </c:pt>
                <c:pt idx="15">
                  <c:v>2</c:v>
                </c:pt>
                <c:pt idx="16">
                  <c:v>10</c:v>
                </c:pt>
                <c:pt idx="17">
                  <c:v>2</c:v>
                </c:pt>
                <c:pt idx="18">
                  <c:v>4</c:v>
                </c:pt>
                <c:pt idx="19">
                  <c:v>2</c:v>
                </c:pt>
                <c:pt idx="20">
                  <c:v>2</c:v>
                </c:pt>
                <c:pt idx="21">
                  <c:v>6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4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C5-4C17-83C7-B32ACE7CA7AD}"/>
            </c:ext>
          </c:extLst>
        </c:ser>
        <c:ser>
          <c:idx val="2"/>
          <c:order val="2"/>
          <c:tx>
            <c:strRef>
              <c:f>VEGFA_2!$D$1</c:f>
              <c:strCache>
                <c:ptCount val="1"/>
                <c:pt idx="0">
                  <c:v>intersect_occurrence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VEGFA_2!$A$2:$A$212</c:f>
              <c:numCache>
                <c:formatCode>General</c:formatCode>
                <c:ptCount val="211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  <c:pt idx="23">
                  <c:v>52</c:v>
                </c:pt>
                <c:pt idx="24">
                  <c:v>54</c:v>
                </c:pt>
                <c:pt idx="25">
                  <c:v>56</c:v>
                </c:pt>
                <c:pt idx="26">
                  <c:v>58</c:v>
                </c:pt>
                <c:pt idx="27">
                  <c:v>60</c:v>
                </c:pt>
                <c:pt idx="28">
                  <c:v>62</c:v>
                </c:pt>
                <c:pt idx="29">
                  <c:v>64</c:v>
                </c:pt>
                <c:pt idx="30">
                  <c:v>66</c:v>
                </c:pt>
                <c:pt idx="31">
                  <c:v>68</c:v>
                </c:pt>
                <c:pt idx="32">
                  <c:v>70</c:v>
                </c:pt>
                <c:pt idx="33">
                  <c:v>72</c:v>
                </c:pt>
                <c:pt idx="34">
                  <c:v>74</c:v>
                </c:pt>
                <c:pt idx="35">
                  <c:v>76</c:v>
                </c:pt>
                <c:pt idx="36">
                  <c:v>78</c:v>
                </c:pt>
                <c:pt idx="37">
                  <c:v>80</c:v>
                </c:pt>
                <c:pt idx="38">
                  <c:v>82</c:v>
                </c:pt>
                <c:pt idx="39">
                  <c:v>84</c:v>
                </c:pt>
                <c:pt idx="40">
                  <c:v>86</c:v>
                </c:pt>
                <c:pt idx="41">
                  <c:v>88</c:v>
                </c:pt>
                <c:pt idx="42">
                  <c:v>90</c:v>
                </c:pt>
                <c:pt idx="43">
                  <c:v>92</c:v>
                </c:pt>
                <c:pt idx="44">
                  <c:v>94</c:v>
                </c:pt>
                <c:pt idx="45">
                  <c:v>96</c:v>
                </c:pt>
                <c:pt idx="46">
                  <c:v>98</c:v>
                </c:pt>
                <c:pt idx="47">
                  <c:v>100</c:v>
                </c:pt>
                <c:pt idx="48">
                  <c:v>102</c:v>
                </c:pt>
                <c:pt idx="49">
                  <c:v>104</c:v>
                </c:pt>
                <c:pt idx="50">
                  <c:v>106</c:v>
                </c:pt>
                <c:pt idx="51">
                  <c:v>108</c:v>
                </c:pt>
                <c:pt idx="52">
                  <c:v>110</c:v>
                </c:pt>
                <c:pt idx="53">
                  <c:v>112</c:v>
                </c:pt>
                <c:pt idx="54">
                  <c:v>114</c:v>
                </c:pt>
                <c:pt idx="55">
                  <c:v>116</c:v>
                </c:pt>
                <c:pt idx="56">
                  <c:v>117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  <c:pt idx="64">
                  <c:v>132</c:v>
                </c:pt>
                <c:pt idx="65">
                  <c:v>134</c:v>
                </c:pt>
                <c:pt idx="66">
                  <c:v>136</c:v>
                </c:pt>
                <c:pt idx="67">
                  <c:v>138</c:v>
                </c:pt>
                <c:pt idx="68">
                  <c:v>140</c:v>
                </c:pt>
                <c:pt idx="69">
                  <c:v>142</c:v>
                </c:pt>
                <c:pt idx="70">
                  <c:v>144</c:v>
                </c:pt>
                <c:pt idx="71">
                  <c:v>146</c:v>
                </c:pt>
                <c:pt idx="72">
                  <c:v>148</c:v>
                </c:pt>
                <c:pt idx="73">
                  <c:v>150</c:v>
                </c:pt>
                <c:pt idx="74">
                  <c:v>152</c:v>
                </c:pt>
                <c:pt idx="75">
                  <c:v>154</c:v>
                </c:pt>
                <c:pt idx="76">
                  <c:v>156</c:v>
                </c:pt>
                <c:pt idx="77">
                  <c:v>158</c:v>
                </c:pt>
                <c:pt idx="78">
                  <c:v>160</c:v>
                </c:pt>
                <c:pt idx="79">
                  <c:v>164</c:v>
                </c:pt>
                <c:pt idx="80">
                  <c:v>166</c:v>
                </c:pt>
                <c:pt idx="81">
                  <c:v>168</c:v>
                </c:pt>
                <c:pt idx="82">
                  <c:v>170</c:v>
                </c:pt>
                <c:pt idx="83">
                  <c:v>172</c:v>
                </c:pt>
                <c:pt idx="84">
                  <c:v>174</c:v>
                </c:pt>
                <c:pt idx="85">
                  <c:v>176</c:v>
                </c:pt>
                <c:pt idx="86">
                  <c:v>178</c:v>
                </c:pt>
                <c:pt idx="87">
                  <c:v>180</c:v>
                </c:pt>
                <c:pt idx="88">
                  <c:v>182</c:v>
                </c:pt>
                <c:pt idx="89">
                  <c:v>184</c:v>
                </c:pt>
                <c:pt idx="90">
                  <c:v>186</c:v>
                </c:pt>
                <c:pt idx="91">
                  <c:v>188</c:v>
                </c:pt>
                <c:pt idx="92">
                  <c:v>192</c:v>
                </c:pt>
                <c:pt idx="93">
                  <c:v>194</c:v>
                </c:pt>
                <c:pt idx="94">
                  <c:v>196</c:v>
                </c:pt>
                <c:pt idx="95">
                  <c:v>198</c:v>
                </c:pt>
                <c:pt idx="96">
                  <c:v>200</c:v>
                </c:pt>
                <c:pt idx="97">
                  <c:v>202</c:v>
                </c:pt>
                <c:pt idx="98">
                  <c:v>206</c:v>
                </c:pt>
                <c:pt idx="99">
                  <c:v>208</c:v>
                </c:pt>
                <c:pt idx="100">
                  <c:v>210</c:v>
                </c:pt>
                <c:pt idx="101">
                  <c:v>212</c:v>
                </c:pt>
                <c:pt idx="102">
                  <c:v>214</c:v>
                </c:pt>
                <c:pt idx="103">
                  <c:v>216</c:v>
                </c:pt>
                <c:pt idx="104">
                  <c:v>218</c:v>
                </c:pt>
                <c:pt idx="105">
                  <c:v>219</c:v>
                </c:pt>
                <c:pt idx="106">
                  <c:v>220</c:v>
                </c:pt>
                <c:pt idx="107">
                  <c:v>222</c:v>
                </c:pt>
                <c:pt idx="108">
                  <c:v>224</c:v>
                </c:pt>
                <c:pt idx="109">
                  <c:v>228</c:v>
                </c:pt>
                <c:pt idx="110">
                  <c:v>234</c:v>
                </c:pt>
                <c:pt idx="111">
                  <c:v>238</c:v>
                </c:pt>
                <c:pt idx="112">
                  <c:v>240</c:v>
                </c:pt>
                <c:pt idx="113">
                  <c:v>242</c:v>
                </c:pt>
                <c:pt idx="114">
                  <c:v>244</c:v>
                </c:pt>
                <c:pt idx="115">
                  <c:v>248</c:v>
                </c:pt>
                <c:pt idx="116">
                  <c:v>250</c:v>
                </c:pt>
                <c:pt idx="117">
                  <c:v>252</c:v>
                </c:pt>
                <c:pt idx="118">
                  <c:v>258</c:v>
                </c:pt>
                <c:pt idx="119">
                  <c:v>260</c:v>
                </c:pt>
                <c:pt idx="120">
                  <c:v>262</c:v>
                </c:pt>
                <c:pt idx="121">
                  <c:v>264</c:v>
                </c:pt>
                <c:pt idx="122">
                  <c:v>266</c:v>
                </c:pt>
                <c:pt idx="123">
                  <c:v>270</c:v>
                </c:pt>
                <c:pt idx="124">
                  <c:v>272</c:v>
                </c:pt>
                <c:pt idx="125">
                  <c:v>274</c:v>
                </c:pt>
                <c:pt idx="126">
                  <c:v>276</c:v>
                </c:pt>
                <c:pt idx="127">
                  <c:v>278</c:v>
                </c:pt>
                <c:pt idx="128">
                  <c:v>280</c:v>
                </c:pt>
                <c:pt idx="129">
                  <c:v>282</c:v>
                </c:pt>
                <c:pt idx="130">
                  <c:v>284</c:v>
                </c:pt>
                <c:pt idx="131">
                  <c:v>286</c:v>
                </c:pt>
                <c:pt idx="132">
                  <c:v>288</c:v>
                </c:pt>
                <c:pt idx="133">
                  <c:v>290</c:v>
                </c:pt>
                <c:pt idx="134">
                  <c:v>292</c:v>
                </c:pt>
                <c:pt idx="135">
                  <c:v>296</c:v>
                </c:pt>
                <c:pt idx="136">
                  <c:v>298</c:v>
                </c:pt>
                <c:pt idx="137">
                  <c:v>300</c:v>
                </c:pt>
                <c:pt idx="138">
                  <c:v>302</c:v>
                </c:pt>
                <c:pt idx="139">
                  <c:v>304</c:v>
                </c:pt>
                <c:pt idx="140">
                  <c:v>306</c:v>
                </c:pt>
                <c:pt idx="141">
                  <c:v>310</c:v>
                </c:pt>
                <c:pt idx="142">
                  <c:v>312</c:v>
                </c:pt>
                <c:pt idx="143">
                  <c:v>314</c:v>
                </c:pt>
                <c:pt idx="144">
                  <c:v>316</c:v>
                </c:pt>
                <c:pt idx="145">
                  <c:v>318</c:v>
                </c:pt>
                <c:pt idx="146">
                  <c:v>324</c:v>
                </c:pt>
                <c:pt idx="147">
                  <c:v>326</c:v>
                </c:pt>
                <c:pt idx="148">
                  <c:v>330</c:v>
                </c:pt>
                <c:pt idx="149">
                  <c:v>332</c:v>
                </c:pt>
                <c:pt idx="150">
                  <c:v>334</c:v>
                </c:pt>
                <c:pt idx="151">
                  <c:v>336</c:v>
                </c:pt>
                <c:pt idx="152">
                  <c:v>338</c:v>
                </c:pt>
                <c:pt idx="153">
                  <c:v>340</c:v>
                </c:pt>
                <c:pt idx="154">
                  <c:v>344</c:v>
                </c:pt>
                <c:pt idx="155">
                  <c:v>346</c:v>
                </c:pt>
                <c:pt idx="156">
                  <c:v>348</c:v>
                </c:pt>
                <c:pt idx="157">
                  <c:v>352</c:v>
                </c:pt>
                <c:pt idx="158">
                  <c:v>354</c:v>
                </c:pt>
                <c:pt idx="159">
                  <c:v>358</c:v>
                </c:pt>
                <c:pt idx="160">
                  <c:v>360</c:v>
                </c:pt>
                <c:pt idx="161">
                  <c:v>362</c:v>
                </c:pt>
                <c:pt idx="162">
                  <c:v>364</c:v>
                </c:pt>
                <c:pt idx="163">
                  <c:v>366</c:v>
                </c:pt>
                <c:pt idx="164">
                  <c:v>368</c:v>
                </c:pt>
                <c:pt idx="165">
                  <c:v>370</c:v>
                </c:pt>
                <c:pt idx="166">
                  <c:v>372</c:v>
                </c:pt>
                <c:pt idx="167">
                  <c:v>374</c:v>
                </c:pt>
                <c:pt idx="168">
                  <c:v>376</c:v>
                </c:pt>
                <c:pt idx="169">
                  <c:v>378</c:v>
                </c:pt>
                <c:pt idx="170">
                  <c:v>380</c:v>
                </c:pt>
                <c:pt idx="171">
                  <c:v>382</c:v>
                </c:pt>
                <c:pt idx="172">
                  <c:v>386</c:v>
                </c:pt>
                <c:pt idx="173">
                  <c:v>388</c:v>
                </c:pt>
                <c:pt idx="174">
                  <c:v>390</c:v>
                </c:pt>
                <c:pt idx="175">
                  <c:v>392</c:v>
                </c:pt>
                <c:pt idx="176">
                  <c:v>394</c:v>
                </c:pt>
                <c:pt idx="177">
                  <c:v>396</c:v>
                </c:pt>
                <c:pt idx="178">
                  <c:v>398</c:v>
                </c:pt>
                <c:pt idx="179">
                  <c:v>400</c:v>
                </c:pt>
                <c:pt idx="180">
                  <c:v>406</c:v>
                </c:pt>
                <c:pt idx="181">
                  <c:v>412</c:v>
                </c:pt>
                <c:pt idx="182">
                  <c:v>414</c:v>
                </c:pt>
                <c:pt idx="183">
                  <c:v>416</c:v>
                </c:pt>
                <c:pt idx="184">
                  <c:v>418</c:v>
                </c:pt>
                <c:pt idx="185">
                  <c:v>426</c:v>
                </c:pt>
                <c:pt idx="186">
                  <c:v>428</c:v>
                </c:pt>
                <c:pt idx="187">
                  <c:v>430</c:v>
                </c:pt>
                <c:pt idx="188">
                  <c:v>432</c:v>
                </c:pt>
                <c:pt idx="189">
                  <c:v>434</c:v>
                </c:pt>
                <c:pt idx="190">
                  <c:v>436</c:v>
                </c:pt>
                <c:pt idx="191">
                  <c:v>438</c:v>
                </c:pt>
                <c:pt idx="192">
                  <c:v>440</c:v>
                </c:pt>
                <c:pt idx="193">
                  <c:v>442</c:v>
                </c:pt>
                <c:pt idx="194">
                  <c:v>446</c:v>
                </c:pt>
                <c:pt idx="195">
                  <c:v>448</c:v>
                </c:pt>
                <c:pt idx="196">
                  <c:v>450</c:v>
                </c:pt>
                <c:pt idx="197">
                  <c:v>452</c:v>
                </c:pt>
                <c:pt idx="198">
                  <c:v>456</c:v>
                </c:pt>
                <c:pt idx="199">
                  <c:v>458</c:v>
                </c:pt>
                <c:pt idx="200">
                  <c:v>460</c:v>
                </c:pt>
                <c:pt idx="201">
                  <c:v>466</c:v>
                </c:pt>
                <c:pt idx="202">
                  <c:v>468</c:v>
                </c:pt>
                <c:pt idx="203">
                  <c:v>470</c:v>
                </c:pt>
                <c:pt idx="204">
                  <c:v>478</c:v>
                </c:pt>
                <c:pt idx="205">
                  <c:v>480</c:v>
                </c:pt>
                <c:pt idx="206">
                  <c:v>482</c:v>
                </c:pt>
                <c:pt idx="207">
                  <c:v>484</c:v>
                </c:pt>
                <c:pt idx="208">
                  <c:v>486</c:v>
                </c:pt>
                <c:pt idx="209">
                  <c:v>488</c:v>
                </c:pt>
                <c:pt idx="210">
                  <c:v>490</c:v>
                </c:pt>
              </c:numCache>
            </c:numRef>
          </c:xVal>
          <c:yVal>
            <c:numRef>
              <c:f>VEGFA_2!$D$2:$D$212</c:f>
              <c:numCache>
                <c:formatCode>General</c:formatCode>
                <c:ptCount val="211"/>
                <c:pt idx="0">
                  <c:v>156</c:v>
                </c:pt>
                <c:pt idx="1">
                  <c:v>129</c:v>
                </c:pt>
                <c:pt idx="2">
                  <c:v>114</c:v>
                </c:pt>
                <c:pt idx="3">
                  <c:v>99</c:v>
                </c:pt>
                <c:pt idx="4">
                  <c:v>62</c:v>
                </c:pt>
                <c:pt idx="5">
                  <c:v>70</c:v>
                </c:pt>
                <c:pt idx="6">
                  <c:v>43</c:v>
                </c:pt>
                <c:pt idx="7">
                  <c:v>39</c:v>
                </c:pt>
                <c:pt idx="8">
                  <c:v>35</c:v>
                </c:pt>
                <c:pt idx="9">
                  <c:v>28</c:v>
                </c:pt>
                <c:pt idx="10">
                  <c:v>33</c:v>
                </c:pt>
                <c:pt idx="11">
                  <c:v>28</c:v>
                </c:pt>
                <c:pt idx="12">
                  <c:v>23</c:v>
                </c:pt>
                <c:pt idx="13">
                  <c:v>27</c:v>
                </c:pt>
                <c:pt idx="14">
                  <c:v>21</c:v>
                </c:pt>
                <c:pt idx="15">
                  <c:v>22</c:v>
                </c:pt>
                <c:pt idx="16">
                  <c:v>16</c:v>
                </c:pt>
                <c:pt idx="17">
                  <c:v>18</c:v>
                </c:pt>
                <c:pt idx="18">
                  <c:v>19</c:v>
                </c:pt>
                <c:pt idx="19">
                  <c:v>25</c:v>
                </c:pt>
                <c:pt idx="20">
                  <c:v>14</c:v>
                </c:pt>
                <c:pt idx="21">
                  <c:v>12</c:v>
                </c:pt>
                <c:pt idx="22">
                  <c:v>18</c:v>
                </c:pt>
                <c:pt idx="23">
                  <c:v>16</c:v>
                </c:pt>
                <c:pt idx="24">
                  <c:v>10</c:v>
                </c:pt>
                <c:pt idx="25">
                  <c:v>18</c:v>
                </c:pt>
                <c:pt idx="26">
                  <c:v>13</c:v>
                </c:pt>
                <c:pt idx="27">
                  <c:v>12</c:v>
                </c:pt>
                <c:pt idx="28">
                  <c:v>17</c:v>
                </c:pt>
                <c:pt idx="29">
                  <c:v>8</c:v>
                </c:pt>
                <c:pt idx="30">
                  <c:v>12</c:v>
                </c:pt>
                <c:pt idx="31">
                  <c:v>11</c:v>
                </c:pt>
                <c:pt idx="32">
                  <c:v>11</c:v>
                </c:pt>
                <c:pt idx="33">
                  <c:v>4</c:v>
                </c:pt>
                <c:pt idx="34">
                  <c:v>5</c:v>
                </c:pt>
                <c:pt idx="35">
                  <c:v>13</c:v>
                </c:pt>
                <c:pt idx="36">
                  <c:v>6</c:v>
                </c:pt>
                <c:pt idx="37">
                  <c:v>9</c:v>
                </c:pt>
                <c:pt idx="38">
                  <c:v>10</c:v>
                </c:pt>
                <c:pt idx="39">
                  <c:v>6</c:v>
                </c:pt>
                <c:pt idx="40">
                  <c:v>5</c:v>
                </c:pt>
                <c:pt idx="41">
                  <c:v>9</c:v>
                </c:pt>
                <c:pt idx="42">
                  <c:v>8</c:v>
                </c:pt>
                <c:pt idx="43">
                  <c:v>9</c:v>
                </c:pt>
                <c:pt idx="44">
                  <c:v>7</c:v>
                </c:pt>
                <c:pt idx="45">
                  <c:v>10</c:v>
                </c:pt>
                <c:pt idx="46">
                  <c:v>7</c:v>
                </c:pt>
                <c:pt idx="47">
                  <c:v>5</c:v>
                </c:pt>
                <c:pt idx="48">
                  <c:v>7</c:v>
                </c:pt>
                <c:pt idx="49">
                  <c:v>4</c:v>
                </c:pt>
                <c:pt idx="50">
                  <c:v>5</c:v>
                </c:pt>
                <c:pt idx="51">
                  <c:v>7</c:v>
                </c:pt>
                <c:pt idx="52">
                  <c:v>6</c:v>
                </c:pt>
                <c:pt idx="53">
                  <c:v>2</c:v>
                </c:pt>
                <c:pt idx="54">
                  <c:v>4</c:v>
                </c:pt>
                <c:pt idx="55">
                  <c:v>6</c:v>
                </c:pt>
                <c:pt idx="56">
                  <c:v>1</c:v>
                </c:pt>
                <c:pt idx="57">
                  <c:v>9</c:v>
                </c:pt>
                <c:pt idx="58">
                  <c:v>8</c:v>
                </c:pt>
                <c:pt idx="59">
                  <c:v>5</c:v>
                </c:pt>
                <c:pt idx="60">
                  <c:v>7</c:v>
                </c:pt>
                <c:pt idx="61">
                  <c:v>6</c:v>
                </c:pt>
                <c:pt idx="62">
                  <c:v>4</c:v>
                </c:pt>
                <c:pt idx="63">
                  <c:v>7</c:v>
                </c:pt>
                <c:pt idx="64">
                  <c:v>5</c:v>
                </c:pt>
                <c:pt idx="65">
                  <c:v>4</c:v>
                </c:pt>
                <c:pt idx="66">
                  <c:v>8</c:v>
                </c:pt>
                <c:pt idx="67">
                  <c:v>1</c:v>
                </c:pt>
                <c:pt idx="68">
                  <c:v>4</c:v>
                </c:pt>
                <c:pt idx="69">
                  <c:v>4</c:v>
                </c:pt>
                <c:pt idx="70">
                  <c:v>10</c:v>
                </c:pt>
                <c:pt idx="71">
                  <c:v>4</c:v>
                </c:pt>
                <c:pt idx="72">
                  <c:v>4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1</c:v>
                </c:pt>
                <c:pt idx="78">
                  <c:v>3</c:v>
                </c:pt>
                <c:pt idx="79">
                  <c:v>3</c:v>
                </c:pt>
                <c:pt idx="80">
                  <c:v>5</c:v>
                </c:pt>
                <c:pt idx="81">
                  <c:v>5</c:v>
                </c:pt>
                <c:pt idx="82">
                  <c:v>6</c:v>
                </c:pt>
                <c:pt idx="83">
                  <c:v>3</c:v>
                </c:pt>
                <c:pt idx="84">
                  <c:v>1</c:v>
                </c:pt>
                <c:pt idx="85">
                  <c:v>7</c:v>
                </c:pt>
                <c:pt idx="86">
                  <c:v>2</c:v>
                </c:pt>
                <c:pt idx="87">
                  <c:v>3</c:v>
                </c:pt>
                <c:pt idx="88">
                  <c:v>3</c:v>
                </c:pt>
                <c:pt idx="89">
                  <c:v>2</c:v>
                </c:pt>
                <c:pt idx="90">
                  <c:v>2</c:v>
                </c:pt>
                <c:pt idx="91">
                  <c:v>5</c:v>
                </c:pt>
                <c:pt idx="92">
                  <c:v>2</c:v>
                </c:pt>
                <c:pt idx="93">
                  <c:v>2</c:v>
                </c:pt>
                <c:pt idx="94">
                  <c:v>4</c:v>
                </c:pt>
                <c:pt idx="95">
                  <c:v>2</c:v>
                </c:pt>
                <c:pt idx="96">
                  <c:v>3</c:v>
                </c:pt>
                <c:pt idx="97">
                  <c:v>6</c:v>
                </c:pt>
                <c:pt idx="98">
                  <c:v>1</c:v>
                </c:pt>
                <c:pt idx="99">
                  <c:v>2</c:v>
                </c:pt>
                <c:pt idx="100">
                  <c:v>4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3</c:v>
                </c:pt>
                <c:pt idx="108">
                  <c:v>2</c:v>
                </c:pt>
                <c:pt idx="109">
                  <c:v>1</c:v>
                </c:pt>
                <c:pt idx="110">
                  <c:v>4</c:v>
                </c:pt>
                <c:pt idx="111">
                  <c:v>4</c:v>
                </c:pt>
                <c:pt idx="112">
                  <c:v>1</c:v>
                </c:pt>
                <c:pt idx="113">
                  <c:v>2</c:v>
                </c:pt>
                <c:pt idx="114">
                  <c:v>4</c:v>
                </c:pt>
                <c:pt idx="115">
                  <c:v>2</c:v>
                </c:pt>
                <c:pt idx="116">
                  <c:v>1</c:v>
                </c:pt>
                <c:pt idx="117">
                  <c:v>6</c:v>
                </c:pt>
                <c:pt idx="118">
                  <c:v>1</c:v>
                </c:pt>
                <c:pt idx="119">
                  <c:v>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3</c:v>
                </c:pt>
                <c:pt idx="124">
                  <c:v>5</c:v>
                </c:pt>
                <c:pt idx="125">
                  <c:v>3</c:v>
                </c:pt>
                <c:pt idx="126">
                  <c:v>4</c:v>
                </c:pt>
                <c:pt idx="127">
                  <c:v>1</c:v>
                </c:pt>
                <c:pt idx="128">
                  <c:v>3</c:v>
                </c:pt>
                <c:pt idx="129">
                  <c:v>4</c:v>
                </c:pt>
                <c:pt idx="130">
                  <c:v>2</c:v>
                </c:pt>
                <c:pt idx="131">
                  <c:v>1</c:v>
                </c:pt>
                <c:pt idx="132">
                  <c:v>2</c:v>
                </c:pt>
                <c:pt idx="133">
                  <c:v>4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2</c:v>
                </c:pt>
                <c:pt idx="138">
                  <c:v>3</c:v>
                </c:pt>
                <c:pt idx="139">
                  <c:v>3</c:v>
                </c:pt>
                <c:pt idx="140">
                  <c:v>1</c:v>
                </c:pt>
                <c:pt idx="141">
                  <c:v>2</c:v>
                </c:pt>
                <c:pt idx="142">
                  <c:v>3</c:v>
                </c:pt>
                <c:pt idx="143">
                  <c:v>2</c:v>
                </c:pt>
                <c:pt idx="144">
                  <c:v>3</c:v>
                </c:pt>
                <c:pt idx="145">
                  <c:v>3</c:v>
                </c:pt>
                <c:pt idx="146">
                  <c:v>1</c:v>
                </c:pt>
                <c:pt idx="147">
                  <c:v>1</c:v>
                </c:pt>
                <c:pt idx="148">
                  <c:v>2</c:v>
                </c:pt>
                <c:pt idx="149">
                  <c:v>2</c:v>
                </c:pt>
                <c:pt idx="150">
                  <c:v>1</c:v>
                </c:pt>
                <c:pt idx="151">
                  <c:v>1</c:v>
                </c:pt>
                <c:pt idx="152">
                  <c:v>3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3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2</c:v>
                </c:pt>
                <c:pt idx="167">
                  <c:v>1</c:v>
                </c:pt>
                <c:pt idx="168">
                  <c:v>3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3</c:v>
                </c:pt>
                <c:pt idx="174">
                  <c:v>1</c:v>
                </c:pt>
                <c:pt idx="175">
                  <c:v>2</c:v>
                </c:pt>
                <c:pt idx="176">
                  <c:v>1</c:v>
                </c:pt>
                <c:pt idx="177">
                  <c:v>2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2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3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1</c:v>
                </c:pt>
                <c:pt idx="196">
                  <c:v>2</c:v>
                </c:pt>
                <c:pt idx="197">
                  <c:v>3</c:v>
                </c:pt>
                <c:pt idx="198">
                  <c:v>2</c:v>
                </c:pt>
                <c:pt idx="199">
                  <c:v>2</c:v>
                </c:pt>
                <c:pt idx="200">
                  <c:v>1</c:v>
                </c:pt>
                <c:pt idx="201">
                  <c:v>1</c:v>
                </c:pt>
                <c:pt idx="202">
                  <c:v>3</c:v>
                </c:pt>
                <c:pt idx="203">
                  <c:v>3</c:v>
                </c:pt>
                <c:pt idx="204">
                  <c:v>2</c:v>
                </c:pt>
                <c:pt idx="205">
                  <c:v>2</c:v>
                </c:pt>
                <c:pt idx="206">
                  <c:v>1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C5-4C17-83C7-B32ACE7CA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015504"/>
        <c:axId val="577017800"/>
      </c:scatterChart>
      <c:valAx>
        <c:axId val="57701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017800"/>
        <c:crosses val="autoZero"/>
        <c:crossBetween val="midCat"/>
      </c:valAx>
      <c:valAx>
        <c:axId val="57701780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015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VEGFA_3!$B$1</c:f>
              <c:strCache>
                <c:ptCount val="1"/>
                <c:pt idx="0">
                  <c:v>rep1_occurrence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VEGFA_3!$A$2:$A$2110</c:f>
              <c:numCache>
                <c:formatCode>General</c:formatCode>
                <c:ptCount val="210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34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  <c:pt idx="35">
                  <c:v>62</c:v>
                </c:pt>
                <c:pt idx="36">
                  <c:v>64</c:v>
                </c:pt>
                <c:pt idx="37">
                  <c:v>66</c:v>
                </c:pt>
                <c:pt idx="38">
                  <c:v>68</c:v>
                </c:pt>
                <c:pt idx="39">
                  <c:v>70</c:v>
                </c:pt>
                <c:pt idx="40">
                  <c:v>72</c:v>
                </c:pt>
                <c:pt idx="41">
                  <c:v>74</c:v>
                </c:pt>
                <c:pt idx="42">
                  <c:v>76</c:v>
                </c:pt>
                <c:pt idx="43">
                  <c:v>78</c:v>
                </c:pt>
                <c:pt idx="44">
                  <c:v>80</c:v>
                </c:pt>
                <c:pt idx="45">
                  <c:v>82</c:v>
                </c:pt>
                <c:pt idx="46">
                  <c:v>84</c:v>
                </c:pt>
                <c:pt idx="47">
                  <c:v>86</c:v>
                </c:pt>
                <c:pt idx="48">
                  <c:v>88</c:v>
                </c:pt>
                <c:pt idx="49">
                  <c:v>90</c:v>
                </c:pt>
                <c:pt idx="50">
                  <c:v>92</c:v>
                </c:pt>
                <c:pt idx="51">
                  <c:v>94</c:v>
                </c:pt>
                <c:pt idx="52">
                  <c:v>95</c:v>
                </c:pt>
                <c:pt idx="53">
                  <c:v>96</c:v>
                </c:pt>
                <c:pt idx="54">
                  <c:v>98</c:v>
                </c:pt>
                <c:pt idx="55">
                  <c:v>100</c:v>
                </c:pt>
                <c:pt idx="56">
                  <c:v>102</c:v>
                </c:pt>
                <c:pt idx="57">
                  <c:v>104</c:v>
                </c:pt>
                <c:pt idx="58">
                  <c:v>106</c:v>
                </c:pt>
                <c:pt idx="59">
                  <c:v>108</c:v>
                </c:pt>
                <c:pt idx="60">
                  <c:v>110</c:v>
                </c:pt>
                <c:pt idx="61">
                  <c:v>112</c:v>
                </c:pt>
                <c:pt idx="62">
                  <c:v>116</c:v>
                </c:pt>
                <c:pt idx="63">
                  <c:v>118</c:v>
                </c:pt>
                <c:pt idx="64">
                  <c:v>120</c:v>
                </c:pt>
                <c:pt idx="65">
                  <c:v>122</c:v>
                </c:pt>
                <c:pt idx="66">
                  <c:v>124</c:v>
                </c:pt>
                <c:pt idx="67">
                  <c:v>126</c:v>
                </c:pt>
                <c:pt idx="68">
                  <c:v>128</c:v>
                </c:pt>
                <c:pt idx="69">
                  <c:v>130</c:v>
                </c:pt>
                <c:pt idx="70">
                  <c:v>132</c:v>
                </c:pt>
                <c:pt idx="71">
                  <c:v>134</c:v>
                </c:pt>
                <c:pt idx="72">
                  <c:v>135</c:v>
                </c:pt>
                <c:pt idx="73">
                  <c:v>137</c:v>
                </c:pt>
                <c:pt idx="74">
                  <c:v>138</c:v>
                </c:pt>
                <c:pt idx="75">
                  <c:v>140</c:v>
                </c:pt>
                <c:pt idx="76">
                  <c:v>142</c:v>
                </c:pt>
                <c:pt idx="77">
                  <c:v>144</c:v>
                </c:pt>
                <c:pt idx="78">
                  <c:v>146</c:v>
                </c:pt>
                <c:pt idx="79">
                  <c:v>148</c:v>
                </c:pt>
                <c:pt idx="80">
                  <c:v>150</c:v>
                </c:pt>
                <c:pt idx="81">
                  <c:v>152</c:v>
                </c:pt>
                <c:pt idx="82">
                  <c:v>154</c:v>
                </c:pt>
                <c:pt idx="83">
                  <c:v>156</c:v>
                </c:pt>
                <c:pt idx="84">
                  <c:v>158</c:v>
                </c:pt>
                <c:pt idx="85">
                  <c:v>160</c:v>
                </c:pt>
                <c:pt idx="86">
                  <c:v>162</c:v>
                </c:pt>
                <c:pt idx="87">
                  <c:v>164</c:v>
                </c:pt>
                <c:pt idx="88">
                  <c:v>170</c:v>
                </c:pt>
                <c:pt idx="89">
                  <c:v>172</c:v>
                </c:pt>
                <c:pt idx="90">
                  <c:v>174</c:v>
                </c:pt>
                <c:pt idx="91">
                  <c:v>177</c:v>
                </c:pt>
                <c:pt idx="92">
                  <c:v>178</c:v>
                </c:pt>
                <c:pt idx="93">
                  <c:v>180</c:v>
                </c:pt>
                <c:pt idx="94">
                  <c:v>182</c:v>
                </c:pt>
                <c:pt idx="95">
                  <c:v>184</c:v>
                </c:pt>
                <c:pt idx="96">
                  <c:v>186</c:v>
                </c:pt>
                <c:pt idx="97">
                  <c:v>190</c:v>
                </c:pt>
                <c:pt idx="98">
                  <c:v>192</c:v>
                </c:pt>
                <c:pt idx="99">
                  <c:v>194</c:v>
                </c:pt>
                <c:pt idx="100">
                  <c:v>196</c:v>
                </c:pt>
                <c:pt idx="101">
                  <c:v>200</c:v>
                </c:pt>
                <c:pt idx="102">
                  <c:v>206</c:v>
                </c:pt>
                <c:pt idx="103">
                  <c:v>210</c:v>
                </c:pt>
                <c:pt idx="104">
                  <c:v>212</c:v>
                </c:pt>
                <c:pt idx="105">
                  <c:v>214</c:v>
                </c:pt>
                <c:pt idx="106">
                  <c:v>218</c:v>
                </c:pt>
                <c:pt idx="107">
                  <c:v>220</c:v>
                </c:pt>
                <c:pt idx="108">
                  <c:v>228</c:v>
                </c:pt>
                <c:pt idx="109">
                  <c:v>232</c:v>
                </c:pt>
                <c:pt idx="110">
                  <c:v>234</c:v>
                </c:pt>
                <c:pt idx="111">
                  <c:v>242</c:v>
                </c:pt>
                <c:pt idx="112">
                  <c:v>244</c:v>
                </c:pt>
                <c:pt idx="113">
                  <c:v>246</c:v>
                </c:pt>
                <c:pt idx="114">
                  <c:v>248</c:v>
                </c:pt>
                <c:pt idx="115">
                  <c:v>250</c:v>
                </c:pt>
                <c:pt idx="116">
                  <c:v>254</c:v>
                </c:pt>
                <c:pt idx="117">
                  <c:v>258</c:v>
                </c:pt>
                <c:pt idx="118">
                  <c:v>260</c:v>
                </c:pt>
                <c:pt idx="119">
                  <c:v>262</c:v>
                </c:pt>
                <c:pt idx="120">
                  <c:v>264</c:v>
                </c:pt>
                <c:pt idx="121">
                  <c:v>266</c:v>
                </c:pt>
                <c:pt idx="122">
                  <c:v>270</c:v>
                </c:pt>
                <c:pt idx="123">
                  <c:v>272</c:v>
                </c:pt>
                <c:pt idx="124">
                  <c:v>274</c:v>
                </c:pt>
                <c:pt idx="125">
                  <c:v>276</c:v>
                </c:pt>
                <c:pt idx="126">
                  <c:v>280</c:v>
                </c:pt>
                <c:pt idx="127">
                  <c:v>282</c:v>
                </c:pt>
                <c:pt idx="128">
                  <c:v>288</c:v>
                </c:pt>
                <c:pt idx="129">
                  <c:v>290</c:v>
                </c:pt>
                <c:pt idx="130">
                  <c:v>296</c:v>
                </c:pt>
                <c:pt idx="131">
                  <c:v>300</c:v>
                </c:pt>
                <c:pt idx="132">
                  <c:v>310</c:v>
                </c:pt>
                <c:pt idx="133">
                  <c:v>312</c:v>
                </c:pt>
                <c:pt idx="134">
                  <c:v>314</c:v>
                </c:pt>
                <c:pt idx="135">
                  <c:v>318</c:v>
                </c:pt>
                <c:pt idx="136">
                  <c:v>320</c:v>
                </c:pt>
                <c:pt idx="137">
                  <c:v>322</c:v>
                </c:pt>
                <c:pt idx="138">
                  <c:v>326</c:v>
                </c:pt>
                <c:pt idx="139">
                  <c:v>328</c:v>
                </c:pt>
                <c:pt idx="140">
                  <c:v>330</c:v>
                </c:pt>
                <c:pt idx="141">
                  <c:v>336</c:v>
                </c:pt>
                <c:pt idx="142">
                  <c:v>344</c:v>
                </c:pt>
                <c:pt idx="143">
                  <c:v>346</c:v>
                </c:pt>
                <c:pt idx="144">
                  <c:v>350</c:v>
                </c:pt>
                <c:pt idx="145">
                  <c:v>352</c:v>
                </c:pt>
                <c:pt idx="146">
                  <c:v>366</c:v>
                </c:pt>
                <c:pt idx="147">
                  <c:v>370</c:v>
                </c:pt>
                <c:pt idx="148">
                  <c:v>376</c:v>
                </c:pt>
                <c:pt idx="149">
                  <c:v>380</c:v>
                </c:pt>
                <c:pt idx="150">
                  <c:v>382</c:v>
                </c:pt>
                <c:pt idx="151">
                  <c:v>388</c:v>
                </c:pt>
                <c:pt idx="152">
                  <c:v>396</c:v>
                </c:pt>
                <c:pt idx="153">
                  <c:v>398</c:v>
                </c:pt>
                <c:pt idx="154">
                  <c:v>400</c:v>
                </c:pt>
                <c:pt idx="155">
                  <c:v>402</c:v>
                </c:pt>
                <c:pt idx="156">
                  <c:v>408</c:v>
                </c:pt>
                <c:pt idx="157">
                  <c:v>410</c:v>
                </c:pt>
                <c:pt idx="158">
                  <c:v>416</c:v>
                </c:pt>
                <c:pt idx="159">
                  <c:v>418</c:v>
                </c:pt>
                <c:pt idx="160">
                  <c:v>438</c:v>
                </c:pt>
                <c:pt idx="161">
                  <c:v>444</c:v>
                </c:pt>
                <c:pt idx="162">
                  <c:v>452</c:v>
                </c:pt>
                <c:pt idx="163">
                  <c:v>464</c:v>
                </c:pt>
                <c:pt idx="164">
                  <c:v>490</c:v>
                </c:pt>
                <c:pt idx="165">
                  <c:v>510</c:v>
                </c:pt>
                <c:pt idx="166">
                  <c:v>516</c:v>
                </c:pt>
                <c:pt idx="167">
                  <c:v>522</c:v>
                </c:pt>
                <c:pt idx="168">
                  <c:v>562</c:v>
                </c:pt>
                <c:pt idx="169">
                  <c:v>564</c:v>
                </c:pt>
                <c:pt idx="170">
                  <c:v>592</c:v>
                </c:pt>
                <c:pt idx="171">
                  <c:v>596</c:v>
                </c:pt>
                <c:pt idx="172">
                  <c:v>638</c:v>
                </c:pt>
                <c:pt idx="173">
                  <c:v>680</c:v>
                </c:pt>
                <c:pt idx="174">
                  <c:v>688</c:v>
                </c:pt>
                <c:pt idx="175">
                  <c:v>730</c:v>
                </c:pt>
                <c:pt idx="176">
                  <c:v>738</c:v>
                </c:pt>
                <c:pt idx="177">
                  <c:v>765</c:v>
                </c:pt>
                <c:pt idx="178">
                  <c:v>772</c:v>
                </c:pt>
                <c:pt idx="179">
                  <c:v>812</c:v>
                </c:pt>
                <c:pt idx="180">
                  <c:v>898</c:v>
                </c:pt>
                <c:pt idx="181">
                  <c:v>910</c:v>
                </c:pt>
                <c:pt idx="182">
                  <c:v>1264</c:v>
                </c:pt>
                <c:pt idx="183">
                  <c:v>1268</c:v>
                </c:pt>
                <c:pt idx="184">
                  <c:v>1624</c:v>
                </c:pt>
                <c:pt idx="185">
                  <c:v>1804</c:v>
                </c:pt>
                <c:pt idx="186">
                  <c:v>2516</c:v>
                </c:pt>
              </c:numCache>
            </c:numRef>
          </c:xVal>
          <c:yVal>
            <c:numRef>
              <c:f>VEGFA_3!$B$2:$B$2110</c:f>
              <c:numCache>
                <c:formatCode>General</c:formatCode>
                <c:ptCount val="2109"/>
                <c:pt idx="0">
                  <c:v>410</c:v>
                </c:pt>
                <c:pt idx="1">
                  <c:v>1</c:v>
                </c:pt>
                <c:pt idx="2">
                  <c:v>215</c:v>
                </c:pt>
                <c:pt idx="3">
                  <c:v>2</c:v>
                </c:pt>
                <c:pt idx="4">
                  <c:v>97</c:v>
                </c:pt>
                <c:pt idx="5">
                  <c:v>33</c:v>
                </c:pt>
                <c:pt idx="6">
                  <c:v>0</c:v>
                </c:pt>
                <c:pt idx="7">
                  <c:v>20</c:v>
                </c:pt>
                <c:pt idx="8">
                  <c:v>3</c:v>
                </c:pt>
                <c:pt idx="9">
                  <c:v>0</c:v>
                </c:pt>
                <c:pt idx="10">
                  <c:v>6</c:v>
                </c:pt>
                <c:pt idx="11">
                  <c:v>0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AE-FC4A-8E93-0D1355154097}"/>
            </c:ext>
          </c:extLst>
        </c:ser>
        <c:ser>
          <c:idx val="1"/>
          <c:order val="1"/>
          <c:tx>
            <c:strRef>
              <c:f>VEGFA_3!$C$1</c:f>
              <c:strCache>
                <c:ptCount val="1"/>
                <c:pt idx="0">
                  <c:v>rep2_occurrence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VEGFA_3!$A$2:$A$2110</c:f>
              <c:numCache>
                <c:formatCode>General</c:formatCode>
                <c:ptCount val="210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34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  <c:pt idx="35">
                  <c:v>62</c:v>
                </c:pt>
                <c:pt idx="36">
                  <c:v>64</c:v>
                </c:pt>
                <c:pt idx="37">
                  <c:v>66</c:v>
                </c:pt>
                <c:pt idx="38">
                  <c:v>68</c:v>
                </c:pt>
                <c:pt idx="39">
                  <c:v>70</c:v>
                </c:pt>
                <c:pt idx="40">
                  <c:v>72</c:v>
                </c:pt>
                <c:pt idx="41">
                  <c:v>74</c:v>
                </c:pt>
                <c:pt idx="42">
                  <c:v>76</c:v>
                </c:pt>
                <c:pt idx="43">
                  <c:v>78</c:v>
                </c:pt>
                <c:pt idx="44">
                  <c:v>80</c:v>
                </c:pt>
                <c:pt idx="45">
                  <c:v>82</c:v>
                </c:pt>
                <c:pt idx="46">
                  <c:v>84</c:v>
                </c:pt>
                <c:pt idx="47">
                  <c:v>86</c:v>
                </c:pt>
                <c:pt idx="48">
                  <c:v>88</c:v>
                </c:pt>
                <c:pt idx="49">
                  <c:v>90</c:v>
                </c:pt>
                <c:pt idx="50">
                  <c:v>92</c:v>
                </c:pt>
                <c:pt idx="51">
                  <c:v>94</c:v>
                </c:pt>
                <c:pt idx="52">
                  <c:v>95</c:v>
                </c:pt>
                <c:pt idx="53">
                  <c:v>96</c:v>
                </c:pt>
                <c:pt idx="54">
                  <c:v>98</c:v>
                </c:pt>
                <c:pt idx="55">
                  <c:v>100</c:v>
                </c:pt>
                <c:pt idx="56">
                  <c:v>102</c:v>
                </c:pt>
                <c:pt idx="57">
                  <c:v>104</c:v>
                </c:pt>
                <c:pt idx="58">
                  <c:v>106</c:v>
                </c:pt>
                <c:pt idx="59">
                  <c:v>108</c:v>
                </c:pt>
                <c:pt idx="60">
                  <c:v>110</c:v>
                </c:pt>
                <c:pt idx="61">
                  <c:v>112</c:v>
                </c:pt>
                <c:pt idx="62">
                  <c:v>116</c:v>
                </c:pt>
                <c:pt idx="63">
                  <c:v>118</c:v>
                </c:pt>
                <c:pt idx="64">
                  <c:v>120</c:v>
                </c:pt>
                <c:pt idx="65">
                  <c:v>122</c:v>
                </c:pt>
                <c:pt idx="66">
                  <c:v>124</c:v>
                </c:pt>
                <c:pt idx="67">
                  <c:v>126</c:v>
                </c:pt>
                <c:pt idx="68">
                  <c:v>128</c:v>
                </c:pt>
                <c:pt idx="69">
                  <c:v>130</c:v>
                </c:pt>
                <c:pt idx="70">
                  <c:v>132</c:v>
                </c:pt>
                <c:pt idx="71">
                  <c:v>134</c:v>
                </c:pt>
                <c:pt idx="72">
                  <c:v>135</c:v>
                </c:pt>
                <c:pt idx="73">
                  <c:v>137</c:v>
                </c:pt>
                <c:pt idx="74">
                  <c:v>138</c:v>
                </c:pt>
                <c:pt idx="75">
                  <c:v>140</c:v>
                </c:pt>
                <c:pt idx="76">
                  <c:v>142</c:v>
                </c:pt>
                <c:pt idx="77">
                  <c:v>144</c:v>
                </c:pt>
                <c:pt idx="78">
                  <c:v>146</c:v>
                </c:pt>
                <c:pt idx="79">
                  <c:v>148</c:v>
                </c:pt>
                <c:pt idx="80">
                  <c:v>150</c:v>
                </c:pt>
                <c:pt idx="81">
                  <c:v>152</c:v>
                </c:pt>
                <c:pt idx="82">
                  <c:v>154</c:v>
                </c:pt>
                <c:pt idx="83">
                  <c:v>156</c:v>
                </c:pt>
                <c:pt idx="84">
                  <c:v>158</c:v>
                </c:pt>
                <c:pt idx="85">
                  <c:v>160</c:v>
                </c:pt>
                <c:pt idx="86">
                  <c:v>162</c:v>
                </c:pt>
                <c:pt idx="87">
                  <c:v>164</c:v>
                </c:pt>
                <c:pt idx="88">
                  <c:v>170</c:v>
                </c:pt>
                <c:pt idx="89">
                  <c:v>172</c:v>
                </c:pt>
                <c:pt idx="90">
                  <c:v>174</c:v>
                </c:pt>
                <c:pt idx="91">
                  <c:v>177</c:v>
                </c:pt>
                <c:pt idx="92">
                  <c:v>178</c:v>
                </c:pt>
                <c:pt idx="93">
                  <c:v>180</c:v>
                </c:pt>
                <c:pt idx="94">
                  <c:v>182</c:v>
                </c:pt>
                <c:pt idx="95">
                  <c:v>184</c:v>
                </c:pt>
                <c:pt idx="96">
                  <c:v>186</c:v>
                </c:pt>
                <c:pt idx="97">
                  <c:v>190</c:v>
                </c:pt>
                <c:pt idx="98">
                  <c:v>192</c:v>
                </c:pt>
                <c:pt idx="99">
                  <c:v>194</c:v>
                </c:pt>
                <c:pt idx="100">
                  <c:v>196</c:v>
                </c:pt>
                <c:pt idx="101">
                  <c:v>200</c:v>
                </c:pt>
                <c:pt idx="102">
                  <c:v>206</c:v>
                </c:pt>
                <c:pt idx="103">
                  <c:v>210</c:v>
                </c:pt>
                <c:pt idx="104">
                  <c:v>212</c:v>
                </c:pt>
                <c:pt idx="105">
                  <c:v>214</c:v>
                </c:pt>
                <c:pt idx="106">
                  <c:v>218</c:v>
                </c:pt>
                <c:pt idx="107">
                  <c:v>220</c:v>
                </c:pt>
                <c:pt idx="108">
                  <c:v>228</c:v>
                </c:pt>
                <c:pt idx="109">
                  <c:v>232</c:v>
                </c:pt>
                <c:pt idx="110">
                  <c:v>234</c:v>
                </c:pt>
                <c:pt idx="111">
                  <c:v>242</c:v>
                </c:pt>
                <c:pt idx="112">
                  <c:v>244</c:v>
                </c:pt>
                <c:pt idx="113">
                  <c:v>246</c:v>
                </c:pt>
                <c:pt idx="114">
                  <c:v>248</c:v>
                </c:pt>
                <c:pt idx="115">
                  <c:v>250</c:v>
                </c:pt>
                <c:pt idx="116">
                  <c:v>254</c:v>
                </c:pt>
                <c:pt idx="117">
                  <c:v>258</c:v>
                </c:pt>
                <c:pt idx="118">
                  <c:v>260</c:v>
                </c:pt>
                <c:pt idx="119">
                  <c:v>262</c:v>
                </c:pt>
                <c:pt idx="120">
                  <c:v>264</c:v>
                </c:pt>
                <c:pt idx="121">
                  <c:v>266</c:v>
                </c:pt>
                <c:pt idx="122">
                  <c:v>270</c:v>
                </c:pt>
                <c:pt idx="123">
                  <c:v>272</c:v>
                </c:pt>
                <c:pt idx="124">
                  <c:v>274</c:v>
                </c:pt>
                <c:pt idx="125">
                  <c:v>276</c:v>
                </c:pt>
                <c:pt idx="126">
                  <c:v>280</c:v>
                </c:pt>
                <c:pt idx="127">
                  <c:v>282</c:v>
                </c:pt>
                <c:pt idx="128">
                  <c:v>288</c:v>
                </c:pt>
                <c:pt idx="129">
                  <c:v>290</c:v>
                </c:pt>
                <c:pt idx="130">
                  <c:v>296</c:v>
                </c:pt>
                <c:pt idx="131">
                  <c:v>300</c:v>
                </c:pt>
                <c:pt idx="132">
                  <c:v>310</c:v>
                </c:pt>
                <c:pt idx="133">
                  <c:v>312</c:v>
                </c:pt>
                <c:pt idx="134">
                  <c:v>314</c:v>
                </c:pt>
                <c:pt idx="135">
                  <c:v>318</c:v>
                </c:pt>
                <c:pt idx="136">
                  <c:v>320</c:v>
                </c:pt>
                <c:pt idx="137">
                  <c:v>322</c:v>
                </c:pt>
                <c:pt idx="138">
                  <c:v>326</c:v>
                </c:pt>
                <c:pt idx="139">
                  <c:v>328</c:v>
                </c:pt>
                <c:pt idx="140">
                  <c:v>330</c:v>
                </c:pt>
                <c:pt idx="141">
                  <c:v>336</c:v>
                </c:pt>
                <c:pt idx="142">
                  <c:v>344</c:v>
                </c:pt>
                <c:pt idx="143">
                  <c:v>346</c:v>
                </c:pt>
                <c:pt idx="144">
                  <c:v>350</c:v>
                </c:pt>
                <c:pt idx="145">
                  <c:v>352</c:v>
                </c:pt>
                <c:pt idx="146">
                  <c:v>366</c:v>
                </c:pt>
                <c:pt idx="147">
                  <c:v>370</c:v>
                </c:pt>
                <c:pt idx="148">
                  <c:v>376</c:v>
                </c:pt>
                <c:pt idx="149">
                  <c:v>380</c:v>
                </c:pt>
                <c:pt idx="150">
                  <c:v>382</c:v>
                </c:pt>
                <c:pt idx="151">
                  <c:v>388</c:v>
                </c:pt>
                <c:pt idx="152">
                  <c:v>396</c:v>
                </c:pt>
                <c:pt idx="153">
                  <c:v>398</c:v>
                </c:pt>
                <c:pt idx="154">
                  <c:v>400</c:v>
                </c:pt>
                <c:pt idx="155">
                  <c:v>402</c:v>
                </c:pt>
                <c:pt idx="156">
                  <c:v>408</c:v>
                </c:pt>
                <c:pt idx="157">
                  <c:v>410</c:v>
                </c:pt>
                <c:pt idx="158">
                  <c:v>416</c:v>
                </c:pt>
                <c:pt idx="159">
                  <c:v>418</c:v>
                </c:pt>
                <c:pt idx="160">
                  <c:v>438</c:v>
                </c:pt>
                <c:pt idx="161">
                  <c:v>444</c:v>
                </c:pt>
                <c:pt idx="162">
                  <c:v>452</c:v>
                </c:pt>
                <c:pt idx="163">
                  <c:v>464</c:v>
                </c:pt>
                <c:pt idx="164">
                  <c:v>490</c:v>
                </c:pt>
                <c:pt idx="165">
                  <c:v>510</c:v>
                </c:pt>
                <c:pt idx="166">
                  <c:v>516</c:v>
                </c:pt>
                <c:pt idx="167">
                  <c:v>522</c:v>
                </c:pt>
                <c:pt idx="168">
                  <c:v>562</c:v>
                </c:pt>
                <c:pt idx="169">
                  <c:v>564</c:v>
                </c:pt>
                <c:pt idx="170">
                  <c:v>592</c:v>
                </c:pt>
                <c:pt idx="171">
                  <c:v>596</c:v>
                </c:pt>
                <c:pt idx="172">
                  <c:v>638</c:v>
                </c:pt>
                <c:pt idx="173">
                  <c:v>680</c:v>
                </c:pt>
                <c:pt idx="174">
                  <c:v>688</c:v>
                </c:pt>
                <c:pt idx="175">
                  <c:v>730</c:v>
                </c:pt>
                <c:pt idx="176">
                  <c:v>738</c:v>
                </c:pt>
                <c:pt idx="177">
                  <c:v>765</c:v>
                </c:pt>
                <c:pt idx="178">
                  <c:v>772</c:v>
                </c:pt>
                <c:pt idx="179">
                  <c:v>812</c:v>
                </c:pt>
                <c:pt idx="180">
                  <c:v>898</c:v>
                </c:pt>
                <c:pt idx="181">
                  <c:v>910</c:v>
                </c:pt>
                <c:pt idx="182">
                  <c:v>1264</c:v>
                </c:pt>
                <c:pt idx="183">
                  <c:v>1268</c:v>
                </c:pt>
                <c:pt idx="184">
                  <c:v>1624</c:v>
                </c:pt>
                <c:pt idx="185">
                  <c:v>1804</c:v>
                </c:pt>
                <c:pt idx="186">
                  <c:v>2516</c:v>
                </c:pt>
              </c:numCache>
            </c:numRef>
          </c:xVal>
          <c:yVal>
            <c:numRef>
              <c:f>VEGFA_3!$C$2:$C$2110</c:f>
              <c:numCache>
                <c:formatCode>General</c:formatCode>
                <c:ptCount val="2109"/>
                <c:pt idx="0">
                  <c:v>486</c:v>
                </c:pt>
                <c:pt idx="1">
                  <c:v>2</c:v>
                </c:pt>
                <c:pt idx="2">
                  <c:v>239</c:v>
                </c:pt>
                <c:pt idx="3">
                  <c:v>0</c:v>
                </c:pt>
                <c:pt idx="4">
                  <c:v>138</c:v>
                </c:pt>
                <c:pt idx="5">
                  <c:v>69</c:v>
                </c:pt>
                <c:pt idx="6">
                  <c:v>2</c:v>
                </c:pt>
                <c:pt idx="7">
                  <c:v>47</c:v>
                </c:pt>
                <c:pt idx="8">
                  <c:v>33</c:v>
                </c:pt>
                <c:pt idx="9">
                  <c:v>1</c:v>
                </c:pt>
                <c:pt idx="10">
                  <c:v>26</c:v>
                </c:pt>
                <c:pt idx="11">
                  <c:v>0</c:v>
                </c:pt>
                <c:pt idx="12">
                  <c:v>13</c:v>
                </c:pt>
                <c:pt idx="13">
                  <c:v>11</c:v>
                </c:pt>
                <c:pt idx="14">
                  <c:v>8</c:v>
                </c:pt>
                <c:pt idx="15">
                  <c:v>3</c:v>
                </c:pt>
                <c:pt idx="16">
                  <c:v>4</c:v>
                </c:pt>
                <c:pt idx="17">
                  <c:v>6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AE-FC4A-8E93-0D1355154097}"/>
            </c:ext>
          </c:extLst>
        </c:ser>
        <c:ser>
          <c:idx val="2"/>
          <c:order val="2"/>
          <c:tx>
            <c:strRef>
              <c:f>VEGFA_3!$D$1</c:f>
              <c:strCache>
                <c:ptCount val="1"/>
                <c:pt idx="0">
                  <c:v>intersect_occurrence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VEGFA_3!$A$2:$A$2110</c:f>
              <c:numCache>
                <c:formatCode>General</c:formatCode>
                <c:ptCount val="210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34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  <c:pt idx="35">
                  <c:v>62</c:v>
                </c:pt>
                <c:pt idx="36">
                  <c:v>64</c:v>
                </c:pt>
                <c:pt idx="37">
                  <c:v>66</c:v>
                </c:pt>
                <c:pt idx="38">
                  <c:v>68</c:v>
                </c:pt>
                <c:pt idx="39">
                  <c:v>70</c:v>
                </c:pt>
                <c:pt idx="40">
                  <c:v>72</c:v>
                </c:pt>
                <c:pt idx="41">
                  <c:v>74</c:v>
                </c:pt>
                <c:pt idx="42">
                  <c:v>76</c:v>
                </c:pt>
                <c:pt idx="43">
                  <c:v>78</c:v>
                </c:pt>
                <c:pt idx="44">
                  <c:v>80</c:v>
                </c:pt>
                <c:pt idx="45">
                  <c:v>82</c:v>
                </c:pt>
                <c:pt idx="46">
                  <c:v>84</c:v>
                </c:pt>
                <c:pt idx="47">
                  <c:v>86</c:v>
                </c:pt>
                <c:pt idx="48">
                  <c:v>88</c:v>
                </c:pt>
                <c:pt idx="49">
                  <c:v>90</c:v>
                </c:pt>
                <c:pt idx="50">
                  <c:v>92</c:v>
                </c:pt>
                <c:pt idx="51">
                  <c:v>94</c:v>
                </c:pt>
                <c:pt idx="52">
                  <c:v>95</c:v>
                </c:pt>
                <c:pt idx="53">
                  <c:v>96</c:v>
                </c:pt>
                <c:pt idx="54">
                  <c:v>98</c:v>
                </c:pt>
                <c:pt idx="55">
                  <c:v>100</c:v>
                </c:pt>
                <c:pt idx="56">
                  <c:v>102</c:v>
                </c:pt>
                <c:pt idx="57">
                  <c:v>104</c:v>
                </c:pt>
                <c:pt idx="58">
                  <c:v>106</c:v>
                </c:pt>
                <c:pt idx="59">
                  <c:v>108</c:v>
                </c:pt>
                <c:pt idx="60">
                  <c:v>110</c:v>
                </c:pt>
                <c:pt idx="61">
                  <c:v>112</c:v>
                </c:pt>
                <c:pt idx="62">
                  <c:v>116</c:v>
                </c:pt>
                <c:pt idx="63">
                  <c:v>118</c:v>
                </c:pt>
                <c:pt idx="64">
                  <c:v>120</c:v>
                </c:pt>
                <c:pt idx="65">
                  <c:v>122</c:v>
                </c:pt>
                <c:pt idx="66">
                  <c:v>124</c:v>
                </c:pt>
                <c:pt idx="67">
                  <c:v>126</c:v>
                </c:pt>
                <c:pt idx="68">
                  <c:v>128</c:v>
                </c:pt>
                <c:pt idx="69">
                  <c:v>130</c:v>
                </c:pt>
                <c:pt idx="70">
                  <c:v>132</c:v>
                </c:pt>
                <c:pt idx="71">
                  <c:v>134</c:v>
                </c:pt>
                <c:pt idx="72">
                  <c:v>135</c:v>
                </c:pt>
                <c:pt idx="73">
                  <c:v>137</c:v>
                </c:pt>
                <c:pt idx="74">
                  <c:v>138</c:v>
                </c:pt>
                <c:pt idx="75">
                  <c:v>140</c:v>
                </c:pt>
                <c:pt idx="76">
                  <c:v>142</c:v>
                </c:pt>
                <c:pt idx="77">
                  <c:v>144</c:v>
                </c:pt>
                <c:pt idx="78">
                  <c:v>146</c:v>
                </c:pt>
                <c:pt idx="79">
                  <c:v>148</c:v>
                </c:pt>
                <c:pt idx="80">
                  <c:v>150</c:v>
                </c:pt>
                <c:pt idx="81">
                  <c:v>152</c:v>
                </c:pt>
                <c:pt idx="82">
                  <c:v>154</c:v>
                </c:pt>
                <c:pt idx="83">
                  <c:v>156</c:v>
                </c:pt>
                <c:pt idx="84">
                  <c:v>158</c:v>
                </c:pt>
                <c:pt idx="85">
                  <c:v>160</c:v>
                </c:pt>
                <c:pt idx="86">
                  <c:v>162</c:v>
                </c:pt>
                <c:pt idx="87">
                  <c:v>164</c:v>
                </c:pt>
                <c:pt idx="88">
                  <c:v>170</c:v>
                </c:pt>
                <c:pt idx="89">
                  <c:v>172</c:v>
                </c:pt>
                <c:pt idx="90">
                  <c:v>174</c:v>
                </c:pt>
                <c:pt idx="91">
                  <c:v>177</c:v>
                </c:pt>
                <c:pt idx="92">
                  <c:v>178</c:v>
                </c:pt>
                <c:pt idx="93">
                  <c:v>180</c:v>
                </c:pt>
                <c:pt idx="94">
                  <c:v>182</c:v>
                </c:pt>
                <c:pt idx="95">
                  <c:v>184</c:v>
                </c:pt>
                <c:pt idx="96">
                  <c:v>186</c:v>
                </c:pt>
                <c:pt idx="97">
                  <c:v>190</c:v>
                </c:pt>
                <c:pt idx="98">
                  <c:v>192</c:v>
                </c:pt>
                <c:pt idx="99">
                  <c:v>194</c:v>
                </c:pt>
                <c:pt idx="100">
                  <c:v>196</c:v>
                </c:pt>
                <c:pt idx="101">
                  <c:v>200</c:v>
                </c:pt>
                <c:pt idx="102">
                  <c:v>206</c:v>
                </c:pt>
                <c:pt idx="103">
                  <c:v>210</c:v>
                </c:pt>
                <c:pt idx="104">
                  <c:v>212</c:v>
                </c:pt>
                <c:pt idx="105">
                  <c:v>214</c:v>
                </c:pt>
                <c:pt idx="106">
                  <c:v>218</c:v>
                </c:pt>
                <c:pt idx="107">
                  <c:v>220</c:v>
                </c:pt>
                <c:pt idx="108">
                  <c:v>228</c:v>
                </c:pt>
                <c:pt idx="109">
                  <c:v>232</c:v>
                </c:pt>
                <c:pt idx="110">
                  <c:v>234</c:v>
                </c:pt>
                <c:pt idx="111">
                  <c:v>242</c:v>
                </c:pt>
                <c:pt idx="112">
                  <c:v>244</c:v>
                </c:pt>
                <c:pt idx="113">
                  <c:v>246</c:v>
                </c:pt>
                <c:pt idx="114">
                  <c:v>248</c:v>
                </c:pt>
                <c:pt idx="115">
                  <c:v>250</c:v>
                </c:pt>
                <c:pt idx="116">
                  <c:v>254</c:v>
                </c:pt>
                <c:pt idx="117">
                  <c:v>258</c:v>
                </c:pt>
                <c:pt idx="118">
                  <c:v>260</c:v>
                </c:pt>
                <c:pt idx="119">
                  <c:v>262</c:v>
                </c:pt>
                <c:pt idx="120">
                  <c:v>264</c:v>
                </c:pt>
                <c:pt idx="121">
                  <c:v>266</c:v>
                </c:pt>
                <c:pt idx="122">
                  <c:v>270</c:v>
                </c:pt>
                <c:pt idx="123">
                  <c:v>272</c:v>
                </c:pt>
                <c:pt idx="124">
                  <c:v>274</c:v>
                </c:pt>
                <c:pt idx="125">
                  <c:v>276</c:v>
                </c:pt>
                <c:pt idx="126">
                  <c:v>280</c:v>
                </c:pt>
                <c:pt idx="127">
                  <c:v>282</c:v>
                </c:pt>
                <c:pt idx="128">
                  <c:v>288</c:v>
                </c:pt>
                <c:pt idx="129">
                  <c:v>290</c:v>
                </c:pt>
                <c:pt idx="130">
                  <c:v>296</c:v>
                </c:pt>
                <c:pt idx="131">
                  <c:v>300</c:v>
                </c:pt>
                <c:pt idx="132">
                  <c:v>310</c:v>
                </c:pt>
                <c:pt idx="133">
                  <c:v>312</c:v>
                </c:pt>
                <c:pt idx="134">
                  <c:v>314</c:v>
                </c:pt>
                <c:pt idx="135">
                  <c:v>318</c:v>
                </c:pt>
                <c:pt idx="136">
                  <c:v>320</c:v>
                </c:pt>
                <c:pt idx="137">
                  <c:v>322</c:v>
                </c:pt>
                <c:pt idx="138">
                  <c:v>326</c:v>
                </c:pt>
                <c:pt idx="139">
                  <c:v>328</c:v>
                </c:pt>
                <c:pt idx="140">
                  <c:v>330</c:v>
                </c:pt>
                <c:pt idx="141">
                  <c:v>336</c:v>
                </c:pt>
                <c:pt idx="142">
                  <c:v>344</c:v>
                </c:pt>
                <c:pt idx="143">
                  <c:v>346</c:v>
                </c:pt>
                <c:pt idx="144">
                  <c:v>350</c:v>
                </c:pt>
                <c:pt idx="145">
                  <c:v>352</c:v>
                </c:pt>
                <c:pt idx="146">
                  <c:v>366</c:v>
                </c:pt>
                <c:pt idx="147">
                  <c:v>370</c:v>
                </c:pt>
                <c:pt idx="148">
                  <c:v>376</c:v>
                </c:pt>
                <c:pt idx="149">
                  <c:v>380</c:v>
                </c:pt>
                <c:pt idx="150">
                  <c:v>382</c:v>
                </c:pt>
                <c:pt idx="151">
                  <c:v>388</c:v>
                </c:pt>
                <c:pt idx="152">
                  <c:v>396</c:v>
                </c:pt>
                <c:pt idx="153">
                  <c:v>398</c:v>
                </c:pt>
                <c:pt idx="154">
                  <c:v>400</c:v>
                </c:pt>
                <c:pt idx="155">
                  <c:v>402</c:v>
                </c:pt>
                <c:pt idx="156">
                  <c:v>408</c:v>
                </c:pt>
                <c:pt idx="157">
                  <c:v>410</c:v>
                </c:pt>
                <c:pt idx="158">
                  <c:v>416</c:v>
                </c:pt>
                <c:pt idx="159">
                  <c:v>418</c:v>
                </c:pt>
                <c:pt idx="160">
                  <c:v>438</c:v>
                </c:pt>
                <c:pt idx="161">
                  <c:v>444</c:v>
                </c:pt>
                <c:pt idx="162">
                  <c:v>452</c:v>
                </c:pt>
                <c:pt idx="163">
                  <c:v>464</c:v>
                </c:pt>
                <c:pt idx="164">
                  <c:v>490</c:v>
                </c:pt>
                <c:pt idx="165">
                  <c:v>510</c:v>
                </c:pt>
                <c:pt idx="166">
                  <c:v>516</c:v>
                </c:pt>
                <c:pt idx="167">
                  <c:v>522</c:v>
                </c:pt>
                <c:pt idx="168">
                  <c:v>562</c:v>
                </c:pt>
                <c:pt idx="169">
                  <c:v>564</c:v>
                </c:pt>
                <c:pt idx="170">
                  <c:v>592</c:v>
                </c:pt>
                <c:pt idx="171">
                  <c:v>596</c:v>
                </c:pt>
                <c:pt idx="172">
                  <c:v>638</c:v>
                </c:pt>
                <c:pt idx="173">
                  <c:v>680</c:v>
                </c:pt>
                <c:pt idx="174">
                  <c:v>688</c:v>
                </c:pt>
                <c:pt idx="175">
                  <c:v>730</c:v>
                </c:pt>
                <c:pt idx="176">
                  <c:v>738</c:v>
                </c:pt>
                <c:pt idx="177">
                  <c:v>765</c:v>
                </c:pt>
                <c:pt idx="178">
                  <c:v>772</c:v>
                </c:pt>
                <c:pt idx="179">
                  <c:v>812</c:v>
                </c:pt>
                <c:pt idx="180">
                  <c:v>898</c:v>
                </c:pt>
                <c:pt idx="181">
                  <c:v>910</c:v>
                </c:pt>
                <c:pt idx="182">
                  <c:v>1264</c:v>
                </c:pt>
                <c:pt idx="183">
                  <c:v>1268</c:v>
                </c:pt>
                <c:pt idx="184">
                  <c:v>1624</c:v>
                </c:pt>
                <c:pt idx="185">
                  <c:v>1804</c:v>
                </c:pt>
                <c:pt idx="186">
                  <c:v>2516</c:v>
                </c:pt>
              </c:numCache>
            </c:numRef>
          </c:xVal>
          <c:yVal>
            <c:numRef>
              <c:f>VEGFA_3!$D$2:$D$2110</c:f>
              <c:numCache>
                <c:formatCode>General</c:formatCode>
                <c:ptCount val="2109"/>
                <c:pt idx="0">
                  <c:v>118</c:v>
                </c:pt>
                <c:pt idx="1">
                  <c:v>1</c:v>
                </c:pt>
                <c:pt idx="2">
                  <c:v>77</c:v>
                </c:pt>
                <c:pt idx="3">
                  <c:v>1</c:v>
                </c:pt>
                <c:pt idx="4">
                  <c:v>54</c:v>
                </c:pt>
                <c:pt idx="5">
                  <c:v>49</c:v>
                </c:pt>
                <c:pt idx="6">
                  <c:v>2</c:v>
                </c:pt>
                <c:pt idx="7">
                  <c:v>41</c:v>
                </c:pt>
                <c:pt idx="8">
                  <c:v>25</c:v>
                </c:pt>
                <c:pt idx="9">
                  <c:v>0</c:v>
                </c:pt>
                <c:pt idx="10">
                  <c:v>36</c:v>
                </c:pt>
                <c:pt idx="11">
                  <c:v>1</c:v>
                </c:pt>
                <c:pt idx="12">
                  <c:v>36</c:v>
                </c:pt>
                <c:pt idx="13">
                  <c:v>31</c:v>
                </c:pt>
                <c:pt idx="14">
                  <c:v>21</c:v>
                </c:pt>
                <c:pt idx="15">
                  <c:v>26</c:v>
                </c:pt>
                <c:pt idx="16">
                  <c:v>18</c:v>
                </c:pt>
                <c:pt idx="17">
                  <c:v>15</c:v>
                </c:pt>
                <c:pt idx="18">
                  <c:v>12</c:v>
                </c:pt>
                <c:pt idx="19">
                  <c:v>12</c:v>
                </c:pt>
                <c:pt idx="20">
                  <c:v>7</c:v>
                </c:pt>
                <c:pt idx="21">
                  <c:v>2</c:v>
                </c:pt>
                <c:pt idx="22">
                  <c:v>8</c:v>
                </c:pt>
                <c:pt idx="23">
                  <c:v>11</c:v>
                </c:pt>
                <c:pt idx="24">
                  <c:v>5</c:v>
                </c:pt>
                <c:pt idx="25">
                  <c:v>0</c:v>
                </c:pt>
                <c:pt idx="26">
                  <c:v>16</c:v>
                </c:pt>
                <c:pt idx="27">
                  <c:v>9</c:v>
                </c:pt>
                <c:pt idx="28">
                  <c:v>14</c:v>
                </c:pt>
                <c:pt idx="29">
                  <c:v>10</c:v>
                </c:pt>
                <c:pt idx="30">
                  <c:v>12</c:v>
                </c:pt>
                <c:pt idx="31">
                  <c:v>4</c:v>
                </c:pt>
                <c:pt idx="32">
                  <c:v>11</c:v>
                </c:pt>
                <c:pt idx="33">
                  <c:v>14</c:v>
                </c:pt>
                <c:pt idx="34">
                  <c:v>4</c:v>
                </c:pt>
                <c:pt idx="35">
                  <c:v>7</c:v>
                </c:pt>
                <c:pt idx="36">
                  <c:v>7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6</c:v>
                </c:pt>
                <c:pt idx="41">
                  <c:v>5</c:v>
                </c:pt>
                <c:pt idx="42">
                  <c:v>8</c:v>
                </c:pt>
                <c:pt idx="43">
                  <c:v>7</c:v>
                </c:pt>
                <c:pt idx="44">
                  <c:v>5</c:v>
                </c:pt>
                <c:pt idx="45">
                  <c:v>11</c:v>
                </c:pt>
                <c:pt idx="46">
                  <c:v>3</c:v>
                </c:pt>
                <c:pt idx="47">
                  <c:v>6</c:v>
                </c:pt>
                <c:pt idx="48">
                  <c:v>2</c:v>
                </c:pt>
                <c:pt idx="49">
                  <c:v>5</c:v>
                </c:pt>
                <c:pt idx="50">
                  <c:v>4</c:v>
                </c:pt>
                <c:pt idx="51">
                  <c:v>5</c:v>
                </c:pt>
                <c:pt idx="52">
                  <c:v>1</c:v>
                </c:pt>
                <c:pt idx="53">
                  <c:v>1</c:v>
                </c:pt>
                <c:pt idx="54">
                  <c:v>3</c:v>
                </c:pt>
                <c:pt idx="55">
                  <c:v>3</c:v>
                </c:pt>
                <c:pt idx="56">
                  <c:v>2</c:v>
                </c:pt>
                <c:pt idx="57">
                  <c:v>2</c:v>
                </c:pt>
                <c:pt idx="58">
                  <c:v>4</c:v>
                </c:pt>
                <c:pt idx="59">
                  <c:v>2</c:v>
                </c:pt>
                <c:pt idx="60">
                  <c:v>5</c:v>
                </c:pt>
                <c:pt idx="61">
                  <c:v>9</c:v>
                </c:pt>
                <c:pt idx="62">
                  <c:v>5</c:v>
                </c:pt>
                <c:pt idx="63">
                  <c:v>6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4</c:v>
                </c:pt>
                <c:pt idx="69">
                  <c:v>2</c:v>
                </c:pt>
                <c:pt idx="70">
                  <c:v>3</c:v>
                </c:pt>
                <c:pt idx="71">
                  <c:v>3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4</c:v>
                </c:pt>
                <c:pt idx="80">
                  <c:v>2</c:v>
                </c:pt>
                <c:pt idx="81">
                  <c:v>1</c:v>
                </c:pt>
                <c:pt idx="82">
                  <c:v>3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3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3</c:v>
                </c:pt>
                <c:pt idx="99">
                  <c:v>2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1</c:v>
                </c:pt>
                <c:pt idx="108">
                  <c:v>2</c:v>
                </c:pt>
                <c:pt idx="109">
                  <c:v>3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2</c:v>
                </c:pt>
                <c:pt idx="126">
                  <c:v>3</c:v>
                </c:pt>
                <c:pt idx="127">
                  <c:v>1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AE-FC4A-8E93-0D1355154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382799"/>
        <c:axId val="182274991"/>
      </c:scatterChart>
      <c:valAx>
        <c:axId val="18238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74991"/>
        <c:crosses val="autoZero"/>
        <c:crossBetween val="midCat"/>
      </c:valAx>
      <c:valAx>
        <c:axId val="182274991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82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replicate1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VEGFA_3!$P$2:$P$2110</c:f>
              <c:numCache>
                <c:formatCode>General</c:formatCode>
                <c:ptCount val="2109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11</c:v>
                </c:pt>
                <c:pt idx="6">
                  <c:v>11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3</c:v>
                </c:pt>
                <c:pt idx="19">
                  <c:v>4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3</c:v>
                </c:pt>
                <c:pt idx="29">
                  <c:v>4</c:v>
                </c:pt>
                <c:pt idx="30">
                  <c:v>3</c:v>
                </c:pt>
                <c:pt idx="31">
                  <c:v>4</c:v>
                </c:pt>
                <c:pt idx="32">
                  <c:v>5</c:v>
                </c:pt>
                <c:pt idx="33">
                  <c:v>1</c:v>
                </c:pt>
                <c:pt idx="34">
                  <c:v>11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  <c:pt idx="40">
                  <c:v>4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5</c:v>
                </c:pt>
                <c:pt idx="56">
                  <c:v>4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3</c:v>
                </c:pt>
                <c:pt idx="61">
                  <c:v>4</c:v>
                </c:pt>
                <c:pt idx="62">
                  <c:v>5</c:v>
                </c:pt>
                <c:pt idx="63">
                  <c:v>4</c:v>
                </c:pt>
                <c:pt idx="64">
                  <c:v>4</c:v>
                </c:pt>
                <c:pt idx="65">
                  <c:v>11</c:v>
                </c:pt>
                <c:pt idx="66">
                  <c:v>3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11</c:v>
                </c:pt>
                <c:pt idx="71">
                  <c:v>3</c:v>
                </c:pt>
                <c:pt idx="72">
                  <c:v>3</c:v>
                </c:pt>
                <c:pt idx="73">
                  <c:v>4</c:v>
                </c:pt>
                <c:pt idx="74">
                  <c:v>3</c:v>
                </c:pt>
                <c:pt idx="75">
                  <c:v>5</c:v>
                </c:pt>
                <c:pt idx="76">
                  <c:v>4</c:v>
                </c:pt>
                <c:pt idx="77">
                  <c:v>3</c:v>
                </c:pt>
                <c:pt idx="78">
                  <c:v>5</c:v>
                </c:pt>
                <c:pt idx="79">
                  <c:v>4</c:v>
                </c:pt>
                <c:pt idx="80">
                  <c:v>4</c:v>
                </c:pt>
                <c:pt idx="81">
                  <c:v>3</c:v>
                </c:pt>
                <c:pt idx="82">
                  <c:v>4</c:v>
                </c:pt>
                <c:pt idx="83">
                  <c:v>3</c:v>
                </c:pt>
                <c:pt idx="84">
                  <c:v>4</c:v>
                </c:pt>
                <c:pt idx="85">
                  <c:v>3</c:v>
                </c:pt>
                <c:pt idx="86">
                  <c:v>4</c:v>
                </c:pt>
                <c:pt idx="87">
                  <c:v>3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3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2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2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3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11</c:v>
                </c:pt>
                <c:pt idx="114">
                  <c:v>3</c:v>
                </c:pt>
                <c:pt idx="115">
                  <c:v>3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11</c:v>
                </c:pt>
                <c:pt idx="121">
                  <c:v>3</c:v>
                </c:pt>
                <c:pt idx="122">
                  <c:v>4</c:v>
                </c:pt>
                <c:pt idx="123">
                  <c:v>5</c:v>
                </c:pt>
                <c:pt idx="124">
                  <c:v>4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3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3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5</c:v>
                </c:pt>
                <c:pt idx="144">
                  <c:v>11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5</c:v>
                </c:pt>
                <c:pt idx="149">
                  <c:v>11</c:v>
                </c:pt>
                <c:pt idx="150">
                  <c:v>3</c:v>
                </c:pt>
                <c:pt idx="151">
                  <c:v>4</c:v>
                </c:pt>
                <c:pt idx="152">
                  <c:v>4</c:v>
                </c:pt>
                <c:pt idx="153">
                  <c:v>11</c:v>
                </c:pt>
                <c:pt idx="154">
                  <c:v>4</c:v>
                </c:pt>
                <c:pt idx="155">
                  <c:v>3</c:v>
                </c:pt>
                <c:pt idx="156">
                  <c:v>4</c:v>
                </c:pt>
                <c:pt idx="157">
                  <c:v>4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5</c:v>
                </c:pt>
                <c:pt idx="163">
                  <c:v>3</c:v>
                </c:pt>
                <c:pt idx="164">
                  <c:v>3</c:v>
                </c:pt>
                <c:pt idx="165">
                  <c:v>5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3</c:v>
                </c:pt>
                <c:pt idx="171">
                  <c:v>4</c:v>
                </c:pt>
                <c:pt idx="172">
                  <c:v>4</c:v>
                </c:pt>
                <c:pt idx="173">
                  <c:v>5</c:v>
                </c:pt>
                <c:pt idx="174">
                  <c:v>3</c:v>
                </c:pt>
                <c:pt idx="175">
                  <c:v>4</c:v>
                </c:pt>
                <c:pt idx="176">
                  <c:v>3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5</c:v>
                </c:pt>
                <c:pt idx="183">
                  <c:v>4</c:v>
                </c:pt>
                <c:pt idx="184">
                  <c:v>5</c:v>
                </c:pt>
                <c:pt idx="185">
                  <c:v>2</c:v>
                </c:pt>
                <c:pt idx="186">
                  <c:v>3</c:v>
                </c:pt>
                <c:pt idx="187">
                  <c:v>4</c:v>
                </c:pt>
                <c:pt idx="188">
                  <c:v>4</c:v>
                </c:pt>
                <c:pt idx="189">
                  <c:v>11</c:v>
                </c:pt>
                <c:pt idx="190">
                  <c:v>4</c:v>
                </c:pt>
                <c:pt idx="191">
                  <c:v>4</c:v>
                </c:pt>
                <c:pt idx="192">
                  <c:v>11</c:v>
                </c:pt>
                <c:pt idx="193">
                  <c:v>4</c:v>
                </c:pt>
                <c:pt idx="194">
                  <c:v>5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3</c:v>
                </c:pt>
                <c:pt idx="199">
                  <c:v>2</c:v>
                </c:pt>
                <c:pt idx="200">
                  <c:v>3</c:v>
                </c:pt>
                <c:pt idx="201">
                  <c:v>11</c:v>
                </c:pt>
                <c:pt idx="202">
                  <c:v>4</c:v>
                </c:pt>
                <c:pt idx="203">
                  <c:v>5</c:v>
                </c:pt>
                <c:pt idx="204">
                  <c:v>4</c:v>
                </c:pt>
                <c:pt idx="205">
                  <c:v>5</c:v>
                </c:pt>
                <c:pt idx="206">
                  <c:v>5</c:v>
                </c:pt>
                <c:pt idx="207">
                  <c:v>4</c:v>
                </c:pt>
                <c:pt idx="208">
                  <c:v>3</c:v>
                </c:pt>
                <c:pt idx="209">
                  <c:v>4</c:v>
                </c:pt>
                <c:pt idx="210">
                  <c:v>4</c:v>
                </c:pt>
                <c:pt idx="211">
                  <c:v>2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3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5</c:v>
                </c:pt>
                <c:pt idx="220">
                  <c:v>4</c:v>
                </c:pt>
                <c:pt idx="221">
                  <c:v>5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4</c:v>
                </c:pt>
                <c:pt idx="227">
                  <c:v>3</c:v>
                </c:pt>
                <c:pt idx="228">
                  <c:v>3</c:v>
                </c:pt>
                <c:pt idx="229">
                  <c:v>4</c:v>
                </c:pt>
                <c:pt idx="230">
                  <c:v>3</c:v>
                </c:pt>
                <c:pt idx="231">
                  <c:v>4</c:v>
                </c:pt>
                <c:pt idx="232">
                  <c:v>3</c:v>
                </c:pt>
                <c:pt idx="233">
                  <c:v>3</c:v>
                </c:pt>
                <c:pt idx="234">
                  <c:v>5</c:v>
                </c:pt>
                <c:pt idx="235">
                  <c:v>3</c:v>
                </c:pt>
                <c:pt idx="236">
                  <c:v>2</c:v>
                </c:pt>
                <c:pt idx="237">
                  <c:v>4</c:v>
                </c:pt>
                <c:pt idx="238">
                  <c:v>3</c:v>
                </c:pt>
                <c:pt idx="239">
                  <c:v>3</c:v>
                </c:pt>
                <c:pt idx="240">
                  <c:v>4</c:v>
                </c:pt>
                <c:pt idx="241">
                  <c:v>11</c:v>
                </c:pt>
                <c:pt idx="242">
                  <c:v>3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11</c:v>
                </c:pt>
                <c:pt idx="247">
                  <c:v>4</c:v>
                </c:pt>
                <c:pt idx="248">
                  <c:v>4</c:v>
                </c:pt>
                <c:pt idx="249">
                  <c:v>3</c:v>
                </c:pt>
                <c:pt idx="250">
                  <c:v>5</c:v>
                </c:pt>
                <c:pt idx="251">
                  <c:v>3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4</c:v>
                </c:pt>
                <c:pt idx="260">
                  <c:v>5</c:v>
                </c:pt>
                <c:pt idx="261">
                  <c:v>4</c:v>
                </c:pt>
                <c:pt idx="262">
                  <c:v>4</c:v>
                </c:pt>
                <c:pt idx="263">
                  <c:v>3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6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3</c:v>
                </c:pt>
                <c:pt idx="285">
                  <c:v>4</c:v>
                </c:pt>
                <c:pt idx="286">
                  <c:v>3</c:v>
                </c:pt>
                <c:pt idx="287">
                  <c:v>5</c:v>
                </c:pt>
                <c:pt idx="288">
                  <c:v>5</c:v>
                </c:pt>
                <c:pt idx="289">
                  <c:v>4</c:v>
                </c:pt>
                <c:pt idx="290">
                  <c:v>4</c:v>
                </c:pt>
                <c:pt idx="291">
                  <c:v>3</c:v>
                </c:pt>
                <c:pt idx="292">
                  <c:v>5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11</c:v>
                </c:pt>
                <c:pt idx="298">
                  <c:v>4</c:v>
                </c:pt>
                <c:pt idx="299">
                  <c:v>4</c:v>
                </c:pt>
                <c:pt idx="300">
                  <c:v>3</c:v>
                </c:pt>
                <c:pt idx="301">
                  <c:v>4</c:v>
                </c:pt>
                <c:pt idx="302">
                  <c:v>3</c:v>
                </c:pt>
                <c:pt idx="303">
                  <c:v>3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3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3</c:v>
                </c:pt>
                <c:pt idx="316">
                  <c:v>5</c:v>
                </c:pt>
                <c:pt idx="317">
                  <c:v>3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5</c:v>
                </c:pt>
                <c:pt idx="322">
                  <c:v>3</c:v>
                </c:pt>
                <c:pt idx="323">
                  <c:v>4</c:v>
                </c:pt>
                <c:pt idx="324">
                  <c:v>3</c:v>
                </c:pt>
                <c:pt idx="325">
                  <c:v>4</c:v>
                </c:pt>
                <c:pt idx="326">
                  <c:v>3</c:v>
                </c:pt>
                <c:pt idx="327">
                  <c:v>4</c:v>
                </c:pt>
                <c:pt idx="328">
                  <c:v>3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3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3</c:v>
                </c:pt>
                <c:pt idx="338">
                  <c:v>4</c:v>
                </c:pt>
                <c:pt idx="339">
                  <c:v>4</c:v>
                </c:pt>
                <c:pt idx="340">
                  <c:v>3</c:v>
                </c:pt>
                <c:pt idx="341">
                  <c:v>5</c:v>
                </c:pt>
                <c:pt idx="342">
                  <c:v>3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10</c:v>
                </c:pt>
                <c:pt idx="347">
                  <c:v>4</c:v>
                </c:pt>
                <c:pt idx="348">
                  <c:v>3</c:v>
                </c:pt>
                <c:pt idx="349">
                  <c:v>3</c:v>
                </c:pt>
                <c:pt idx="350">
                  <c:v>6</c:v>
                </c:pt>
                <c:pt idx="351">
                  <c:v>5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11</c:v>
                </c:pt>
                <c:pt idx="358">
                  <c:v>4</c:v>
                </c:pt>
                <c:pt idx="359">
                  <c:v>4</c:v>
                </c:pt>
                <c:pt idx="360">
                  <c:v>3</c:v>
                </c:pt>
                <c:pt idx="361">
                  <c:v>4</c:v>
                </c:pt>
                <c:pt idx="362">
                  <c:v>3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4</c:v>
                </c:pt>
                <c:pt idx="367">
                  <c:v>3</c:v>
                </c:pt>
                <c:pt idx="368">
                  <c:v>4</c:v>
                </c:pt>
                <c:pt idx="369">
                  <c:v>4</c:v>
                </c:pt>
                <c:pt idx="370">
                  <c:v>3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10</c:v>
                </c:pt>
                <c:pt idx="375">
                  <c:v>3</c:v>
                </c:pt>
                <c:pt idx="376">
                  <c:v>4</c:v>
                </c:pt>
                <c:pt idx="377">
                  <c:v>6</c:v>
                </c:pt>
                <c:pt idx="378">
                  <c:v>2</c:v>
                </c:pt>
                <c:pt idx="379">
                  <c:v>4</c:v>
                </c:pt>
                <c:pt idx="380">
                  <c:v>5</c:v>
                </c:pt>
                <c:pt idx="381">
                  <c:v>5</c:v>
                </c:pt>
                <c:pt idx="382">
                  <c:v>4</c:v>
                </c:pt>
                <c:pt idx="383">
                  <c:v>3</c:v>
                </c:pt>
                <c:pt idx="384">
                  <c:v>4</c:v>
                </c:pt>
                <c:pt idx="385">
                  <c:v>4</c:v>
                </c:pt>
                <c:pt idx="386">
                  <c:v>3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3</c:v>
                </c:pt>
                <c:pt idx="392">
                  <c:v>3</c:v>
                </c:pt>
                <c:pt idx="393">
                  <c:v>4</c:v>
                </c:pt>
                <c:pt idx="394">
                  <c:v>3</c:v>
                </c:pt>
                <c:pt idx="395">
                  <c:v>4</c:v>
                </c:pt>
                <c:pt idx="396">
                  <c:v>4</c:v>
                </c:pt>
                <c:pt idx="397">
                  <c:v>5</c:v>
                </c:pt>
                <c:pt idx="398">
                  <c:v>5</c:v>
                </c:pt>
                <c:pt idx="399">
                  <c:v>4</c:v>
                </c:pt>
                <c:pt idx="400">
                  <c:v>4</c:v>
                </c:pt>
                <c:pt idx="401">
                  <c:v>5</c:v>
                </c:pt>
                <c:pt idx="402">
                  <c:v>4</c:v>
                </c:pt>
                <c:pt idx="403">
                  <c:v>3</c:v>
                </c:pt>
                <c:pt idx="404">
                  <c:v>3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3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5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5</c:v>
                </c:pt>
                <c:pt idx="418">
                  <c:v>2</c:v>
                </c:pt>
                <c:pt idx="419">
                  <c:v>5</c:v>
                </c:pt>
                <c:pt idx="420">
                  <c:v>5</c:v>
                </c:pt>
                <c:pt idx="421">
                  <c:v>2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5</c:v>
                </c:pt>
                <c:pt idx="427">
                  <c:v>4</c:v>
                </c:pt>
                <c:pt idx="428">
                  <c:v>2</c:v>
                </c:pt>
                <c:pt idx="429">
                  <c:v>4</c:v>
                </c:pt>
                <c:pt idx="430">
                  <c:v>4</c:v>
                </c:pt>
                <c:pt idx="431">
                  <c:v>5</c:v>
                </c:pt>
                <c:pt idx="432">
                  <c:v>5</c:v>
                </c:pt>
                <c:pt idx="433">
                  <c:v>4</c:v>
                </c:pt>
                <c:pt idx="434">
                  <c:v>4</c:v>
                </c:pt>
                <c:pt idx="435">
                  <c:v>5</c:v>
                </c:pt>
                <c:pt idx="436">
                  <c:v>5</c:v>
                </c:pt>
                <c:pt idx="437">
                  <c:v>4</c:v>
                </c:pt>
                <c:pt idx="438">
                  <c:v>4</c:v>
                </c:pt>
                <c:pt idx="439">
                  <c:v>3</c:v>
                </c:pt>
                <c:pt idx="440">
                  <c:v>4</c:v>
                </c:pt>
                <c:pt idx="441">
                  <c:v>3</c:v>
                </c:pt>
                <c:pt idx="442">
                  <c:v>4</c:v>
                </c:pt>
                <c:pt idx="443">
                  <c:v>4</c:v>
                </c:pt>
                <c:pt idx="444">
                  <c:v>11</c:v>
                </c:pt>
                <c:pt idx="445">
                  <c:v>5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4</c:v>
                </c:pt>
                <c:pt idx="450">
                  <c:v>3</c:v>
                </c:pt>
                <c:pt idx="451">
                  <c:v>4</c:v>
                </c:pt>
                <c:pt idx="452">
                  <c:v>4</c:v>
                </c:pt>
                <c:pt idx="453">
                  <c:v>3</c:v>
                </c:pt>
                <c:pt idx="454">
                  <c:v>4</c:v>
                </c:pt>
                <c:pt idx="455">
                  <c:v>3</c:v>
                </c:pt>
                <c:pt idx="456">
                  <c:v>4</c:v>
                </c:pt>
                <c:pt idx="457">
                  <c:v>5</c:v>
                </c:pt>
                <c:pt idx="458">
                  <c:v>4</c:v>
                </c:pt>
                <c:pt idx="459">
                  <c:v>4</c:v>
                </c:pt>
                <c:pt idx="460">
                  <c:v>6</c:v>
                </c:pt>
                <c:pt idx="461">
                  <c:v>4</c:v>
                </c:pt>
                <c:pt idx="462">
                  <c:v>4</c:v>
                </c:pt>
                <c:pt idx="463">
                  <c:v>3</c:v>
                </c:pt>
                <c:pt idx="464">
                  <c:v>4</c:v>
                </c:pt>
                <c:pt idx="465">
                  <c:v>6</c:v>
                </c:pt>
                <c:pt idx="466">
                  <c:v>5</c:v>
                </c:pt>
                <c:pt idx="467">
                  <c:v>4</c:v>
                </c:pt>
                <c:pt idx="468">
                  <c:v>5</c:v>
                </c:pt>
                <c:pt idx="469">
                  <c:v>5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5</c:v>
                </c:pt>
                <c:pt idx="474">
                  <c:v>4</c:v>
                </c:pt>
                <c:pt idx="475">
                  <c:v>5</c:v>
                </c:pt>
                <c:pt idx="476">
                  <c:v>4</c:v>
                </c:pt>
                <c:pt idx="477">
                  <c:v>5</c:v>
                </c:pt>
                <c:pt idx="478">
                  <c:v>3</c:v>
                </c:pt>
                <c:pt idx="479">
                  <c:v>3</c:v>
                </c:pt>
                <c:pt idx="480">
                  <c:v>5</c:v>
                </c:pt>
                <c:pt idx="481">
                  <c:v>4</c:v>
                </c:pt>
                <c:pt idx="482">
                  <c:v>3</c:v>
                </c:pt>
                <c:pt idx="483">
                  <c:v>5</c:v>
                </c:pt>
                <c:pt idx="484">
                  <c:v>3</c:v>
                </c:pt>
                <c:pt idx="485">
                  <c:v>5</c:v>
                </c:pt>
                <c:pt idx="486">
                  <c:v>3</c:v>
                </c:pt>
                <c:pt idx="487">
                  <c:v>4</c:v>
                </c:pt>
                <c:pt idx="488">
                  <c:v>5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5</c:v>
                </c:pt>
                <c:pt idx="493">
                  <c:v>3</c:v>
                </c:pt>
                <c:pt idx="494">
                  <c:v>3</c:v>
                </c:pt>
                <c:pt idx="495">
                  <c:v>4</c:v>
                </c:pt>
                <c:pt idx="496">
                  <c:v>4</c:v>
                </c:pt>
                <c:pt idx="497">
                  <c:v>3</c:v>
                </c:pt>
                <c:pt idx="498">
                  <c:v>2</c:v>
                </c:pt>
                <c:pt idx="499">
                  <c:v>4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11</c:v>
                </c:pt>
                <c:pt idx="504">
                  <c:v>4</c:v>
                </c:pt>
                <c:pt idx="505">
                  <c:v>5</c:v>
                </c:pt>
                <c:pt idx="506">
                  <c:v>4</c:v>
                </c:pt>
                <c:pt idx="507">
                  <c:v>4</c:v>
                </c:pt>
                <c:pt idx="508">
                  <c:v>5</c:v>
                </c:pt>
                <c:pt idx="509">
                  <c:v>3</c:v>
                </c:pt>
                <c:pt idx="510">
                  <c:v>5</c:v>
                </c:pt>
                <c:pt idx="511">
                  <c:v>4</c:v>
                </c:pt>
                <c:pt idx="512">
                  <c:v>4</c:v>
                </c:pt>
                <c:pt idx="513">
                  <c:v>3</c:v>
                </c:pt>
                <c:pt idx="514">
                  <c:v>3</c:v>
                </c:pt>
                <c:pt idx="515">
                  <c:v>5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3</c:v>
                </c:pt>
                <c:pt idx="521">
                  <c:v>4</c:v>
                </c:pt>
                <c:pt idx="522">
                  <c:v>4</c:v>
                </c:pt>
                <c:pt idx="523">
                  <c:v>5</c:v>
                </c:pt>
                <c:pt idx="524">
                  <c:v>4</c:v>
                </c:pt>
                <c:pt idx="525">
                  <c:v>3</c:v>
                </c:pt>
                <c:pt idx="526">
                  <c:v>3</c:v>
                </c:pt>
                <c:pt idx="527">
                  <c:v>4</c:v>
                </c:pt>
                <c:pt idx="528">
                  <c:v>4</c:v>
                </c:pt>
                <c:pt idx="529">
                  <c:v>3</c:v>
                </c:pt>
                <c:pt idx="530">
                  <c:v>4</c:v>
                </c:pt>
                <c:pt idx="531">
                  <c:v>5</c:v>
                </c:pt>
                <c:pt idx="532">
                  <c:v>6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5</c:v>
                </c:pt>
                <c:pt idx="547">
                  <c:v>4</c:v>
                </c:pt>
                <c:pt idx="548">
                  <c:v>5</c:v>
                </c:pt>
                <c:pt idx="549">
                  <c:v>2</c:v>
                </c:pt>
                <c:pt idx="550">
                  <c:v>6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3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3</c:v>
                </c:pt>
                <c:pt idx="559">
                  <c:v>3</c:v>
                </c:pt>
                <c:pt idx="560">
                  <c:v>4</c:v>
                </c:pt>
                <c:pt idx="561">
                  <c:v>11</c:v>
                </c:pt>
                <c:pt idx="562">
                  <c:v>4</c:v>
                </c:pt>
                <c:pt idx="563">
                  <c:v>4</c:v>
                </c:pt>
                <c:pt idx="564">
                  <c:v>5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5</c:v>
                </c:pt>
                <c:pt idx="569">
                  <c:v>4</c:v>
                </c:pt>
                <c:pt idx="570">
                  <c:v>3</c:v>
                </c:pt>
                <c:pt idx="571">
                  <c:v>5</c:v>
                </c:pt>
                <c:pt idx="572">
                  <c:v>4</c:v>
                </c:pt>
                <c:pt idx="573">
                  <c:v>4</c:v>
                </c:pt>
                <c:pt idx="574">
                  <c:v>5</c:v>
                </c:pt>
                <c:pt idx="575">
                  <c:v>4</c:v>
                </c:pt>
                <c:pt idx="576">
                  <c:v>5</c:v>
                </c:pt>
                <c:pt idx="577">
                  <c:v>3</c:v>
                </c:pt>
                <c:pt idx="578">
                  <c:v>4</c:v>
                </c:pt>
                <c:pt idx="579">
                  <c:v>4</c:v>
                </c:pt>
                <c:pt idx="580">
                  <c:v>3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5</c:v>
                </c:pt>
                <c:pt idx="585">
                  <c:v>3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3</c:v>
                </c:pt>
                <c:pt idx="590">
                  <c:v>3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5</c:v>
                </c:pt>
                <c:pt idx="596">
                  <c:v>3</c:v>
                </c:pt>
                <c:pt idx="597">
                  <c:v>5</c:v>
                </c:pt>
                <c:pt idx="598">
                  <c:v>4</c:v>
                </c:pt>
                <c:pt idx="599">
                  <c:v>5</c:v>
                </c:pt>
                <c:pt idx="600">
                  <c:v>4</c:v>
                </c:pt>
                <c:pt idx="601">
                  <c:v>5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3</c:v>
                </c:pt>
                <c:pt idx="606">
                  <c:v>11</c:v>
                </c:pt>
                <c:pt idx="607">
                  <c:v>3</c:v>
                </c:pt>
                <c:pt idx="608">
                  <c:v>4</c:v>
                </c:pt>
                <c:pt idx="609">
                  <c:v>11</c:v>
                </c:pt>
                <c:pt idx="610">
                  <c:v>4</c:v>
                </c:pt>
                <c:pt idx="611">
                  <c:v>5</c:v>
                </c:pt>
                <c:pt idx="612">
                  <c:v>4</c:v>
                </c:pt>
                <c:pt idx="613">
                  <c:v>6</c:v>
                </c:pt>
                <c:pt idx="614">
                  <c:v>4</c:v>
                </c:pt>
                <c:pt idx="615">
                  <c:v>6</c:v>
                </c:pt>
                <c:pt idx="616">
                  <c:v>5</c:v>
                </c:pt>
                <c:pt idx="617">
                  <c:v>5</c:v>
                </c:pt>
                <c:pt idx="618">
                  <c:v>3</c:v>
                </c:pt>
                <c:pt idx="619">
                  <c:v>4</c:v>
                </c:pt>
                <c:pt idx="620">
                  <c:v>5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5</c:v>
                </c:pt>
                <c:pt idx="625">
                  <c:v>4</c:v>
                </c:pt>
                <c:pt idx="626">
                  <c:v>5</c:v>
                </c:pt>
                <c:pt idx="627">
                  <c:v>4</c:v>
                </c:pt>
                <c:pt idx="628">
                  <c:v>3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5</c:v>
                </c:pt>
                <c:pt idx="634">
                  <c:v>3</c:v>
                </c:pt>
                <c:pt idx="635">
                  <c:v>4</c:v>
                </c:pt>
                <c:pt idx="636">
                  <c:v>5</c:v>
                </c:pt>
                <c:pt idx="637">
                  <c:v>3</c:v>
                </c:pt>
                <c:pt idx="638">
                  <c:v>5</c:v>
                </c:pt>
                <c:pt idx="639">
                  <c:v>4</c:v>
                </c:pt>
                <c:pt idx="640">
                  <c:v>4</c:v>
                </c:pt>
                <c:pt idx="641">
                  <c:v>11</c:v>
                </c:pt>
                <c:pt idx="642">
                  <c:v>3</c:v>
                </c:pt>
                <c:pt idx="643">
                  <c:v>3</c:v>
                </c:pt>
                <c:pt idx="644">
                  <c:v>5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2</c:v>
                </c:pt>
                <c:pt idx="649">
                  <c:v>4</c:v>
                </c:pt>
                <c:pt idx="650">
                  <c:v>3</c:v>
                </c:pt>
                <c:pt idx="651">
                  <c:v>5</c:v>
                </c:pt>
                <c:pt idx="652">
                  <c:v>4</c:v>
                </c:pt>
                <c:pt idx="653">
                  <c:v>4</c:v>
                </c:pt>
                <c:pt idx="654">
                  <c:v>3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5</c:v>
                </c:pt>
                <c:pt idx="661">
                  <c:v>4</c:v>
                </c:pt>
                <c:pt idx="662">
                  <c:v>5</c:v>
                </c:pt>
                <c:pt idx="663">
                  <c:v>3</c:v>
                </c:pt>
                <c:pt idx="664">
                  <c:v>4</c:v>
                </c:pt>
                <c:pt idx="665">
                  <c:v>3</c:v>
                </c:pt>
                <c:pt idx="666">
                  <c:v>4</c:v>
                </c:pt>
                <c:pt idx="667">
                  <c:v>3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3</c:v>
                </c:pt>
                <c:pt idx="672">
                  <c:v>5</c:v>
                </c:pt>
                <c:pt idx="673">
                  <c:v>4</c:v>
                </c:pt>
                <c:pt idx="674">
                  <c:v>11</c:v>
                </c:pt>
                <c:pt idx="675">
                  <c:v>6</c:v>
                </c:pt>
                <c:pt idx="676">
                  <c:v>3</c:v>
                </c:pt>
                <c:pt idx="677">
                  <c:v>4</c:v>
                </c:pt>
                <c:pt idx="678">
                  <c:v>5</c:v>
                </c:pt>
                <c:pt idx="679">
                  <c:v>3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5</c:v>
                </c:pt>
                <c:pt idx="684">
                  <c:v>5</c:v>
                </c:pt>
                <c:pt idx="685">
                  <c:v>4</c:v>
                </c:pt>
                <c:pt idx="686">
                  <c:v>4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10</c:v>
                </c:pt>
                <c:pt idx="694">
                  <c:v>4</c:v>
                </c:pt>
                <c:pt idx="695">
                  <c:v>6</c:v>
                </c:pt>
                <c:pt idx="696">
                  <c:v>6</c:v>
                </c:pt>
                <c:pt idx="697">
                  <c:v>4</c:v>
                </c:pt>
                <c:pt idx="698">
                  <c:v>4</c:v>
                </c:pt>
                <c:pt idx="699">
                  <c:v>3</c:v>
                </c:pt>
                <c:pt idx="700">
                  <c:v>4</c:v>
                </c:pt>
                <c:pt idx="701">
                  <c:v>3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5</c:v>
                </c:pt>
                <c:pt idx="708">
                  <c:v>3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3</c:v>
                </c:pt>
                <c:pt idx="713">
                  <c:v>5</c:v>
                </c:pt>
                <c:pt idx="714">
                  <c:v>4</c:v>
                </c:pt>
                <c:pt idx="715">
                  <c:v>4</c:v>
                </c:pt>
                <c:pt idx="716">
                  <c:v>5</c:v>
                </c:pt>
                <c:pt idx="717">
                  <c:v>10</c:v>
                </c:pt>
                <c:pt idx="718">
                  <c:v>4</c:v>
                </c:pt>
                <c:pt idx="719">
                  <c:v>4</c:v>
                </c:pt>
                <c:pt idx="720">
                  <c:v>3</c:v>
                </c:pt>
                <c:pt idx="721">
                  <c:v>4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4</c:v>
                </c:pt>
                <c:pt idx="726">
                  <c:v>5</c:v>
                </c:pt>
                <c:pt idx="727">
                  <c:v>5</c:v>
                </c:pt>
                <c:pt idx="728">
                  <c:v>6</c:v>
                </c:pt>
                <c:pt idx="729">
                  <c:v>5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3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3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6</c:v>
                </c:pt>
                <c:pt idx="743">
                  <c:v>2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5</c:v>
                </c:pt>
                <c:pt idx="748">
                  <c:v>3</c:v>
                </c:pt>
                <c:pt idx="749">
                  <c:v>4</c:v>
                </c:pt>
                <c:pt idx="750">
                  <c:v>4</c:v>
                </c:pt>
                <c:pt idx="751">
                  <c:v>5</c:v>
                </c:pt>
                <c:pt idx="752">
                  <c:v>3</c:v>
                </c:pt>
                <c:pt idx="753">
                  <c:v>4</c:v>
                </c:pt>
                <c:pt idx="754">
                  <c:v>6</c:v>
                </c:pt>
                <c:pt idx="755">
                  <c:v>3</c:v>
                </c:pt>
                <c:pt idx="756">
                  <c:v>5</c:v>
                </c:pt>
                <c:pt idx="757">
                  <c:v>10</c:v>
                </c:pt>
                <c:pt idx="758">
                  <c:v>4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6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5</c:v>
                </c:pt>
                <c:pt idx="768">
                  <c:v>6</c:v>
                </c:pt>
                <c:pt idx="769">
                  <c:v>3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6</c:v>
                </c:pt>
                <c:pt idx="774">
                  <c:v>5</c:v>
                </c:pt>
                <c:pt idx="775">
                  <c:v>4</c:v>
                </c:pt>
                <c:pt idx="776">
                  <c:v>11</c:v>
                </c:pt>
                <c:pt idx="777">
                  <c:v>5</c:v>
                </c:pt>
                <c:pt idx="778">
                  <c:v>4</c:v>
                </c:pt>
                <c:pt idx="779">
                  <c:v>4</c:v>
                </c:pt>
                <c:pt idx="780">
                  <c:v>6</c:v>
                </c:pt>
                <c:pt idx="781">
                  <c:v>11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5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3</c:v>
                </c:pt>
                <c:pt idx="794">
                  <c:v>6</c:v>
                </c:pt>
                <c:pt idx="795">
                  <c:v>4</c:v>
                </c:pt>
                <c:pt idx="796">
                  <c:v>5</c:v>
                </c:pt>
                <c:pt idx="797">
                  <c:v>4</c:v>
                </c:pt>
                <c:pt idx="798">
                  <c:v>3</c:v>
                </c:pt>
                <c:pt idx="799">
                  <c:v>5</c:v>
                </c:pt>
                <c:pt idx="800">
                  <c:v>10</c:v>
                </c:pt>
                <c:pt idx="801">
                  <c:v>4</c:v>
                </c:pt>
                <c:pt idx="802">
                  <c:v>5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4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6</c:v>
                </c:pt>
                <c:pt idx="813">
                  <c:v>4</c:v>
                </c:pt>
                <c:pt idx="814">
                  <c:v>4</c:v>
                </c:pt>
                <c:pt idx="815">
                  <c:v>4</c:v>
                </c:pt>
                <c:pt idx="816">
                  <c:v>11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4</c:v>
                </c:pt>
                <c:pt idx="821">
                  <c:v>5</c:v>
                </c:pt>
                <c:pt idx="822">
                  <c:v>4</c:v>
                </c:pt>
                <c:pt idx="823">
                  <c:v>5</c:v>
                </c:pt>
                <c:pt idx="824">
                  <c:v>4</c:v>
                </c:pt>
                <c:pt idx="825">
                  <c:v>4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5</c:v>
                </c:pt>
                <c:pt idx="830">
                  <c:v>10</c:v>
                </c:pt>
                <c:pt idx="831">
                  <c:v>10</c:v>
                </c:pt>
                <c:pt idx="832">
                  <c:v>3</c:v>
                </c:pt>
                <c:pt idx="833">
                  <c:v>6</c:v>
                </c:pt>
                <c:pt idx="834">
                  <c:v>5</c:v>
                </c:pt>
                <c:pt idx="835">
                  <c:v>4</c:v>
                </c:pt>
                <c:pt idx="836">
                  <c:v>5</c:v>
                </c:pt>
                <c:pt idx="837">
                  <c:v>6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4</c:v>
                </c:pt>
                <c:pt idx="847">
                  <c:v>3</c:v>
                </c:pt>
                <c:pt idx="848">
                  <c:v>4</c:v>
                </c:pt>
                <c:pt idx="849">
                  <c:v>5</c:v>
                </c:pt>
                <c:pt idx="850">
                  <c:v>6</c:v>
                </c:pt>
                <c:pt idx="851">
                  <c:v>6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5</c:v>
                </c:pt>
                <c:pt idx="859">
                  <c:v>4</c:v>
                </c:pt>
                <c:pt idx="860">
                  <c:v>5</c:v>
                </c:pt>
                <c:pt idx="861">
                  <c:v>3</c:v>
                </c:pt>
                <c:pt idx="862">
                  <c:v>6</c:v>
                </c:pt>
                <c:pt idx="863">
                  <c:v>4</c:v>
                </c:pt>
                <c:pt idx="864">
                  <c:v>4</c:v>
                </c:pt>
                <c:pt idx="865">
                  <c:v>3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6</c:v>
                </c:pt>
                <c:pt idx="879">
                  <c:v>4</c:v>
                </c:pt>
                <c:pt idx="880">
                  <c:v>4</c:v>
                </c:pt>
                <c:pt idx="881">
                  <c:v>5</c:v>
                </c:pt>
                <c:pt idx="882">
                  <c:v>4</c:v>
                </c:pt>
                <c:pt idx="883">
                  <c:v>5</c:v>
                </c:pt>
                <c:pt idx="884">
                  <c:v>5</c:v>
                </c:pt>
                <c:pt idx="885">
                  <c:v>5</c:v>
                </c:pt>
                <c:pt idx="886">
                  <c:v>4</c:v>
                </c:pt>
                <c:pt idx="887">
                  <c:v>10</c:v>
                </c:pt>
                <c:pt idx="888">
                  <c:v>4</c:v>
                </c:pt>
                <c:pt idx="889">
                  <c:v>4</c:v>
                </c:pt>
                <c:pt idx="890">
                  <c:v>6</c:v>
                </c:pt>
                <c:pt idx="891">
                  <c:v>10</c:v>
                </c:pt>
                <c:pt idx="892">
                  <c:v>4</c:v>
                </c:pt>
                <c:pt idx="893">
                  <c:v>4</c:v>
                </c:pt>
                <c:pt idx="894">
                  <c:v>5</c:v>
                </c:pt>
                <c:pt idx="895">
                  <c:v>5</c:v>
                </c:pt>
                <c:pt idx="896">
                  <c:v>6</c:v>
                </c:pt>
                <c:pt idx="897">
                  <c:v>5</c:v>
                </c:pt>
                <c:pt idx="898">
                  <c:v>6</c:v>
                </c:pt>
                <c:pt idx="899">
                  <c:v>4</c:v>
                </c:pt>
                <c:pt idx="900">
                  <c:v>4</c:v>
                </c:pt>
                <c:pt idx="901">
                  <c:v>5</c:v>
                </c:pt>
                <c:pt idx="902">
                  <c:v>4</c:v>
                </c:pt>
                <c:pt idx="903">
                  <c:v>4</c:v>
                </c:pt>
                <c:pt idx="904">
                  <c:v>5</c:v>
                </c:pt>
                <c:pt idx="905">
                  <c:v>5</c:v>
                </c:pt>
                <c:pt idx="906">
                  <c:v>4</c:v>
                </c:pt>
                <c:pt idx="907">
                  <c:v>5</c:v>
                </c:pt>
                <c:pt idx="908">
                  <c:v>6</c:v>
                </c:pt>
                <c:pt idx="909">
                  <c:v>4</c:v>
                </c:pt>
                <c:pt idx="910">
                  <c:v>5</c:v>
                </c:pt>
                <c:pt idx="911">
                  <c:v>5</c:v>
                </c:pt>
                <c:pt idx="912">
                  <c:v>4</c:v>
                </c:pt>
                <c:pt idx="913">
                  <c:v>4</c:v>
                </c:pt>
                <c:pt idx="914">
                  <c:v>5</c:v>
                </c:pt>
                <c:pt idx="915">
                  <c:v>4</c:v>
                </c:pt>
                <c:pt idx="916">
                  <c:v>3</c:v>
                </c:pt>
                <c:pt idx="917">
                  <c:v>5</c:v>
                </c:pt>
                <c:pt idx="918">
                  <c:v>4</c:v>
                </c:pt>
                <c:pt idx="919">
                  <c:v>4</c:v>
                </c:pt>
                <c:pt idx="920">
                  <c:v>5</c:v>
                </c:pt>
                <c:pt idx="921">
                  <c:v>4</c:v>
                </c:pt>
                <c:pt idx="922">
                  <c:v>5</c:v>
                </c:pt>
                <c:pt idx="923">
                  <c:v>4</c:v>
                </c:pt>
                <c:pt idx="924">
                  <c:v>6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6</c:v>
                </c:pt>
                <c:pt idx="929">
                  <c:v>5</c:v>
                </c:pt>
                <c:pt idx="930">
                  <c:v>6</c:v>
                </c:pt>
                <c:pt idx="931">
                  <c:v>3</c:v>
                </c:pt>
                <c:pt idx="932">
                  <c:v>11</c:v>
                </c:pt>
                <c:pt idx="933">
                  <c:v>3</c:v>
                </c:pt>
                <c:pt idx="934">
                  <c:v>4</c:v>
                </c:pt>
                <c:pt idx="935">
                  <c:v>6</c:v>
                </c:pt>
                <c:pt idx="936">
                  <c:v>6</c:v>
                </c:pt>
                <c:pt idx="937">
                  <c:v>4</c:v>
                </c:pt>
                <c:pt idx="938">
                  <c:v>4</c:v>
                </c:pt>
                <c:pt idx="939">
                  <c:v>6</c:v>
                </c:pt>
                <c:pt idx="940">
                  <c:v>11</c:v>
                </c:pt>
                <c:pt idx="941">
                  <c:v>4</c:v>
                </c:pt>
                <c:pt idx="942">
                  <c:v>4</c:v>
                </c:pt>
                <c:pt idx="943">
                  <c:v>10</c:v>
                </c:pt>
                <c:pt idx="944">
                  <c:v>5</c:v>
                </c:pt>
                <c:pt idx="945">
                  <c:v>4</c:v>
                </c:pt>
                <c:pt idx="946">
                  <c:v>4</c:v>
                </c:pt>
                <c:pt idx="947">
                  <c:v>5</c:v>
                </c:pt>
                <c:pt idx="948">
                  <c:v>5</c:v>
                </c:pt>
                <c:pt idx="949">
                  <c:v>11</c:v>
                </c:pt>
                <c:pt idx="950">
                  <c:v>11</c:v>
                </c:pt>
                <c:pt idx="951">
                  <c:v>4</c:v>
                </c:pt>
                <c:pt idx="952">
                  <c:v>5</c:v>
                </c:pt>
                <c:pt idx="953">
                  <c:v>4</c:v>
                </c:pt>
                <c:pt idx="954">
                  <c:v>4</c:v>
                </c:pt>
                <c:pt idx="955">
                  <c:v>6</c:v>
                </c:pt>
                <c:pt idx="956">
                  <c:v>4</c:v>
                </c:pt>
                <c:pt idx="957">
                  <c:v>6</c:v>
                </c:pt>
                <c:pt idx="958">
                  <c:v>5</c:v>
                </c:pt>
                <c:pt idx="959">
                  <c:v>4</c:v>
                </c:pt>
                <c:pt idx="960">
                  <c:v>6</c:v>
                </c:pt>
                <c:pt idx="961">
                  <c:v>5</c:v>
                </c:pt>
                <c:pt idx="962">
                  <c:v>2</c:v>
                </c:pt>
                <c:pt idx="963">
                  <c:v>3</c:v>
                </c:pt>
                <c:pt idx="964">
                  <c:v>5</c:v>
                </c:pt>
                <c:pt idx="965">
                  <c:v>4</c:v>
                </c:pt>
                <c:pt idx="966">
                  <c:v>6</c:v>
                </c:pt>
                <c:pt idx="967">
                  <c:v>4</c:v>
                </c:pt>
                <c:pt idx="968">
                  <c:v>5</c:v>
                </c:pt>
                <c:pt idx="969">
                  <c:v>6</c:v>
                </c:pt>
                <c:pt idx="970">
                  <c:v>5</c:v>
                </c:pt>
                <c:pt idx="971">
                  <c:v>4</c:v>
                </c:pt>
                <c:pt idx="972">
                  <c:v>5</c:v>
                </c:pt>
                <c:pt idx="973">
                  <c:v>5</c:v>
                </c:pt>
                <c:pt idx="974">
                  <c:v>5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5</c:v>
                </c:pt>
                <c:pt idx="979">
                  <c:v>5</c:v>
                </c:pt>
                <c:pt idx="980">
                  <c:v>5</c:v>
                </c:pt>
                <c:pt idx="981">
                  <c:v>5</c:v>
                </c:pt>
                <c:pt idx="982">
                  <c:v>5</c:v>
                </c:pt>
                <c:pt idx="983">
                  <c:v>4</c:v>
                </c:pt>
                <c:pt idx="984">
                  <c:v>6</c:v>
                </c:pt>
                <c:pt idx="985">
                  <c:v>5</c:v>
                </c:pt>
                <c:pt idx="986">
                  <c:v>3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5</c:v>
                </c:pt>
                <c:pt idx="991">
                  <c:v>6</c:v>
                </c:pt>
                <c:pt idx="992">
                  <c:v>5</c:v>
                </c:pt>
                <c:pt idx="993">
                  <c:v>10</c:v>
                </c:pt>
                <c:pt idx="994">
                  <c:v>4</c:v>
                </c:pt>
                <c:pt idx="995">
                  <c:v>4</c:v>
                </c:pt>
                <c:pt idx="996">
                  <c:v>5</c:v>
                </c:pt>
                <c:pt idx="997">
                  <c:v>5</c:v>
                </c:pt>
                <c:pt idx="998">
                  <c:v>6</c:v>
                </c:pt>
                <c:pt idx="999">
                  <c:v>4</c:v>
                </c:pt>
                <c:pt idx="1000">
                  <c:v>6</c:v>
                </c:pt>
                <c:pt idx="1001">
                  <c:v>5</c:v>
                </c:pt>
                <c:pt idx="1002">
                  <c:v>5</c:v>
                </c:pt>
                <c:pt idx="1003">
                  <c:v>5</c:v>
                </c:pt>
                <c:pt idx="1004">
                  <c:v>5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4</c:v>
                </c:pt>
                <c:pt idx="1009">
                  <c:v>5</c:v>
                </c:pt>
                <c:pt idx="1010">
                  <c:v>4</c:v>
                </c:pt>
                <c:pt idx="1011">
                  <c:v>6</c:v>
                </c:pt>
                <c:pt idx="1012">
                  <c:v>6</c:v>
                </c:pt>
                <c:pt idx="1013">
                  <c:v>5</c:v>
                </c:pt>
                <c:pt idx="1014">
                  <c:v>5</c:v>
                </c:pt>
                <c:pt idx="1015">
                  <c:v>5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4</c:v>
                </c:pt>
                <c:pt idx="1020">
                  <c:v>3</c:v>
                </c:pt>
                <c:pt idx="1021">
                  <c:v>4</c:v>
                </c:pt>
                <c:pt idx="1022">
                  <c:v>5</c:v>
                </c:pt>
                <c:pt idx="1023">
                  <c:v>6</c:v>
                </c:pt>
                <c:pt idx="1024">
                  <c:v>5</c:v>
                </c:pt>
                <c:pt idx="1025">
                  <c:v>5</c:v>
                </c:pt>
                <c:pt idx="1026">
                  <c:v>3</c:v>
                </c:pt>
                <c:pt idx="1027">
                  <c:v>5</c:v>
                </c:pt>
                <c:pt idx="1028">
                  <c:v>4</c:v>
                </c:pt>
                <c:pt idx="1029">
                  <c:v>6</c:v>
                </c:pt>
                <c:pt idx="1030">
                  <c:v>4</c:v>
                </c:pt>
                <c:pt idx="1031">
                  <c:v>4</c:v>
                </c:pt>
                <c:pt idx="1032">
                  <c:v>11</c:v>
                </c:pt>
                <c:pt idx="1033">
                  <c:v>4</c:v>
                </c:pt>
                <c:pt idx="1034">
                  <c:v>5</c:v>
                </c:pt>
                <c:pt idx="1035">
                  <c:v>2</c:v>
                </c:pt>
                <c:pt idx="1036">
                  <c:v>4</c:v>
                </c:pt>
                <c:pt idx="1037">
                  <c:v>4</c:v>
                </c:pt>
                <c:pt idx="1038">
                  <c:v>4</c:v>
                </c:pt>
                <c:pt idx="1039">
                  <c:v>5</c:v>
                </c:pt>
                <c:pt idx="1040">
                  <c:v>5</c:v>
                </c:pt>
                <c:pt idx="1041">
                  <c:v>4</c:v>
                </c:pt>
                <c:pt idx="1042">
                  <c:v>4</c:v>
                </c:pt>
                <c:pt idx="1043">
                  <c:v>5</c:v>
                </c:pt>
                <c:pt idx="1044">
                  <c:v>4</c:v>
                </c:pt>
                <c:pt idx="1045">
                  <c:v>6</c:v>
                </c:pt>
                <c:pt idx="1046">
                  <c:v>5</c:v>
                </c:pt>
                <c:pt idx="1047">
                  <c:v>6</c:v>
                </c:pt>
                <c:pt idx="1048">
                  <c:v>4</c:v>
                </c:pt>
                <c:pt idx="1049">
                  <c:v>5</c:v>
                </c:pt>
                <c:pt idx="1050">
                  <c:v>5</c:v>
                </c:pt>
                <c:pt idx="1051">
                  <c:v>4</c:v>
                </c:pt>
                <c:pt idx="1052">
                  <c:v>4</c:v>
                </c:pt>
                <c:pt idx="1053">
                  <c:v>4</c:v>
                </c:pt>
                <c:pt idx="1054">
                  <c:v>4</c:v>
                </c:pt>
                <c:pt idx="1055">
                  <c:v>5</c:v>
                </c:pt>
                <c:pt idx="1056">
                  <c:v>3</c:v>
                </c:pt>
                <c:pt idx="1057">
                  <c:v>6</c:v>
                </c:pt>
                <c:pt idx="1058">
                  <c:v>5</c:v>
                </c:pt>
                <c:pt idx="1059">
                  <c:v>4</c:v>
                </c:pt>
                <c:pt idx="1060">
                  <c:v>6</c:v>
                </c:pt>
                <c:pt idx="1061">
                  <c:v>4</c:v>
                </c:pt>
                <c:pt idx="1062">
                  <c:v>5</c:v>
                </c:pt>
                <c:pt idx="1063">
                  <c:v>4</c:v>
                </c:pt>
                <c:pt idx="1064">
                  <c:v>5</c:v>
                </c:pt>
                <c:pt idx="1065">
                  <c:v>5</c:v>
                </c:pt>
                <c:pt idx="1066">
                  <c:v>5</c:v>
                </c:pt>
                <c:pt idx="1067">
                  <c:v>6</c:v>
                </c:pt>
                <c:pt idx="1068">
                  <c:v>5</c:v>
                </c:pt>
                <c:pt idx="1069">
                  <c:v>5</c:v>
                </c:pt>
                <c:pt idx="1070">
                  <c:v>5</c:v>
                </c:pt>
                <c:pt idx="1071">
                  <c:v>4</c:v>
                </c:pt>
                <c:pt idx="1072">
                  <c:v>5</c:v>
                </c:pt>
                <c:pt idx="1073">
                  <c:v>5</c:v>
                </c:pt>
                <c:pt idx="1074">
                  <c:v>5</c:v>
                </c:pt>
                <c:pt idx="1075">
                  <c:v>5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  <c:pt idx="1080">
                  <c:v>5</c:v>
                </c:pt>
                <c:pt idx="1081">
                  <c:v>4</c:v>
                </c:pt>
                <c:pt idx="1082">
                  <c:v>3</c:v>
                </c:pt>
                <c:pt idx="1083">
                  <c:v>4</c:v>
                </c:pt>
                <c:pt idx="1084">
                  <c:v>11</c:v>
                </c:pt>
                <c:pt idx="1085">
                  <c:v>5</c:v>
                </c:pt>
                <c:pt idx="1086">
                  <c:v>4</c:v>
                </c:pt>
                <c:pt idx="1087">
                  <c:v>6</c:v>
                </c:pt>
                <c:pt idx="1088">
                  <c:v>4</c:v>
                </c:pt>
                <c:pt idx="1089">
                  <c:v>5</c:v>
                </c:pt>
                <c:pt idx="1090">
                  <c:v>5</c:v>
                </c:pt>
                <c:pt idx="1091">
                  <c:v>11</c:v>
                </c:pt>
                <c:pt idx="1092">
                  <c:v>5</c:v>
                </c:pt>
                <c:pt idx="1093">
                  <c:v>2</c:v>
                </c:pt>
                <c:pt idx="1094">
                  <c:v>4</c:v>
                </c:pt>
                <c:pt idx="1095">
                  <c:v>4</c:v>
                </c:pt>
                <c:pt idx="1096">
                  <c:v>4</c:v>
                </c:pt>
                <c:pt idx="1097">
                  <c:v>5</c:v>
                </c:pt>
                <c:pt idx="1098">
                  <c:v>4</c:v>
                </c:pt>
                <c:pt idx="1099">
                  <c:v>5</c:v>
                </c:pt>
                <c:pt idx="1100">
                  <c:v>4</c:v>
                </c:pt>
                <c:pt idx="1101">
                  <c:v>5</c:v>
                </c:pt>
                <c:pt idx="1102">
                  <c:v>6</c:v>
                </c:pt>
                <c:pt idx="1103">
                  <c:v>5</c:v>
                </c:pt>
                <c:pt idx="1104">
                  <c:v>6</c:v>
                </c:pt>
                <c:pt idx="1105">
                  <c:v>4</c:v>
                </c:pt>
                <c:pt idx="1106">
                  <c:v>4</c:v>
                </c:pt>
                <c:pt idx="1107">
                  <c:v>5</c:v>
                </c:pt>
                <c:pt idx="1108">
                  <c:v>5</c:v>
                </c:pt>
                <c:pt idx="1109">
                  <c:v>5</c:v>
                </c:pt>
                <c:pt idx="1110">
                  <c:v>3</c:v>
                </c:pt>
                <c:pt idx="1111">
                  <c:v>4</c:v>
                </c:pt>
                <c:pt idx="1112">
                  <c:v>6</c:v>
                </c:pt>
                <c:pt idx="1113">
                  <c:v>4</c:v>
                </c:pt>
                <c:pt idx="1114">
                  <c:v>6</c:v>
                </c:pt>
                <c:pt idx="1115">
                  <c:v>6</c:v>
                </c:pt>
                <c:pt idx="1116">
                  <c:v>4</c:v>
                </c:pt>
                <c:pt idx="1117">
                  <c:v>5</c:v>
                </c:pt>
                <c:pt idx="1118">
                  <c:v>11</c:v>
                </c:pt>
                <c:pt idx="1119">
                  <c:v>4</c:v>
                </c:pt>
                <c:pt idx="1120">
                  <c:v>4</c:v>
                </c:pt>
                <c:pt idx="1121">
                  <c:v>3</c:v>
                </c:pt>
                <c:pt idx="1122">
                  <c:v>4</c:v>
                </c:pt>
                <c:pt idx="1123">
                  <c:v>4</c:v>
                </c:pt>
                <c:pt idx="1124">
                  <c:v>5</c:v>
                </c:pt>
                <c:pt idx="1125">
                  <c:v>5</c:v>
                </c:pt>
                <c:pt idx="1126">
                  <c:v>4</c:v>
                </c:pt>
                <c:pt idx="1127">
                  <c:v>5</c:v>
                </c:pt>
                <c:pt idx="1128">
                  <c:v>3</c:v>
                </c:pt>
                <c:pt idx="1129">
                  <c:v>11</c:v>
                </c:pt>
                <c:pt idx="1130">
                  <c:v>6</c:v>
                </c:pt>
                <c:pt idx="1131">
                  <c:v>4</c:v>
                </c:pt>
                <c:pt idx="1132">
                  <c:v>4</c:v>
                </c:pt>
                <c:pt idx="1133">
                  <c:v>5</c:v>
                </c:pt>
                <c:pt idx="1134">
                  <c:v>5</c:v>
                </c:pt>
                <c:pt idx="1135">
                  <c:v>4</c:v>
                </c:pt>
                <c:pt idx="1136">
                  <c:v>5</c:v>
                </c:pt>
                <c:pt idx="1137">
                  <c:v>6</c:v>
                </c:pt>
                <c:pt idx="1138">
                  <c:v>5</c:v>
                </c:pt>
                <c:pt idx="1139">
                  <c:v>6</c:v>
                </c:pt>
                <c:pt idx="1140">
                  <c:v>3</c:v>
                </c:pt>
                <c:pt idx="1141">
                  <c:v>5</c:v>
                </c:pt>
                <c:pt idx="1142">
                  <c:v>3</c:v>
                </c:pt>
                <c:pt idx="1143">
                  <c:v>6</c:v>
                </c:pt>
                <c:pt idx="1144">
                  <c:v>6</c:v>
                </c:pt>
                <c:pt idx="1145">
                  <c:v>5</c:v>
                </c:pt>
                <c:pt idx="1146">
                  <c:v>4</c:v>
                </c:pt>
                <c:pt idx="1147">
                  <c:v>6</c:v>
                </c:pt>
                <c:pt idx="1148">
                  <c:v>4</c:v>
                </c:pt>
                <c:pt idx="1149">
                  <c:v>4</c:v>
                </c:pt>
                <c:pt idx="1150">
                  <c:v>4</c:v>
                </c:pt>
                <c:pt idx="1151">
                  <c:v>4</c:v>
                </c:pt>
                <c:pt idx="1152">
                  <c:v>4</c:v>
                </c:pt>
                <c:pt idx="1153">
                  <c:v>5</c:v>
                </c:pt>
                <c:pt idx="1154">
                  <c:v>4</c:v>
                </c:pt>
                <c:pt idx="1155">
                  <c:v>5</c:v>
                </c:pt>
                <c:pt idx="1156">
                  <c:v>5</c:v>
                </c:pt>
                <c:pt idx="1157">
                  <c:v>6</c:v>
                </c:pt>
                <c:pt idx="1158">
                  <c:v>6</c:v>
                </c:pt>
                <c:pt idx="1159">
                  <c:v>4</c:v>
                </c:pt>
                <c:pt idx="1160">
                  <c:v>3</c:v>
                </c:pt>
                <c:pt idx="1161">
                  <c:v>6</c:v>
                </c:pt>
                <c:pt idx="1162">
                  <c:v>4</c:v>
                </c:pt>
                <c:pt idx="1163">
                  <c:v>5</c:v>
                </c:pt>
                <c:pt idx="1164">
                  <c:v>6</c:v>
                </c:pt>
                <c:pt idx="1165">
                  <c:v>5</c:v>
                </c:pt>
                <c:pt idx="1166">
                  <c:v>3</c:v>
                </c:pt>
                <c:pt idx="1167">
                  <c:v>4</c:v>
                </c:pt>
                <c:pt idx="1168">
                  <c:v>4</c:v>
                </c:pt>
                <c:pt idx="1169">
                  <c:v>6</c:v>
                </c:pt>
                <c:pt idx="1170">
                  <c:v>5</c:v>
                </c:pt>
                <c:pt idx="1171">
                  <c:v>6</c:v>
                </c:pt>
                <c:pt idx="1172">
                  <c:v>4</c:v>
                </c:pt>
                <c:pt idx="1173">
                  <c:v>5</c:v>
                </c:pt>
                <c:pt idx="1174">
                  <c:v>4</c:v>
                </c:pt>
                <c:pt idx="1175">
                  <c:v>6</c:v>
                </c:pt>
                <c:pt idx="1176">
                  <c:v>4</c:v>
                </c:pt>
                <c:pt idx="1177">
                  <c:v>5</c:v>
                </c:pt>
                <c:pt idx="1178">
                  <c:v>4</c:v>
                </c:pt>
                <c:pt idx="1179">
                  <c:v>3</c:v>
                </c:pt>
                <c:pt idx="1180">
                  <c:v>5</c:v>
                </c:pt>
                <c:pt idx="1181">
                  <c:v>4</c:v>
                </c:pt>
                <c:pt idx="1182">
                  <c:v>6</c:v>
                </c:pt>
                <c:pt idx="1183">
                  <c:v>4</c:v>
                </c:pt>
                <c:pt idx="1184">
                  <c:v>5</c:v>
                </c:pt>
                <c:pt idx="1185">
                  <c:v>4</c:v>
                </c:pt>
                <c:pt idx="1186">
                  <c:v>5</c:v>
                </c:pt>
                <c:pt idx="1187">
                  <c:v>4</c:v>
                </c:pt>
                <c:pt idx="1188">
                  <c:v>5</c:v>
                </c:pt>
                <c:pt idx="1189">
                  <c:v>4</c:v>
                </c:pt>
                <c:pt idx="1190">
                  <c:v>4</c:v>
                </c:pt>
                <c:pt idx="1191">
                  <c:v>4</c:v>
                </c:pt>
                <c:pt idx="1192">
                  <c:v>6</c:v>
                </c:pt>
                <c:pt idx="1193">
                  <c:v>6</c:v>
                </c:pt>
                <c:pt idx="1194">
                  <c:v>4</c:v>
                </c:pt>
                <c:pt idx="1195">
                  <c:v>4</c:v>
                </c:pt>
                <c:pt idx="1196">
                  <c:v>4</c:v>
                </c:pt>
                <c:pt idx="1197">
                  <c:v>4</c:v>
                </c:pt>
                <c:pt idx="1198">
                  <c:v>5</c:v>
                </c:pt>
                <c:pt idx="1199">
                  <c:v>5</c:v>
                </c:pt>
                <c:pt idx="1200">
                  <c:v>5</c:v>
                </c:pt>
                <c:pt idx="1201">
                  <c:v>5</c:v>
                </c:pt>
                <c:pt idx="1202">
                  <c:v>5</c:v>
                </c:pt>
                <c:pt idx="1203">
                  <c:v>4</c:v>
                </c:pt>
                <c:pt idx="1204">
                  <c:v>4</c:v>
                </c:pt>
                <c:pt idx="1205">
                  <c:v>4</c:v>
                </c:pt>
                <c:pt idx="1206">
                  <c:v>5</c:v>
                </c:pt>
                <c:pt idx="1207">
                  <c:v>6</c:v>
                </c:pt>
                <c:pt idx="1208">
                  <c:v>3</c:v>
                </c:pt>
                <c:pt idx="1209">
                  <c:v>5</c:v>
                </c:pt>
                <c:pt idx="1210">
                  <c:v>5</c:v>
                </c:pt>
                <c:pt idx="1211">
                  <c:v>4</c:v>
                </c:pt>
                <c:pt idx="1212">
                  <c:v>6</c:v>
                </c:pt>
                <c:pt idx="1213">
                  <c:v>5</c:v>
                </c:pt>
                <c:pt idx="1214">
                  <c:v>4</c:v>
                </c:pt>
                <c:pt idx="1215">
                  <c:v>5</c:v>
                </c:pt>
                <c:pt idx="1216">
                  <c:v>5</c:v>
                </c:pt>
                <c:pt idx="1217">
                  <c:v>6</c:v>
                </c:pt>
                <c:pt idx="1218">
                  <c:v>11</c:v>
                </c:pt>
                <c:pt idx="1219">
                  <c:v>4</c:v>
                </c:pt>
                <c:pt idx="1220">
                  <c:v>4</c:v>
                </c:pt>
                <c:pt idx="1221">
                  <c:v>4</c:v>
                </c:pt>
                <c:pt idx="1222">
                  <c:v>6</c:v>
                </c:pt>
                <c:pt idx="1223">
                  <c:v>11</c:v>
                </c:pt>
                <c:pt idx="1224">
                  <c:v>5</c:v>
                </c:pt>
                <c:pt idx="1225">
                  <c:v>4</c:v>
                </c:pt>
                <c:pt idx="1226">
                  <c:v>4</c:v>
                </c:pt>
                <c:pt idx="1227">
                  <c:v>6</c:v>
                </c:pt>
                <c:pt idx="1228">
                  <c:v>11</c:v>
                </c:pt>
                <c:pt idx="1229">
                  <c:v>5</c:v>
                </c:pt>
                <c:pt idx="1230">
                  <c:v>6</c:v>
                </c:pt>
                <c:pt idx="1231">
                  <c:v>5</c:v>
                </c:pt>
                <c:pt idx="1232">
                  <c:v>5</c:v>
                </c:pt>
                <c:pt idx="1233">
                  <c:v>4</c:v>
                </c:pt>
                <c:pt idx="1234">
                  <c:v>5</c:v>
                </c:pt>
                <c:pt idx="1235">
                  <c:v>4</c:v>
                </c:pt>
                <c:pt idx="1236">
                  <c:v>4</c:v>
                </c:pt>
                <c:pt idx="1237">
                  <c:v>5</c:v>
                </c:pt>
                <c:pt idx="1238">
                  <c:v>5</c:v>
                </c:pt>
                <c:pt idx="1239">
                  <c:v>5</c:v>
                </c:pt>
                <c:pt idx="1240">
                  <c:v>4</c:v>
                </c:pt>
                <c:pt idx="1241">
                  <c:v>11</c:v>
                </c:pt>
                <c:pt idx="1242">
                  <c:v>5</c:v>
                </c:pt>
                <c:pt idx="1243">
                  <c:v>4</c:v>
                </c:pt>
                <c:pt idx="1244">
                  <c:v>5</c:v>
                </c:pt>
                <c:pt idx="1245">
                  <c:v>3</c:v>
                </c:pt>
                <c:pt idx="1246">
                  <c:v>5</c:v>
                </c:pt>
                <c:pt idx="1247">
                  <c:v>5</c:v>
                </c:pt>
                <c:pt idx="1248">
                  <c:v>6</c:v>
                </c:pt>
                <c:pt idx="1249">
                  <c:v>4</c:v>
                </c:pt>
                <c:pt idx="1250">
                  <c:v>5</c:v>
                </c:pt>
                <c:pt idx="1251">
                  <c:v>6</c:v>
                </c:pt>
                <c:pt idx="1252">
                  <c:v>5</c:v>
                </c:pt>
                <c:pt idx="1253">
                  <c:v>5</c:v>
                </c:pt>
                <c:pt idx="1254">
                  <c:v>4</c:v>
                </c:pt>
                <c:pt idx="1255">
                  <c:v>3</c:v>
                </c:pt>
                <c:pt idx="1256">
                  <c:v>4</c:v>
                </c:pt>
                <c:pt idx="1257">
                  <c:v>4</c:v>
                </c:pt>
                <c:pt idx="1258">
                  <c:v>11</c:v>
                </c:pt>
                <c:pt idx="1259">
                  <c:v>4</c:v>
                </c:pt>
                <c:pt idx="1260">
                  <c:v>5</c:v>
                </c:pt>
                <c:pt idx="1261">
                  <c:v>6</c:v>
                </c:pt>
                <c:pt idx="1262">
                  <c:v>3</c:v>
                </c:pt>
                <c:pt idx="1263">
                  <c:v>5</c:v>
                </c:pt>
                <c:pt idx="1264">
                  <c:v>4</c:v>
                </c:pt>
                <c:pt idx="1265">
                  <c:v>11</c:v>
                </c:pt>
                <c:pt idx="1266">
                  <c:v>6</c:v>
                </c:pt>
                <c:pt idx="1267">
                  <c:v>6</c:v>
                </c:pt>
                <c:pt idx="1268">
                  <c:v>4</c:v>
                </c:pt>
                <c:pt idx="1269">
                  <c:v>5</c:v>
                </c:pt>
                <c:pt idx="1270">
                  <c:v>4</c:v>
                </c:pt>
                <c:pt idx="1271">
                  <c:v>5</c:v>
                </c:pt>
                <c:pt idx="1272">
                  <c:v>5</c:v>
                </c:pt>
                <c:pt idx="1273">
                  <c:v>6</c:v>
                </c:pt>
                <c:pt idx="1274">
                  <c:v>4</c:v>
                </c:pt>
                <c:pt idx="1275">
                  <c:v>6</c:v>
                </c:pt>
                <c:pt idx="1276">
                  <c:v>5</c:v>
                </c:pt>
                <c:pt idx="1277">
                  <c:v>6</c:v>
                </c:pt>
                <c:pt idx="1278">
                  <c:v>4</c:v>
                </c:pt>
                <c:pt idx="1279">
                  <c:v>5</c:v>
                </c:pt>
                <c:pt idx="1280">
                  <c:v>4</c:v>
                </c:pt>
                <c:pt idx="1281">
                  <c:v>5</c:v>
                </c:pt>
                <c:pt idx="1282">
                  <c:v>4</c:v>
                </c:pt>
                <c:pt idx="1283">
                  <c:v>6</c:v>
                </c:pt>
                <c:pt idx="1284">
                  <c:v>5</c:v>
                </c:pt>
                <c:pt idx="1285">
                  <c:v>4</c:v>
                </c:pt>
                <c:pt idx="1286">
                  <c:v>4</c:v>
                </c:pt>
                <c:pt idx="1287">
                  <c:v>4</c:v>
                </c:pt>
                <c:pt idx="1288">
                  <c:v>6</c:v>
                </c:pt>
                <c:pt idx="1289">
                  <c:v>5</c:v>
                </c:pt>
                <c:pt idx="1290">
                  <c:v>5</c:v>
                </c:pt>
                <c:pt idx="1291">
                  <c:v>4</c:v>
                </c:pt>
                <c:pt idx="1292">
                  <c:v>4</c:v>
                </c:pt>
                <c:pt idx="1293">
                  <c:v>4</c:v>
                </c:pt>
                <c:pt idx="1294">
                  <c:v>3</c:v>
                </c:pt>
                <c:pt idx="1295">
                  <c:v>5</c:v>
                </c:pt>
                <c:pt idx="1296">
                  <c:v>6</c:v>
                </c:pt>
                <c:pt idx="1297">
                  <c:v>4</c:v>
                </c:pt>
                <c:pt idx="1298">
                  <c:v>4</c:v>
                </c:pt>
                <c:pt idx="1299">
                  <c:v>4</c:v>
                </c:pt>
                <c:pt idx="1300">
                  <c:v>6</c:v>
                </c:pt>
                <c:pt idx="1301">
                  <c:v>4</c:v>
                </c:pt>
                <c:pt idx="1302">
                  <c:v>6</c:v>
                </c:pt>
                <c:pt idx="1303">
                  <c:v>5</c:v>
                </c:pt>
                <c:pt idx="1304">
                  <c:v>3</c:v>
                </c:pt>
                <c:pt idx="1305">
                  <c:v>5</c:v>
                </c:pt>
                <c:pt idx="1306">
                  <c:v>6</c:v>
                </c:pt>
                <c:pt idx="1307">
                  <c:v>5</c:v>
                </c:pt>
                <c:pt idx="1308">
                  <c:v>4</c:v>
                </c:pt>
                <c:pt idx="1309">
                  <c:v>4</c:v>
                </c:pt>
                <c:pt idx="1310">
                  <c:v>4</c:v>
                </c:pt>
                <c:pt idx="1311">
                  <c:v>4</c:v>
                </c:pt>
                <c:pt idx="1312">
                  <c:v>5</c:v>
                </c:pt>
                <c:pt idx="1313">
                  <c:v>5</c:v>
                </c:pt>
                <c:pt idx="1314">
                  <c:v>6</c:v>
                </c:pt>
                <c:pt idx="1315">
                  <c:v>5</c:v>
                </c:pt>
                <c:pt idx="1316">
                  <c:v>3</c:v>
                </c:pt>
                <c:pt idx="1317">
                  <c:v>4</c:v>
                </c:pt>
                <c:pt idx="1318">
                  <c:v>4</c:v>
                </c:pt>
                <c:pt idx="1319">
                  <c:v>5</c:v>
                </c:pt>
                <c:pt idx="1320">
                  <c:v>6</c:v>
                </c:pt>
                <c:pt idx="1321">
                  <c:v>5</c:v>
                </c:pt>
                <c:pt idx="1322">
                  <c:v>6</c:v>
                </c:pt>
                <c:pt idx="1323">
                  <c:v>4</c:v>
                </c:pt>
                <c:pt idx="1324">
                  <c:v>3</c:v>
                </c:pt>
                <c:pt idx="1325">
                  <c:v>4</c:v>
                </c:pt>
                <c:pt idx="1326">
                  <c:v>6</c:v>
                </c:pt>
                <c:pt idx="1327">
                  <c:v>6</c:v>
                </c:pt>
                <c:pt idx="1328">
                  <c:v>6</c:v>
                </c:pt>
                <c:pt idx="1329">
                  <c:v>5</c:v>
                </c:pt>
                <c:pt idx="1330">
                  <c:v>5</c:v>
                </c:pt>
                <c:pt idx="1331">
                  <c:v>4</c:v>
                </c:pt>
                <c:pt idx="1332">
                  <c:v>4</c:v>
                </c:pt>
                <c:pt idx="1333">
                  <c:v>6</c:v>
                </c:pt>
                <c:pt idx="1334">
                  <c:v>5</c:v>
                </c:pt>
                <c:pt idx="1335">
                  <c:v>4</c:v>
                </c:pt>
                <c:pt idx="1336">
                  <c:v>6</c:v>
                </c:pt>
                <c:pt idx="1337">
                  <c:v>5</c:v>
                </c:pt>
                <c:pt idx="1338">
                  <c:v>5</c:v>
                </c:pt>
                <c:pt idx="1339">
                  <c:v>5</c:v>
                </c:pt>
                <c:pt idx="1340">
                  <c:v>5</c:v>
                </c:pt>
                <c:pt idx="1341">
                  <c:v>6</c:v>
                </c:pt>
                <c:pt idx="1342">
                  <c:v>6</c:v>
                </c:pt>
                <c:pt idx="1343">
                  <c:v>3</c:v>
                </c:pt>
                <c:pt idx="1344">
                  <c:v>4</c:v>
                </c:pt>
                <c:pt idx="1345">
                  <c:v>4</c:v>
                </c:pt>
                <c:pt idx="1346">
                  <c:v>6</c:v>
                </c:pt>
                <c:pt idx="1347">
                  <c:v>6</c:v>
                </c:pt>
                <c:pt idx="1348">
                  <c:v>5</c:v>
                </c:pt>
                <c:pt idx="1349">
                  <c:v>4</c:v>
                </c:pt>
                <c:pt idx="1350">
                  <c:v>5</c:v>
                </c:pt>
                <c:pt idx="1351">
                  <c:v>4</c:v>
                </c:pt>
                <c:pt idx="1352">
                  <c:v>5</c:v>
                </c:pt>
                <c:pt idx="1353">
                  <c:v>5</c:v>
                </c:pt>
                <c:pt idx="1354">
                  <c:v>5</c:v>
                </c:pt>
                <c:pt idx="1355">
                  <c:v>4</c:v>
                </c:pt>
                <c:pt idx="1356">
                  <c:v>4</c:v>
                </c:pt>
                <c:pt idx="1357">
                  <c:v>5</c:v>
                </c:pt>
                <c:pt idx="1358">
                  <c:v>5</c:v>
                </c:pt>
                <c:pt idx="1359">
                  <c:v>6</c:v>
                </c:pt>
                <c:pt idx="1360">
                  <c:v>5</c:v>
                </c:pt>
                <c:pt idx="1361">
                  <c:v>5</c:v>
                </c:pt>
                <c:pt idx="1362">
                  <c:v>6</c:v>
                </c:pt>
                <c:pt idx="1363">
                  <c:v>6</c:v>
                </c:pt>
                <c:pt idx="1364">
                  <c:v>5</c:v>
                </c:pt>
                <c:pt idx="1365">
                  <c:v>5</c:v>
                </c:pt>
                <c:pt idx="1366">
                  <c:v>5</c:v>
                </c:pt>
                <c:pt idx="1367">
                  <c:v>4</c:v>
                </c:pt>
                <c:pt idx="1368">
                  <c:v>5</c:v>
                </c:pt>
                <c:pt idx="1369">
                  <c:v>6</c:v>
                </c:pt>
                <c:pt idx="1370">
                  <c:v>4</c:v>
                </c:pt>
                <c:pt idx="1371">
                  <c:v>6</c:v>
                </c:pt>
                <c:pt idx="1372">
                  <c:v>5</c:v>
                </c:pt>
                <c:pt idx="1373">
                  <c:v>6</c:v>
                </c:pt>
                <c:pt idx="1374">
                  <c:v>5</c:v>
                </c:pt>
                <c:pt idx="1375">
                  <c:v>6</c:v>
                </c:pt>
                <c:pt idx="1376">
                  <c:v>3</c:v>
                </c:pt>
                <c:pt idx="1377">
                  <c:v>5</c:v>
                </c:pt>
                <c:pt idx="1378">
                  <c:v>5</c:v>
                </c:pt>
                <c:pt idx="1379">
                  <c:v>4</c:v>
                </c:pt>
                <c:pt idx="1380">
                  <c:v>11</c:v>
                </c:pt>
                <c:pt idx="1381">
                  <c:v>4</c:v>
                </c:pt>
                <c:pt idx="1382">
                  <c:v>4</c:v>
                </c:pt>
                <c:pt idx="1383">
                  <c:v>4</c:v>
                </c:pt>
                <c:pt idx="1384">
                  <c:v>10</c:v>
                </c:pt>
                <c:pt idx="1385">
                  <c:v>5</c:v>
                </c:pt>
                <c:pt idx="1386">
                  <c:v>6</c:v>
                </c:pt>
                <c:pt idx="1387">
                  <c:v>5</c:v>
                </c:pt>
                <c:pt idx="1388">
                  <c:v>6</c:v>
                </c:pt>
                <c:pt idx="1389">
                  <c:v>11</c:v>
                </c:pt>
                <c:pt idx="1390">
                  <c:v>11</c:v>
                </c:pt>
                <c:pt idx="1391">
                  <c:v>5</c:v>
                </c:pt>
                <c:pt idx="1392">
                  <c:v>4</c:v>
                </c:pt>
                <c:pt idx="1393">
                  <c:v>3</c:v>
                </c:pt>
                <c:pt idx="1394">
                  <c:v>4</c:v>
                </c:pt>
                <c:pt idx="1395">
                  <c:v>6</c:v>
                </c:pt>
                <c:pt idx="1396">
                  <c:v>4</c:v>
                </c:pt>
                <c:pt idx="1397">
                  <c:v>4</c:v>
                </c:pt>
                <c:pt idx="1398">
                  <c:v>11</c:v>
                </c:pt>
                <c:pt idx="1399">
                  <c:v>5</c:v>
                </c:pt>
                <c:pt idx="1400">
                  <c:v>4</c:v>
                </c:pt>
                <c:pt idx="1401">
                  <c:v>5</c:v>
                </c:pt>
                <c:pt idx="1402">
                  <c:v>4</c:v>
                </c:pt>
                <c:pt idx="1403">
                  <c:v>3</c:v>
                </c:pt>
                <c:pt idx="1404">
                  <c:v>4</c:v>
                </c:pt>
                <c:pt idx="1405">
                  <c:v>6</c:v>
                </c:pt>
                <c:pt idx="1406">
                  <c:v>5</c:v>
                </c:pt>
                <c:pt idx="1407">
                  <c:v>5</c:v>
                </c:pt>
                <c:pt idx="1408">
                  <c:v>6</c:v>
                </c:pt>
                <c:pt idx="1409">
                  <c:v>3</c:v>
                </c:pt>
                <c:pt idx="1410">
                  <c:v>5</c:v>
                </c:pt>
                <c:pt idx="1411">
                  <c:v>5</c:v>
                </c:pt>
                <c:pt idx="1412">
                  <c:v>6</c:v>
                </c:pt>
                <c:pt idx="1413">
                  <c:v>5</c:v>
                </c:pt>
                <c:pt idx="1414">
                  <c:v>5</c:v>
                </c:pt>
                <c:pt idx="1415">
                  <c:v>6</c:v>
                </c:pt>
                <c:pt idx="1416">
                  <c:v>4</c:v>
                </c:pt>
                <c:pt idx="1417">
                  <c:v>4</c:v>
                </c:pt>
                <c:pt idx="1418">
                  <c:v>4</c:v>
                </c:pt>
                <c:pt idx="1419">
                  <c:v>4</c:v>
                </c:pt>
                <c:pt idx="1420">
                  <c:v>4</c:v>
                </c:pt>
                <c:pt idx="1421">
                  <c:v>4</c:v>
                </c:pt>
                <c:pt idx="1422">
                  <c:v>4</c:v>
                </c:pt>
                <c:pt idx="1423">
                  <c:v>6</c:v>
                </c:pt>
                <c:pt idx="1424">
                  <c:v>5</c:v>
                </c:pt>
                <c:pt idx="1425">
                  <c:v>4</c:v>
                </c:pt>
                <c:pt idx="1426">
                  <c:v>4</c:v>
                </c:pt>
                <c:pt idx="1427">
                  <c:v>5</c:v>
                </c:pt>
                <c:pt idx="1428">
                  <c:v>4</c:v>
                </c:pt>
                <c:pt idx="1429">
                  <c:v>4</c:v>
                </c:pt>
                <c:pt idx="1430">
                  <c:v>4</c:v>
                </c:pt>
                <c:pt idx="1431">
                  <c:v>5</c:v>
                </c:pt>
                <c:pt idx="1432">
                  <c:v>5</c:v>
                </c:pt>
                <c:pt idx="1433">
                  <c:v>5</c:v>
                </c:pt>
                <c:pt idx="1434">
                  <c:v>5</c:v>
                </c:pt>
                <c:pt idx="1435">
                  <c:v>5</c:v>
                </c:pt>
                <c:pt idx="1436">
                  <c:v>4</c:v>
                </c:pt>
                <c:pt idx="1437">
                  <c:v>5</c:v>
                </c:pt>
                <c:pt idx="1438">
                  <c:v>6</c:v>
                </c:pt>
                <c:pt idx="1439">
                  <c:v>4</c:v>
                </c:pt>
                <c:pt idx="1440">
                  <c:v>5</c:v>
                </c:pt>
                <c:pt idx="1441">
                  <c:v>4</c:v>
                </c:pt>
                <c:pt idx="1442">
                  <c:v>5</c:v>
                </c:pt>
                <c:pt idx="1443">
                  <c:v>5</c:v>
                </c:pt>
                <c:pt idx="1444">
                  <c:v>5</c:v>
                </c:pt>
                <c:pt idx="1445">
                  <c:v>4</c:v>
                </c:pt>
                <c:pt idx="1446">
                  <c:v>5</c:v>
                </c:pt>
                <c:pt idx="1447">
                  <c:v>5</c:v>
                </c:pt>
                <c:pt idx="1448">
                  <c:v>5</c:v>
                </c:pt>
                <c:pt idx="1449">
                  <c:v>5</c:v>
                </c:pt>
                <c:pt idx="1450">
                  <c:v>5</c:v>
                </c:pt>
                <c:pt idx="1451">
                  <c:v>5</c:v>
                </c:pt>
                <c:pt idx="1452">
                  <c:v>4</c:v>
                </c:pt>
                <c:pt idx="1453">
                  <c:v>5</c:v>
                </c:pt>
                <c:pt idx="1454">
                  <c:v>5</c:v>
                </c:pt>
                <c:pt idx="1455">
                  <c:v>3</c:v>
                </c:pt>
                <c:pt idx="1456">
                  <c:v>5</c:v>
                </c:pt>
                <c:pt idx="1457">
                  <c:v>5</c:v>
                </c:pt>
                <c:pt idx="1458">
                  <c:v>3</c:v>
                </c:pt>
                <c:pt idx="1459">
                  <c:v>4</c:v>
                </c:pt>
                <c:pt idx="1460">
                  <c:v>5</c:v>
                </c:pt>
                <c:pt idx="1461">
                  <c:v>6</c:v>
                </c:pt>
                <c:pt idx="1462">
                  <c:v>4</c:v>
                </c:pt>
                <c:pt idx="1463">
                  <c:v>6</c:v>
                </c:pt>
                <c:pt idx="1464">
                  <c:v>5</c:v>
                </c:pt>
                <c:pt idx="1465">
                  <c:v>6</c:v>
                </c:pt>
                <c:pt idx="1466">
                  <c:v>5</c:v>
                </c:pt>
                <c:pt idx="1467">
                  <c:v>5</c:v>
                </c:pt>
                <c:pt idx="1468">
                  <c:v>5</c:v>
                </c:pt>
                <c:pt idx="1469">
                  <c:v>5</c:v>
                </c:pt>
                <c:pt idx="1470">
                  <c:v>5</c:v>
                </c:pt>
                <c:pt idx="1471">
                  <c:v>4</c:v>
                </c:pt>
                <c:pt idx="1472">
                  <c:v>4</c:v>
                </c:pt>
                <c:pt idx="1473">
                  <c:v>3</c:v>
                </c:pt>
                <c:pt idx="1474">
                  <c:v>4</c:v>
                </c:pt>
                <c:pt idx="1475">
                  <c:v>6</c:v>
                </c:pt>
                <c:pt idx="1476">
                  <c:v>5</c:v>
                </c:pt>
                <c:pt idx="1477">
                  <c:v>4</c:v>
                </c:pt>
                <c:pt idx="1478">
                  <c:v>6</c:v>
                </c:pt>
                <c:pt idx="1479">
                  <c:v>4</c:v>
                </c:pt>
                <c:pt idx="1480">
                  <c:v>5</c:v>
                </c:pt>
                <c:pt idx="1481">
                  <c:v>4</c:v>
                </c:pt>
                <c:pt idx="1482">
                  <c:v>4</c:v>
                </c:pt>
                <c:pt idx="1483">
                  <c:v>5</c:v>
                </c:pt>
                <c:pt idx="1484">
                  <c:v>5</c:v>
                </c:pt>
                <c:pt idx="1485">
                  <c:v>4</c:v>
                </c:pt>
                <c:pt idx="1486">
                  <c:v>5</c:v>
                </c:pt>
                <c:pt idx="1487">
                  <c:v>5</c:v>
                </c:pt>
                <c:pt idx="1488">
                  <c:v>5</c:v>
                </c:pt>
                <c:pt idx="1489">
                  <c:v>4</c:v>
                </c:pt>
                <c:pt idx="1490">
                  <c:v>5</c:v>
                </c:pt>
                <c:pt idx="1491">
                  <c:v>4</c:v>
                </c:pt>
                <c:pt idx="1492">
                  <c:v>5</c:v>
                </c:pt>
                <c:pt idx="1493">
                  <c:v>4</c:v>
                </c:pt>
                <c:pt idx="1494">
                  <c:v>5</c:v>
                </c:pt>
                <c:pt idx="1495">
                  <c:v>4</c:v>
                </c:pt>
                <c:pt idx="1496">
                  <c:v>3</c:v>
                </c:pt>
                <c:pt idx="1497">
                  <c:v>5</c:v>
                </c:pt>
                <c:pt idx="1498">
                  <c:v>4</c:v>
                </c:pt>
                <c:pt idx="1499">
                  <c:v>4</c:v>
                </c:pt>
                <c:pt idx="1500">
                  <c:v>5</c:v>
                </c:pt>
                <c:pt idx="1501">
                  <c:v>4</c:v>
                </c:pt>
                <c:pt idx="1502">
                  <c:v>4</c:v>
                </c:pt>
                <c:pt idx="1503">
                  <c:v>5</c:v>
                </c:pt>
                <c:pt idx="1504">
                  <c:v>4</c:v>
                </c:pt>
                <c:pt idx="1505">
                  <c:v>5</c:v>
                </c:pt>
                <c:pt idx="1506">
                  <c:v>4</c:v>
                </c:pt>
                <c:pt idx="1507">
                  <c:v>4</c:v>
                </c:pt>
                <c:pt idx="1508">
                  <c:v>4</c:v>
                </c:pt>
                <c:pt idx="1509">
                  <c:v>5</c:v>
                </c:pt>
                <c:pt idx="1510">
                  <c:v>6</c:v>
                </c:pt>
                <c:pt idx="1511">
                  <c:v>4</c:v>
                </c:pt>
                <c:pt idx="1512">
                  <c:v>5</c:v>
                </c:pt>
                <c:pt idx="1513">
                  <c:v>5</c:v>
                </c:pt>
                <c:pt idx="1514">
                  <c:v>4</c:v>
                </c:pt>
                <c:pt idx="1515">
                  <c:v>4</c:v>
                </c:pt>
                <c:pt idx="1516">
                  <c:v>5</c:v>
                </c:pt>
                <c:pt idx="1517">
                  <c:v>4</c:v>
                </c:pt>
                <c:pt idx="1518">
                  <c:v>5</c:v>
                </c:pt>
                <c:pt idx="1519">
                  <c:v>3</c:v>
                </c:pt>
                <c:pt idx="1520">
                  <c:v>4</c:v>
                </c:pt>
                <c:pt idx="1521">
                  <c:v>4</c:v>
                </c:pt>
                <c:pt idx="1522">
                  <c:v>6</c:v>
                </c:pt>
                <c:pt idx="1523">
                  <c:v>4</c:v>
                </c:pt>
                <c:pt idx="1524">
                  <c:v>6</c:v>
                </c:pt>
                <c:pt idx="1525">
                  <c:v>5</c:v>
                </c:pt>
                <c:pt idx="1526">
                  <c:v>5</c:v>
                </c:pt>
                <c:pt idx="1527">
                  <c:v>4</c:v>
                </c:pt>
                <c:pt idx="1528">
                  <c:v>3</c:v>
                </c:pt>
                <c:pt idx="1529">
                  <c:v>5</c:v>
                </c:pt>
                <c:pt idx="1530">
                  <c:v>6</c:v>
                </c:pt>
                <c:pt idx="1531">
                  <c:v>4</c:v>
                </c:pt>
                <c:pt idx="1532">
                  <c:v>4</c:v>
                </c:pt>
                <c:pt idx="1533">
                  <c:v>6</c:v>
                </c:pt>
                <c:pt idx="1534">
                  <c:v>4</c:v>
                </c:pt>
                <c:pt idx="1535">
                  <c:v>6</c:v>
                </c:pt>
                <c:pt idx="1536">
                  <c:v>4</c:v>
                </c:pt>
                <c:pt idx="1537">
                  <c:v>6</c:v>
                </c:pt>
                <c:pt idx="1538">
                  <c:v>4</c:v>
                </c:pt>
                <c:pt idx="1539">
                  <c:v>6</c:v>
                </c:pt>
                <c:pt idx="1540">
                  <c:v>4</c:v>
                </c:pt>
                <c:pt idx="1541">
                  <c:v>4</c:v>
                </c:pt>
                <c:pt idx="1542">
                  <c:v>5</c:v>
                </c:pt>
                <c:pt idx="1543">
                  <c:v>4</c:v>
                </c:pt>
                <c:pt idx="1544">
                  <c:v>5</c:v>
                </c:pt>
                <c:pt idx="1545">
                  <c:v>6</c:v>
                </c:pt>
                <c:pt idx="1546">
                  <c:v>4</c:v>
                </c:pt>
                <c:pt idx="1547">
                  <c:v>5</c:v>
                </c:pt>
                <c:pt idx="1548">
                  <c:v>4</c:v>
                </c:pt>
                <c:pt idx="1549">
                  <c:v>5</c:v>
                </c:pt>
                <c:pt idx="1550">
                  <c:v>5</c:v>
                </c:pt>
                <c:pt idx="1551">
                  <c:v>5</c:v>
                </c:pt>
                <c:pt idx="1552">
                  <c:v>6</c:v>
                </c:pt>
                <c:pt idx="1553">
                  <c:v>6</c:v>
                </c:pt>
                <c:pt idx="1554">
                  <c:v>4</c:v>
                </c:pt>
                <c:pt idx="1555">
                  <c:v>5</c:v>
                </c:pt>
                <c:pt idx="1556">
                  <c:v>5</c:v>
                </c:pt>
                <c:pt idx="1557">
                  <c:v>5</c:v>
                </c:pt>
                <c:pt idx="1558">
                  <c:v>11</c:v>
                </c:pt>
                <c:pt idx="1559">
                  <c:v>6</c:v>
                </c:pt>
                <c:pt idx="1560">
                  <c:v>6</c:v>
                </c:pt>
                <c:pt idx="1561">
                  <c:v>5</c:v>
                </c:pt>
                <c:pt idx="1562">
                  <c:v>5</c:v>
                </c:pt>
                <c:pt idx="1563">
                  <c:v>4</c:v>
                </c:pt>
                <c:pt idx="1564">
                  <c:v>5</c:v>
                </c:pt>
                <c:pt idx="1565">
                  <c:v>4</c:v>
                </c:pt>
                <c:pt idx="1566">
                  <c:v>4</c:v>
                </c:pt>
                <c:pt idx="1567">
                  <c:v>4</c:v>
                </c:pt>
                <c:pt idx="1568">
                  <c:v>4</c:v>
                </c:pt>
                <c:pt idx="1569">
                  <c:v>4</c:v>
                </c:pt>
                <c:pt idx="1570">
                  <c:v>4</c:v>
                </c:pt>
                <c:pt idx="1571">
                  <c:v>4</c:v>
                </c:pt>
                <c:pt idx="1572">
                  <c:v>4</c:v>
                </c:pt>
                <c:pt idx="1573">
                  <c:v>4</c:v>
                </c:pt>
                <c:pt idx="1574">
                  <c:v>4</c:v>
                </c:pt>
                <c:pt idx="1575">
                  <c:v>5</c:v>
                </c:pt>
                <c:pt idx="1576">
                  <c:v>4</c:v>
                </c:pt>
                <c:pt idx="1577">
                  <c:v>4</c:v>
                </c:pt>
                <c:pt idx="1578">
                  <c:v>4</c:v>
                </c:pt>
                <c:pt idx="1579">
                  <c:v>5</c:v>
                </c:pt>
                <c:pt idx="1580">
                  <c:v>4</c:v>
                </c:pt>
                <c:pt idx="1581">
                  <c:v>4</c:v>
                </c:pt>
                <c:pt idx="1582">
                  <c:v>4</c:v>
                </c:pt>
                <c:pt idx="1583">
                  <c:v>4</c:v>
                </c:pt>
                <c:pt idx="1584">
                  <c:v>5</c:v>
                </c:pt>
                <c:pt idx="1585">
                  <c:v>5</c:v>
                </c:pt>
                <c:pt idx="1586">
                  <c:v>5</c:v>
                </c:pt>
                <c:pt idx="1587">
                  <c:v>5</c:v>
                </c:pt>
                <c:pt idx="1588">
                  <c:v>4</c:v>
                </c:pt>
                <c:pt idx="1589">
                  <c:v>5</c:v>
                </c:pt>
                <c:pt idx="1590">
                  <c:v>4</c:v>
                </c:pt>
                <c:pt idx="1591">
                  <c:v>6</c:v>
                </c:pt>
                <c:pt idx="1592">
                  <c:v>5</c:v>
                </c:pt>
                <c:pt idx="1593">
                  <c:v>4</c:v>
                </c:pt>
                <c:pt idx="1594">
                  <c:v>4</c:v>
                </c:pt>
                <c:pt idx="1595">
                  <c:v>4</c:v>
                </c:pt>
                <c:pt idx="1596">
                  <c:v>6</c:v>
                </c:pt>
                <c:pt idx="1597">
                  <c:v>5</c:v>
                </c:pt>
                <c:pt idx="1598">
                  <c:v>5</c:v>
                </c:pt>
                <c:pt idx="1599">
                  <c:v>4</c:v>
                </c:pt>
                <c:pt idx="1600">
                  <c:v>5</c:v>
                </c:pt>
                <c:pt idx="1601">
                  <c:v>5</c:v>
                </c:pt>
                <c:pt idx="1602">
                  <c:v>5</c:v>
                </c:pt>
                <c:pt idx="1603">
                  <c:v>6</c:v>
                </c:pt>
                <c:pt idx="1604">
                  <c:v>4</c:v>
                </c:pt>
                <c:pt idx="1605">
                  <c:v>6</c:v>
                </c:pt>
                <c:pt idx="1606">
                  <c:v>4</c:v>
                </c:pt>
                <c:pt idx="1607">
                  <c:v>5</c:v>
                </c:pt>
                <c:pt idx="1608">
                  <c:v>4</c:v>
                </c:pt>
                <c:pt idx="1609">
                  <c:v>4</c:v>
                </c:pt>
                <c:pt idx="1610">
                  <c:v>6</c:v>
                </c:pt>
                <c:pt idx="1611">
                  <c:v>4</c:v>
                </c:pt>
                <c:pt idx="1612">
                  <c:v>6</c:v>
                </c:pt>
                <c:pt idx="1613">
                  <c:v>5</c:v>
                </c:pt>
                <c:pt idx="1614">
                  <c:v>4</c:v>
                </c:pt>
                <c:pt idx="1615">
                  <c:v>10</c:v>
                </c:pt>
                <c:pt idx="1616">
                  <c:v>5</c:v>
                </c:pt>
                <c:pt idx="1617">
                  <c:v>11</c:v>
                </c:pt>
                <c:pt idx="1618">
                  <c:v>5</c:v>
                </c:pt>
                <c:pt idx="1619">
                  <c:v>6</c:v>
                </c:pt>
                <c:pt idx="1620">
                  <c:v>6</c:v>
                </c:pt>
                <c:pt idx="1621">
                  <c:v>4</c:v>
                </c:pt>
                <c:pt idx="1622">
                  <c:v>6</c:v>
                </c:pt>
                <c:pt idx="1623">
                  <c:v>5</c:v>
                </c:pt>
                <c:pt idx="1624">
                  <c:v>6</c:v>
                </c:pt>
                <c:pt idx="1625">
                  <c:v>4</c:v>
                </c:pt>
                <c:pt idx="1626">
                  <c:v>4</c:v>
                </c:pt>
                <c:pt idx="1627">
                  <c:v>4</c:v>
                </c:pt>
                <c:pt idx="1628">
                  <c:v>5</c:v>
                </c:pt>
                <c:pt idx="1629">
                  <c:v>6</c:v>
                </c:pt>
                <c:pt idx="1630">
                  <c:v>4</c:v>
                </c:pt>
                <c:pt idx="1631">
                  <c:v>6</c:v>
                </c:pt>
                <c:pt idx="1632">
                  <c:v>4</c:v>
                </c:pt>
                <c:pt idx="1633">
                  <c:v>4</c:v>
                </c:pt>
                <c:pt idx="1634">
                  <c:v>4</c:v>
                </c:pt>
                <c:pt idx="1635">
                  <c:v>4</c:v>
                </c:pt>
                <c:pt idx="1636">
                  <c:v>4</c:v>
                </c:pt>
                <c:pt idx="1637">
                  <c:v>5</c:v>
                </c:pt>
                <c:pt idx="1638">
                  <c:v>5</c:v>
                </c:pt>
                <c:pt idx="1639">
                  <c:v>4</c:v>
                </c:pt>
                <c:pt idx="1640">
                  <c:v>5</c:v>
                </c:pt>
                <c:pt idx="1641">
                  <c:v>4</c:v>
                </c:pt>
                <c:pt idx="1642">
                  <c:v>4</c:v>
                </c:pt>
                <c:pt idx="1643">
                  <c:v>5</c:v>
                </c:pt>
                <c:pt idx="1644">
                  <c:v>5</c:v>
                </c:pt>
                <c:pt idx="1645">
                  <c:v>4</c:v>
                </c:pt>
                <c:pt idx="1646">
                  <c:v>4</c:v>
                </c:pt>
                <c:pt idx="1647">
                  <c:v>4</c:v>
                </c:pt>
                <c:pt idx="1648">
                  <c:v>6</c:v>
                </c:pt>
                <c:pt idx="1649">
                  <c:v>6</c:v>
                </c:pt>
                <c:pt idx="1650">
                  <c:v>5</c:v>
                </c:pt>
                <c:pt idx="1651">
                  <c:v>5</c:v>
                </c:pt>
                <c:pt idx="1652">
                  <c:v>6</c:v>
                </c:pt>
                <c:pt idx="1653">
                  <c:v>5</c:v>
                </c:pt>
                <c:pt idx="1654">
                  <c:v>4</c:v>
                </c:pt>
                <c:pt idx="1655">
                  <c:v>4</c:v>
                </c:pt>
                <c:pt idx="1656">
                  <c:v>3</c:v>
                </c:pt>
                <c:pt idx="1657">
                  <c:v>4</c:v>
                </c:pt>
                <c:pt idx="1658">
                  <c:v>5</c:v>
                </c:pt>
                <c:pt idx="1659">
                  <c:v>4</c:v>
                </c:pt>
                <c:pt idx="1660">
                  <c:v>5</c:v>
                </c:pt>
                <c:pt idx="1661">
                  <c:v>4</c:v>
                </c:pt>
                <c:pt idx="1662">
                  <c:v>5</c:v>
                </c:pt>
                <c:pt idx="1663">
                  <c:v>4</c:v>
                </c:pt>
                <c:pt idx="1664">
                  <c:v>4</c:v>
                </c:pt>
                <c:pt idx="1665">
                  <c:v>4</c:v>
                </c:pt>
                <c:pt idx="1666">
                  <c:v>6</c:v>
                </c:pt>
                <c:pt idx="1667">
                  <c:v>5</c:v>
                </c:pt>
                <c:pt idx="1668">
                  <c:v>6</c:v>
                </c:pt>
                <c:pt idx="1669">
                  <c:v>5</c:v>
                </c:pt>
                <c:pt idx="1670">
                  <c:v>4</c:v>
                </c:pt>
                <c:pt idx="1671">
                  <c:v>6</c:v>
                </c:pt>
                <c:pt idx="1672">
                  <c:v>4</c:v>
                </c:pt>
                <c:pt idx="1673">
                  <c:v>5</c:v>
                </c:pt>
                <c:pt idx="1674">
                  <c:v>6</c:v>
                </c:pt>
                <c:pt idx="1675">
                  <c:v>6</c:v>
                </c:pt>
                <c:pt idx="1676">
                  <c:v>5</c:v>
                </c:pt>
                <c:pt idx="1677">
                  <c:v>4</c:v>
                </c:pt>
                <c:pt idx="1678">
                  <c:v>4</c:v>
                </c:pt>
                <c:pt idx="1679">
                  <c:v>4</c:v>
                </c:pt>
                <c:pt idx="1680">
                  <c:v>4</c:v>
                </c:pt>
                <c:pt idx="1681">
                  <c:v>4</c:v>
                </c:pt>
                <c:pt idx="1682">
                  <c:v>3</c:v>
                </c:pt>
                <c:pt idx="1683">
                  <c:v>5</c:v>
                </c:pt>
                <c:pt idx="1684">
                  <c:v>4</c:v>
                </c:pt>
                <c:pt idx="1685">
                  <c:v>6</c:v>
                </c:pt>
                <c:pt idx="1686">
                  <c:v>4</c:v>
                </c:pt>
                <c:pt idx="1687">
                  <c:v>4</c:v>
                </c:pt>
                <c:pt idx="1688">
                  <c:v>5</c:v>
                </c:pt>
                <c:pt idx="1689">
                  <c:v>6</c:v>
                </c:pt>
                <c:pt idx="1690">
                  <c:v>4</c:v>
                </c:pt>
                <c:pt idx="1691">
                  <c:v>5</c:v>
                </c:pt>
                <c:pt idx="1692">
                  <c:v>5</c:v>
                </c:pt>
                <c:pt idx="1693">
                  <c:v>6</c:v>
                </c:pt>
                <c:pt idx="1694">
                  <c:v>4</c:v>
                </c:pt>
                <c:pt idx="1695">
                  <c:v>5</c:v>
                </c:pt>
                <c:pt idx="1696">
                  <c:v>4</c:v>
                </c:pt>
                <c:pt idx="1697">
                  <c:v>5</c:v>
                </c:pt>
                <c:pt idx="1698">
                  <c:v>6</c:v>
                </c:pt>
                <c:pt idx="1699">
                  <c:v>4</c:v>
                </c:pt>
                <c:pt idx="1700">
                  <c:v>6</c:v>
                </c:pt>
                <c:pt idx="1701">
                  <c:v>6</c:v>
                </c:pt>
                <c:pt idx="1702">
                  <c:v>4</c:v>
                </c:pt>
                <c:pt idx="1703">
                  <c:v>4</c:v>
                </c:pt>
                <c:pt idx="1704">
                  <c:v>4</c:v>
                </c:pt>
                <c:pt idx="1705">
                  <c:v>5</c:v>
                </c:pt>
                <c:pt idx="1706">
                  <c:v>11</c:v>
                </c:pt>
                <c:pt idx="1707">
                  <c:v>6</c:v>
                </c:pt>
                <c:pt idx="1708">
                  <c:v>6</c:v>
                </c:pt>
                <c:pt idx="1709">
                  <c:v>4</c:v>
                </c:pt>
                <c:pt idx="1710">
                  <c:v>6</c:v>
                </c:pt>
                <c:pt idx="1711">
                  <c:v>4</c:v>
                </c:pt>
                <c:pt idx="1712">
                  <c:v>4</c:v>
                </c:pt>
                <c:pt idx="1713">
                  <c:v>4</c:v>
                </c:pt>
                <c:pt idx="1714">
                  <c:v>10</c:v>
                </c:pt>
                <c:pt idx="1715">
                  <c:v>6</c:v>
                </c:pt>
                <c:pt idx="1716">
                  <c:v>4</c:v>
                </c:pt>
                <c:pt idx="1717">
                  <c:v>4</c:v>
                </c:pt>
                <c:pt idx="1718">
                  <c:v>5</c:v>
                </c:pt>
                <c:pt idx="1719">
                  <c:v>4</c:v>
                </c:pt>
                <c:pt idx="1720">
                  <c:v>4</c:v>
                </c:pt>
                <c:pt idx="1721">
                  <c:v>4</c:v>
                </c:pt>
                <c:pt idx="1722">
                  <c:v>4</c:v>
                </c:pt>
                <c:pt idx="1723">
                  <c:v>4</c:v>
                </c:pt>
                <c:pt idx="1724">
                  <c:v>5</c:v>
                </c:pt>
                <c:pt idx="1725">
                  <c:v>5</c:v>
                </c:pt>
                <c:pt idx="1726">
                  <c:v>4</c:v>
                </c:pt>
                <c:pt idx="1727">
                  <c:v>5</c:v>
                </c:pt>
                <c:pt idx="1728">
                  <c:v>4</c:v>
                </c:pt>
                <c:pt idx="1729">
                  <c:v>4</c:v>
                </c:pt>
                <c:pt idx="1730">
                  <c:v>4</c:v>
                </c:pt>
                <c:pt idx="1731">
                  <c:v>6</c:v>
                </c:pt>
                <c:pt idx="1732">
                  <c:v>6</c:v>
                </c:pt>
                <c:pt idx="1733">
                  <c:v>5</c:v>
                </c:pt>
                <c:pt idx="1734">
                  <c:v>4</c:v>
                </c:pt>
                <c:pt idx="1735">
                  <c:v>5</c:v>
                </c:pt>
                <c:pt idx="1736">
                  <c:v>4</c:v>
                </c:pt>
                <c:pt idx="1737">
                  <c:v>3</c:v>
                </c:pt>
                <c:pt idx="1738">
                  <c:v>10</c:v>
                </c:pt>
                <c:pt idx="1739">
                  <c:v>4</c:v>
                </c:pt>
                <c:pt idx="1740">
                  <c:v>4</c:v>
                </c:pt>
                <c:pt idx="1741">
                  <c:v>4</c:v>
                </c:pt>
                <c:pt idx="1742">
                  <c:v>6</c:v>
                </c:pt>
                <c:pt idx="1743">
                  <c:v>5</c:v>
                </c:pt>
                <c:pt idx="1744">
                  <c:v>4</c:v>
                </c:pt>
                <c:pt idx="1745">
                  <c:v>5</c:v>
                </c:pt>
                <c:pt idx="1746">
                  <c:v>11</c:v>
                </c:pt>
                <c:pt idx="1747">
                  <c:v>5</c:v>
                </c:pt>
                <c:pt idx="1748">
                  <c:v>5</c:v>
                </c:pt>
                <c:pt idx="1749">
                  <c:v>6</c:v>
                </c:pt>
                <c:pt idx="1750">
                  <c:v>6</c:v>
                </c:pt>
                <c:pt idx="1751">
                  <c:v>4</c:v>
                </c:pt>
                <c:pt idx="1752">
                  <c:v>6</c:v>
                </c:pt>
                <c:pt idx="1753">
                  <c:v>6</c:v>
                </c:pt>
                <c:pt idx="1754">
                  <c:v>6</c:v>
                </c:pt>
                <c:pt idx="1755">
                  <c:v>4</c:v>
                </c:pt>
                <c:pt idx="1756">
                  <c:v>4</c:v>
                </c:pt>
                <c:pt idx="1757">
                  <c:v>4</c:v>
                </c:pt>
                <c:pt idx="1758">
                  <c:v>4</c:v>
                </c:pt>
                <c:pt idx="1759">
                  <c:v>4</c:v>
                </c:pt>
                <c:pt idx="1760">
                  <c:v>5</c:v>
                </c:pt>
                <c:pt idx="1761">
                  <c:v>3</c:v>
                </c:pt>
                <c:pt idx="1762">
                  <c:v>4</c:v>
                </c:pt>
                <c:pt idx="1763">
                  <c:v>5</c:v>
                </c:pt>
                <c:pt idx="1764">
                  <c:v>6</c:v>
                </c:pt>
                <c:pt idx="1765">
                  <c:v>4</c:v>
                </c:pt>
                <c:pt idx="1766">
                  <c:v>11</c:v>
                </c:pt>
                <c:pt idx="1767">
                  <c:v>4</c:v>
                </c:pt>
                <c:pt idx="1768">
                  <c:v>6</c:v>
                </c:pt>
                <c:pt idx="1769">
                  <c:v>5</c:v>
                </c:pt>
                <c:pt idx="1770">
                  <c:v>4</c:v>
                </c:pt>
                <c:pt idx="1771">
                  <c:v>5</c:v>
                </c:pt>
                <c:pt idx="1772">
                  <c:v>5</c:v>
                </c:pt>
                <c:pt idx="1773">
                  <c:v>4</c:v>
                </c:pt>
                <c:pt idx="1774">
                  <c:v>3</c:v>
                </c:pt>
                <c:pt idx="1775">
                  <c:v>10</c:v>
                </c:pt>
                <c:pt idx="1776">
                  <c:v>5</c:v>
                </c:pt>
                <c:pt idx="1777">
                  <c:v>4</c:v>
                </c:pt>
                <c:pt idx="1778">
                  <c:v>5</c:v>
                </c:pt>
                <c:pt idx="1779">
                  <c:v>5</c:v>
                </c:pt>
                <c:pt idx="1780">
                  <c:v>4</c:v>
                </c:pt>
                <c:pt idx="1781">
                  <c:v>4</c:v>
                </c:pt>
                <c:pt idx="1782">
                  <c:v>5</c:v>
                </c:pt>
                <c:pt idx="1783">
                  <c:v>4</c:v>
                </c:pt>
                <c:pt idx="1784">
                  <c:v>5</c:v>
                </c:pt>
                <c:pt idx="1785">
                  <c:v>4</c:v>
                </c:pt>
                <c:pt idx="1786">
                  <c:v>4</c:v>
                </c:pt>
                <c:pt idx="1787">
                  <c:v>6</c:v>
                </c:pt>
                <c:pt idx="1788">
                  <c:v>6</c:v>
                </c:pt>
                <c:pt idx="1789">
                  <c:v>4</c:v>
                </c:pt>
                <c:pt idx="1790">
                  <c:v>4</c:v>
                </c:pt>
                <c:pt idx="1791">
                  <c:v>6</c:v>
                </c:pt>
                <c:pt idx="1792">
                  <c:v>5</c:v>
                </c:pt>
                <c:pt idx="1793">
                  <c:v>6</c:v>
                </c:pt>
                <c:pt idx="1794">
                  <c:v>5</c:v>
                </c:pt>
                <c:pt idx="1795">
                  <c:v>6</c:v>
                </c:pt>
                <c:pt idx="1796">
                  <c:v>4</c:v>
                </c:pt>
                <c:pt idx="1797">
                  <c:v>5</c:v>
                </c:pt>
                <c:pt idx="1798">
                  <c:v>5</c:v>
                </c:pt>
                <c:pt idx="1799">
                  <c:v>3</c:v>
                </c:pt>
                <c:pt idx="1800">
                  <c:v>4</c:v>
                </c:pt>
                <c:pt idx="1801">
                  <c:v>5</c:v>
                </c:pt>
                <c:pt idx="1802">
                  <c:v>4</c:v>
                </c:pt>
                <c:pt idx="1803">
                  <c:v>6</c:v>
                </c:pt>
                <c:pt idx="1804">
                  <c:v>5</c:v>
                </c:pt>
                <c:pt idx="1805">
                  <c:v>6</c:v>
                </c:pt>
                <c:pt idx="1806">
                  <c:v>4</c:v>
                </c:pt>
                <c:pt idx="1807">
                  <c:v>5</c:v>
                </c:pt>
                <c:pt idx="1808">
                  <c:v>5</c:v>
                </c:pt>
              </c:numCache>
            </c:numRef>
          </c:xVal>
          <c:yVal>
            <c:numRef>
              <c:f>VEGFA_3!$Q$2:$Q$2110</c:f>
              <c:numCache>
                <c:formatCode>General</c:formatCode>
                <c:ptCount val="2109"/>
                <c:pt idx="0">
                  <c:v>2516</c:v>
                </c:pt>
                <c:pt idx="1">
                  <c:v>2028</c:v>
                </c:pt>
                <c:pt idx="2">
                  <c:v>1804</c:v>
                </c:pt>
                <c:pt idx="3">
                  <c:v>1382</c:v>
                </c:pt>
                <c:pt idx="4">
                  <c:v>1264</c:v>
                </c:pt>
                <c:pt idx="5">
                  <c:v>910</c:v>
                </c:pt>
                <c:pt idx="6">
                  <c:v>898</c:v>
                </c:pt>
                <c:pt idx="7">
                  <c:v>876</c:v>
                </c:pt>
                <c:pt idx="8">
                  <c:v>812</c:v>
                </c:pt>
                <c:pt idx="9">
                  <c:v>772</c:v>
                </c:pt>
                <c:pt idx="10">
                  <c:v>738</c:v>
                </c:pt>
                <c:pt idx="11">
                  <c:v>730</c:v>
                </c:pt>
                <c:pt idx="12">
                  <c:v>688</c:v>
                </c:pt>
                <c:pt idx="13">
                  <c:v>680</c:v>
                </c:pt>
                <c:pt idx="14">
                  <c:v>638</c:v>
                </c:pt>
                <c:pt idx="15">
                  <c:v>596</c:v>
                </c:pt>
                <c:pt idx="16">
                  <c:v>592</c:v>
                </c:pt>
                <c:pt idx="17">
                  <c:v>584</c:v>
                </c:pt>
                <c:pt idx="18">
                  <c:v>564</c:v>
                </c:pt>
                <c:pt idx="19">
                  <c:v>562</c:v>
                </c:pt>
                <c:pt idx="20">
                  <c:v>522</c:v>
                </c:pt>
                <c:pt idx="21">
                  <c:v>516</c:v>
                </c:pt>
                <c:pt idx="22">
                  <c:v>516</c:v>
                </c:pt>
                <c:pt idx="23">
                  <c:v>490</c:v>
                </c:pt>
                <c:pt idx="24">
                  <c:v>464</c:v>
                </c:pt>
                <c:pt idx="25">
                  <c:v>452</c:v>
                </c:pt>
                <c:pt idx="26">
                  <c:v>444</c:v>
                </c:pt>
                <c:pt idx="27">
                  <c:v>438</c:v>
                </c:pt>
                <c:pt idx="28">
                  <c:v>432</c:v>
                </c:pt>
                <c:pt idx="29">
                  <c:v>428</c:v>
                </c:pt>
                <c:pt idx="30">
                  <c:v>418</c:v>
                </c:pt>
                <c:pt idx="31">
                  <c:v>408</c:v>
                </c:pt>
                <c:pt idx="32">
                  <c:v>408</c:v>
                </c:pt>
                <c:pt idx="33">
                  <c:v>402</c:v>
                </c:pt>
                <c:pt idx="34">
                  <c:v>402</c:v>
                </c:pt>
                <c:pt idx="35">
                  <c:v>400</c:v>
                </c:pt>
                <c:pt idx="36">
                  <c:v>398</c:v>
                </c:pt>
                <c:pt idx="37">
                  <c:v>398</c:v>
                </c:pt>
                <c:pt idx="38">
                  <c:v>392</c:v>
                </c:pt>
                <c:pt idx="39">
                  <c:v>388</c:v>
                </c:pt>
                <c:pt idx="40">
                  <c:v>388</c:v>
                </c:pt>
                <c:pt idx="41">
                  <c:v>386</c:v>
                </c:pt>
                <c:pt idx="42">
                  <c:v>384</c:v>
                </c:pt>
                <c:pt idx="43">
                  <c:v>382</c:v>
                </c:pt>
                <c:pt idx="44">
                  <c:v>382</c:v>
                </c:pt>
                <c:pt idx="45">
                  <c:v>380</c:v>
                </c:pt>
                <c:pt idx="46">
                  <c:v>380</c:v>
                </c:pt>
                <c:pt idx="47">
                  <c:v>376</c:v>
                </c:pt>
                <c:pt idx="48">
                  <c:v>370</c:v>
                </c:pt>
                <c:pt idx="49">
                  <c:v>366</c:v>
                </c:pt>
                <c:pt idx="50">
                  <c:v>364</c:v>
                </c:pt>
                <c:pt idx="51">
                  <c:v>354</c:v>
                </c:pt>
                <c:pt idx="52">
                  <c:v>352</c:v>
                </c:pt>
                <c:pt idx="53">
                  <c:v>350</c:v>
                </c:pt>
                <c:pt idx="54">
                  <c:v>344</c:v>
                </c:pt>
                <c:pt idx="55">
                  <c:v>342</c:v>
                </c:pt>
                <c:pt idx="56">
                  <c:v>330</c:v>
                </c:pt>
                <c:pt idx="57">
                  <c:v>328</c:v>
                </c:pt>
                <c:pt idx="58">
                  <c:v>326</c:v>
                </c:pt>
                <c:pt idx="59">
                  <c:v>320</c:v>
                </c:pt>
                <c:pt idx="60">
                  <c:v>318</c:v>
                </c:pt>
                <c:pt idx="61">
                  <c:v>314</c:v>
                </c:pt>
                <c:pt idx="62">
                  <c:v>314</c:v>
                </c:pt>
                <c:pt idx="63">
                  <c:v>312</c:v>
                </c:pt>
                <c:pt idx="64">
                  <c:v>310</c:v>
                </c:pt>
                <c:pt idx="65">
                  <c:v>302</c:v>
                </c:pt>
                <c:pt idx="66">
                  <c:v>290</c:v>
                </c:pt>
                <c:pt idx="67">
                  <c:v>288</c:v>
                </c:pt>
                <c:pt idx="68">
                  <c:v>288</c:v>
                </c:pt>
                <c:pt idx="69">
                  <c:v>282</c:v>
                </c:pt>
                <c:pt idx="70">
                  <c:v>280</c:v>
                </c:pt>
                <c:pt idx="71">
                  <c:v>280</c:v>
                </c:pt>
                <c:pt idx="72">
                  <c:v>276</c:v>
                </c:pt>
                <c:pt idx="73">
                  <c:v>276</c:v>
                </c:pt>
                <c:pt idx="74">
                  <c:v>276</c:v>
                </c:pt>
                <c:pt idx="75">
                  <c:v>274</c:v>
                </c:pt>
                <c:pt idx="76">
                  <c:v>272</c:v>
                </c:pt>
                <c:pt idx="77">
                  <c:v>270</c:v>
                </c:pt>
                <c:pt idx="78">
                  <c:v>268</c:v>
                </c:pt>
                <c:pt idx="79">
                  <c:v>266</c:v>
                </c:pt>
                <c:pt idx="80">
                  <c:v>264</c:v>
                </c:pt>
                <c:pt idx="81">
                  <c:v>264</c:v>
                </c:pt>
                <c:pt idx="82">
                  <c:v>264</c:v>
                </c:pt>
                <c:pt idx="83">
                  <c:v>264</c:v>
                </c:pt>
                <c:pt idx="84">
                  <c:v>262</c:v>
                </c:pt>
                <c:pt idx="85">
                  <c:v>260</c:v>
                </c:pt>
                <c:pt idx="86">
                  <c:v>258</c:v>
                </c:pt>
                <c:pt idx="87">
                  <c:v>248</c:v>
                </c:pt>
                <c:pt idx="88">
                  <c:v>246</c:v>
                </c:pt>
                <c:pt idx="89">
                  <c:v>246</c:v>
                </c:pt>
                <c:pt idx="90">
                  <c:v>244</c:v>
                </c:pt>
                <c:pt idx="91">
                  <c:v>242</c:v>
                </c:pt>
                <c:pt idx="92">
                  <c:v>242</c:v>
                </c:pt>
                <c:pt idx="93">
                  <c:v>234</c:v>
                </c:pt>
                <c:pt idx="94">
                  <c:v>234</c:v>
                </c:pt>
                <c:pt idx="95">
                  <c:v>232</c:v>
                </c:pt>
                <c:pt idx="96">
                  <c:v>232</c:v>
                </c:pt>
                <c:pt idx="97">
                  <c:v>232</c:v>
                </c:pt>
                <c:pt idx="98">
                  <c:v>230</c:v>
                </c:pt>
                <c:pt idx="99">
                  <c:v>228</c:v>
                </c:pt>
                <c:pt idx="100">
                  <c:v>220</c:v>
                </c:pt>
                <c:pt idx="101">
                  <c:v>220</c:v>
                </c:pt>
                <c:pt idx="102">
                  <c:v>218</c:v>
                </c:pt>
                <c:pt idx="103">
                  <c:v>214</c:v>
                </c:pt>
                <c:pt idx="104">
                  <c:v>212</c:v>
                </c:pt>
                <c:pt idx="105">
                  <c:v>212</c:v>
                </c:pt>
                <c:pt idx="106">
                  <c:v>210</c:v>
                </c:pt>
                <c:pt idx="107">
                  <c:v>206</c:v>
                </c:pt>
                <c:pt idx="108">
                  <c:v>202</c:v>
                </c:pt>
                <c:pt idx="109">
                  <c:v>196</c:v>
                </c:pt>
                <c:pt idx="110">
                  <c:v>196</c:v>
                </c:pt>
                <c:pt idx="111">
                  <c:v>194</c:v>
                </c:pt>
                <c:pt idx="112">
                  <c:v>194</c:v>
                </c:pt>
                <c:pt idx="113">
                  <c:v>192</c:v>
                </c:pt>
                <c:pt idx="114">
                  <c:v>192</c:v>
                </c:pt>
                <c:pt idx="115">
                  <c:v>192</c:v>
                </c:pt>
                <c:pt idx="116">
                  <c:v>192</c:v>
                </c:pt>
                <c:pt idx="117">
                  <c:v>190</c:v>
                </c:pt>
                <c:pt idx="118">
                  <c:v>186</c:v>
                </c:pt>
                <c:pt idx="119">
                  <c:v>186</c:v>
                </c:pt>
                <c:pt idx="120">
                  <c:v>184</c:v>
                </c:pt>
                <c:pt idx="121">
                  <c:v>184</c:v>
                </c:pt>
                <c:pt idx="122">
                  <c:v>182</c:v>
                </c:pt>
                <c:pt idx="123">
                  <c:v>180</c:v>
                </c:pt>
                <c:pt idx="124">
                  <c:v>180</c:v>
                </c:pt>
                <c:pt idx="125">
                  <c:v>178</c:v>
                </c:pt>
                <c:pt idx="126">
                  <c:v>178</c:v>
                </c:pt>
                <c:pt idx="127">
                  <c:v>178</c:v>
                </c:pt>
                <c:pt idx="128">
                  <c:v>177</c:v>
                </c:pt>
                <c:pt idx="129">
                  <c:v>176</c:v>
                </c:pt>
                <c:pt idx="130">
                  <c:v>174</c:v>
                </c:pt>
                <c:pt idx="131">
                  <c:v>172</c:v>
                </c:pt>
                <c:pt idx="132">
                  <c:v>170</c:v>
                </c:pt>
                <c:pt idx="133">
                  <c:v>170</c:v>
                </c:pt>
                <c:pt idx="134">
                  <c:v>164</c:v>
                </c:pt>
                <c:pt idx="135">
                  <c:v>162</c:v>
                </c:pt>
                <c:pt idx="136">
                  <c:v>162</c:v>
                </c:pt>
                <c:pt idx="137">
                  <c:v>158</c:v>
                </c:pt>
                <c:pt idx="138">
                  <c:v>156</c:v>
                </c:pt>
                <c:pt idx="139">
                  <c:v>156</c:v>
                </c:pt>
                <c:pt idx="140">
                  <c:v>156</c:v>
                </c:pt>
                <c:pt idx="141">
                  <c:v>154</c:v>
                </c:pt>
                <c:pt idx="142">
                  <c:v>154</c:v>
                </c:pt>
                <c:pt idx="143">
                  <c:v>154</c:v>
                </c:pt>
                <c:pt idx="144">
                  <c:v>154</c:v>
                </c:pt>
                <c:pt idx="145">
                  <c:v>152</c:v>
                </c:pt>
                <c:pt idx="146">
                  <c:v>150</c:v>
                </c:pt>
                <c:pt idx="147">
                  <c:v>148</c:v>
                </c:pt>
                <c:pt idx="148">
                  <c:v>148</c:v>
                </c:pt>
                <c:pt idx="149">
                  <c:v>148</c:v>
                </c:pt>
                <c:pt idx="150">
                  <c:v>148</c:v>
                </c:pt>
                <c:pt idx="151">
                  <c:v>148</c:v>
                </c:pt>
                <c:pt idx="152">
                  <c:v>146</c:v>
                </c:pt>
                <c:pt idx="153">
                  <c:v>146</c:v>
                </c:pt>
                <c:pt idx="154">
                  <c:v>144</c:v>
                </c:pt>
                <c:pt idx="155">
                  <c:v>144</c:v>
                </c:pt>
                <c:pt idx="156">
                  <c:v>142</c:v>
                </c:pt>
                <c:pt idx="157">
                  <c:v>142</c:v>
                </c:pt>
                <c:pt idx="158">
                  <c:v>142</c:v>
                </c:pt>
                <c:pt idx="159">
                  <c:v>142</c:v>
                </c:pt>
                <c:pt idx="160">
                  <c:v>140</c:v>
                </c:pt>
                <c:pt idx="161">
                  <c:v>140</c:v>
                </c:pt>
                <c:pt idx="162">
                  <c:v>140</c:v>
                </c:pt>
                <c:pt idx="163">
                  <c:v>140</c:v>
                </c:pt>
                <c:pt idx="164">
                  <c:v>138</c:v>
                </c:pt>
                <c:pt idx="165">
                  <c:v>138</c:v>
                </c:pt>
                <c:pt idx="166">
                  <c:v>137</c:v>
                </c:pt>
                <c:pt idx="167">
                  <c:v>136</c:v>
                </c:pt>
                <c:pt idx="168">
                  <c:v>136</c:v>
                </c:pt>
                <c:pt idx="169">
                  <c:v>135</c:v>
                </c:pt>
                <c:pt idx="170">
                  <c:v>134</c:v>
                </c:pt>
                <c:pt idx="171">
                  <c:v>134</c:v>
                </c:pt>
                <c:pt idx="172">
                  <c:v>134</c:v>
                </c:pt>
                <c:pt idx="173">
                  <c:v>134</c:v>
                </c:pt>
                <c:pt idx="174">
                  <c:v>134</c:v>
                </c:pt>
                <c:pt idx="175">
                  <c:v>132</c:v>
                </c:pt>
                <c:pt idx="176">
                  <c:v>130</c:v>
                </c:pt>
                <c:pt idx="177">
                  <c:v>130</c:v>
                </c:pt>
                <c:pt idx="178">
                  <c:v>130</c:v>
                </c:pt>
                <c:pt idx="179">
                  <c:v>128</c:v>
                </c:pt>
                <c:pt idx="180">
                  <c:v>128</c:v>
                </c:pt>
                <c:pt idx="181">
                  <c:v>128</c:v>
                </c:pt>
                <c:pt idx="182">
                  <c:v>128</c:v>
                </c:pt>
                <c:pt idx="183">
                  <c:v>126</c:v>
                </c:pt>
                <c:pt idx="184">
                  <c:v>124</c:v>
                </c:pt>
                <c:pt idx="185">
                  <c:v>124</c:v>
                </c:pt>
                <c:pt idx="186">
                  <c:v>124</c:v>
                </c:pt>
                <c:pt idx="187">
                  <c:v>122</c:v>
                </c:pt>
                <c:pt idx="188">
                  <c:v>122</c:v>
                </c:pt>
                <c:pt idx="189">
                  <c:v>120</c:v>
                </c:pt>
                <c:pt idx="190">
                  <c:v>120</c:v>
                </c:pt>
                <c:pt idx="191">
                  <c:v>120</c:v>
                </c:pt>
                <c:pt idx="192">
                  <c:v>118</c:v>
                </c:pt>
                <c:pt idx="193">
                  <c:v>118</c:v>
                </c:pt>
                <c:pt idx="194">
                  <c:v>118</c:v>
                </c:pt>
                <c:pt idx="195">
                  <c:v>118</c:v>
                </c:pt>
                <c:pt idx="196">
                  <c:v>116</c:v>
                </c:pt>
                <c:pt idx="197">
                  <c:v>116</c:v>
                </c:pt>
                <c:pt idx="198">
                  <c:v>116</c:v>
                </c:pt>
                <c:pt idx="199">
                  <c:v>114</c:v>
                </c:pt>
                <c:pt idx="200">
                  <c:v>114</c:v>
                </c:pt>
                <c:pt idx="201">
                  <c:v>112</c:v>
                </c:pt>
                <c:pt idx="202">
                  <c:v>112</c:v>
                </c:pt>
                <c:pt idx="203">
                  <c:v>112</c:v>
                </c:pt>
                <c:pt idx="204">
                  <c:v>112</c:v>
                </c:pt>
                <c:pt idx="205">
                  <c:v>112</c:v>
                </c:pt>
                <c:pt idx="206">
                  <c:v>112</c:v>
                </c:pt>
                <c:pt idx="207">
                  <c:v>112</c:v>
                </c:pt>
                <c:pt idx="208">
                  <c:v>110</c:v>
                </c:pt>
                <c:pt idx="209">
                  <c:v>110</c:v>
                </c:pt>
                <c:pt idx="210">
                  <c:v>110</c:v>
                </c:pt>
                <c:pt idx="211">
                  <c:v>110</c:v>
                </c:pt>
                <c:pt idx="212">
                  <c:v>110</c:v>
                </c:pt>
                <c:pt idx="213">
                  <c:v>110</c:v>
                </c:pt>
                <c:pt idx="214">
                  <c:v>108</c:v>
                </c:pt>
                <c:pt idx="215">
                  <c:v>108</c:v>
                </c:pt>
                <c:pt idx="216">
                  <c:v>108</c:v>
                </c:pt>
                <c:pt idx="217">
                  <c:v>108</c:v>
                </c:pt>
                <c:pt idx="218">
                  <c:v>106</c:v>
                </c:pt>
                <c:pt idx="219">
                  <c:v>106</c:v>
                </c:pt>
                <c:pt idx="220">
                  <c:v>104</c:v>
                </c:pt>
                <c:pt idx="221">
                  <c:v>104</c:v>
                </c:pt>
                <c:pt idx="222">
                  <c:v>104</c:v>
                </c:pt>
                <c:pt idx="223">
                  <c:v>104</c:v>
                </c:pt>
                <c:pt idx="224">
                  <c:v>102</c:v>
                </c:pt>
                <c:pt idx="225">
                  <c:v>102</c:v>
                </c:pt>
                <c:pt idx="226">
                  <c:v>102</c:v>
                </c:pt>
                <c:pt idx="227">
                  <c:v>102</c:v>
                </c:pt>
                <c:pt idx="228">
                  <c:v>100</c:v>
                </c:pt>
                <c:pt idx="229">
                  <c:v>100</c:v>
                </c:pt>
                <c:pt idx="230">
                  <c:v>98</c:v>
                </c:pt>
                <c:pt idx="231">
                  <c:v>98</c:v>
                </c:pt>
                <c:pt idx="232">
                  <c:v>98</c:v>
                </c:pt>
                <c:pt idx="233">
                  <c:v>96</c:v>
                </c:pt>
                <c:pt idx="234">
                  <c:v>96</c:v>
                </c:pt>
                <c:pt idx="235">
                  <c:v>95</c:v>
                </c:pt>
                <c:pt idx="236">
                  <c:v>94</c:v>
                </c:pt>
                <c:pt idx="237">
                  <c:v>94</c:v>
                </c:pt>
                <c:pt idx="238">
                  <c:v>94</c:v>
                </c:pt>
                <c:pt idx="239">
                  <c:v>94</c:v>
                </c:pt>
                <c:pt idx="240">
                  <c:v>94</c:v>
                </c:pt>
                <c:pt idx="241">
                  <c:v>92</c:v>
                </c:pt>
                <c:pt idx="242">
                  <c:v>92</c:v>
                </c:pt>
                <c:pt idx="243">
                  <c:v>92</c:v>
                </c:pt>
                <c:pt idx="244">
                  <c:v>92</c:v>
                </c:pt>
                <c:pt idx="245">
                  <c:v>90</c:v>
                </c:pt>
                <c:pt idx="246">
                  <c:v>90</c:v>
                </c:pt>
                <c:pt idx="247">
                  <c:v>89</c:v>
                </c:pt>
                <c:pt idx="248">
                  <c:v>88</c:v>
                </c:pt>
                <c:pt idx="249">
                  <c:v>88</c:v>
                </c:pt>
                <c:pt idx="250">
                  <c:v>86</c:v>
                </c:pt>
                <c:pt idx="251">
                  <c:v>86</c:v>
                </c:pt>
                <c:pt idx="252">
                  <c:v>86</c:v>
                </c:pt>
                <c:pt idx="253">
                  <c:v>86</c:v>
                </c:pt>
                <c:pt idx="254">
                  <c:v>86</c:v>
                </c:pt>
                <c:pt idx="255">
                  <c:v>86</c:v>
                </c:pt>
                <c:pt idx="256">
                  <c:v>86</c:v>
                </c:pt>
                <c:pt idx="257">
                  <c:v>84</c:v>
                </c:pt>
                <c:pt idx="258">
                  <c:v>84</c:v>
                </c:pt>
                <c:pt idx="259">
                  <c:v>84</c:v>
                </c:pt>
                <c:pt idx="260">
                  <c:v>84</c:v>
                </c:pt>
                <c:pt idx="261">
                  <c:v>82</c:v>
                </c:pt>
                <c:pt idx="262">
                  <c:v>82</c:v>
                </c:pt>
                <c:pt idx="263">
                  <c:v>82</c:v>
                </c:pt>
                <c:pt idx="264">
                  <c:v>82</c:v>
                </c:pt>
                <c:pt idx="265">
                  <c:v>82</c:v>
                </c:pt>
                <c:pt idx="266">
                  <c:v>82</c:v>
                </c:pt>
                <c:pt idx="267">
                  <c:v>82</c:v>
                </c:pt>
                <c:pt idx="268">
                  <c:v>82</c:v>
                </c:pt>
                <c:pt idx="269">
                  <c:v>82</c:v>
                </c:pt>
                <c:pt idx="270">
                  <c:v>80</c:v>
                </c:pt>
                <c:pt idx="271">
                  <c:v>80</c:v>
                </c:pt>
                <c:pt idx="272">
                  <c:v>80</c:v>
                </c:pt>
                <c:pt idx="273">
                  <c:v>80</c:v>
                </c:pt>
                <c:pt idx="274">
                  <c:v>80</c:v>
                </c:pt>
                <c:pt idx="275">
                  <c:v>80</c:v>
                </c:pt>
                <c:pt idx="276">
                  <c:v>80</c:v>
                </c:pt>
                <c:pt idx="277">
                  <c:v>78</c:v>
                </c:pt>
                <c:pt idx="278">
                  <c:v>78</c:v>
                </c:pt>
                <c:pt idx="279">
                  <c:v>78</c:v>
                </c:pt>
                <c:pt idx="280">
                  <c:v>78</c:v>
                </c:pt>
                <c:pt idx="281">
                  <c:v>78</c:v>
                </c:pt>
                <c:pt idx="282">
                  <c:v>76</c:v>
                </c:pt>
                <c:pt idx="283">
                  <c:v>76</c:v>
                </c:pt>
                <c:pt idx="284">
                  <c:v>76</c:v>
                </c:pt>
                <c:pt idx="285">
                  <c:v>76</c:v>
                </c:pt>
                <c:pt idx="286">
                  <c:v>76</c:v>
                </c:pt>
                <c:pt idx="287">
                  <c:v>76</c:v>
                </c:pt>
                <c:pt idx="288">
                  <c:v>74</c:v>
                </c:pt>
                <c:pt idx="289">
                  <c:v>74</c:v>
                </c:pt>
                <c:pt idx="290">
                  <c:v>74</c:v>
                </c:pt>
                <c:pt idx="291">
                  <c:v>74</c:v>
                </c:pt>
                <c:pt idx="292">
                  <c:v>74</c:v>
                </c:pt>
                <c:pt idx="293">
                  <c:v>74</c:v>
                </c:pt>
                <c:pt idx="294">
                  <c:v>74</c:v>
                </c:pt>
                <c:pt idx="295">
                  <c:v>72</c:v>
                </c:pt>
                <c:pt idx="296">
                  <c:v>72</c:v>
                </c:pt>
                <c:pt idx="297">
                  <c:v>72</c:v>
                </c:pt>
                <c:pt idx="298">
                  <c:v>72</c:v>
                </c:pt>
                <c:pt idx="299">
                  <c:v>72</c:v>
                </c:pt>
                <c:pt idx="300">
                  <c:v>71</c:v>
                </c:pt>
                <c:pt idx="301">
                  <c:v>70</c:v>
                </c:pt>
                <c:pt idx="302">
                  <c:v>70</c:v>
                </c:pt>
                <c:pt idx="303">
                  <c:v>70</c:v>
                </c:pt>
                <c:pt idx="304">
                  <c:v>70</c:v>
                </c:pt>
                <c:pt idx="305">
                  <c:v>68</c:v>
                </c:pt>
                <c:pt idx="306">
                  <c:v>68</c:v>
                </c:pt>
                <c:pt idx="307">
                  <c:v>68</c:v>
                </c:pt>
                <c:pt idx="308">
                  <c:v>68</c:v>
                </c:pt>
                <c:pt idx="309">
                  <c:v>66</c:v>
                </c:pt>
                <c:pt idx="310">
                  <c:v>66</c:v>
                </c:pt>
                <c:pt idx="311">
                  <c:v>66</c:v>
                </c:pt>
                <c:pt idx="312">
                  <c:v>64</c:v>
                </c:pt>
                <c:pt idx="313">
                  <c:v>64</c:v>
                </c:pt>
                <c:pt idx="314">
                  <c:v>64</c:v>
                </c:pt>
                <c:pt idx="315">
                  <c:v>64</c:v>
                </c:pt>
                <c:pt idx="316">
                  <c:v>64</c:v>
                </c:pt>
                <c:pt idx="317">
                  <c:v>64</c:v>
                </c:pt>
                <c:pt idx="318">
                  <c:v>64</c:v>
                </c:pt>
                <c:pt idx="319">
                  <c:v>62</c:v>
                </c:pt>
                <c:pt idx="320">
                  <c:v>62</c:v>
                </c:pt>
                <c:pt idx="321">
                  <c:v>62</c:v>
                </c:pt>
                <c:pt idx="322">
                  <c:v>62</c:v>
                </c:pt>
                <c:pt idx="323">
                  <c:v>62</c:v>
                </c:pt>
                <c:pt idx="324">
                  <c:v>62</c:v>
                </c:pt>
                <c:pt idx="325">
                  <c:v>62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60</c:v>
                </c:pt>
                <c:pt idx="330">
                  <c:v>60</c:v>
                </c:pt>
                <c:pt idx="331">
                  <c:v>60</c:v>
                </c:pt>
                <c:pt idx="332">
                  <c:v>60</c:v>
                </c:pt>
                <c:pt idx="333">
                  <c:v>58</c:v>
                </c:pt>
                <c:pt idx="334">
                  <c:v>58</c:v>
                </c:pt>
                <c:pt idx="335">
                  <c:v>58</c:v>
                </c:pt>
                <c:pt idx="336">
                  <c:v>58</c:v>
                </c:pt>
                <c:pt idx="337">
                  <c:v>58</c:v>
                </c:pt>
                <c:pt idx="338">
                  <c:v>58</c:v>
                </c:pt>
                <c:pt idx="339">
                  <c:v>58</c:v>
                </c:pt>
                <c:pt idx="340">
                  <c:v>58</c:v>
                </c:pt>
                <c:pt idx="341">
                  <c:v>58</c:v>
                </c:pt>
                <c:pt idx="342">
                  <c:v>58</c:v>
                </c:pt>
                <c:pt idx="343">
                  <c:v>58</c:v>
                </c:pt>
                <c:pt idx="344">
                  <c:v>56</c:v>
                </c:pt>
                <c:pt idx="345">
                  <c:v>56</c:v>
                </c:pt>
                <c:pt idx="346">
                  <c:v>56</c:v>
                </c:pt>
                <c:pt idx="347">
                  <c:v>56</c:v>
                </c:pt>
                <c:pt idx="348">
                  <c:v>56</c:v>
                </c:pt>
                <c:pt idx="349">
                  <c:v>56</c:v>
                </c:pt>
                <c:pt idx="350">
                  <c:v>56</c:v>
                </c:pt>
                <c:pt idx="351">
                  <c:v>56</c:v>
                </c:pt>
                <c:pt idx="352">
                  <c:v>56</c:v>
                </c:pt>
                <c:pt idx="353">
                  <c:v>56</c:v>
                </c:pt>
                <c:pt idx="354">
                  <c:v>56</c:v>
                </c:pt>
                <c:pt idx="355">
                  <c:v>54</c:v>
                </c:pt>
                <c:pt idx="356">
                  <c:v>54</c:v>
                </c:pt>
                <c:pt idx="357">
                  <c:v>54</c:v>
                </c:pt>
                <c:pt idx="358">
                  <c:v>54</c:v>
                </c:pt>
                <c:pt idx="359">
                  <c:v>54</c:v>
                </c:pt>
                <c:pt idx="360">
                  <c:v>54</c:v>
                </c:pt>
                <c:pt idx="361">
                  <c:v>54</c:v>
                </c:pt>
                <c:pt idx="362">
                  <c:v>52</c:v>
                </c:pt>
                <c:pt idx="363">
                  <c:v>52</c:v>
                </c:pt>
                <c:pt idx="364">
                  <c:v>52</c:v>
                </c:pt>
                <c:pt idx="365">
                  <c:v>52</c:v>
                </c:pt>
                <c:pt idx="366">
                  <c:v>52</c:v>
                </c:pt>
                <c:pt idx="367">
                  <c:v>52</c:v>
                </c:pt>
                <c:pt idx="368">
                  <c:v>52</c:v>
                </c:pt>
                <c:pt idx="369">
                  <c:v>52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48</c:v>
                </c:pt>
                <c:pt idx="384">
                  <c:v>48</c:v>
                </c:pt>
                <c:pt idx="385">
                  <c:v>48</c:v>
                </c:pt>
                <c:pt idx="386">
                  <c:v>48</c:v>
                </c:pt>
                <c:pt idx="387">
                  <c:v>48</c:v>
                </c:pt>
                <c:pt idx="388">
                  <c:v>48</c:v>
                </c:pt>
                <c:pt idx="389">
                  <c:v>48</c:v>
                </c:pt>
                <c:pt idx="390">
                  <c:v>48</c:v>
                </c:pt>
                <c:pt idx="391">
                  <c:v>48</c:v>
                </c:pt>
                <c:pt idx="392">
                  <c:v>48</c:v>
                </c:pt>
                <c:pt idx="393">
                  <c:v>48</c:v>
                </c:pt>
                <c:pt idx="394">
                  <c:v>48</c:v>
                </c:pt>
                <c:pt idx="395">
                  <c:v>48</c:v>
                </c:pt>
                <c:pt idx="396">
                  <c:v>48</c:v>
                </c:pt>
                <c:pt idx="397">
                  <c:v>48</c:v>
                </c:pt>
                <c:pt idx="398">
                  <c:v>48</c:v>
                </c:pt>
                <c:pt idx="399">
                  <c:v>46</c:v>
                </c:pt>
                <c:pt idx="400">
                  <c:v>46</c:v>
                </c:pt>
                <c:pt idx="401">
                  <c:v>46</c:v>
                </c:pt>
                <c:pt idx="402">
                  <c:v>46</c:v>
                </c:pt>
                <c:pt idx="403">
                  <c:v>46</c:v>
                </c:pt>
                <c:pt idx="404">
                  <c:v>46</c:v>
                </c:pt>
                <c:pt idx="405">
                  <c:v>44</c:v>
                </c:pt>
                <c:pt idx="406">
                  <c:v>44</c:v>
                </c:pt>
                <c:pt idx="407">
                  <c:v>44</c:v>
                </c:pt>
                <c:pt idx="408">
                  <c:v>44</c:v>
                </c:pt>
                <c:pt idx="409">
                  <c:v>44</c:v>
                </c:pt>
                <c:pt idx="410">
                  <c:v>44</c:v>
                </c:pt>
                <c:pt idx="411">
                  <c:v>44</c:v>
                </c:pt>
                <c:pt idx="412">
                  <c:v>44</c:v>
                </c:pt>
                <c:pt idx="413">
                  <c:v>44</c:v>
                </c:pt>
                <c:pt idx="414">
                  <c:v>44</c:v>
                </c:pt>
                <c:pt idx="415">
                  <c:v>44</c:v>
                </c:pt>
                <c:pt idx="416">
                  <c:v>44</c:v>
                </c:pt>
                <c:pt idx="417">
                  <c:v>44</c:v>
                </c:pt>
                <c:pt idx="418">
                  <c:v>44</c:v>
                </c:pt>
                <c:pt idx="419">
                  <c:v>44</c:v>
                </c:pt>
                <c:pt idx="420">
                  <c:v>44</c:v>
                </c:pt>
                <c:pt idx="421">
                  <c:v>42</c:v>
                </c:pt>
                <c:pt idx="422">
                  <c:v>42</c:v>
                </c:pt>
                <c:pt idx="423">
                  <c:v>42</c:v>
                </c:pt>
                <c:pt idx="424">
                  <c:v>42</c:v>
                </c:pt>
                <c:pt idx="425">
                  <c:v>42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40</c:v>
                </c:pt>
                <c:pt idx="433">
                  <c:v>40</c:v>
                </c:pt>
                <c:pt idx="434">
                  <c:v>40</c:v>
                </c:pt>
                <c:pt idx="435">
                  <c:v>40</c:v>
                </c:pt>
                <c:pt idx="436">
                  <c:v>38</c:v>
                </c:pt>
                <c:pt idx="437">
                  <c:v>38</c:v>
                </c:pt>
                <c:pt idx="438">
                  <c:v>38</c:v>
                </c:pt>
                <c:pt idx="439">
                  <c:v>38</c:v>
                </c:pt>
                <c:pt idx="440">
                  <c:v>38</c:v>
                </c:pt>
                <c:pt idx="441">
                  <c:v>38</c:v>
                </c:pt>
                <c:pt idx="442">
                  <c:v>38</c:v>
                </c:pt>
                <c:pt idx="443">
                  <c:v>38</c:v>
                </c:pt>
                <c:pt idx="444">
                  <c:v>38</c:v>
                </c:pt>
                <c:pt idx="445">
                  <c:v>38</c:v>
                </c:pt>
                <c:pt idx="446">
                  <c:v>37</c:v>
                </c:pt>
                <c:pt idx="447">
                  <c:v>37</c:v>
                </c:pt>
                <c:pt idx="448">
                  <c:v>36</c:v>
                </c:pt>
                <c:pt idx="449">
                  <c:v>36</c:v>
                </c:pt>
                <c:pt idx="450">
                  <c:v>36</c:v>
                </c:pt>
                <c:pt idx="451">
                  <c:v>36</c:v>
                </c:pt>
                <c:pt idx="452">
                  <c:v>36</c:v>
                </c:pt>
                <c:pt idx="453">
                  <c:v>36</c:v>
                </c:pt>
                <c:pt idx="454">
                  <c:v>36</c:v>
                </c:pt>
                <c:pt idx="455">
                  <c:v>36</c:v>
                </c:pt>
                <c:pt idx="456">
                  <c:v>36</c:v>
                </c:pt>
                <c:pt idx="457">
                  <c:v>36</c:v>
                </c:pt>
                <c:pt idx="458">
                  <c:v>34</c:v>
                </c:pt>
                <c:pt idx="459">
                  <c:v>34</c:v>
                </c:pt>
                <c:pt idx="460">
                  <c:v>34</c:v>
                </c:pt>
                <c:pt idx="461">
                  <c:v>34</c:v>
                </c:pt>
                <c:pt idx="462">
                  <c:v>34</c:v>
                </c:pt>
                <c:pt idx="463">
                  <c:v>34</c:v>
                </c:pt>
                <c:pt idx="464">
                  <c:v>34</c:v>
                </c:pt>
                <c:pt idx="465">
                  <c:v>34</c:v>
                </c:pt>
                <c:pt idx="466">
                  <c:v>34</c:v>
                </c:pt>
                <c:pt idx="467">
                  <c:v>34</c:v>
                </c:pt>
                <c:pt idx="468">
                  <c:v>34</c:v>
                </c:pt>
                <c:pt idx="469">
                  <c:v>32</c:v>
                </c:pt>
                <c:pt idx="470">
                  <c:v>32</c:v>
                </c:pt>
                <c:pt idx="471">
                  <c:v>32</c:v>
                </c:pt>
                <c:pt idx="472">
                  <c:v>32</c:v>
                </c:pt>
                <c:pt idx="473">
                  <c:v>32</c:v>
                </c:pt>
                <c:pt idx="474">
                  <c:v>32</c:v>
                </c:pt>
                <c:pt idx="475">
                  <c:v>32</c:v>
                </c:pt>
                <c:pt idx="476">
                  <c:v>32</c:v>
                </c:pt>
                <c:pt idx="477">
                  <c:v>32</c:v>
                </c:pt>
                <c:pt idx="478">
                  <c:v>32</c:v>
                </c:pt>
                <c:pt idx="479">
                  <c:v>32</c:v>
                </c:pt>
                <c:pt idx="480">
                  <c:v>32</c:v>
                </c:pt>
                <c:pt idx="481">
                  <c:v>32</c:v>
                </c:pt>
                <c:pt idx="482">
                  <c:v>32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30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28</c:v>
                </c:pt>
                <c:pt idx="499">
                  <c:v>28</c:v>
                </c:pt>
                <c:pt idx="500">
                  <c:v>28</c:v>
                </c:pt>
                <c:pt idx="501">
                  <c:v>28</c:v>
                </c:pt>
                <c:pt idx="502">
                  <c:v>28</c:v>
                </c:pt>
                <c:pt idx="503">
                  <c:v>28</c:v>
                </c:pt>
                <c:pt idx="504">
                  <c:v>28</c:v>
                </c:pt>
                <c:pt idx="505">
                  <c:v>28</c:v>
                </c:pt>
                <c:pt idx="506">
                  <c:v>28</c:v>
                </c:pt>
                <c:pt idx="507">
                  <c:v>28</c:v>
                </c:pt>
                <c:pt idx="508">
                  <c:v>28</c:v>
                </c:pt>
                <c:pt idx="509">
                  <c:v>28</c:v>
                </c:pt>
                <c:pt idx="510">
                  <c:v>28</c:v>
                </c:pt>
                <c:pt idx="511">
                  <c:v>28</c:v>
                </c:pt>
                <c:pt idx="512">
                  <c:v>28</c:v>
                </c:pt>
                <c:pt idx="513">
                  <c:v>28</c:v>
                </c:pt>
                <c:pt idx="514">
                  <c:v>28</c:v>
                </c:pt>
                <c:pt idx="515">
                  <c:v>28</c:v>
                </c:pt>
                <c:pt idx="516">
                  <c:v>28</c:v>
                </c:pt>
                <c:pt idx="517">
                  <c:v>28</c:v>
                </c:pt>
                <c:pt idx="518">
                  <c:v>28</c:v>
                </c:pt>
                <c:pt idx="519">
                  <c:v>28</c:v>
                </c:pt>
                <c:pt idx="520">
                  <c:v>26</c:v>
                </c:pt>
                <c:pt idx="521">
                  <c:v>26</c:v>
                </c:pt>
                <c:pt idx="522">
                  <c:v>26</c:v>
                </c:pt>
                <c:pt idx="523">
                  <c:v>26</c:v>
                </c:pt>
                <c:pt idx="524">
                  <c:v>26</c:v>
                </c:pt>
                <c:pt idx="525">
                  <c:v>26</c:v>
                </c:pt>
                <c:pt idx="526">
                  <c:v>26</c:v>
                </c:pt>
                <c:pt idx="527">
                  <c:v>26</c:v>
                </c:pt>
                <c:pt idx="528">
                  <c:v>26</c:v>
                </c:pt>
                <c:pt idx="529">
                  <c:v>26</c:v>
                </c:pt>
                <c:pt idx="530">
                  <c:v>26</c:v>
                </c:pt>
                <c:pt idx="531">
                  <c:v>26</c:v>
                </c:pt>
                <c:pt idx="532">
                  <c:v>26</c:v>
                </c:pt>
                <c:pt idx="533">
                  <c:v>26</c:v>
                </c:pt>
                <c:pt idx="534">
                  <c:v>26</c:v>
                </c:pt>
                <c:pt idx="535">
                  <c:v>26</c:v>
                </c:pt>
                <c:pt idx="536">
                  <c:v>26</c:v>
                </c:pt>
                <c:pt idx="537">
                  <c:v>26</c:v>
                </c:pt>
                <c:pt idx="538">
                  <c:v>26</c:v>
                </c:pt>
                <c:pt idx="539">
                  <c:v>26</c:v>
                </c:pt>
                <c:pt idx="540">
                  <c:v>26</c:v>
                </c:pt>
                <c:pt idx="541">
                  <c:v>26</c:v>
                </c:pt>
                <c:pt idx="542">
                  <c:v>26</c:v>
                </c:pt>
                <c:pt idx="543">
                  <c:v>26</c:v>
                </c:pt>
                <c:pt idx="544">
                  <c:v>26</c:v>
                </c:pt>
                <c:pt idx="545">
                  <c:v>26</c:v>
                </c:pt>
                <c:pt idx="546">
                  <c:v>26</c:v>
                </c:pt>
                <c:pt idx="547">
                  <c:v>26</c:v>
                </c:pt>
                <c:pt idx="548">
                  <c:v>26</c:v>
                </c:pt>
                <c:pt idx="549">
                  <c:v>26</c:v>
                </c:pt>
                <c:pt idx="550">
                  <c:v>24</c:v>
                </c:pt>
                <c:pt idx="551">
                  <c:v>24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22</c:v>
                </c:pt>
                <c:pt idx="571">
                  <c:v>22</c:v>
                </c:pt>
                <c:pt idx="572">
                  <c:v>22</c:v>
                </c:pt>
                <c:pt idx="573">
                  <c:v>22</c:v>
                </c:pt>
                <c:pt idx="574">
                  <c:v>22</c:v>
                </c:pt>
                <c:pt idx="575">
                  <c:v>22</c:v>
                </c:pt>
                <c:pt idx="576">
                  <c:v>22</c:v>
                </c:pt>
                <c:pt idx="577">
                  <c:v>22</c:v>
                </c:pt>
                <c:pt idx="578">
                  <c:v>22</c:v>
                </c:pt>
                <c:pt idx="579">
                  <c:v>22</c:v>
                </c:pt>
                <c:pt idx="580">
                  <c:v>22</c:v>
                </c:pt>
                <c:pt idx="581">
                  <c:v>22</c:v>
                </c:pt>
                <c:pt idx="582">
                  <c:v>22</c:v>
                </c:pt>
                <c:pt idx="583">
                  <c:v>22</c:v>
                </c:pt>
                <c:pt idx="584">
                  <c:v>22</c:v>
                </c:pt>
                <c:pt idx="585">
                  <c:v>22</c:v>
                </c:pt>
                <c:pt idx="586">
                  <c:v>22</c:v>
                </c:pt>
                <c:pt idx="587">
                  <c:v>22</c:v>
                </c:pt>
                <c:pt idx="588">
                  <c:v>22</c:v>
                </c:pt>
                <c:pt idx="589">
                  <c:v>22</c:v>
                </c:pt>
                <c:pt idx="590">
                  <c:v>22</c:v>
                </c:pt>
                <c:pt idx="591">
                  <c:v>22</c:v>
                </c:pt>
                <c:pt idx="592">
                  <c:v>22</c:v>
                </c:pt>
                <c:pt idx="593">
                  <c:v>22</c:v>
                </c:pt>
                <c:pt idx="594">
                  <c:v>22</c:v>
                </c:pt>
                <c:pt idx="595">
                  <c:v>22</c:v>
                </c:pt>
                <c:pt idx="596">
                  <c:v>22</c:v>
                </c:pt>
                <c:pt idx="597">
                  <c:v>22</c:v>
                </c:pt>
                <c:pt idx="598">
                  <c:v>22</c:v>
                </c:pt>
                <c:pt idx="599">
                  <c:v>22</c:v>
                </c:pt>
                <c:pt idx="600">
                  <c:v>22</c:v>
                </c:pt>
                <c:pt idx="601">
                  <c:v>22</c:v>
                </c:pt>
                <c:pt idx="602">
                  <c:v>22</c:v>
                </c:pt>
                <c:pt idx="603">
                  <c:v>22</c:v>
                </c:pt>
                <c:pt idx="604">
                  <c:v>22</c:v>
                </c:pt>
                <c:pt idx="605">
                  <c:v>22</c:v>
                </c:pt>
                <c:pt idx="606">
                  <c:v>22</c:v>
                </c:pt>
                <c:pt idx="607">
                  <c:v>22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19</c:v>
                </c:pt>
                <c:pt idx="651">
                  <c:v>18</c:v>
                </c:pt>
                <c:pt idx="652">
                  <c:v>18</c:v>
                </c:pt>
                <c:pt idx="653">
                  <c:v>18</c:v>
                </c:pt>
                <c:pt idx="654">
                  <c:v>18</c:v>
                </c:pt>
                <c:pt idx="655">
                  <c:v>18</c:v>
                </c:pt>
                <c:pt idx="656">
                  <c:v>18</c:v>
                </c:pt>
                <c:pt idx="657">
                  <c:v>18</c:v>
                </c:pt>
                <c:pt idx="658">
                  <c:v>18</c:v>
                </c:pt>
                <c:pt idx="659">
                  <c:v>18</c:v>
                </c:pt>
                <c:pt idx="660">
                  <c:v>18</c:v>
                </c:pt>
                <c:pt idx="661">
                  <c:v>18</c:v>
                </c:pt>
                <c:pt idx="662">
                  <c:v>18</c:v>
                </c:pt>
                <c:pt idx="663">
                  <c:v>18</c:v>
                </c:pt>
                <c:pt idx="664">
                  <c:v>18</c:v>
                </c:pt>
                <c:pt idx="665">
                  <c:v>18</c:v>
                </c:pt>
                <c:pt idx="666">
                  <c:v>18</c:v>
                </c:pt>
                <c:pt idx="667">
                  <c:v>18</c:v>
                </c:pt>
                <c:pt idx="668">
                  <c:v>18</c:v>
                </c:pt>
                <c:pt idx="669">
                  <c:v>18</c:v>
                </c:pt>
                <c:pt idx="670">
                  <c:v>18</c:v>
                </c:pt>
                <c:pt idx="671">
                  <c:v>18</c:v>
                </c:pt>
                <c:pt idx="672">
                  <c:v>18</c:v>
                </c:pt>
                <c:pt idx="673">
                  <c:v>18</c:v>
                </c:pt>
                <c:pt idx="674">
                  <c:v>18</c:v>
                </c:pt>
                <c:pt idx="675">
                  <c:v>18</c:v>
                </c:pt>
                <c:pt idx="676">
                  <c:v>18</c:v>
                </c:pt>
                <c:pt idx="677">
                  <c:v>18</c:v>
                </c:pt>
                <c:pt idx="678">
                  <c:v>18</c:v>
                </c:pt>
                <c:pt idx="679">
                  <c:v>18</c:v>
                </c:pt>
                <c:pt idx="680">
                  <c:v>18</c:v>
                </c:pt>
                <c:pt idx="681">
                  <c:v>18</c:v>
                </c:pt>
                <c:pt idx="682">
                  <c:v>18</c:v>
                </c:pt>
                <c:pt idx="683">
                  <c:v>18</c:v>
                </c:pt>
                <c:pt idx="684">
                  <c:v>18</c:v>
                </c:pt>
                <c:pt idx="685">
                  <c:v>18</c:v>
                </c:pt>
                <c:pt idx="686">
                  <c:v>18</c:v>
                </c:pt>
                <c:pt idx="687">
                  <c:v>18</c:v>
                </c:pt>
                <c:pt idx="688">
                  <c:v>18</c:v>
                </c:pt>
                <c:pt idx="689">
                  <c:v>18</c:v>
                </c:pt>
                <c:pt idx="690">
                  <c:v>18</c:v>
                </c:pt>
                <c:pt idx="691">
                  <c:v>18</c:v>
                </c:pt>
                <c:pt idx="692">
                  <c:v>18</c:v>
                </c:pt>
                <c:pt idx="693">
                  <c:v>18</c:v>
                </c:pt>
                <c:pt idx="694">
                  <c:v>18</c:v>
                </c:pt>
                <c:pt idx="695">
                  <c:v>18</c:v>
                </c:pt>
                <c:pt idx="696">
                  <c:v>16</c:v>
                </c:pt>
                <c:pt idx="697">
                  <c:v>16</c:v>
                </c:pt>
                <c:pt idx="698">
                  <c:v>16</c:v>
                </c:pt>
                <c:pt idx="699">
                  <c:v>16</c:v>
                </c:pt>
                <c:pt idx="700">
                  <c:v>16</c:v>
                </c:pt>
                <c:pt idx="701">
                  <c:v>16</c:v>
                </c:pt>
                <c:pt idx="702">
                  <c:v>16</c:v>
                </c:pt>
                <c:pt idx="703">
                  <c:v>16</c:v>
                </c:pt>
                <c:pt idx="704">
                  <c:v>16</c:v>
                </c:pt>
                <c:pt idx="705">
                  <c:v>16</c:v>
                </c:pt>
                <c:pt idx="706">
                  <c:v>16</c:v>
                </c:pt>
                <c:pt idx="707">
                  <c:v>16</c:v>
                </c:pt>
                <c:pt idx="708">
                  <c:v>16</c:v>
                </c:pt>
                <c:pt idx="709">
                  <c:v>16</c:v>
                </c:pt>
                <c:pt idx="710">
                  <c:v>16</c:v>
                </c:pt>
                <c:pt idx="711">
                  <c:v>16</c:v>
                </c:pt>
                <c:pt idx="712">
                  <c:v>16</c:v>
                </c:pt>
                <c:pt idx="713">
                  <c:v>16</c:v>
                </c:pt>
                <c:pt idx="714">
                  <c:v>16</c:v>
                </c:pt>
                <c:pt idx="715">
                  <c:v>16</c:v>
                </c:pt>
                <c:pt idx="716">
                  <c:v>16</c:v>
                </c:pt>
                <c:pt idx="717">
                  <c:v>16</c:v>
                </c:pt>
                <c:pt idx="718">
                  <c:v>16</c:v>
                </c:pt>
                <c:pt idx="719">
                  <c:v>16</c:v>
                </c:pt>
                <c:pt idx="720">
                  <c:v>16</c:v>
                </c:pt>
                <c:pt idx="721">
                  <c:v>16</c:v>
                </c:pt>
                <c:pt idx="722">
                  <c:v>16</c:v>
                </c:pt>
                <c:pt idx="723">
                  <c:v>14</c:v>
                </c:pt>
                <c:pt idx="724">
                  <c:v>14</c:v>
                </c:pt>
                <c:pt idx="725">
                  <c:v>14</c:v>
                </c:pt>
                <c:pt idx="726">
                  <c:v>14</c:v>
                </c:pt>
                <c:pt idx="727">
                  <c:v>14</c:v>
                </c:pt>
                <c:pt idx="728">
                  <c:v>14</c:v>
                </c:pt>
                <c:pt idx="729">
                  <c:v>14</c:v>
                </c:pt>
                <c:pt idx="730">
                  <c:v>14</c:v>
                </c:pt>
                <c:pt idx="731">
                  <c:v>14</c:v>
                </c:pt>
                <c:pt idx="732">
                  <c:v>14</c:v>
                </c:pt>
                <c:pt idx="733">
                  <c:v>14</c:v>
                </c:pt>
                <c:pt idx="734">
                  <c:v>14</c:v>
                </c:pt>
                <c:pt idx="735">
                  <c:v>14</c:v>
                </c:pt>
                <c:pt idx="736">
                  <c:v>14</c:v>
                </c:pt>
                <c:pt idx="737">
                  <c:v>14</c:v>
                </c:pt>
                <c:pt idx="738">
                  <c:v>14</c:v>
                </c:pt>
                <c:pt idx="739">
                  <c:v>14</c:v>
                </c:pt>
                <c:pt idx="740">
                  <c:v>14</c:v>
                </c:pt>
                <c:pt idx="741">
                  <c:v>14</c:v>
                </c:pt>
                <c:pt idx="742">
                  <c:v>14</c:v>
                </c:pt>
                <c:pt idx="743">
                  <c:v>14</c:v>
                </c:pt>
                <c:pt idx="744">
                  <c:v>14</c:v>
                </c:pt>
                <c:pt idx="745">
                  <c:v>14</c:v>
                </c:pt>
                <c:pt idx="746">
                  <c:v>14</c:v>
                </c:pt>
                <c:pt idx="747">
                  <c:v>14</c:v>
                </c:pt>
                <c:pt idx="748">
                  <c:v>14</c:v>
                </c:pt>
                <c:pt idx="749">
                  <c:v>14</c:v>
                </c:pt>
                <c:pt idx="750">
                  <c:v>14</c:v>
                </c:pt>
                <c:pt idx="751">
                  <c:v>14</c:v>
                </c:pt>
                <c:pt idx="752">
                  <c:v>14</c:v>
                </c:pt>
                <c:pt idx="753">
                  <c:v>14</c:v>
                </c:pt>
                <c:pt idx="754">
                  <c:v>14</c:v>
                </c:pt>
                <c:pt idx="755">
                  <c:v>14</c:v>
                </c:pt>
                <c:pt idx="756">
                  <c:v>14</c:v>
                </c:pt>
                <c:pt idx="757">
                  <c:v>14</c:v>
                </c:pt>
                <c:pt idx="758">
                  <c:v>14</c:v>
                </c:pt>
                <c:pt idx="759">
                  <c:v>14</c:v>
                </c:pt>
                <c:pt idx="760">
                  <c:v>14</c:v>
                </c:pt>
                <c:pt idx="761">
                  <c:v>14</c:v>
                </c:pt>
                <c:pt idx="762">
                  <c:v>14</c:v>
                </c:pt>
                <c:pt idx="763">
                  <c:v>14</c:v>
                </c:pt>
                <c:pt idx="764">
                  <c:v>14</c:v>
                </c:pt>
                <c:pt idx="765">
                  <c:v>14</c:v>
                </c:pt>
                <c:pt idx="766">
                  <c:v>14</c:v>
                </c:pt>
                <c:pt idx="767">
                  <c:v>14</c:v>
                </c:pt>
                <c:pt idx="768">
                  <c:v>14</c:v>
                </c:pt>
                <c:pt idx="769">
                  <c:v>14</c:v>
                </c:pt>
                <c:pt idx="770">
                  <c:v>14</c:v>
                </c:pt>
                <c:pt idx="771">
                  <c:v>14</c:v>
                </c:pt>
                <c:pt idx="772">
                  <c:v>14</c:v>
                </c:pt>
                <c:pt idx="773">
                  <c:v>14</c:v>
                </c:pt>
                <c:pt idx="774">
                  <c:v>14</c:v>
                </c:pt>
                <c:pt idx="775">
                  <c:v>14</c:v>
                </c:pt>
                <c:pt idx="776">
                  <c:v>14</c:v>
                </c:pt>
                <c:pt idx="777">
                  <c:v>14</c:v>
                </c:pt>
                <c:pt idx="778">
                  <c:v>14</c:v>
                </c:pt>
                <c:pt idx="779">
                  <c:v>14</c:v>
                </c:pt>
                <c:pt idx="780">
                  <c:v>14</c:v>
                </c:pt>
                <c:pt idx="781">
                  <c:v>14</c:v>
                </c:pt>
                <c:pt idx="782">
                  <c:v>14</c:v>
                </c:pt>
                <c:pt idx="783">
                  <c:v>14</c:v>
                </c:pt>
                <c:pt idx="784">
                  <c:v>14</c:v>
                </c:pt>
                <c:pt idx="785">
                  <c:v>14</c:v>
                </c:pt>
                <c:pt idx="786">
                  <c:v>14</c:v>
                </c:pt>
                <c:pt idx="787">
                  <c:v>14</c:v>
                </c:pt>
                <c:pt idx="788">
                  <c:v>14</c:v>
                </c:pt>
                <c:pt idx="789">
                  <c:v>14</c:v>
                </c:pt>
                <c:pt idx="790">
                  <c:v>14</c:v>
                </c:pt>
                <c:pt idx="791">
                  <c:v>13</c:v>
                </c:pt>
                <c:pt idx="792">
                  <c:v>13</c:v>
                </c:pt>
                <c:pt idx="793">
                  <c:v>13</c:v>
                </c:pt>
                <c:pt idx="794">
                  <c:v>12</c:v>
                </c:pt>
                <c:pt idx="795">
                  <c:v>12</c:v>
                </c:pt>
                <c:pt idx="796">
                  <c:v>12</c:v>
                </c:pt>
                <c:pt idx="797">
                  <c:v>12</c:v>
                </c:pt>
                <c:pt idx="798">
                  <c:v>12</c:v>
                </c:pt>
                <c:pt idx="799">
                  <c:v>12</c:v>
                </c:pt>
                <c:pt idx="800">
                  <c:v>12</c:v>
                </c:pt>
                <c:pt idx="801">
                  <c:v>12</c:v>
                </c:pt>
                <c:pt idx="802">
                  <c:v>12</c:v>
                </c:pt>
                <c:pt idx="803">
                  <c:v>12</c:v>
                </c:pt>
                <c:pt idx="804">
                  <c:v>12</c:v>
                </c:pt>
                <c:pt idx="805">
                  <c:v>12</c:v>
                </c:pt>
                <c:pt idx="806">
                  <c:v>12</c:v>
                </c:pt>
                <c:pt idx="807">
                  <c:v>12</c:v>
                </c:pt>
                <c:pt idx="808">
                  <c:v>12</c:v>
                </c:pt>
                <c:pt idx="809">
                  <c:v>12</c:v>
                </c:pt>
                <c:pt idx="810">
                  <c:v>12</c:v>
                </c:pt>
                <c:pt idx="811">
                  <c:v>12</c:v>
                </c:pt>
                <c:pt idx="812">
                  <c:v>12</c:v>
                </c:pt>
                <c:pt idx="813">
                  <c:v>12</c:v>
                </c:pt>
                <c:pt idx="814">
                  <c:v>12</c:v>
                </c:pt>
                <c:pt idx="815">
                  <c:v>12</c:v>
                </c:pt>
                <c:pt idx="816">
                  <c:v>12</c:v>
                </c:pt>
                <c:pt idx="817">
                  <c:v>12</c:v>
                </c:pt>
                <c:pt idx="818">
                  <c:v>12</c:v>
                </c:pt>
                <c:pt idx="819">
                  <c:v>12</c:v>
                </c:pt>
                <c:pt idx="820">
                  <c:v>12</c:v>
                </c:pt>
                <c:pt idx="821">
                  <c:v>12</c:v>
                </c:pt>
                <c:pt idx="822">
                  <c:v>12</c:v>
                </c:pt>
                <c:pt idx="823">
                  <c:v>12</c:v>
                </c:pt>
                <c:pt idx="824">
                  <c:v>12</c:v>
                </c:pt>
                <c:pt idx="825">
                  <c:v>12</c:v>
                </c:pt>
                <c:pt idx="826">
                  <c:v>12</c:v>
                </c:pt>
                <c:pt idx="827">
                  <c:v>12</c:v>
                </c:pt>
                <c:pt idx="828">
                  <c:v>12</c:v>
                </c:pt>
                <c:pt idx="829">
                  <c:v>12</c:v>
                </c:pt>
                <c:pt idx="830">
                  <c:v>12</c:v>
                </c:pt>
                <c:pt idx="831">
                  <c:v>12</c:v>
                </c:pt>
                <c:pt idx="832">
                  <c:v>12</c:v>
                </c:pt>
                <c:pt idx="833">
                  <c:v>12</c:v>
                </c:pt>
                <c:pt idx="834">
                  <c:v>12</c:v>
                </c:pt>
                <c:pt idx="835">
                  <c:v>12</c:v>
                </c:pt>
                <c:pt idx="836">
                  <c:v>12</c:v>
                </c:pt>
                <c:pt idx="837">
                  <c:v>12</c:v>
                </c:pt>
                <c:pt idx="838">
                  <c:v>12</c:v>
                </c:pt>
                <c:pt idx="839">
                  <c:v>12</c:v>
                </c:pt>
                <c:pt idx="840">
                  <c:v>12</c:v>
                </c:pt>
                <c:pt idx="841">
                  <c:v>12</c:v>
                </c:pt>
                <c:pt idx="842">
                  <c:v>12</c:v>
                </c:pt>
                <c:pt idx="843">
                  <c:v>12</c:v>
                </c:pt>
                <c:pt idx="844">
                  <c:v>12</c:v>
                </c:pt>
                <c:pt idx="845">
                  <c:v>12</c:v>
                </c:pt>
                <c:pt idx="846">
                  <c:v>12</c:v>
                </c:pt>
                <c:pt idx="847">
                  <c:v>12</c:v>
                </c:pt>
                <c:pt idx="848">
                  <c:v>12</c:v>
                </c:pt>
                <c:pt idx="849">
                  <c:v>12</c:v>
                </c:pt>
                <c:pt idx="850">
                  <c:v>12</c:v>
                </c:pt>
                <c:pt idx="851">
                  <c:v>12</c:v>
                </c:pt>
                <c:pt idx="852">
                  <c:v>12</c:v>
                </c:pt>
                <c:pt idx="853">
                  <c:v>12</c:v>
                </c:pt>
                <c:pt idx="854">
                  <c:v>12</c:v>
                </c:pt>
                <c:pt idx="855">
                  <c:v>12</c:v>
                </c:pt>
                <c:pt idx="856">
                  <c:v>12</c:v>
                </c:pt>
                <c:pt idx="857">
                  <c:v>12</c:v>
                </c:pt>
                <c:pt idx="858">
                  <c:v>12</c:v>
                </c:pt>
                <c:pt idx="859">
                  <c:v>12</c:v>
                </c:pt>
                <c:pt idx="860">
                  <c:v>12</c:v>
                </c:pt>
                <c:pt idx="861">
                  <c:v>12</c:v>
                </c:pt>
                <c:pt idx="862">
                  <c:v>12</c:v>
                </c:pt>
                <c:pt idx="863">
                  <c:v>12</c:v>
                </c:pt>
                <c:pt idx="864">
                  <c:v>12</c:v>
                </c:pt>
                <c:pt idx="865">
                  <c:v>12</c:v>
                </c:pt>
                <c:pt idx="866">
                  <c:v>12</c:v>
                </c:pt>
                <c:pt idx="867">
                  <c:v>12</c:v>
                </c:pt>
                <c:pt idx="868">
                  <c:v>12</c:v>
                </c:pt>
                <c:pt idx="869">
                  <c:v>12</c:v>
                </c:pt>
                <c:pt idx="870">
                  <c:v>11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10</c:v>
                </c:pt>
                <c:pt idx="884">
                  <c:v>10</c:v>
                </c:pt>
                <c:pt idx="885">
                  <c:v>10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10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10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10</c:v>
                </c:pt>
                <c:pt idx="958">
                  <c:v>10</c:v>
                </c:pt>
                <c:pt idx="959">
                  <c:v>10</c:v>
                </c:pt>
                <c:pt idx="960">
                  <c:v>10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</c:v>
                </c:pt>
                <c:pt idx="981">
                  <c:v>10</c:v>
                </c:pt>
                <c:pt idx="982">
                  <c:v>10</c:v>
                </c:pt>
                <c:pt idx="983">
                  <c:v>10</c:v>
                </c:pt>
                <c:pt idx="984">
                  <c:v>10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10</c:v>
                </c:pt>
                <c:pt idx="990">
                  <c:v>10</c:v>
                </c:pt>
                <c:pt idx="991">
                  <c:v>10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10</c:v>
                </c:pt>
                <c:pt idx="997">
                  <c:v>10</c:v>
                </c:pt>
                <c:pt idx="998">
                  <c:v>10</c:v>
                </c:pt>
                <c:pt idx="999">
                  <c:v>10</c:v>
                </c:pt>
                <c:pt idx="1000">
                  <c:v>10</c:v>
                </c:pt>
                <c:pt idx="1001">
                  <c:v>10</c:v>
                </c:pt>
                <c:pt idx="1002">
                  <c:v>10</c:v>
                </c:pt>
                <c:pt idx="1003">
                  <c:v>10</c:v>
                </c:pt>
                <c:pt idx="1004">
                  <c:v>10</c:v>
                </c:pt>
                <c:pt idx="1005">
                  <c:v>10</c:v>
                </c:pt>
                <c:pt idx="1006">
                  <c:v>10</c:v>
                </c:pt>
                <c:pt idx="1007">
                  <c:v>10</c:v>
                </c:pt>
                <c:pt idx="1008">
                  <c:v>10</c:v>
                </c:pt>
                <c:pt idx="1009">
                  <c:v>10</c:v>
                </c:pt>
                <c:pt idx="1010">
                  <c:v>10</c:v>
                </c:pt>
                <c:pt idx="1011">
                  <c:v>10</c:v>
                </c:pt>
                <c:pt idx="1012">
                  <c:v>10</c:v>
                </c:pt>
                <c:pt idx="1013">
                  <c:v>10</c:v>
                </c:pt>
                <c:pt idx="1014">
                  <c:v>10</c:v>
                </c:pt>
                <c:pt idx="1015">
                  <c:v>10</c:v>
                </c:pt>
                <c:pt idx="1016">
                  <c:v>10</c:v>
                </c:pt>
                <c:pt idx="1017">
                  <c:v>10</c:v>
                </c:pt>
                <c:pt idx="1018">
                  <c:v>10</c:v>
                </c:pt>
                <c:pt idx="1019">
                  <c:v>10</c:v>
                </c:pt>
                <c:pt idx="1020">
                  <c:v>10</c:v>
                </c:pt>
                <c:pt idx="1021">
                  <c:v>10</c:v>
                </c:pt>
                <c:pt idx="1022">
                  <c:v>10</c:v>
                </c:pt>
                <c:pt idx="1023">
                  <c:v>10</c:v>
                </c:pt>
                <c:pt idx="1024">
                  <c:v>10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10</c:v>
                </c:pt>
                <c:pt idx="1029">
                  <c:v>10</c:v>
                </c:pt>
                <c:pt idx="1030">
                  <c:v>9</c:v>
                </c:pt>
                <c:pt idx="1031">
                  <c:v>9</c:v>
                </c:pt>
                <c:pt idx="1032">
                  <c:v>9</c:v>
                </c:pt>
                <c:pt idx="1033">
                  <c:v>8</c:v>
                </c:pt>
                <c:pt idx="1034">
                  <c:v>8</c:v>
                </c:pt>
                <c:pt idx="1035">
                  <c:v>8</c:v>
                </c:pt>
                <c:pt idx="1036">
                  <c:v>8</c:v>
                </c:pt>
                <c:pt idx="1037">
                  <c:v>8</c:v>
                </c:pt>
                <c:pt idx="1038">
                  <c:v>8</c:v>
                </c:pt>
                <c:pt idx="1039">
                  <c:v>8</c:v>
                </c:pt>
                <c:pt idx="1040">
                  <c:v>8</c:v>
                </c:pt>
                <c:pt idx="1041">
                  <c:v>8</c:v>
                </c:pt>
                <c:pt idx="1042">
                  <c:v>8</c:v>
                </c:pt>
                <c:pt idx="1043">
                  <c:v>8</c:v>
                </c:pt>
                <c:pt idx="1044">
                  <c:v>8</c:v>
                </c:pt>
                <c:pt idx="1045">
                  <c:v>8</c:v>
                </c:pt>
                <c:pt idx="1046">
                  <c:v>8</c:v>
                </c:pt>
                <c:pt idx="1047">
                  <c:v>8</c:v>
                </c:pt>
                <c:pt idx="1048">
                  <c:v>8</c:v>
                </c:pt>
                <c:pt idx="1049">
                  <c:v>8</c:v>
                </c:pt>
                <c:pt idx="1050">
                  <c:v>8</c:v>
                </c:pt>
                <c:pt idx="1051">
                  <c:v>8</c:v>
                </c:pt>
                <c:pt idx="1052">
                  <c:v>8</c:v>
                </c:pt>
                <c:pt idx="1053">
                  <c:v>8</c:v>
                </c:pt>
                <c:pt idx="1054">
                  <c:v>8</c:v>
                </c:pt>
                <c:pt idx="1055">
                  <c:v>8</c:v>
                </c:pt>
                <c:pt idx="1056">
                  <c:v>8</c:v>
                </c:pt>
                <c:pt idx="1057">
                  <c:v>8</c:v>
                </c:pt>
                <c:pt idx="1058">
                  <c:v>8</c:v>
                </c:pt>
                <c:pt idx="1059">
                  <c:v>8</c:v>
                </c:pt>
                <c:pt idx="1060">
                  <c:v>8</c:v>
                </c:pt>
                <c:pt idx="1061">
                  <c:v>8</c:v>
                </c:pt>
                <c:pt idx="1062">
                  <c:v>8</c:v>
                </c:pt>
                <c:pt idx="1063">
                  <c:v>8</c:v>
                </c:pt>
                <c:pt idx="1064">
                  <c:v>8</c:v>
                </c:pt>
                <c:pt idx="1065">
                  <c:v>8</c:v>
                </c:pt>
                <c:pt idx="1066">
                  <c:v>8</c:v>
                </c:pt>
                <c:pt idx="1067">
                  <c:v>8</c:v>
                </c:pt>
                <c:pt idx="1068">
                  <c:v>8</c:v>
                </c:pt>
                <c:pt idx="1069">
                  <c:v>8</c:v>
                </c:pt>
                <c:pt idx="1070">
                  <c:v>8</c:v>
                </c:pt>
                <c:pt idx="1071">
                  <c:v>8</c:v>
                </c:pt>
                <c:pt idx="1072">
                  <c:v>8</c:v>
                </c:pt>
                <c:pt idx="1073">
                  <c:v>8</c:v>
                </c:pt>
                <c:pt idx="1074">
                  <c:v>8</c:v>
                </c:pt>
                <c:pt idx="1075">
                  <c:v>8</c:v>
                </c:pt>
                <c:pt idx="1076">
                  <c:v>8</c:v>
                </c:pt>
                <c:pt idx="1077">
                  <c:v>8</c:v>
                </c:pt>
                <c:pt idx="1078">
                  <c:v>8</c:v>
                </c:pt>
                <c:pt idx="1079">
                  <c:v>8</c:v>
                </c:pt>
                <c:pt idx="1080">
                  <c:v>8</c:v>
                </c:pt>
                <c:pt idx="1081">
                  <c:v>8</c:v>
                </c:pt>
                <c:pt idx="1082">
                  <c:v>8</c:v>
                </c:pt>
                <c:pt idx="1083">
                  <c:v>8</c:v>
                </c:pt>
                <c:pt idx="1084">
                  <c:v>8</c:v>
                </c:pt>
                <c:pt idx="1085">
                  <c:v>8</c:v>
                </c:pt>
                <c:pt idx="1086">
                  <c:v>8</c:v>
                </c:pt>
                <c:pt idx="1087">
                  <c:v>8</c:v>
                </c:pt>
                <c:pt idx="1088">
                  <c:v>8</c:v>
                </c:pt>
                <c:pt idx="1089">
                  <c:v>8</c:v>
                </c:pt>
                <c:pt idx="1090">
                  <c:v>8</c:v>
                </c:pt>
                <c:pt idx="1091">
                  <c:v>8</c:v>
                </c:pt>
                <c:pt idx="1092">
                  <c:v>8</c:v>
                </c:pt>
                <c:pt idx="1093">
                  <c:v>8</c:v>
                </c:pt>
                <c:pt idx="1094">
                  <c:v>8</c:v>
                </c:pt>
                <c:pt idx="1095">
                  <c:v>8</c:v>
                </c:pt>
                <c:pt idx="1096">
                  <c:v>8</c:v>
                </c:pt>
                <c:pt idx="1097">
                  <c:v>8</c:v>
                </c:pt>
                <c:pt idx="1098">
                  <c:v>8</c:v>
                </c:pt>
                <c:pt idx="1099">
                  <c:v>8</c:v>
                </c:pt>
                <c:pt idx="1100">
                  <c:v>8</c:v>
                </c:pt>
                <c:pt idx="1101">
                  <c:v>8</c:v>
                </c:pt>
                <c:pt idx="1102">
                  <c:v>8</c:v>
                </c:pt>
                <c:pt idx="1103">
                  <c:v>8</c:v>
                </c:pt>
                <c:pt idx="1104">
                  <c:v>8</c:v>
                </c:pt>
                <c:pt idx="1105">
                  <c:v>8</c:v>
                </c:pt>
                <c:pt idx="1106">
                  <c:v>8</c:v>
                </c:pt>
                <c:pt idx="1107">
                  <c:v>8</c:v>
                </c:pt>
                <c:pt idx="1108">
                  <c:v>8</c:v>
                </c:pt>
                <c:pt idx="1109">
                  <c:v>8</c:v>
                </c:pt>
                <c:pt idx="1110">
                  <c:v>8</c:v>
                </c:pt>
                <c:pt idx="1111">
                  <c:v>8</c:v>
                </c:pt>
                <c:pt idx="1112">
                  <c:v>8</c:v>
                </c:pt>
                <c:pt idx="1113">
                  <c:v>8</c:v>
                </c:pt>
                <c:pt idx="1114">
                  <c:v>8</c:v>
                </c:pt>
                <c:pt idx="1115">
                  <c:v>8</c:v>
                </c:pt>
                <c:pt idx="1116">
                  <c:v>8</c:v>
                </c:pt>
                <c:pt idx="1117">
                  <c:v>8</c:v>
                </c:pt>
                <c:pt idx="1118">
                  <c:v>8</c:v>
                </c:pt>
                <c:pt idx="1119">
                  <c:v>8</c:v>
                </c:pt>
                <c:pt idx="1120">
                  <c:v>8</c:v>
                </c:pt>
                <c:pt idx="1121">
                  <c:v>8</c:v>
                </c:pt>
                <c:pt idx="1122">
                  <c:v>8</c:v>
                </c:pt>
                <c:pt idx="1123">
                  <c:v>8</c:v>
                </c:pt>
                <c:pt idx="1124">
                  <c:v>8</c:v>
                </c:pt>
                <c:pt idx="1125">
                  <c:v>8</c:v>
                </c:pt>
                <c:pt idx="1126">
                  <c:v>8</c:v>
                </c:pt>
                <c:pt idx="1127">
                  <c:v>8</c:v>
                </c:pt>
                <c:pt idx="1128">
                  <c:v>8</c:v>
                </c:pt>
                <c:pt idx="1129">
                  <c:v>8</c:v>
                </c:pt>
                <c:pt idx="1130">
                  <c:v>8</c:v>
                </c:pt>
                <c:pt idx="1131">
                  <c:v>8</c:v>
                </c:pt>
                <c:pt idx="1132">
                  <c:v>8</c:v>
                </c:pt>
                <c:pt idx="1133">
                  <c:v>8</c:v>
                </c:pt>
                <c:pt idx="1134">
                  <c:v>8</c:v>
                </c:pt>
                <c:pt idx="1135">
                  <c:v>8</c:v>
                </c:pt>
                <c:pt idx="1136">
                  <c:v>8</c:v>
                </c:pt>
                <c:pt idx="1137">
                  <c:v>8</c:v>
                </c:pt>
                <c:pt idx="1138">
                  <c:v>8</c:v>
                </c:pt>
                <c:pt idx="1139">
                  <c:v>8</c:v>
                </c:pt>
                <c:pt idx="1140">
                  <c:v>8</c:v>
                </c:pt>
                <c:pt idx="1141">
                  <c:v>8</c:v>
                </c:pt>
                <c:pt idx="1142">
                  <c:v>8</c:v>
                </c:pt>
                <c:pt idx="1143">
                  <c:v>8</c:v>
                </c:pt>
                <c:pt idx="1144">
                  <c:v>8</c:v>
                </c:pt>
                <c:pt idx="1145">
                  <c:v>8</c:v>
                </c:pt>
                <c:pt idx="1146">
                  <c:v>8</c:v>
                </c:pt>
                <c:pt idx="1147">
                  <c:v>8</c:v>
                </c:pt>
                <c:pt idx="1148">
                  <c:v>8</c:v>
                </c:pt>
                <c:pt idx="1149">
                  <c:v>8</c:v>
                </c:pt>
                <c:pt idx="1150">
                  <c:v>8</c:v>
                </c:pt>
                <c:pt idx="1151">
                  <c:v>8</c:v>
                </c:pt>
                <c:pt idx="1152">
                  <c:v>8</c:v>
                </c:pt>
                <c:pt idx="1153">
                  <c:v>8</c:v>
                </c:pt>
                <c:pt idx="1154">
                  <c:v>8</c:v>
                </c:pt>
                <c:pt idx="1155">
                  <c:v>8</c:v>
                </c:pt>
                <c:pt idx="1156">
                  <c:v>8</c:v>
                </c:pt>
                <c:pt idx="1157">
                  <c:v>8</c:v>
                </c:pt>
                <c:pt idx="1158">
                  <c:v>8</c:v>
                </c:pt>
                <c:pt idx="1159">
                  <c:v>8</c:v>
                </c:pt>
                <c:pt idx="1160">
                  <c:v>8</c:v>
                </c:pt>
                <c:pt idx="1161">
                  <c:v>8</c:v>
                </c:pt>
                <c:pt idx="1162">
                  <c:v>8</c:v>
                </c:pt>
                <c:pt idx="1163">
                  <c:v>8</c:v>
                </c:pt>
                <c:pt idx="1164">
                  <c:v>8</c:v>
                </c:pt>
                <c:pt idx="1165">
                  <c:v>8</c:v>
                </c:pt>
                <c:pt idx="1166">
                  <c:v>8</c:v>
                </c:pt>
                <c:pt idx="1167">
                  <c:v>8</c:v>
                </c:pt>
                <c:pt idx="1168">
                  <c:v>8</c:v>
                </c:pt>
                <c:pt idx="1169">
                  <c:v>8</c:v>
                </c:pt>
                <c:pt idx="1170">
                  <c:v>8</c:v>
                </c:pt>
                <c:pt idx="1171">
                  <c:v>8</c:v>
                </c:pt>
                <c:pt idx="1172">
                  <c:v>8</c:v>
                </c:pt>
                <c:pt idx="1173">
                  <c:v>8</c:v>
                </c:pt>
                <c:pt idx="1174">
                  <c:v>8</c:v>
                </c:pt>
                <c:pt idx="1175">
                  <c:v>8</c:v>
                </c:pt>
                <c:pt idx="1176">
                  <c:v>8</c:v>
                </c:pt>
                <c:pt idx="1177">
                  <c:v>8</c:v>
                </c:pt>
                <c:pt idx="1178">
                  <c:v>8</c:v>
                </c:pt>
                <c:pt idx="1179">
                  <c:v>8</c:v>
                </c:pt>
                <c:pt idx="1180">
                  <c:v>8</c:v>
                </c:pt>
                <c:pt idx="1181">
                  <c:v>8</c:v>
                </c:pt>
                <c:pt idx="1182">
                  <c:v>8</c:v>
                </c:pt>
                <c:pt idx="1183">
                  <c:v>8</c:v>
                </c:pt>
                <c:pt idx="1184">
                  <c:v>8</c:v>
                </c:pt>
                <c:pt idx="1185">
                  <c:v>8</c:v>
                </c:pt>
                <c:pt idx="1186">
                  <c:v>8</c:v>
                </c:pt>
                <c:pt idx="1187">
                  <c:v>8</c:v>
                </c:pt>
                <c:pt idx="1188">
                  <c:v>8</c:v>
                </c:pt>
                <c:pt idx="1189">
                  <c:v>8</c:v>
                </c:pt>
                <c:pt idx="1190">
                  <c:v>8</c:v>
                </c:pt>
                <c:pt idx="1191">
                  <c:v>8</c:v>
                </c:pt>
                <c:pt idx="1192">
                  <c:v>8</c:v>
                </c:pt>
                <c:pt idx="1193">
                  <c:v>8</c:v>
                </c:pt>
                <c:pt idx="1194">
                  <c:v>8</c:v>
                </c:pt>
                <c:pt idx="1195">
                  <c:v>8</c:v>
                </c:pt>
                <c:pt idx="1196">
                  <c:v>8</c:v>
                </c:pt>
                <c:pt idx="1197">
                  <c:v>8</c:v>
                </c:pt>
                <c:pt idx="1198">
                  <c:v>8</c:v>
                </c:pt>
                <c:pt idx="1199">
                  <c:v>8</c:v>
                </c:pt>
                <c:pt idx="1200">
                  <c:v>8</c:v>
                </c:pt>
                <c:pt idx="1201">
                  <c:v>8</c:v>
                </c:pt>
                <c:pt idx="1202">
                  <c:v>8</c:v>
                </c:pt>
                <c:pt idx="1203">
                  <c:v>8</c:v>
                </c:pt>
                <c:pt idx="1204">
                  <c:v>8</c:v>
                </c:pt>
                <c:pt idx="1205">
                  <c:v>8</c:v>
                </c:pt>
                <c:pt idx="1206">
                  <c:v>8</c:v>
                </c:pt>
                <c:pt idx="1207">
                  <c:v>8</c:v>
                </c:pt>
                <c:pt idx="1208">
                  <c:v>8</c:v>
                </c:pt>
                <c:pt idx="1209">
                  <c:v>8</c:v>
                </c:pt>
                <c:pt idx="1210">
                  <c:v>8</c:v>
                </c:pt>
                <c:pt idx="1211">
                  <c:v>8</c:v>
                </c:pt>
                <c:pt idx="1212">
                  <c:v>8</c:v>
                </c:pt>
                <c:pt idx="1213">
                  <c:v>8</c:v>
                </c:pt>
                <c:pt idx="1214">
                  <c:v>8</c:v>
                </c:pt>
                <c:pt idx="1215">
                  <c:v>8</c:v>
                </c:pt>
                <c:pt idx="1216">
                  <c:v>8</c:v>
                </c:pt>
                <c:pt idx="1217">
                  <c:v>8</c:v>
                </c:pt>
                <c:pt idx="1218">
                  <c:v>8</c:v>
                </c:pt>
                <c:pt idx="1219">
                  <c:v>8</c:v>
                </c:pt>
                <c:pt idx="1220">
                  <c:v>8</c:v>
                </c:pt>
                <c:pt idx="1221">
                  <c:v>8</c:v>
                </c:pt>
                <c:pt idx="1222">
                  <c:v>8</c:v>
                </c:pt>
                <c:pt idx="1223">
                  <c:v>8</c:v>
                </c:pt>
                <c:pt idx="1224">
                  <c:v>8</c:v>
                </c:pt>
                <c:pt idx="1225">
                  <c:v>8</c:v>
                </c:pt>
                <c:pt idx="1226">
                  <c:v>8</c:v>
                </c:pt>
                <c:pt idx="1227">
                  <c:v>8</c:v>
                </c:pt>
                <c:pt idx="1228">
                  <c:v>8</c:v>
                </c:pt>
                <c:pt idx="1229">
                  <c:v>8</c:v>
                </c:pt>
                <c:pt idx="1230">
                  <c:v>8</c:v>
                </c:pt>
                <c:pt idx="1231">
                  <c:v>8</c:v>
                </c:pt>
                <c:pt idx="1232">
                  <c:v>8</c:v>
                </c:pt>
                <c:pt idx="1233">
                  <c:v>8</c:v>
                </c:pt>
                <c:pt idx="1234">
                  <c:v>8</c:v>
                </c:pt>
                <c:pt idx="1235">
                  <c:v>8</c:v>
                </c:pt>
                <c:pt idx="1236">
                  <c:v>8</c:v>
                </c:pt>
                <c:pt idx="1237">
                  <c:v>8</c:v>
                </c:pt>
                <c:pt idx="1238">
                  <c:v>8</c:v>
                </c:pt>
                <c:pt idx="1239">
                  <c:v>8</c:v>
                </c:pt>
                <c:pt idx="1240">
                  <c:v>8</c:v>
                </c:pt>
                <c:pt idx="1241">
                  <c:v>8</c:v>
                </c:pt>
                <c:pt idx="1242">
                  <c:v>8</c:v>
                </c:pt>
                <c:pt idx="1243">
                  <c:v>8</c:v>
                </c:pt>
                <c:pt idx="1244">
                  <c:v>8</c:v>
                </c:pt>
                <c:pt idx="1245">
                  <c:v>8</c:v>
                </c:pt>
                <c:pt idx="1246">
                  <c:v>8</c:v>
                </c:pt>
                <c:pt idx="1247">
                  <c:v>8</c:v>
                </c:pt>
                <c:pt idx="1248">
                  <c:v>8</c:v>
                </c:pt>
                <c:pt idx="1249">
                  <c:v>8</c:v>
                </c:pt>
                <c:pt idx="1250">
                  <c:v>8</c:v>
                </c:pt>
                <c:pt idx="1251">
                  <c:v>8</c:v>
                </c:pt>
                <c:pt idx="1252">
                  <c:v>8</c:v>
                </c:pt>
                <c:pt idx="1253">
                  <c:v>8</c:v>
                </c:pt>
                <c:pt idx="1254">
                  <c:v>8</c:v>
                </c:pt>
                <c:pt idx="1255">
                  <c:v>8</c:v>
                </c:pt>
                <c:pt idx="1256">
                  <c:v>8</c:v>
                </c:pt>
                <c:pt idx="1257">
                  <c:v>8</c:v>
                </c:pt>
                <c:pt idx="1258">
                  <c:v>8</c:v>
                </c:pt>
                <c:pt idx="1259">
                  <c:v>8</c:v>
                </c:pt>
                <c:pt idx="1260">
                  <c:v>8</c:v>
                </c:pt>
                <c:pt idx="1261">
                  <c:v>8</c:v>
                </c:pt>
                <c:pt idx="1262">
                  <c:v>8</c:v>
                </c:pt>
                <c:pt idx="1263">
                  <c:v>8</c:v>
                </c:pt>
                <c:pt idx="1264">
                  <c:v>8</c:v>
                </c:pt>
                <c:pt idx="1265">
                  <c:v>8</c:v>
                </c:pt>
                <c:pt idx="1266">
                  <c:v>8</c:v>
                </c:pt>
                <c:pt idx="1267">
                  <c:v>8</c:v>
                </c:pt>
                <c:pt idx="1268">
                  <c:v>8</c:v>
                </c:pt>
                <c:pt idx="1269">
                  <c:v>8</c:v>
                </c:pt>
                <c:pt idx="1270">
                  <c:v>8</c:v>
                </c:pt>
                <c:pt idx="1271">
                  <c:v>8</c:v>
                </c:pt>
                <c:pt idx="1272">
                  <c:v>8</c:v>
                </c:pt>
                <c:pt idx="1273">
                  <c:v>8</c:v>
                </c:pt>
                <c:pt idx="1274">
                  <c:v>8</c:v>
                </c:pt>
                <c:pt idx="1275">
                  <c:v>8</c:v>
                </c:pt>
                <c:pt idx="1276">
                  <c:v>8</c:v>
                </c:pt>
                <c:pt idx="1277">
                  <c:v>8</c:v>
                </c:pt>
                <c:pt idx="1278">
                  <c:v>8</c:v>
                </c:pt>
                <c:pt idx="1279">
                  <c:v>8</c:v>
                </c:pt>
                <c:pt idx="1280">
                  <c:v>8</c:v>
                </c:pt>
                <c:pt idx="1281">
                  <c:v>8</c:v>
                </c:pt>
                <c:pt idx="1282">
                  <c:v>8</c:v>
                </c:pt>
                <c:pt idx="1283">
                  <c:v>8</c:v>
                </c:pt>
                <c:pt idx="1284">
                  <c:v>8</c:v>
                </c:pt>
                <c:pt idx="1285">
                  <c:v>8</c:v>
                </c:pt>
                <c:pt idx="1286">
                  <c:v>8</c:v>
                </c:pt>
                <c:pt idx="1287">
                  <c:v>8</c:v>
                </c:pt>
                <c:pt idx="1288">
                  <c:v>8</c:v>
                </c:pt>
                <c:pt idx="1289">
                  <c:v>8</c:v>
                </c:pt>
                <c:pt idx="1290">
                  <c:v>8</c:v>
                </c:pt>
                <c:pt idx="1291">
                  <c:v>8</c:v>
                </c:pt>
                <c:pt idx="1292">
                  <c:v>8</c:v>
                </c:pt>
                <c:pt idx="1293">
                  <c:v>8</c:v>
                </c:pt>
                <c:pt idx="1294">
                  <c:v>8</c:v>
                </c:pt>
                <c:pt idx="1295">
                  <c:v>8</c:v>
                </c:pt>
                <c:pt idx="1296">
                  <c:v>8</c:v>
                </c:pt>
                <c:pt idx="1297">
                  <c:v>8</c:v>
                </c:pt>
                <c:pt idx="1298">
                  <c:v>8</c:v>
                </c:pt>
                <c:pt idx="1299">
                  <c:v>8</c:v>
                </c:pt>
                <c:pt idx="1300">
                  <c:v>8</c:v>
                </c:pt>
                <c:pt idx="1301">
                  <c:v>8</c:v>
                </c:pt>
                <c:pt idx="1302">
                  <c:v>8</c:v>
                </c:pt>
                <c:pt idx="1303">
                  <c:v>8</c:v>
                </c:pt>
                <c:pt idx="1304">
                  <c:v>8</c:v>
                </c:pt>
                <c:pt idx="1305">
                  <c:v>8</c:v>
                </c:pt>
                <c:pt idx="1306">
                  <c:v>8</c:v>
                </c:pt>
                <c:pt idx="1307">
                  <c:v>8</c:v>
                </c:pt>
                <c:pt idx="1308">
                  <c:v>8</c:v>
                </c:pt>
                <c:pt idx="1309">
                  <c:v>8</c:v>
                </c:pt>
                <c:pt idx="1310">
                  <c:v>8</c:v>
                </c:pt>
                <c:pt idx="1311">
                  <c:v>8</c:v>
                </c:pt>
                <c:pt idx="1312">
                  <c:v>8</c:v>
                </c:pt>
                <c:pt idx="1313">
                  <c:v>8</c:v>
                </c:pt>
                <c:pt idx="1314">
                  <c:v>8</c:v>
                </c:pt>
                <c:pt idx="1315">
                  <c:v>8</c:v>
                </c:pt>
                <c:pt idx="1316">
                  <c:v>8</c:v>
                </c:pt>
                <c:pt idx="1317">
                  <c:v>8</c:v>
                </c:pt>
                <c:pt idx="1318">
                  <c:v>8</c:v>
                </c:pt>
                <c:pt idx="1319">
                  <c:v>8</c:v>
                </c:pt>
                <c:pt idx="1320">
                  <c:v>8</c:v>
                </c:pt>
                <c:pt idx="1321">
                  <c:v>8</c:v>
                </c:pt>
                <c:pt idx="1322">
                  <c:v>8</c:v>
                </c:pt>
                <c:pt idx="1323">
                  <c:v>8</c:v>
                </c:pt>
                <c:pt idx="1324">
                  <c:v>7</c:v>
                </c:pt>
                <c:pt idx="1325">
                  <c:v>7</c:v>
                </c:pt>
                <c:pt idx="1326">
                  <c:v>6</c:v>
                </c:pt>
                <c:pt idx="1327">
                  <c:v>6</c:v>
                </c:pt>
                <c:pt idx="1328">
                  <c:v>6</c:v>
                </c:pt>
                <c:pt idx="1329">
                  <c:v>6</c:v>
                </c:pt>
                <c:pt idx="1330">
                  <c:v>6</c:v>
                </c:pt>
                <c:pt idx="1331">
                  <c:v>6</c:v>
                </c:pt>
                <c:pt idx="1332">
                  <c:v>6</c:v>
                </c:pt>
                <c:pt idx="1333">
                  <c:v>6</c:v>
                </c:pt>
                <c:pt idx="1334">
                  <c:v>6</c:v>
                </c:pt>
                <c:pt idx="1335">
                  <c:v>6</c:v>
                </c:pt>
                <c:pt idx="1336">
                  <c:v>6</c:v>
                </c:pt>
                <c:pt idx="1337">
                  <c:v>6</c:v>
                </c:pt>
                <c:pt idx="1338">
                  <c:v>6</c:v>
                </c:pt>
                <c:pt idx="1339">
                  <c:v>6</c:v>
                </c:pt>
                <c:pt idx="1340">
                  <c:v>6</c:v>
                </c:pt>
                <c:pt idx="1341">
                  <c:v>6</c:v>
                </c:pt>
                <c:pt idx="1342">
                  <c:v>6</c:v>
                </c:pt>
                <c:pt idx="1343">
                  <c:v>6</c:v>
                </c:pt>
                <c:pt idx="1344">
                  <c:v>6</c:v>
                </c:pt>
                <c:pt idx="1345">
                  <c:v>6</c:v>
                </c:pt>
                <c:pt idx="1346">
                  <c:v>6</c:v>
                </c:pt>
                <c:pt idx="1347">
                  <c:v>6</c:v>
                </c:pt>
                <c:pt idx="1348">
                  <c:v>6</c:v>
                </c:pt>
                <c:pt idx="1349">
                  <c:v>6</c:v>
                </c:pt>
                <c:pt idx="1350">
                  <c:v>6</c:v>
                </c:pt>
                <c:pt idx="1351">
                  <c:v>6</c:v>
                </c:pt>
                <c:pt idx="1352">
                  <c:v>6</c:v>
                </c:pt>
                <c:pt idx="1353">
                  <c:v>6</c:v>
                </c:pt>
                <c:pt idx="1354">
                  <c:v>6</c:v>
                </c:pt>
                <c:pt idx="1355">
                  <c:v>6</c:v>
                </c:pt>
                <c:pt idx="1356">
                  <c:v>6</c:v>
                </c:pt>
                <c:pt idx="1357">
                  <c:v>6</c:v>
                </c:pt>
                <c:pt idx="1358">
                  <c:v>6</c:v>
                </c:pt>
                <c:pt idx="1359">
                  <c:v>6</c:v>
                </c:pt>
                <c:pt idx="1360">
                  <c:v>6</c:v>
                </c:pt>
                <c:pt idx="1361">
                  <c:v>6</c:v>
                </c:pt>
                <c:pt idx="1362">
                  <c:v>6</c:v>
                </c:pt>
                <c:pt idx="1363">
                  <c:v>6</c:v>
                </c:pt>
                <c:pt idx="1364">
                  <c:v>6</c:v>
                </c:pt>
                <c:pt idx="1365">
                  <c:v>6</c:v>
                </c:pt>
                <c:pt idx="1366">
                  <c:v>6</c:v>
                </c:pt>
                <c:pt idx="1367">
                  <c:v>6</c:v>
                </c:pt>
                <c:pt idx="1368">
                  <c:v>6</c:v>
                </c:pt>
                <c:pt idx="1369">
                  <c:v>6</c:v>
                </c:pt>
                <c:pt idx="1370">
                  <c:v>6</c:v>
                </c:pt>
                <c:pt idx="1371">
                  <c:v>6</c:v>
                </c:pt>
                <c:pt idx="1372">
                  <c:v>6</c:v>
                </c:pt>
                <c:pt idx="1373">
                  <c:v>6</c:v>
                </c:pt>
                <c:pt idx="1374">
                  <c:v>6</c:v>
                </c:pt>
                <c:pt idx="1375">
                  <c:v>6</c:v>
                </c:pt>
                <c:pt idx="1376">
                  <c:v>6</c:v>
                </c:pt>
                <c:pt idx="1377">
                  <c:v>6</c:v>
                </c:pt>
                <c:pt idx="1378">
                  <c:v>6</c:v>
                </c:pt>
                <c:pt idx="1379">
                  <c:v>6</c:v>
                </c:pt>
                <c:pt idx="1380">
                  <c:v>6</c:v>
                </c:pt>
                <c:pt idx="1381">
                  <c:v>6</c:v>
                </c:pt>
                <c:pt idx="1382">
                  <c:v>6</c:v>
                </c:pt>
                <c:pt idx="1383">
                  <c:v>6</c:v>
                </c:pt>
                <c:pt idx="1384">
                  <c:v>6</c:v>
                </c:pt>
                <c:pt idx="1385">
                  <c:v>6</c:v>
                </c:pt>
                <c:pt idx="1386">
                  <c:v>6</c:v>
                </c:pt>
                <c:pt idx="1387">
                  <c:v>6</c:v>
                </c:pt>
                <c:pt idx="1388">
                  <c:v>6</c:v>
                </c:pt>
                <c:pt idx="1389">
                  <c:v>6</c:v>
                </c:pt>
                <c:pt idx="1390">
                  <c:v>6</c:v>
                </c:pt>
                <c:pt idx="1391">
                  <c:v>6</c:v>
                </c:pt>
                <c:pt idx="1392">
                  <c:v>6</c:v>
                </c:pt>
                <c:pt idx="1393">
                  <c:v>6</c:v>
                </c:pt>
                <c:pt idx="1394">
                  <c:v>6</c:v>
                </c:pt>
                <c:pt idx="1395">
                  <c:v>6</c:v>
                </c:pt>
                <c:pt idx="1396">
                  <c:v>6</c:v>
                </c:pt>
                <c:pt idx="1397">
                  <c:v>6</c:v>
                </c:pt>
                <c:pt idx="1398">
                  <c:v>6</c:v>
                </c:pt>
                <c:pt idx="1399">
                  <c:v>6</c:v>
                </c:pt>
                <c:pt idx="1400">
                  <c:v>6</c:v>
                </c:pt>
                <c:pt idx="1401">
                  <c:v>6</c:v>
                </c:pt>
                <c:pt idx="1402">
                  <c:v>6</c:v>
                </c:pt>
                <c:pt idx="1403">
                  <c:v>6</c:v>
                </c:pt>
                <c:pt idx="1404">
                  <c:v>6</c:v>
                </c:pt>
                <c:pt idx="1405">
                  <c:v>6</c:v>
                </c:pt>
                <c:pt idx="1406">
                  <c:v>6</c:v>
                </c:pt>
                <c:pt idx="1407">
                  <c:v>6</c:v>
                </c:pt>
                <c:pt idx="1408">
                  <c:v>6</c:v>
                </c:pt>
                <c:pt idx="1409">
                  <c:v>6</c:v>
                </c:pt>
                <c:pt idx="1410">
                  <c:v>6</c:v>
                </c:pt>
                <c:pt idx="1411">
                  <c:v>6</c:v>
                </c:pt>
                <c:pt idx="1412">
                  <c:v>6</c:v>
                </c:pt>
                <c:pt idx="1413">
                  <c:v>6</c:v>
                </c:pt>
                <c:pt idx="1414">
                  <c:v>6</c:v>
                </c:pt>
                <c:pt idx="1415">
                  <c:v>6</c:v>
                </c:pt>
                <c:pt idx="1416">
                  <c:v>6</c:v>
                </c:pt>
                <c:pt idx="1417">
                  <c:v>6</c:v>
                </c:pt>
                <c:pt idx="1418">
                  <c:v>6</c:v>
                </c:pt>
                <c:pt idx="1419">
                  <c:v>6</c:v>
                </c:pt>
                <c:pt idx="1420">
                  <c:v>6</c:v>
                </c:pt>
                <c:pt idx="1421">
                  <c:v>6</c:v>
                </c:pt>
                <c:pt idx="1422">
                  <c:v>6</c:v>
                </c:pt>
                <c:pt idx="1423">
                  <c:v>6</c:v>
                </c:pt>
                <c:pt idx="1424">
                  <c:v>6</c:v>
                </c:pt>
                <c:pt idx="1425">
                  <c:v>6</c:v>
                </c:pt>
                <c:pt idx="1426">
                  <c:v>6</c:v>
                </c:pt>
                <c:pt idx="1427">
                  <c:v>6</c:v>
                </c:pt>
                <c:pt idx="1428">
                  <c:v>6</c:v>
                </c:pt>
                <c:pt idx="1429">
                  <c:v>6</c:v>
                </c:pt>
                <c:pt idx="1430">
                  <c:v>6</c:v>
                </c:pt>
                <c:pt idx="1431">
                  <c:v>6</c:v>
                </c:pt>
                <c:pt idx="1432">
                  <c:v>6</c:v>
                </c:pt>
                <c:pt idx="1433">
                  <c:v>6</c:v>
                </c:pt>
                <c:pt idx="1434">
                  <c:v>6</c:v>
                </c:pt>
                <c:pt idx="1435">
                  <c:v>6</c:v>
                </c:pt>
                <c:pt idx="1436">
                  <c:v>6</c:v>
                </c:pt>
                <c:pt idx="1437">
                  <c:v>6</c:v>
                </c:pt>
                <c:pt idx="1438">
                  <c:v>6</c:v>
                </c:pt>
                <c:pt idx="1439">
                  <c:v>6</c:v>
                </c:pt>
                <c:pt idx="1440">
                  <c:v>6</c:v>
                </c:pt>
                <c:pt idx="1441">
                  <c:v>6</c:v>
                </c:pt>
                <c:pt idx="1442">
                  <c:v>6</c:v>
                </c:pt>
                <c:pt idx="1443">
                  <c:v>6</c:v>
                </c:pt>
                <c:pt idx="1444">
                  <c:v>6</c:v>
                </c:pt>
                <c:pt idx="1445">
                  <c:v>6</c:v>
                </c:pt>
                <c:pt idx="1446">
                  <c:v>6</c:v>
                </c:pt>
                <c:pt idx="1447">
                  <c:v>6</c:v>
                </c:pt>
                <c:pt idx="1448">
                  <c:v>6</c:v>
                </c:pt>
                <c:pt idx="1449">
                  <c:v>6</c:v>
                </c:pt>
                <c:pt idx="1450">
                  <c:v>6</c:v>
                </c:pt>
                <c:pt idx="1451">
                  <c:v>6</c:v>
                </c:pt>
                <c:pt idx="1452">
                  <c:v>6</c:v>
                </c:pt>
                <c:pt idx="1453">
                  <c:v>6</c:v>
                </c:pt>
                <c:pt idx="1454">
                  <c:v>6</c:v>
                </c:pt>
                <c:pt idx="1455">
                  <c:v>6</c:v>
                </c:pt>
                <c:pt idx="1456">
                  <c:v>6</c:v>
                </c:pt>
                <c:pt idx="1457">
                  <c:v>6</c:v>
                </c:pt>
                <c:pt idx="1458">
                  <c:v>6</c:v>
                </c:pt>
                <c:pt idx="1459">
                  <c:v>6</c:v>
                </c:pt>
                <c:pt idx="1460">
                  <c:v>6</c:v>
                </c:pt>
                <c:pt idx="1461">
                  <c:v>6</c:v>
                </c:pt>
                <c:pt idx="1462">
                  <c:v>6</c:v>
                </c:pt>
                <c:pt idx="1463">
                  <c:v>6</c:v>
                </c:pt>
                <c:pt idx="1464">
                  <c:v>6</c:v>
                </c:pt>
                <c:pt idx="1465">
                  <c:v>6</c:v>
                </c:pt>
                <c:pt idx="1466">
                  <c:v>6</c:v>
                </c:pt>
                <c:pt idx="1467">
                  <c:v>6</c:v>
                </c:pt>
                <c:pt idx="1468">
                  <c:v>6</c:v>
                </c:pt>
                <c:pt idx="1469">
                  <c:v>6</c:v>
                </c:pt>
                <c:pt idx="1470">
                  <c:v>6</c:v>
                </c:pt>
                <c:pt idx="1471">
                  <c:v>6</c:v>
                </c:pt>
                <c:pt idx="1472">
                  <c:v>6</c:v>
                </c:pt>
                <c:pt idx="1473">
                  <c:v>6</c:v>
                </c:pt>
                <c:pt idx="1474">
                  <c:v>6</c:v>
                </c:pt>
                <c:pt idx="1475">
                  <c:v>6</c:v>
                </c:pt>
                <c:pt idx="1476">
                  <c:v>6</c:v>
                </c:pt>
                <c:pt idx="1477">
                  <c:v>6</c:v>
                </c:pt>
                <c:pt idx="1478">
                  <c:v>6</c:v>
                </c:pt>
                <c:pt idx="1479">
                  <c:v>6</c:v>
                </c:pt>
                <c:pt idx="1480">
                  <c:v>6</c:v>
                </c:pt>
                <c:pt idx="1481">
                  <c:v>6</c:v>
                </c:pt>
                <c:pt idx="1482">
                  <c:v>6</c:v>
                </c:pt>
                <c:pt idx="1483">
                  <c:v>6</c:v>
                </c:pt>
                <c:pt idx="1484">
                  <c:v>6</c:v>
                </c:pt>
                <c:pt idx="1485">
                  <c:v>6</c:v>
                </c:pt>
                <c:pt idx="1486">
                  <c:v>6</c:v>
                </c:pt>
                <c:pt idx="1487">
                  <c:v>6</c:v>
                </c:pt>
                <c:pt idx="1488">
                  <c:v>6</c:v>
                </c:pt>
                <c:pt idx="1489">
                  <c:v>6</c:v>
                </c:pt>
                <c:pt idx="1490">
                  <c:v>6</c:v>
                </c:pt>
                <c:pt idx="1491">
                  <c:v>6</c:v>
                </c:pt>
                <c:pt idx="1492">
                  <c:v>6</c:v>
                </c:pt>
                <c:pt idx="1493">
                  <c:v>6</c:v>
                </c:pt>
                <c:pt idx="1494">
                  <c:v>6</c:v>
                </c:pt>
                <c:pt idx="1495">
                  <c:v>6</c:v>
                </c:pt>
                <c:pt idx="1496">
                  <c:v>6</c:v>
                </c:pt>
                <c:pt idx="1497">
                  <c:v>6</c:v>
                </c:pt>
                <c:pt idx="1498">
                  <c:v>6</c:v>
                </c:pt>
                <c:pt idx="1499">
                  <c:v>6</c:v>
                </c:pt>
                <c:pt idx="1500">
                  <c:v>6</c:v>
                </c:pt>
                <c:pt idx="1501">
                  <c:v>6</c:v>
                </c:pt>
                <c:pt idx="1502">
                  <c:v>6</c:v>
                </c:pt>
                <c:pt idx="1503">
                  <c:v>6</c:v>
                </c:pt>
                <c:pt idx="1504">
                  <c:v>6</c:v>
                </c:pt>
                <c:pt idx="1505">
                  <c:v>6</c:v>
                </c:pt>
                <c:pt idx="1506">
                  <c:v>6</c:v>
                </c:pt>
                <c:pt idx="1507">
                  <c:v>6</c:v>
                </c:pt>
                <c:pt idx="1508">
                  <c:v>6</c:v>
                </c:pt>
                <c:pt idx="1509">
                  <c:v>6</c:v>
                </c:pt>
                <c:pt idx="1510">
                  <c:v>6</c:v>
                </c:pt>
                <c:pt idx="1511">
                  <c:v>6</c:v>
                </c:pt>
                <c:pt idx="1512">
                  <c:v>6</c:v>
                </c:pt>
                <c:pt idx="1513">
                  <c:v>6</c:v>
                </c:pt>
                <c:pt idx="1514">
                  <c:v>6</c:v>
                </c:pt>
                <c:pt idx="1515">
                  <c:v>6</c:v>
                </c:pt>
                <c:pt idx="1516">
                  <c:v>6</c:v>
                </c:pt>
                <c:pt idx="1517">
                  <c:v>6</c:v>
                </c:pt>
                <c:pt idx="1518">
                  <c:v>6</c:v>
                </c:pt>
                <c:pt idx="1519">
                  <c:v>6</c:v>
                </c:pt>
                <c:pt idx="1520">
                  <c:v>6</c:v>
                </c:pt>
                <c:pt idx="1521">
                  <c:v>6</c:v>
                </c:pt>
                <c:pt idx="1522">
                  <c:v>6</c:v>
                </c:pt>
                <c:pt idx="1523">
                  <c:v>6</c:v>
                </c:pt>
                <c:pt idx="1524">
                  <c:v>6</c:v>
                </c:pt>
                <c:pt idx="1525">
                  <c:v>6</c:v>
                </c:pt>
                <c:pt idx="1526">
                  <c:v>6</c:v>
                </c:pt>
                <c:pt idx="1527">
                  <c:v>6</c:v>
                </c:pt>
                <c:pt idx="1528">
                  <c:v>6</c:v>
                </c:pt>
                <c:pt idx="1529">
                  <c:v>6</c:v>
                </c:pt>
                <c:pt idx="1530">
                  <c:v>6</c:v>
                </c:pt>
                <c:pt idx="1531">
                  <c:v>6</c:v>
                </c:pt>
                <c:pt idx="1532">
                  <c:v>6</c:v>
                </c:pt>
                <c:pt idx="1533">
                  <c:v>6</c:v>
                </c:pt>
                <c:pt idx="1534">
                  <c:v>6</c:v>
                </c:pt>
                <c:pt idx="1535">
                  <c:v>6</c:v>
                </c:pt>
                <c:pt idx="1536">
                  <c:v>6</c:v>
                </c:pt>
                <c:pt idx="1537">
                  <c:v>6</c:v>
                </c:pt>
                <c:pt idx="1538">
                  <c:v>6</c:v>
                </c:pt>
                <c:pt idx="1539">
                  <c:v>6</c:v>
                </c:pt>
                <c:pt idx="1540">
                  <c:v>6</c:v>
                </c:pt>
                <c:pt idx="1541">
                  <c:v>6</c:v>
                </c:pt>
                <c:pt idx="1542">
                  <c:v>6</c:v>
                </c:pt>
                <c:pt idx="1543">
                  <c:v>6</c:v>
                </c:pt>
                <c:pt idx="1544">
                  <c:v>6</c:v>
                </c:pt>
                <c:pt idx="1545">
                  <c:v>6</c:v>
                </c:pt>
                <c:pt idx="1546">
                  <c:v>6</c:v>
                </c:pt>
                <c:pt idx="1547">
                  <c:v>6</c:v>
                </c:pt>
                <c:pt idx="1548">
                  <c:v>6</c:v>
                </c:pt>
                <c:pt idx="1549">
                  <c:v>6</c:v>
                </c:pt>
                <c:pt idx="1550">
                  <c:v>6</c:v>
                </c:pt>
                <c:pt idx="1551">
                  <c:v>6</c:v>
                </c:pt>
                <c:pt idx="1552">
                  <c:v>6</c:v>
                </c:pt>
                <c:pt idx="1553">
                  <c:v>6</c:v>
                </c:pt>
                <c:pt idx="1554">
                  <c:v>6</c:v>
                </c:pt>
                <c:pt idx="1555">
                  <c:v>6</c:v>
                </c:pt>
                <c:pt idx="1556">
                  <c:v>6</c:v>
                </c:pt>
                <c:pt idx="1557">
                  <c:v>6</c:v>
                </c:pt>
                <c:pt idx="1558">
                  <c:v>6</c:v>
                </c:pt>
                <c:pt idx="1559">
                  <c:v>6</c:v>
                </c:pt>
                <c:pt idx="1560">
                  <c:v>6</c:v>
                </c:pt>
                <c:pt idx="1561">
                  <c:v>6</c:v>
                </c:pt>
                <c:pt idx="1562">
                  <c:v>6</c:v>
                </c:pt>
                <c:pt idx="1563">
                  <c:v>6</c:v>
                </c:pt>
                <c:pt idx="1564">
                  <c:v>6</c:v>
                </c:pt>
                <c:pt idx="1565">
                  <c:v>6</c:v>
                </c:pt>
                <c:pt idx="1566">
                  <c:v>6</c:v>
                </c:pt>
                <c:pt idx="1567">
                  <c:v>6</c:v>
                </c:pt>
                <c:pt idx="1568">
                  <c:v>6</c:v>
                </c:pt>
                <c:pt idx="1569">
                  <c:v>6</c:v>
                </c:pt>
                <c:pt idx="1570">
                  <c:v>6</c:v>
                </c:pt>
                <c:pt idx="1571">
                  <c:v>6</c:v>
                </c:pt>
                <c:pt idx="1572">
                  <c:v>6</c:v>
                </c:pt>
                <c:pt idx="1573">
                  <c:v>6</c:v>
                </c:pt>
                <c:pt idx="1574">
                  <c:v>6</c:v>
                </c:pt>
                <c:pt idx="1575">
                  <c:v>6</c:v>
                </c:pt>
                <c:pt idx="1576">
                  <c:v>6</c:v>
                </c:pt>
                <c:pt idx="1577">
                  <c:v>6</c:v>
                </c:pt>
                <c:pt idx="1578">
                  <c:v>6</c:v>
                </c:pt>
                <c:pt idx="1579">
                  <c:v>6</c:v>
                </c:pt>
                <c:pt idx="1580">
                  <c:v>6</c:v>
                </c:pt>
                <c:pt idx="1581">
                  <c:v>6</c:v>
                </c:pt>
                <c:pt idx="1582">
                  <c:v>6</c:v>
                </c:pt>
                <c:pt idx="1583">
                  <c:v>6</c:v>
                </c:pt>
                <c:pt idx="1584">
                  <c:v>6</c:v>
                </c:pt>
                <c:pt idx="1585">
                  <c:v>6</c:v>
                </c:pt>
                <c:pt idx="1586">
                  <c:v>6</c:v>
                </c:pt>
                <c:pt idx="1587">
                  <c:v>6</c:v>
                </c:pt>
                <c:pt idx="1588">
                  <c:v>6</c:v>
                </c:pt>
                <c:pt idx="1589">
                  <c:v>6</c:v>
                </c:pt>
                <c:pt idx="1590">
                  <c:v>6</c:v>
                </c:pt>
                <c:pt idx="1591">
                  <c:v>6</c:v>
                </c:pt>
                <c:pt idx="1592">
                  <c:v>6</c:v>
                </c:pt>
                <c:pt idx="1593">
                  <c:v>6</c:v>
                </c:pt>
                <c:pt idx="1594">
                  <c:v>6</c:v>
                </c:pt>
                <c:pt idx="1595">
                  <c:v>6</c:v>
                </c:pt>
                <c:pt idx="1596">
                  <c:v>6</c:v>
                </c:pt>
                <c:pt idx="1597">
                  <c:v>6</c:v>
                </c:pt>
                <c:pt idx="1598">
                  <c:v>6</c:v>
                </c:pt>
                <c:pt idx="1599">
                  <c:v>6</c:v>
                </c:pt>
                <c:pt idx="1600">
                  <c:v>6</c:v>
                </c:pt>
                <c:pt idx="1601">
                  <c:v>6</c:v>
                </c:pt>
                <c:pt idx="1602">
                  <c:v>6</c:v>
                </c:pt>
                <c:pt idx="1603">
                  <c:v>6</c:v>
                </c:pt>
                <c:pt idx="1604">
                  <c:v>6</c:v>
                </c:pt>
                <c:pt idx="1605">
                  <c:v>6</c:v>
                </c:pt>
                <c:pt idx="1606">
                  <c:v>6</c:v>
                </c:pt>
                <c:pt idx="1607">
                  <c:v>6</c:v>
                </c:pt>
                <c:pt idx="1608">
                  <c:v>6</c:v>
                </c:pt>
                <c:pt idx="1609">
                  <c:v>6</c:v>
                </c:pt>
                <c:pt idx="1610">
                  <c:v>6</c:v>
                </c:pt>
                <c:pt idx="1611">
                  <c:v>6</c:v>
                </c:pt>
                <c:pt idx="1612">
                  <c:v>6</c:v>
                </c:pt>
                <c:pt idx="1613">
                  <c:v>6</c:v>
                </c:pt>
                <c:pt idx="1614">
                  <c:v>6</c:v>
                </c:pt>
                <c:pt idx="1615">
                  <c:v>6</c:v>
                </c:pt>
                <c:pt idx="1616">
                  <c:v>6</c:v>
                </c:pt>
                <c:pt idx="1617">
                  <c:v>6</c:v>
                </c:pt>
                <c:pt idx="1618">
                  <c:v>6</c:v>
                </c:pt>
                <c:pt idx="1619">
                  <c:v>6</c:v>
                </c:pt>
                <c:pt idx="1620">
                  <c:v>6</c:v>
                </c:pt>
                <c:pt idx="1621">
                  <c:v>6</c:v>
                </c:pt>
                <c:pt idx="1622">
                  <c:v>6</c:v>
                </c:pt>
                <c:pt idx="1623">
                  <c:v>6</c:v>
                </c:pt>
                <c:pt idx="1624">
                  <c:v>6</c:v>
                </c:pt>
                <c:pt idx="1625">
                  <c:v>6</c:v>
                </c:pt>
                <c:pt idx="1626">
                  <c:v>6</c:v>
                </c:pt>
                <c:pt idx="1627">
                  <c:v>6</c:v>
                </c:pt>
                <c:pt idx="1628">
                  <c:v>6</c:v>
                </c:pt>
                <c:pt idx="1629">
                  <c:v>6</c:v>
                </c:pt>
                <c:pt idx="1630">
                  <c:v>6</c:v>
                </c:pt>
                <c:pt idx="1631">
                  <c:v>6</c:v>
                </c:pt>
                <c:pt idx="1632">
                  <c:v>6</c:v>
                </c:pt>
                <c:pt idx="1633">
                  <c:v>6</c:v>
                </c:pt>
                <c:pt idx="1634">
                  <c:v>6</c:v>
                </c:pt>
                <c:pt idx="1635">
                  <c:v>6</c:v>
                </c:pt>
                <c:pt idx="1636">
                  <c:v>6</c:v>
                </c:pt>
                <c:pt idx="1637">
                  <c:v>6</c:v>
                </c:pt>
                <c:pt idx="1638">
                  <c:v>6</c:v>
                </c:pt>
                <c:pt idx="1639">
                  <c:v>6</c:v>
                </c:pt>
                <c:pt idx="1640">
                  <c:v>6</c:v>
                </c:pt>
                <c:pt idx="1641">
                  <c:v>6</c:v>
                </c:pt>
                <c:pt idx="1642">
                  <c:v>6</c:v>
                </c:pt>
                <c:pt idx="1643">
                  <c:v>6</c:v>
                </c:pt>
                <c:pt idx="1644">
                  <c:v>6</c:v>
                </c:pt>
                <c:pt idx="1645">
                  <c:v>6</c:v>
                </c:pt>
                <c:pt idx="1646">
                  <c:v>6</c:v>
                </c:pt>
                <c:pt idx="1647">
                  <c:v>6</c:v>
                </c:pt>
                <c:pt idx="1648">
                  <c:v>6</c:v>
                </c:pt>
                <c:pt idx="1649">
                  <c:v>6</c:v>
                </c:pt>
                <c:pt idx="1650">
                  <c:v>6</c:v>
                </c:pt>
                <c:pt idx="1651">
                  <c:v>6</c:v>
                </c:pt>
                <c:pt idx="1652">
                  <c:v>6</c:v>
                </c:pt>
                <c:pt idx="1653">
                  <c:v>6</c:v>
                </c:pt>
                <c:pt idx="1654">
                  <c:v>6</c:v>
                </c:pt>
                <c:pt idx="1655">
                  <c:v>6</c:v>
                </c:pt>
                <c:pt idx="1656">
                  <c:v>6</c:v>
                </c:pt>
                <c:pt idx="1657">
                  <c:v>6</c:v>
                </c:pt>
                <c:pt idx="1658">
                  <c:v>6</c:v>
                </c:pt>
                <c:pt idx="1659">
                  <c:v>6</c:v>
                </c:pt>
                <c:pt idx="1660">
                  <c:v>6</c:v>
                </c:pt>
                <c:pt idx="1661">
                  <c:v>6</c:v>
                </c:pt>
                <c:pt idx="1662">
                  <c:v>6</c:v>
                </c:pt>
                <c:pt idx="1663">
                  <c:v>6</c:v>
                </c:pt>
                <c:pt idx="1664">
                  <c:v>6</c:v>
                </c:pt>
                <c:pt idx="1665">
                  <c:v>6</c:v>
                </c:pt>
                <c:pt idx="1666">
                  <c:v>6</c:v>
                </c:pt>
                <c:pt idx="1667">
                  <c:v>6</c:v>
                </c:pt>
                <c:pt idx="1668">
                  <c:v>6</c:v>
                </c:pt>
                <c:pt idx="1669">
                  <c:v>6</c:v>
                </c:pt>
                <c:pt idx="1670">
                  <c:v>6</c:v>
                </c:pt>
                <c:pt idx="1671">
                  <c:v>6</c:v>
                </c:pt>
                <c:pt idx="1672">
                  <c:v>6</c:v>
                </c:pt>
                <c:pt idx="1673">
                  <c:v>6</c:v>
                </c:pt>
                <c:pt idx="1674">
                  <c:v>6</c:v>
                </c:pt>
                <c:pt idx="1675">
                  <c:v>6</c:v>
                </c:pt>
                <c:pt idx="1676">
                  <c:v>6</c:v>
                </c:pt>
                <c:pt idx="1677">
                  <c:v>6</c:v>
                </c:pt>
                <c:pt idx="1678">
                  <c:v>6</c:v>
                </c:pt>
                <c:pt idx="1679">
                  <c:v>6</c:v>
                </c:pt>
                <c:pt idx="1680">
                  <c:v>6</c:v>
                </c:pt>
                <c:pt idx="1681">
                  <c:v>6</c:v>
                </c:pt>
                <c:pt idx="1682">
                  <c:v>6</c:v>
                </c:pt>
                <c:pt idx="1683">
                  <c:v>6</c:v>
                </c:pt>
                <c:pt idx="1684">
                  <c:v>6</c:v>
                </c:pt>
                <c:pt idx="1685">
                  <c:v>6</c:v>
                </c:pt>
                <c:pt idx="1686">
                  <c:v>6</c:v>
                </c:pt>
                <c:pt idx="1687">
                  <c:v>6</c:v>
                </c:pt>
                <c:pt idx="1688">
                  <c:v>6</c:v>
                </c:pt>
                <c:pt idx="1689">
                  <c:v>6</c:v>
                </c:pt>
                <c:pt idx="1690">
                  <c:v>6</c:v>
                </c:pt>
                <c:pt idx="1691">
                  <c:v>6</c:v>
                </c:pt>
                <c:pt idx="1692">
                  <c:v>6</c:v>
                </c:pt>
                <c:pt idx="1693">
                  <c:v>6</c:v>
                </c:pt>
                <c:pt idx="1694">
                  <c:v>6</c:v>
                </c:pt>
                <c:pt idx="1695">
                  <c:v>6</c:v>
                </c:pt>
                <c:pt idx="1696">
                  <c:v>6</c:v>
                </c:pt>
                <c:pt idx="1697">
                  <c:v>6</c:v>
                </c:pt>
                <c:pt idx="1698">
                  <c:v>6</c:v>
                </c:pt>
                <c:pt idx="1699">
                  <c:v>6</c:v>
                </c:pt>
                <c:pt idx="1700">
                  <c:v>6</c:v>
                </c:pt>
                <c:pt idx="1701">
                  <c:v>6</c:v>
                </c:pt>
                <c:pt idx="1702">
                  <c:v>6</c:v>
                </c:pt>
                <c:pt idx="1703">
                  <c:v>6</c:v>
                </c:pt>
                <c:pt idx="1704">
                  <c:v>6</c:v>
                </c:pt>
                <c:pt idx="1705">
                  <c:v>6</c:v>
                </c:pt>
                <c:pt idx="1706">
                  <c:v>6</c:v>
                </c:pt>
                <c:pt idx="1707">
                  <c:v>6</c:v>
                </c:pt>
                <c:pt idx="1708">
                  <c:v>6</c:v>
                </c:pt>
                <c:pt idx="1709">
                  <c:v>6</c:v>
                </c:pt>
                <c:pt idx="1710">
                  <c:v>6</c:v>
                </c:pt>
                <c:pt idx="1711">
                  <c:v>6</c:v>
                </c:pt>
                <c:pt idx="1712">
                  <c:v>6</c:v>
                </c:pt>
                <c:pt idx="1713">
                  <c:v>6</c:v>
                </c:pt>
                <c:pt idx="1714">
                  <c:v>6</c:v>
                </c:pt>
                <c:pt idx="1715">
                  <c:v>6</c:v>
                </c:pt>
                <c:pt idx="1716">
                  <c:v>6</c:v>
                </c:pt>
                <c:pt idx="1717">
                  <c:v>6</c:v>
                </c:pt>
                <c:pt idx="1718">
                  <c:v>6</c:v>
                </c:pt>
                <c:pt idx="1719">
                  <c:v>6</c:v>
                </c:pt>
                <c:pt idx="1720">
                  <c:v>6</c:v>
                </c:pt>
                <c:pt idx="1721">
                  <c:v>6</c:v>
                </c:pt>
                <c:pt idx="1722">
                  <c:v>6</c:v>
                </c:pt>
                <c:pt idx="1723">
                  <c:v>6</c:v>
                </c:pt>
                <c:pt idx="1724">
                  <c:v>6</c:v>
                </c:pt>
                <c:pt idx="1725">
                  <c:v>6</c:v>
                </c:pt>
                <c:pt idx="1726">
                  <c:v>6</c:v>
                </c:pt>
                <c:pt idx="1727">
                  <c:v>6</c:v>
                </c:pt>
                <c:pt idx="1728">
                  <c:v>6</c:v>
                </c:pt>
                <c:pt idx="1729">
                  <c:v>6</c:v>
                </c:pt>
                <c:pt idx="1730">
                  <c:v>6</c:v>
                </c:pt>
                <c:pt idx="1731">
                  <c:v>6</c:v>
                </c:pt>
                <c:pt idx="1732">
                  <c:v>6</c:v>
                </c:pt>
                <c:pt idx="1733">
                  <c:v>6</c:v>
                </c:pt>
                <c:pt idx="1734">
                  <c:v>6</c:v>
                </c:pt>
                <c:pt idx="1735">
                  <c:v>6</c:v>
                </c:pt>
                <c:pt idx="1736">
                  <c:v>6</c:v>
                </c:pt>
                <c:pt idx="1737">
                  <c:v>6</c:v>
                </c:pt>
                <c:pt idx="1738">
                  <c:v>6</c:v>
                </c:pt>
                <c:pt idx="1739">
                  <c:v>6</c:v>
                </c:pt>
                <c:pt idx="1740">
                  <c:v>6</c:v>
                </c:pt>
                <c:pt idx="1741">
                  <c:v>6</c:v>
                </c:pt>
                <c:pt idx="1742">
                  <c:v>6</c:v>
                </c:pt>
                <c:pt idx="1743">
                  <c:v>6</c:v>
                </c:pt>
                <c:pt idx="1744">
                  <c:v>6</c:v>
                </c:pt>
                <c:pt idx="1745">
                  <c:v>6</c:v>
                </c:pt>
                <c:pt idx="1746">
                  <c:v>6</c:v>
                </c:pt>
                <c:pt idx="1747">
                  <c:v>6</c:v>
                </c:pt>
                <c:pt idx="1748">
                  <c:v>6</c:v>
                </c:pt>
                <c:pt idx="1749">
                  <c:v>6</c:v>
                </c:pt>
                <c:pt idx="1750">
                  <c:v>6</c:v>
                </c:pt>
                <c:pt idx="1751">
                  <c:v>6</c:v>
                </c:pt>
                <c:pt idx="1752">
                  <c:v>6</c:v>
                </c:pt>
                <c:pt idx="1753">
                  <c:v>6</c:v>
                </c:pt>
                <c:pt idx="1754">
                  <c:v>6</c:v>
                </c:pt>
                <c:pt idx="1755">
                  <c:v>6</c:v>
                </c:pt>
                <c:pt idx="1756">
                  <c:v>6</c:v>
                </c:pt>
                <c:pt idx="1757">
                  <c:v>6</c:v>
                </c:pt>
                <c:pt idx="1758">
                  <c:v>6</c:v>
                </c:pt>
                <c:pt idx="1759">
                  <c:v>6</c:v>
                </c:pt>
                <c:pt idx="1760">
                  <c:v>6</c:v>
                </c:pt>
                <c:pt idx="1761">
                  <c:v>6</c:v>
                </c:pt>
                <c:pt idx="1762">
                  <c:v>6</c:v>
                </c:pt>
                <c:pt idx="1763">
                  <c:v>6</c:v>
                </c:pt>
                <c:pt idx="1764">
                  <c:v>6</c:v>
                </c:pt>
                <c:pt idx="1765">
                  <c:v>6</c:v>
                </c:pt>
                <c:pt idx="1766">
                  <c:v>6</c:v>
                </c:pt>
                <c:pt idx="1767">
                  <c:v>6</c:v>
                </c:pt>
                <c:pt idx="1768">
                  <c:v>6</c:v>
                </c:pt>
                <c:pt idx="1769">
                  <c:v>6</c:v>
                </c:pt>
                <c:pt idx="1770">
                  <c:v>6</c:v>
                </c:pt>
                <c:pt idx="1771">
                  <c:v>6</c:v>
                </c:pt>
                <c:pt idx="1772">
                  <c:v>6</c:v>
                </c:pt>
                <c:pt idx="1773">
                  <c:v>6</c:v>
                </c:pt>
                <c:pt idx="1774">
                  <c:v>6</c:v>
                </c:pt>
                <c:pt idx="1775">
                  <c:v>6</c:v>
                </c:pt>
                <c:pt idx="1776">
                  <c:v>6</c:v>
                </c:pt>
                <c:pt idx="1777">
                  <c:v>6</c:v>
                </c:pt>
                <c:pt idx="1778">
                  <c:v>6</c:v>
                </c:pt>
                <c:pt idx="1779">
                  <c:v>6</c:v>
                </c:pt>
                <c:pt idx="1780">
                  <c:v>6</c:v>
                </c:pt>
                <c:pt idx="1781">
                  <c:v>6</c:v>
                </c:pt>
                <c:pt idx="1782">
                  <c:v>6</c:v>
                </c:pt>
                <c:pt idx="1783">
                  <c:v>6</c:v>
                </c:pt>
                <c:pt idx="1784">
                  <c:v>6</c:v>
                </c:pt>
                <c:pt idx="1785">
                  <c:v>6</c:v>
                </c:pt>
                <c:pt idx="1786">
                  <c:v>6</c:v>
                </c:pt>
                <c:pt idx="1787">
                  <c:v>6</c:v>
                </c:pt>
                <c:pt idx="1788">
                  <c:v>6</c:v>
                </c:pt>
                <c:pt idx="1789">
                  <c:v>6</c:v>
                </c:pt>
                <c:pt idx="1790">
                  <c:v>6</c:v>
                </c:pt>
                <c:pt idx="1791">
                  <c:v>6</c:v>
                </c:pt>
                <c:pt idx="1792">
                  <c:v>6</c:v>
                </c:pt>
                <c:pt idx="1793">
                  <c:v>6</c:v>
                </c:pt>
                <c:pt idx="1794">
                  <c:v>6</c:v>
                </c:pt>
                <c:pt idx="1795">
                  <c:v>6</c:v>
                </c:pt>
                <c:pt idx="1796">
                  <c:v>6</c:v>
                </c:pt>
                <c:pt idx="1797">
                  <c:v>6</c:v>
                </c:pt>
                <c:pt idx="1798">
                  <c:v>6</c:v>
                </c:pt>
                <c:pt idx="1799">
                  <c:v>6</c:v>
                </c:pt>
                <c:pt idx="1800">
                  <c:v>6</c:v>
                </c:pt>
                <c:pt idx="1801">
                  <c:v>6</c:v>
                </c:pt>
                <c:pt idx="1802">
                  <c:v>6</c:v>
                </c:pt>
                <c:pt idx="1803">
                  <c:v>6</c:v>
                </c:pt>
                <c:pt idx="1804">
                  <c:v>6</c:v>
                </c:pt>
                <c:pt idx="1805">
                  <c:v>6</c:v>
                </c:pt>
                <c:pt idx="1806">
                  <c:v>6</c:v>
                </c:pt>
                <c:pt idx="1807">
                  <c:v>6</c:v>
                </c:pt>
                <c:pt idx="1808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26-224A-881C-6388786CE8CC}"/>
            </c:ext>
          </c:extLst>
        </c:ser>
        <c:ser>
          <c:idx val="1"/>
          <c:order val="1"/>
          <c:tx>
            <c:v>replicate2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VEGFA_3!$S$2:$S$2110</c:f>
              <c:numCache>
                <c:formatCode>General</c:formatCode>
                <c:ptCount val="210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11</c:v>
                </c:pt>
                <c:pt idx="7">
                  <c:v>11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4</c:v>
                </c:pt>
                <c:pt idx="30">
                  <c:v>11</c:v>
                </c:pt>
                <c:pt idx="31">
                  <c:v>5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3</c:v>
                </c:pt>
                <c:pt idx="39">
                  <c:v>4</c:v>
                </c:pt>
                <c:pt idx="40">
                  <c:v>3</c:v>
                </c:pt>
                <c:pt idx="41">
                  <c:v>4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3</c:v>
                </c:pt>
                <c:pt idx="50">
                  <c:v>4</c:v>
                </c:pt>
                <c:pt idx="51">
                  <c:v>3</c:v>
                </c:pt>
                <c:pt idx="52">
                  <c:v>4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4</c:v>
                </c:pt>
                <c:pt idx="58">
                  <c:v>5</c:v>
                </c:pt>
                <c:pt idx="59">
                  <c:v>5</c:v>
                </c:pt>
                <c:pt idx="60">
                  <c:v>4</c:v>
                </c:pt>
                <c:pt idx="61">
                  <c:v>5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5</c:v>
                </c:pt>
                <c:pt idx="67">
                  <c:v>1</c:v>
                </c:pt>
                <c:pt idx="68">
                  <c:v>11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3</c:v>
                </c:pt>
                <c:pt idx="74">
                  <c:v>4</c:v>
                </c:pt>
                <c:pt idx="75">
                  <c:v>3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11</c:v>
                </c:pt>
                <c:pt idx="80">
                  <c:v>4</c:v>
                </c:pt>
                <c:pt idx="81">
                  <c:v>3</c:v>
                </c:pt>
                <c:pt idx="82">
                  <c:v>2</c:v>
                </c:pt>
                <c:pt idx="83">
                  <c:v>4</c:v>
                </c:pt>
                <c:pt idx="84">
                  <c:v>4</c:v>
                </c:pt>
                <c:pt idx="85">
                  <c:v>3</c:v>
                </c:pt>
                <c:pt idx="86">
                  <c:v>4</c:v>
                </c:pt>
                <c:pt idx="87">
                  <c:v>3</c:v>
                </c:pt>
                <c:pt idx="88">
                  <c:v>3</c:v>
                </c:pt>
                <c:pt idx="89">
                  <c:v>5</c:v>
                </c:pt>
                <c:pt idx="90">
                  <c:v>4</c:v>
                </c:pt>
                <c:pt idx="91">
                  <c:v>2</c:v>
                </c:pt>
                <c:pt idx="92">
                  <c:v>3</c:v>
                </c:pt>
                <c:pt idx="93">
                  <c:v>5</c:v>
                </c:pt>
                <c:pt idx="94">
                  <c:v>4</c:v>
                </c:pt>
                <c:pt idx="95">
                  <c:v>3</c:v>
                </c:pt>
                <c:pt idx="96">
                  <c:v>4</c:v>
                </c:pt>
                <c:pt idx="97">
                  <c:v>4</c:v>
                </c:pt>
                <c:pt idx="98">
                  <c:v>3</c:v>
                </c:pt>
                <c:pt idx="99">
                  <c:v>4</c:v>
                </c:pt>
                <c:pt idx="100">
                  <c:v>4</c:v>
                </c:pt>
                <c:pt idx="101">
                  <c:v>5</c:v>
                </c:pt>
                <c:pt idx="102">
                  <c:v>3</c:v>
                </c:pt>
                <c:pt idx="103">
                  <c:v>5</c:v>
                </c:pt>
                <c:pt idx="104">
                  <c:v>5</c:v>
                </c:pt>
                <c:pt idx="105">
                  <c:v>4</c:v>
                </c:pt>
                <c:pt idx="106">
                  <c:v>4</c:v>
                </c:pt>
                <c:pt idx="107">
                  <c:v>3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5</c:v>
                </c:pt>
                <c:pt idx="113">
                  <c:v>3</c:v>
                </c:pt>
                <c:pt idx="114">
                  <c:v>4</c:v>
                </c:pt>
                <c:pt idx="115">
                  <c:v>3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3</c:v>
                </c:pt>
                <c:pt idx="123">
                  <c:v>3</c:v>
                </c:pt>
                <c:pt idx="124">
                  <c:v>4</c:v>
                </c:pt>
                <c:pt idx="125">
                  <c:v>4</c:v>
                </c:pt>
                <c:pt idx="126">
                  <c:v>3</c:v>
                </c:pt>
                <c:pt idx="127">
                  <c:v>3</c:v>
                </c:pt>
                <c:pt idx="128">
                  <c:v>5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3</c:v>
                </c:pt>
                <c:pt idx="133">
                  <c:v>5</c:v>
                </c:pt>
                <c:pt idx="134">
                  <c:v>3</c:v>
                </c:pt>
                <c:pt idx="135">
                  <c:v>11</c:v>
                </c:pt>
                <c:pt idx="136">
                  <c:v>4</c:v>
                </c:pt>
                <c:pt idx="137">
                  <c:v>4</c:v>
                </c:pt>
                <c:pt idx="138">
                  <c:v>3</c:v>
                </c:pt>
                <c:pt idx="139">
                  <c:v>11</c:v>
                </c:pt>
                <c:pt idx="140">
                  <c:v>11</c:v>
                </c:pt>
                <c:pt idx="141">
                  <c:v>3</c:v>
                </c:pt>
                <c:pt idx="142">
                  <c:v>4</c:v>
                </c:pt>
                <c:pt idx="143">
                  <c:v>5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11</c:v>
                </c:pt>
                <c:pt idx="148">
                  <c:v>3</c:v>
                </c:pt>
                <c:pt idx="149">
                  <c:v>4</c:v>
                </c:pt>
                <c:pt idx="150">
                  <c:v>11</c:v>
                </c:pt>
                <c:pt idx="151">
                  <c:v>4</c:v>
                </c:pt>
                <c:pt idx="152">
                  <c:v>11</c:v>
                </c:pt>
                <c:pt idx="153">
                  <c:v>4</c:v>
                </c:pt>
                <c:pt idx="154">
                  <c:v>5</c:v>
                </c:pt>
                <c:pt idx="155">
                  <c:v>3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4</c:v>
                </c:pt>
                <c:pt idx="163">
                  <c:v>3</c:v>
                </c:pt>
                <c:pt idx="164">
                  <c:v>4</c:v>
                </c:pt>
                <c:pt idx="165">
                  <c:v>4</c:v>
                </c:pt>
                <c:pt idx="166">
                  <c:v>5</c:v>
                </c:pt>
                <c:pt idx="167">
                  <c:v>3</c:v>
                </c:pt>
                <c:pt idx="168">
                  <c:v>4</c:v>
                </c:pt>
                <c:pt idx="169">
                  <c:v>3</c:v>
                </c:pt>
                <c:pt idx="170">
                  <c:v>4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5</c:v>
                </c:pt>
                <c:pt idx="176">
                  <c:v>11</c:v>
                </c:pt>
                <c:pt idx="177">
                  <c:v>3</c:v>
                </c:pt>
                <c:pt idx="178">
                  <c:v>4</c:v>
                </c:pt>
                <c:pt idx="179">
                  <c:v>4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5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3</c:v>
                </c:pt>
                <c:pt idx="199">
                  <c:v>4</c:v>
                </c:pt>
                <c:pt idx="200">
                  <c:v>4</c:v>
                </c:pt>
                <c:pt idx="201">
                  <c:v>3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3</c:v>
                </c:pt>
                <c:pt idx="208">
                  <c:v>4</c:v>
                </c:pt>
                <c:pt idx="209">
                  <c:v>11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6</c:v>
                </c:pt>
                <c:pt idx="215">
                  <c:v>4</c:v>
                </c:pt>
                <c:pt idx="216">
                  <c:v>3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3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3</c:v>
                </c:pt>
                <c:pt idx="227">
                  <c:v>5</c:v>
                </c:pt>
                <c:pt idx="228">
                  <c:v>4</c:v>
                </c:pt>
                <c:pt idx="229">
                  <c:v>5</c:v>
                </c:pt>
                <c:pt idx="230">
                  <c:v>4</c:v>
                </c:pt>
                <c:pt idx="231">
                  <c:v>4</c:v>
                </c:pt>
                <c:pt idx="232">
                  <c:v>3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5</c:v>
                </c:pt>
                <c:pt idx="238">
                  <c:v>4</c:v>
                </c:pt>
                <c:pt idx="239">
                  <c:v>4</c:v>
                </c:pt>
                <c:pt idx="240">
                  <c:v>3</c:v>
                </c:pt>
                <c:pt idx="241">
                  <c:v>3</c:v>
                </c:pt>
                <c:pt idx="242">
                  <c:v>4</c:v>
                </c:pt>
                <c:pt idx="243">
                  <c:v>4</c:v>
                </c:pt>
                <c:pt idx="244">
                  <c:v>6</c:v>
                </c:pt>
                <c:pt idx="245">
                  <c:v>11</c:v>
                </c:pt>
                <c:pt idx="246">
                  <c:v>4</c:v>
                </c:pt>
                <c:pt idx="247">
                  <c:v>4</c:v>
                </c:pt>
                <c:pt idx="248">
                  <c:v>3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3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2</c:v>
                </c:pt>
                <c:pt idx="262">
                  <c:v>3</c:v>
                </c:pt>
                <c:pt idx="263">
                  <c:v>3</c:v>
                </c:pt>
                <c:pt idx="264">
                  <c:v>4</c:v>
                </c:pt>
                <c:pt idx="265">
                  <c:v>2</c:v>
                </c:pt>
                <c:pt idx="266">
                  <c:v>3</c:v>
                </c:pt>
                <c:pt idx="267">
                  <c:v>3</c:v>
                </c:pt>
                <c:pt idx="268">
                  <c:v>11</c:v>
                </c:pt>
                <c:pt idx="269">
                  <c:v>4</c:v>
                </c:pt>
                <c:pt idx="270">
                  <c:v>5</c:v>
                </c:pt>
                <c:pt idx="271">
                  <c:v>4</c:v>
                </c:pt>
                <c:pt idx="272">
                  <c:v>5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5</c:v>
                </c:pt>
                <c:pt idx="282">
                  <c:v>4</c:v>
                </c:pt>
                <c:pt idx="283">
                  <c:v>4</c:v>
                </c:pt>
                <c:pt idx="284">
                  <c:v>3</c:v>
                </c:pt>
                <c:pt idx="285">
                  <c:v>6</c:v>
                </c:pt>
                <c:pt idx="286">
                  <c:v>4</c:v>
                </c:pt>
                <c:pt idx="287">
                  <c:v>3</c:v>
                </c:pt>
                <c:pt idx="288">
                  <c:v>3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5</c:v>
                </c:pt>
                <c:pt idx="296">
                  <c:v>4</c:v>
                </c:pt>
                <c:pt idx="297">
                  <c:v>3</c:v>
                </c:pt>
                <c:pt idx="298">
                  <c:v>5</c:v>
                </c:pt>
                <c:pt idx="299">
                  <c:v>2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3</c:v>
                </c:pt>
                <c:pt idx="305">
                  <c:v>5</c:v>
                </c:pt>
                <c:pt idx="306">
                  <c:v>4</c:v>
                </c:pt>
                <c:pt idx="307">
                  <c:v>4</c:v>
                </c:pt>
                <c:pt idx="308">
                  <c:v>3</c:v>
                </c:pt>
                <c:pt idx="309">
                  <c:v>4</c:v>
                </c:pt>
                <c:pt idx="310">
                  <c:v>5</c:v>
                </c:pt>
                <c:pt idx="311">
                  <c:v>4</c:v>
                </c:pt>
                <c:pt idx="312">
                  <c:v>4</c:v>
                </c:pt>
                <c:pt idx="313">
                  <c:v>2</c:v>
                </c:pt>
                <c:pt idx="314">
                  <c:v>11</c:v>
                </c:pt>
                <c:pt idx="315">
                  <c:v>4</c:v>
                </c:pt>
                <c:pt idx="316">
                  <c:v>4</c:v>
                </c:pt>
                <c:pt idx="317">
                  <c:v>5</c:v>
                </c:pt>
                <c:pt idx="318">
                  <c:v>4</c:v>
                </c:pt>
                <c:pt idx="319">
                  <c:v>3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3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3</c:v>
                </c:pt>
                <c:pt idx="331">
                  <c:v>4</c:v>
                </c:pt>
                <c:pt idx="332">
                  <c:v>4</c:v>
                </c:pt>
                <c:pt idx="333">
                  <c:v>5</c:v>
                </c:pt>
                <c:pt idx="334">
                  <c:v>3</c:v>
                </c:pt>
                <c:pt idx="335">
                  <c:v>5</c:v>
                </c:pt>
                <c:pt idx="336">
                  <c:v>4</c:v>
                </c:pt>
                <c:pt idx="337">
                  <c:v>3</c:v>
                </c:pt>
                <c:pt idx="338">
                  <c:v>5</c:v>
                </c:pt>
                <c:pt idx="339">
                  <c:v>5</c:v>
                </c:pt>
                <c:pt idx="340">
                  <c:v>3</c:v>
                </c:pt>
                <c:pt idx="341">
                  <c:v>4</c:v>
                </c:pt>
                <c:pt idx="342">
                  <c:v>4</c:v>
                </c:pt>
                <c:pt idx="343">
                  <c:v>5</c:v>
                </c:pt>
                <c:pt idx="344">
                  <c:v>3</c:v>
                </c:pt>
                <c:pt idx="345">
                  <c:v>5</c:v>
                </c:pt>
                <c:pt idx="346">
                  <c:v>4</c:v>
                </c:pt>
                <c:pt idx="347">
                  <c:v>4</c:v>
                </c:pt>
                <c:pt idx="348">
                  <c:v>11</c:v>
                </c:pt>
                <c:pt idx="349">
                  <c:v>5</c:v>
                </c:pt>
                <c:pt idx="350">
                  <c:v>4</c:v>
                </c:pt>
                <c:pt idx="351">
                  <c:v>5</c:v>
                </c:pt>
                <c:pt idx="352">
                  <c:v>4</c:v>
                </c:pt>
                <c:pt idx="353">
                  <c:v>3</c:v>
                </c:pt>
                <c:pt idx="354">
                  <c:v>3</c:v>
                </c:pt>
                <c:pt idx="355">
                  <c:v>4</c:v>
                </c:pt>
                <c:pt idx="356">
                  <c:v>4</c:v>
                </c:pt>
                <c:pt idx="357">
                  <c:v>3</c:v>
                </c:pt>
                <c:pt idx="358">
                  <c:v>4</c:v>
                </c:pt>
                <c:pt idx="359">
                  <c:v>3</c:v>
                </c:pt>
                <c:pt idx="360">
                  <c:v>4</c:v>
                </c:pt>
                <c:pt idx="361">
                  <c:v>4</c:v>
                </c:pt>
                <c:pt idx="362">
                  <c:v>5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5</c:v>
                </c:pt>
                <c:pt idx="367">
                  <c:v>5</c:v>
                </c:pt>
                <c:pt idx="368">
                  <c:v>4</c:v>
                </c:pt>
                <c:pt idx="369">
                  <c:v>4</c:v>
                </c:pt>
                <c:pt idx="370">
                  <c:v>5</c:v>
                </c:pt>
                <c:pt idx="371">
                  <c:v>3</c:v>
                </c:pt>
                <c:pt idx="372">
                  <c:v>10</c:v>
                </c:pt>
                <c:pt idx="373">
                  <c:v>4</c:v>
                </c:pt>
                <c:pt idx="374">
                  <c:v>6</c:v>
                </c:pt>
                <c:pt idx="375">
                  <c:v>4</c:v>
                </c:pt>
                <c:pt idx="376">
                  <c:v>3</c:v>
                </c:pt>
                <c:pt idx="377">
                  <c:v>4</c:v>
                </c:pt>
                <c:pt idx="378">
                  <c:v>5</c:v>
                </c:pt>
                <c:pt idx="379">
                  <c:v>4</c:v>
                </c:pt>
                <c:pt idx="380">
                  <c:v>3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3</c:v>
                </c:pt>
                <c:pt idx="385">
                  <c:v>5</c:v>
                </c:pt>
                <c:pt idx="386">
                  <c:v>4</c:v>
                </c:pt>
                <c:pt idx="387">
                  <c:v>5</c:v>
                </c:pt>
                <c:pt idx="388">
                  <c:v>4</c:v>
                </c:pt>
                <c:pt idx="389">
                  <c:v>3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3</c:v>
                </c:pt>
                <c:pt idx="397">
                  <c:v>4</c:v>
                </c:pt>
                <c:pt idx="398">
                  <c:v>5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5</c:v>
                </c:pt>
                <c:pt idx="403">
                  <c:v>3</c:v>
                </c:pt>
                <c:pt idx="404">
                  <c:v>5</c:v>
                </c:pt>
                <c:pt idx="405">
                  <c:v>5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4</c:v>
                </c:pt>
                <c:pt idx="412">
                  <c:v>4</c:v>
                </c:pt>
                <c:pt idx="413">
                  <c:v>2</c:v>
                </c:pt>
                <c:pt idx="414">
                  <c:v>6</c:v>
                </c:pt>
                <c:pt idx="415">
                  <c:v>4</c:v>
                </c:pt>
                <c:pt idx="416">
                  <c:v>5</c:v>
                </c:pt>
                <c:pt idx="417">
                  <c:v>5</c:v>
                </c:pt>
                <c:pt idx="418">
                  <c:v>4</c:v>
                </c:pt>
                <c:pt idx="419">
                  <c:v>3</c:v>
                </c:pt>
                <c:pt idx="420">
                  <c:v>4</c:v>
                </c:pt>
                <c:pt idx="421">
                  <c:v>6</c:v>
                </c:pt>
                <c:pt idx="422">
                  <c:v>4</c:v>
                </c:pt>
                <c:pt idx="423">
                  <c:v>5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6</c:v>
                </c:pt>
                <c:pt idx="431">
                  <c:v>3</c:v>
                </c:pt>
                <c:pt idx="432">
                  <c:v>3</c:v>
                </c:pt>
                <c:pt idx="433">
                  <c:v>5</c:v>
                </c:pt>
                <c:pt idx="434">
                  <c:v>4</c:v>
                </c:pt>
                <c:pt idx="435">
                  <c:v>3</c:v>
                </c:pt>
                <c:pt idx="436">
                  <c:v>4</c:v>
                </c:pt>
                <c:pt idx="437">
                  <c:v>5</c:v>
                </c:pt>
                <c:pt idx="438">
                  <c:v>3</c:v>
                </c:pt>
                <c:pt idx="439">
                  <c:v>4</c:v>
                </c:pt>
                <c:pt idx="440">
                  <c:v>4</c:v>
                </c:pt>
                <c:pt idx="441">
                  <c:v>3</c:v>
                </c:pt>
                <c:pt idx="442">
                  <c:v>3</c:v>
                </c:pt>
                <c:pt idx="443">
                  <c:v>4</c:v>
                </c:pt>
                <c:pt idx="444">
                  <c:v>3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5</c:v>
                </c:pt>
                <c:pt idx="453">
                  <c:v>2</c:v>
                </c:pt>
                <c:pt idx="454">
                  <c:v>5</c:v>
                </c:pt>
                <c:pt idx="455">
                  <c:v>4</c:v>
                </c:pt>
                <c:pt idx="456">
                  <c:v>3</c:v>
                </c:pt>
                <c:pt idx="457">
                  <c:v>11</c:v>
                </c:pt>
                <c:pt idx="458">
                  <c:v>3</c:v>
                </c:pt>
                <c:pt idx="459">
                  <c:v>6</c:v>
                </c:pt>
                <c:pt idx="460">
                  <c:v>4</c:v>
                </c:pt>
                <c:pt idx="461">
                  <c:v>3</c:v>
                </c:pt>
                <c:pt idx="462">
                  <c:v>2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4</c:v>
                </c:pt>
                <c:pt idx="468">
                  <c:v>5</c:v>
                </c:pt>
                <c:pt idx="469">
                  <c:v>3</c:v>
                </c:pt>
                <c:pt idx="470">
                  <c:v>3</c:v>
                </c:pt>
                <c:pt idx="471">
                  <c:v>4</c:v>
                </c:pt>
                <c:pt idx="472">
                  <c:v>5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3</c:v>
                </c:pt>
                <c:pt idx="477">
                  <c:v>4</c:v>
                </c:pt>
                <c:pt idx="478">
                  <c:v>3</c:v>
                </c:pt>
                <c:pt idx="479">
                  <c:v>3</c:v>
                </c:pt>
                <c:pt idx="480">
                  <c:v>2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5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3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5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3</c:v>
                </c:pt>
                <c:pt idx="508">
                  <c:v>11</c:v>
                </c:pt>
                <c:pt idx="509">
                  <c:v>4</c:v>
                </c:pt>
                <c:pt idx="510">
                  <c:v>3</c:v>
                </c:pt>
                <c:pt idx="511">
                  <c:v>3</c:v>
                </c:pt>
                <c:pt idx="512">
                  <c:v>4</c:v>
                </c:pt>
                <c:pt idx="513">
                  <c:v>6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5</c:v>
                </c:pt>
                <c:pt idx="519">
                  <c:v>11</c:v>
                </c:pt>
                <c:pt idx="520">
                  <c:v>11</c:v>
                </c:pt>
                <c:pt idx="521">
                  <c:v>4</c:v>
                </c:pt>
                <c:pt idx="522">
                  <c:v>4</c:v>
                </c:pt>
                <c:pt idx="523">
                  <c:v>3</c:v>
                </c:pt>
                <c:pt idx="524">
                  <c:v>3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3</c:v>
                </c:pt>
                <c:pt idx="529">
                  <c:v>4</c:v>
                </c:pt>
                <c:pt idx="530">
                  <c:v>4</c:v>
                </c:pt>
                <c:pt idx="531">
                  <c:v>3</c:v>
                </c:pt>
                <c:pt idx="532">
                  <c:v>3</c:v>
                </c:pt>
                <c:pt idx="533">
                  <c:v>5</c:v>
                </c:pt>
                <c:pt idx="534">
                  <c:v>5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5</c:v>
                </c:pt>
                <c:pt idx="539">
                  <c:v>5</c:v>
                </c:pt>
                <c:pt idx="540">
                  <c:v>3</c:v>
                </c:pt>
                <c:pt idx="541">
                  <c:v>5</c:v>
                </c:pt>
                <c:pt idx="542">
                  <c:v>4</c:v>
                </c:pt>
                <c:pt idx="543">
                  <c:v>4</c:v>
                </c:pt>
                <c:pt idx="544">
                  <c:v>10</c:v>
                </c:pt>
                <c:pt idx="545">
                  <c:v>4</c:v>
                </c:pt>
                <c:pt idx="546">
                  <c:v>4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6</c:v>
                </c:pt>
                <c:pt idx="551">
                  <c:v>3</c:v>
                </c:pt>
                <c:pt idx="552">
                  <c:v>3</c:v>
                </c:pt>
                <c:pt idx="553">
                  <c:v>11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3</c:v>
                </c:pt>
                <c:pt idx="561">
                  <c:v>4</c:v>
                </c:pt>
                <c:pt idx="562">
                  <c:v>5</c:v>
                </c:pt>
                <c:pt idx="563">
                  <c:v>4</c:v>
                </c:pt>
                <c:pt idx="564">
                  <c:v>5</c:v>
                </c:pt>
                <c:pt idx="565">
                  <c:v>4</c:v>
                </c:pt>
                <c:pt idx="566">
                  <c:v>6</c:v>
                </c:pt>
                <c:pt idx="567">
                  <c:v>3</c:v>
                </c:pt>
                <c:pt idx="568">
                  <c:v>5</c:v>
                </c:pt>
                <c:pt idx="569">
                  <c:v>5</c:v>
                </c:pt>
                <c:pt idx="570">
                  <c:v>2</c:v>
                </c:pt>
                <c:pt idx="571">
                  <c:v>4</c:v>
                </c:pt>
                <c:pt idx="572">
                  <c:v>2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4</c:v>
                </c:pt>
                <c:pt idx="578">
                  <c:v>4</c:v>
                </c:pt>
                <c:pt idx="579">
                  <c:v>3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5</c:v>
                </c:pt>
                <c:pt idx="584">
                  <c:v>5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11</c:v>
                </c:pt>
                <c:pt idx="589">
                  <c:v>4</c:v>
                </c:pt>
                <c:pt idx="590">
                  <c:v>4</c:v>
                </c:pt>
                <c:pt idx="591">
                  <c:v>10</c:v>
                </c:pt>
                <c:pt idx="592">
                  <c:v>5</c:v>
                </c:pt>
                <c:pt idx="593">
                  <c:v>4</c:v>
                </c:pt>
                <c:pt idx="594">
                  <c:v>5</c:v>
                </c:pt>
                <c:pt idx="595">
                  <c:v>4</c:v>
                </c:pt>
                <c:pt idx="596">
                  <c:v>4</c:v>
                </c:pt>
                <c:pt idx="597">
                  <c:v>5</c:v>
                </c:pt>
                <c:pt idx="598">
                  <c:v>4</c:v>
                </c:pt>
                <c:pt idx="599">
                  <c:v>4</c:v>
                </c:pt>
                <c:pt idx="600">
                  <c:v>5</c:v>
                </c:pt>
                <c:pt idx="601">
                  <c:v>11</c:v>
                </c:pt>
                <c:pt idx="602">
                  <c:v>3</c:v>
                </c:pt>
                <c:pt idx="603">
                  <c:v>4</c:v>
                </c:pt>
                <c:pt idx="604">
                  <c:v>3</c:v>
                </c:pt>
                <c:pt idx="605">
                  <c:v>4</c:v>
                </c:pt>
                <c:pt idx="606">
                  <c:v>4</c:v>
                </c:pt>
                <c:pt idx="607">
                  <c:v>5</c:v>
                </c:pt>
                <c:pt idx="608">
                  <c:v>5</c:v>
                </c:pt>
                <c:pt idx="609">
                  <c:v>4</c:v>
                </c:pt>
                <c:pt idx="610">
                  <c:v>5</c:v>
                </c:pt>
                <c:pt idx="611">
                  <c:v>4</c:v>
                </c:pt>
                <c:pt idx="612">
                  <c:v>4</c:v>
                </c:pt>
                <c:pt idx="613">
                  <c:v>2</c:v>
                </c:pt>
                <c:pt idx="614">
                  <c:v>5</c:v>
                </c:pt>
                <c:pt idx="615">
                  <c:v>4</c:v>
                </c:pt>
                <c:pt idx="616">
                  <c:v>4</c:v>
                </c:pt>
                <c:pt idx="617">
                  <c:v>3</c:v>
                </c:pt>
                <c:pt idx="618">
                  <c:v>4</c:v>
                </c:pt>
                <c:pt idx="619">
                  <c:v>5</c:v>
                </c:pt>
                <c:pt idx="620">
                  <c:v>5</c:v>
                </c:pt>
                <c:pt idx="621">
                  <c:v>3</c:v>
                </c:pt>
                <c:pt idx="622">
                  <c:v>4</c:v>
                </c:pt>
                <c:pt idx="623">
                  <c:v>3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6</c:v>
                </c:pt>
                <c:pt idx="628">
                  <c:v>4</c:v>
                </c:pt>
                <c:pt idx="629">
                  <c:v>4</c:v>
                </c:pt>
                <c:pt idx="630">
                  <c:v>11</c:v>
                </c:pt>
                <c:pt idx="631">
                  <c:v>3</c:v>
                </c:pt>
                <c:pt idx="632">
                  <c:v>5</c:v>
                </c:pt>
                <c:pt idx="633">
                  <c:v>5</c:v>
                </c:pt>
                <c:pt idx="634">
                  <c:v>4</c:v>
                </c:pt>
                <c:pt idx="635">
                  <c:v>4</c:v>
                </c:pt>
                <c:pt idx="636">
                  <c:v>3</c:v>
                </c:pt>
                <c:pt idx="637">
                  <c:v>5</c:v>
                </c:pt>
                <c:pt idx="638">
                  <c:v>4</c:v>
                </c:pt>
                <c:pt idx="639">
                  <c:v>3</c:v>
                </c:pt>
                <c:pt idx="640">
                  <c:v>4</c:v>
                </c:pt>
                <c:pt idx="641">
                  <c:v>3</c:v>
                </c:pt>
                <c:pt idx="642">
                  <c:v>5</c:v>
                </c:pt>
                <c:pt idx="643">
                  <c:v>4</c:v>
                </c:pt>
                <c:pt idx="644">
                  <c:v>5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6</c:v>
                </c:pt>
                <c:pt idx="649">
                  <c:v>4</c:v>
                </c:pt>
                <c:pt idx="650">
                  <c:v>4</c:v>
                </c:pt>
                <c:pt idx="651">
                  <c:v>3</c:v>
                </c:pt>
                <c:pt idx="652">
                  <c:v>4</c:v>
                </c:pt>
                <c:pt idx="653">
                  <c:v>5</c:v>
                </c:pt>
                <c:pt idx="654">
                  <c:v>3</c:v>
                </c:pt>
                <c:pt idx="655">
                  <c:v>5</c:v>
                </c:pt>
                <c:pt idx="656">
                  <c:v>4</c:v>
                </c:pt>
                <c:pt idx="657">
                  <c:v>3</c:v>
                </c:pt>
                <c:pt idx="658">
                  <c:v>4</c:v>
                </c:pt>
                <c:pt idx="659">
                  <c:v>3</c:v>
                </c:pt>
                <c:pt idx="660">
                  <c:v>4</c:v>
                </c:pt>
                <c:pt idx="661">
                  <c:v>4</c:v>
                </c:pt>
                <c:pt idx="662">
                  <c:v>5</c:v>
                </c:pt>
                <c:pt idx="663">
                  <c:v>3</c:v>
                </c:pt>
                <c:pt idx="664">
                  <c:v>5</c:v>
                </c:pt>
                <c:pt idx="665">
                  <c:v>5</c:v>
                </c:pt>
                <c:pt idx="666">
                  <c:v>4</c:v>
                </c:pt>
                <c:pt idx="667">
                  <c:v>3</c:v>
                </c:pt>
                <c:pt idx="668">
                  <c:v>4</c:v>
                </c:pt>
                <c:pt idx="669">
                  <c:v>4</c:v>
                </c:pt>
                <c:pt idx="670">
                  <c:v>5</c:v>
                </c:pt>
                <c:pt idx="671">
                  <c:v>3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3</c:v>
                </c:pt>
                <c:pt idx="681">
                  <c:v>4</c:v>
                </c:pt>
                <c:pt idx="682">
                  <c:v>4</c:v>
                </c:pt>
                <c:pt idx="683">
                  <c:v>3</c:v>
                </c:pt>
                <c:pt idx="684">
                  <c:v>4</c:v>
                </c:pt>
                <c:pt idx="685">
                  <c:v>3</c:v>
                </c:pt>
                <c:pt idx="686">
                  <c:v>4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3</c:v>
                </c:pt>
                <c:pt idx="691">
                  <c:v>5</c:v>
                </c:pt>
                <c:pt idx="692">
                  <c:v>5</c:v>
                </c:pt>
                <c:pt idx="693">
                  <c:v>4</c:v>
                </c:pt>
                <c:pt idx="694">
                  <c:v>5</c:v>
                </c:pt>
                <c:pt idx="695">
                  <c:v>5</c:v>
                </c:pt>
                <c:pt idx="696">
                  <c:v>3</c:v>
                </c:pt>
                <c:pt idx="697">
                  <c:v>5</c:v>
                </c:pt>
                <c:pt idx="698">
                  <c:v>4</c:v>
                </c:pt>
                <c:pt idx="699">
                  <c:v>3</c:v>
                </c:pt>
                <c:pt idx="700">
                  <c:v>5</c:v>
                </c:pt>
                <c:pt idx="701">
                  <c:v>4</c:v>
                </c:pt>
                <c:pt idx="702">
                  <c:v>5</c:v>
                </c:pt>
                <c:pt idx="703">
                  <c:v>3</c:v>
                </c:pt>
                <c:pt idx="704">
                  <c:v>4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4</c:v>
                </c:pt>
                <c:pt idx="709">
                  <c:v>11</c:v>
                </c:pt>
                <c:pt idx="710">
                  <c:v>5</c:v>
                </c:pt>
                <c:pt idx="711">
                  <c:v>4</c:v>
                </c:pt>
                <c:pt idx="712">
                  <c:v>3</c:v>
                </c:pt>
                <c:pt idx="713">
                  <c:v>3</c:v>
                </c:pt>
                <c:pt idx="714">
                  <c:v>4</c:v>
                </c:pt>
                <c:pt idx="715">
                  <c:v>4</c:v>
                </c:pt>
                <c:pt idx="716">
                  <c:v>3</c:v>
                </c:pt>
                <c:pt idx="717">
                  <c:v>4</c:v>
                </c:pt>
                <c:pt idx="718">
                  <c:v>6</c:v>
                </c:pt>
                <c:pt idx="719">
                  <c:v>5</c:v>
                </c:pt>
                <c:pt idx="720">
                  <c:v>4</c:v>
                </c:pt>
                <c:pt idx="721">
                  <c:v>3</c:v>
                </c:pt>
                <c:pt idx="722">
                  <c:v>5</c:v>
                </c:pt>
                <c:pt idx="723">
                  <c:v>4</c:v>
                </c:pt>
                <c:pt idx="724">
                  <c:v>3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5</c:v>
                </c:pt>
                <c:pt idx="730">
                  <c:v>5</c:v>
                </c:pt>
                <c:pt idx="731">
                  <c:v>6</c:v>
                </c:pt>
                <c:pt idx="732">
                  <c:v>5</c:v>
                </c:pt>
                <c:pt idx="733">
                  <c:v>3</c:v>
                </c:pt>
                <c:pt idx="734">
                  <c:v>3</c:v>
                </c:pt>
                <c:pt idx="735">
                  <c:v>4</c:v>
                </c:pt>
                <c:pt idx="736">
                  <c:v>3</c:v>
                </c:pt>
                <c:pt idx="737">
                  <c:v>6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4</c:v>
                </c:pt>
                <c:pt idx="744">
                  <c:v>3</c:v>
                </c:pt>
                <c:pt idx="745">
                  <c:v>4</c:v>
                </c:pt>
                <c:pt idx="746">
                  <c:v>3</c:v>
                </c:pt>
                <c:pt idx="747">
                  <c:v>5</c:v>
                </c:pt>
                <c:pt idx="748">
                  <c:v>2</c:v>
                </c:pt>
                <c:pt idx="749">
                  <c:v>4</c:v>
                </c:pt>
                <c:pt idx="750">
                  <c:v>5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3</c:v>
                </c:pt>
                <c:pt idx="755">
                  <c:v>4</c:v>
                </c:pt>
                <c:pt idx="756">
                  <c:v>11</c:v>
                </c:pt>
                <c:pt idx="757">
                  <c:v>5</c:v>
                </c:pt>
                <c:pt idx="758">
                  <c:v>3</c:v>
                </c:pt>
                <c:pt idx="759">
                  <c:v>3</c:v>
                </c:pt>
                <c:pt idx="760">
                  <c:v>4</c:v>
                </c:pt>
                <c:pt idx="761">
                  <c:v>4</c:v>
                </c:pt>
                <c:pt idx="762">
                  <c:v>6</c:v>
                </c:pt>
                <c:pt idx="763">
                  <c:v>4</c:v>
                </c:pt>
                <c:pt idx="764">
                  <c:v>4</c:v>
                </c:pt>
                <c:pt idx="765">
                  <c:v>5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5</c:v>
                </c:pt>
                <c:pt idx="770">
                  <c:v>5</c:v>
                </c:pt>
                <c:pt idx="771">
                  <c:v>3</c:v>
                </c:pt>
                <c:pt idx="772">
                  <c:v>4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4</c:v>
                </c:pt>
                <c:pt idx="778">
                  <c:v>4</c:v>
                </c:pt>
                <c:pt idx="779">
                  <c:v>5</c:v>
                </c:pt>
                <c:pt idx="780">
                  <c:v>4</c:v>
                </c:pt>
                <c:pt idx="781">
                  <c:v>3</c:v>
                </c:pt>
                <c:pt idx="782">
                  <c:v>3</c:v>
                </c:pt>
                <c:pt idx="783">
                  <c:v>5</c:v>
                </c:pt>
                <c:pt idx="784">
                  <c:v>3</c:v>
                </c:pt>
                <c:pt idx="785">
                  <c:v>4</c:v>
                </c:pt>
                <c:pt idx="786">
                  <c:v>5</c:v>
                </c:pt>
                <c:pt idx="787">
                  <c:v>5</c:v>
                </c:pt>
                <c:pt idx="788">
                  <c:v>4</c:v>
                </c:pt>
                <c:pt idx="789">
                  <c:v>5</c:v>
                </c:pt>
                <c:pt idx="790">
                  <c:v>5</c:v>
                </c:pt>
                <c:pt idx="791">
                  <c:v>4</c:v>
                </c:pt>
                <c:pt idx="792">
                  <c:v>5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5</c:v>
                </c:pt>
                <c:pt idx="797">
                  <c:v>4</c:v>
                </c:pt>
                <c:pt idx="798">
                  <c:v>5</c:v>
                </c:pt>
                <c:pt idx="799">
                  <c:v>3</c:v>
                </c:pt>
                <c:pt idx="800">
                  <c:v>5</c:v>
                </c:pt>
                <c:pt idx="801">
                  <c:v>4</c:v>
                </c:pt>
                <c:pt idx="802">
                  <c:v>3</c:v>
                </c:pt>
                <c:pt idx="803">
                  <c:v>4</c:v>
                </c:pt>
                <c:pt idx="804">
                  <c:v>4</c:v>
                </c:pt>
                <c:pt idx="805">
                  <c:v>4</c:v>
                </c:pt>
                <c:pt idx="806">
                  <c:v>5</c:v>
                </c:pt>
                <c:pt idx="807">
                  <c:v>5</c:v>
                </c:pt>
                <c:pt idx="808">
                  <c:v>3</c:v>
                </c:pt>
                <c:pt idx="809">
                  <c:v>3</c:v>
                </c:pt>
                <c:pt idx="810">
                  <c:v>5</c:v>
                </c:pt>
                <c:pt idx="811">
                  <c:v>5</c:v>
                </c:pt>
                <c:pt idx="812">
                  <c:v>3</c:v>
                </c:pt>
                <c:pt idx="813">
                  <c:v>5</c:v>
                </c:pt>
                <c:pt idx="814">
                  <c:v>4</c:v>
                </c:pt>
                <c:pt idx="815">
                  <c:v>5</c:v>
                </c:pt>
                <c:pt idx="816">
                  <c:v>3</c:v>
                </c:pt>
                <c:pt idx="817">
                  <c:v>3</c:v>
                </c:pt>
                <c:pt idx="818">
                  <c:v>5</c:v>
                </c:pt>
                <c:pt idx="819">
                  <c:v>6</c:v>
                </c:pt>
                <c:pt idx="820">
                  <c:v>4</c:v>
                </c:pt>
                <c:pt idx="821">
                  <c:v>4</c:v>
                </c:pt>
                <c:pt idx="822">
                  <c:v>5</c:v>
                </c:pt>
                <c:pt idx="823">
                  <c:v>6</c:v>
                </c:pt>
                <c:pt idx="824">
                  <c:v>11</c:v>
                </c:pt>
                <c:pt idx="825">
                  <c:v>3</c:v>
                </c:pt>
                <c:pt idx="826">
                  <c:v>6</c:v>
                </c:pt>
                <c:pt idx="827">
                  <c:v>5</c:v>
                </c:pt>
                <c:pt idx="828">
                  <c:v>11</c:v>
                </c:pt>
                <c:pt idx="829">
                  <c:v>11</c:v>
                </c:pt>
                <c:pt idx="830">
                  <c:v>4</c:v>
                </c:pt>
                <c:pt idx="831">
                  <c:v>3</c:v>
                </c:pt>
                <c:pt idx="832">
                  <c:v>10</c:v>
                </c:pt>
                <c:pt idx="833">
                  <c:v>11</c:v>
                </c:pt>
                <c:pt idx="834">
                  <c:v>4</c:v>
                </c:pt>
                <c:pt idx="835">
                  <c:v>5</c:v>
                </c:pt>
                <c:pt idx="836">
                  <c:v>4</c:v>
                </c:pt>
                <c:pt idx="837">
                  <c:v>5</c:v>
                </c:pt>
                <c:pt idx="838">
                  <c:v>4</c:v>
                </c:pt>
                <c:pt idx="839">
                  <c:v>6</c:v>
                </c:pt>
                <c:pt idx="840">
                  <c:v>4</c:v>
                </c:pt>
                <c:pt idx="841">
                  <c:v>5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5</c:v>
                </c:pt>
                <c:pt idx="846">
                  <c:v>5</c:v>
                </c:pt>
                <c:pt idx="847">
                  <c:v>4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3</c:v>
                </c:pt>
                <c:pt idx="853">
                  <c:v>5</c:v>
                </c:pt>
                <c:pt idx="854">
                  <c:v>4</c:v>
                </c:pt>
                <c:pt idx="855">
                  <c:v>5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5</c:v>
                </c:pt>
                <c:pt idx="860">
                  <c:v>5</c:v>
                </c:pt>
                <c:pt idx="861">
                  <c:v>4</c:v>
                </c:pt>
                <c:pt idx="862">
                  <c:v>4</c:v>
                </c:pt>
                <c:pt idx="863">
                  <c:v>5</c:v>
                </c:pt>
                <c:pt idx="864">
                  <c:v>4</c:v>
                </c:pt>
                <c:pt idx="865">
                  <c:v>4</c:v>
                </c:pt>
                <c:pt idx="866">
                  <c:v>5</c:v>
                </c:pt>
                <c:pt idx="867">
                  <c:v>5</c:v>
                </c:pt>
                <c:pt idx="868">
                  <c:v>4</c:v>
                </c:pt>
                <c:pt idx="869">
                  <c:v>3</c:v>
                </c:pt>
                <c:pt idx="870">
                  <c:v>4</c:v>
                </c:pt>
                <c:pt idx="871">
                  <c:v>6</c:v>
                </c:pt>
                <c:pt idx="872">
                  <c:v>11</c:v>
                </c:pt>
                <c:pt idx="873">
                  <c:v>5</c:v>
                </c:pt>
                <c:pt idx="874">
                  <c:v>4</c:v>
                </c:pt>
                <c:pt idx="875">
                  <c:v>5</c:v>
                </c:pt>
                <c:pt idx="876">
                  <c:v>5</c:v>
                </c:pt>
                <c:pt idx="877">
                  <c:v>6</c:v>
                </c:pt>
                <c:pt idx="878">
                  <c:v>5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4</c:v>
                </c:pt>
                <c:pt idx="883">
                  <c:v>5</c:v>
                </c:pt>
                <c:pt idx="884">
                  <c:v>2</c:v>
                </c:pt>
                <c:pt idx="885">
                  <c:v>5</c:v>
                </c:pt>
                <c:pt idx="886">
                  <c:v>4</c:v>
                </c:pt>
                <c:pt idx="887">
                  <c:v>3</c:v>
                </c:pt>
                <c:pt idx="888">
                  <c:v>4</c:v>
                </c:pt>
                <c:pt idx="889">
                  <c:v>3</c:v>
                </c:pt>
                <c:pt idx="890">
                  <c:v>3</c:v>
                </c:pt>
                <c:pt idx="891">
                  <c:v>6</c:v>
                </c:pt>
                <c:pt idx="892">
                  <c:v>4</c:v>
                </c:pt>
                <c:pt idx="893">
                  <c:v>4</c:v>
                </c:pt>
                <c:pt idx="894">
                  <c:v>5</c:v>
                </c:pt>
                <c:pt idx="895">
                  <c:v>4</c:v>
                </c:pt>
                <c:pt idx="896">
                  <c:v>5</c:v>
                </c:pt>
                <c:pt idx="897">
                  <c:v>3</c:v>
                </c:pt>
                <c:pt idx="898">
                  <c:v>11</c:v>
                </c:pt>
                <c:pt idx="899">
                  <c:v>3</c:v>
                </c:pt>
                <c:pt idx="900">
                  <c:v>4</c:v>
                </c:pt>
                <c:pt idx="901">
                  <c:v>3</c:v>
                </c:pt>
                <c:pt idx="902">
                  <c:v>4</c:v>
                </c:pt>
                <c:pt idx="903">
                  <c:v>4</c:v>
                </c:pt>
                <c:pt idx="904">
                  <c:v>5</c:v>
                </c:pt>
                <c:pt idx="905">
                  <c:v>3</c:v>
                </c:pt>
                <c:pt idx="906">
                  <c:v>5</c:v>
                </c:pt>
                <c:pt idx="907">
                  <c:v>5</c:v>
                </c:pt>
                <c:pt idx="908">
                  <c:v>5</c:v>
                </c:pt>
                <c:pt idx="909">
                  <c:v>4</c:v>
                </c:pt>
                <c:pt idx="910">
                  <c:v>5</c:v>
                </c:pt>
                <c:pt idx="911">
                  <c:v>4</c:v>
                </c:pt>
                <c:pt idx="912">
                  <c:v>5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5</c:v>
                </c:pt>
                <c:pt idx="917">
                  <c:v>5</c:v>
                </c:pt>
                <c:pt idx="918">
                  <c:v>4</c:v>
                </c:pt>
                <c:pt idx="919">
                  <c:v>6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5</c:v>
                </c:pt>
                <c:pt idx="924">
                  <c:v>5</c:v>
                </c:pt>
                <c:pt idx="925">
                  <c:v>5</c:v>
                </c:pt>
                <c:pt idx="926">
                  <c:v>4</c:v>
                </c:pt>
                <c:pt idx="927">
                  <c:v>5</c:v>
                </c:pt>
                <c:pt idx="928">
                  <c:v>4</c:v>
                </c:pt>
                <c:pt idx="929">
                  <c:v>11</c:v>
                </c:pt>
                <c:pt idx="930">
                  <c:v>5</c:v>
                </c:pt>
                <c:pt idx="931">
                  <c:v>5</c:v>
                </c:pt>
                <c:pt idx="932">
                  <c:v>4</c:v>
                </c:pt>
                <c:pt idx="933">
                  <c:v>4</c:v>
                </c:pt>
                <c:pt idx="934">
                  <c:v>6</c:v>
                </c:pt>
                <c:pt idx="935">
                  <c:v>5</c:v>
                </c:pt>
                <c:pt idx="936">
                  <c:v>5</c:v>
                </c:pt>
                <c:pt idx="937">
                  <c:v>5</c:v>
                </c:pt>
                <c:pt idx="938">
                  <c:v>4</c:v>
                </c:pt>
                <c:pt idx="939">
                  <c:v>6</c:v>
                </c:pt>
                <c:pt idx="940">
                  <c:v>4</c:v>
                </c:pt>
                <c:pt idx="941">
                  <c:v>5</c:v>
                </c:pt>
                <c:pt idx="942">
                  <c:v>5</c:v>
                </c:pt>
                <c:pt idx="943">
                  <c:v>4</c:v>
                </c:pt>
                <c:pt idx="944">
                  <c:v>5</c:v>
                </c:pt>
                <c:pt idx="945">
                  <c:v>5</c:v>
                </c:pt>
                <c:pt idx="946">
                  <c:v>5</c:v>
                </c:pt>
                <c:pt idx="947">
                  <c:v>4</c:v>
                </c:pt>
                <c:pt idx="948">
                  <c:v>4</c:v>
                </c:pt>
                <c:pt idx="949">
                  <c:v>3</c:v>
                </c:pt>
                <c:pt idx="950">
                  <c:v>3</c:v>
                </c:pt>
                <c:pt idx="951">
                  <c:v>5</c:v>
                </c:pt>
                <c:pt idx="952">
                  <c:v>5</c:v>
                </c:pt>
                <c:pt idx="953">
                  <c:v>4</c:v>
                </c:pt>
                <c:pt idx="954">
                  <c:v>6</c:v>
                </c:pt>
                <c:pt idx="955">
                  <c:v>4</c:v>
                </c:pt>
                <c:pt idx="956">
                  <c:v>3</c:v>
                </c:pt>
                <c:pt idx="957">
                  <c:v>4</c:v>
                </c:pt>
                <c:pt idx="958">
                  <c:v>5</c:v>
                </c:pt>
                <c:pt idx="959">
                  <c:v>6</c:v>
                </c:pt>
                <c:pt idx="960">
                  <c:v>4</c:v>
                </c:pt>
                <c:pt idx="961">
                  <c:v>5</c:v>
                </c:pt>
                <c:pt idx="962">
                  <c:v>5</c:v>
                </c:pt>
                <c:pt idx="963">
                  <c:v>5</c:v>
                </c:pt>
                <c:pt idx="964">
                  <c:v>4</c:v>
                </c:pt>
                <c:pt idx="965">
                  <c:v>4</c:v>
                </c:pt>
                <c:pt idx="966">
                  <c:v>5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5</c:v>
                </c:pt>
                <c:pt idx="973">
                  <c:v>6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5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3</c:v>
                </c:pt>
                <c:pt idx="984">
                  <c:v>4</c:v>
                </c:pt>
                <c:pt idx="985">
                  <c:v>3</c:v>
                </c:pt>
                <c:pt idx="986">
                  <c:v>5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11</c:v>
                </c:pt>
                <c:pt idx="992">
                  <c:v>6</c:v>
                </c:pt>
                <c:pt idx="993">
                  <c:v>3</c:v>
                </c:pt>
                <c:pt idx="994">
                  <c:v>5</c:v>
                </c:pt>
                <c:pt idx="995">
                  <c:v>4</c:v>
                </c:pt>
                <c:pt idx="996">
                  <c:v>5</c:v>
                </c:pt>
                <c:pt idx="997">
                  <c:v>3</c:v>
                </c:pt>
                <c:pt idx="998">
                  <c:v>4</c:v>
                </c:pt>
                <c:pt idx="999">
                  <c:v>3</c:v>
                </c:pt>
                <c:pt idx="1000">
                  <c:v>5</c:v>
                </c:pt>
                <c:pt idx="1001">
                  <c:v>4</c:v>
                </c:pt>
                <c:pt idx="1002">
                  <c:v>4</c:v>
                </c:pt>
                <c:pt idx="1003">
                  <c:v>11</c:v>
                </c:pt>
                <c:pt idx="1004">
                  <c:v>4</c:v>
                </c:pt>
                <c:pt idx="1005">
                  <c:v>3</c:v>
                </c:pt>
                <c:pt idx="1006">
                  <c:v>2</c:v>
                </c:pt>
                <c:pt idx="1007">
                  <c:v>4</c:v>
                </c:pt>
                <c:pt idx="1008">
                  <c:v>5</c:v>
                </c:pt>
                <c:pt idx="1009">
                  <c:v>4</c:v>
                </c:pt>
                <c:pt idx="1010">
                  <c:v>4</c:v>
                </c:pt>
                <c:pt idx="1011">
                  <c:v>5</c:v>
                </c:pt>
                <c:pt idx="1012">
                  <c:v>5</c:v>
                </c:pt>
                <c:pt idx="1013">
                  <c:v>5</c:v>
                </c:pt>
                <c:pt idx="1014">
                  <c:v>5</c:v>
                </c:pt>
                <c:pt idx="1015">
                  <c:v>6</c:v>
                </c:pt>
                <c:pt idx="1016">
                  <c:v>4</c:v>
                </c:pt>
                <c:pt idx="1017">
                  <c:v>6</c:v>
                </c:pt>
                <c:pt idx="1018">
                  <c:v>6</c:v>
                </c:pt>
                <c:pt idx="1019">
                  <c:v>3</c:v>
                </c:pt>
                <c:pt idx="1020">
                  <c:v>6</c:v>
                </c:pt>
                <c:pt idx="1021">
                  <c:v>5</c:v>
                </c:pt>
                <c:pt idx="1022">
                  <c:v>4</c:v>
                </c:pt>
                <c:pt idx="1023">
                  <c:v>5</c:v>
                </c:pt>
                <c:pt idx="1024">
                  <c:v>11</c:v>
                </c:pt>
                <c:pt idx="1025">
                  <c:v>6</c:v>
                </c:pt>
                <c:pt idx="1026">
                  <c:v>3</c:v>
                </c:pt>
                <c:pt idx="1027">
                  <c:v>4</c:v>
                </c:pt>
                <c:pt idx="1028">
                  <c:v>11</c:v>
                </c:pt>
                <c:pt idx="1029">
                  <c:v>4</c:v>
                </c:pt>
                <c:pt idx="1030">
                  <c:v>5</c:v>
                </c:pt>
                <c:pt idx="1031">
                  <c:v>6</c:v>
                </c:pt>
                <c:pt idx="1032">
                  <c:v>3</c:v>
                </c:pt>
                <c:pt idx="1033">
                  <c:v>4</c:v>
                </c:pt>
                <c:pt idx="1034">
                  <c:v>3</c:v>
                </c:pt>
                <c:pt idx="1035">
                  <c:v>11</c:v>
                </c:pt>
                <c:pt idx="1036">
                  <c:v>5</c:v>
                </c:pt>
                <c:pt idx="1037">
                  <c:v>4</c:v>
                </c:pt>
                <c:pt idx="1038">
                  <c:v>4</c:v>
                </c:pt>
                <c:pt idx="1039">
                  <c:v>5</c:v>
                </c:pt>
                <c:pt idx="1040">
                  <c:v>4</c:v>
                </c:pt>
                <c:pt idx="1041">
                  <c:v>4</c:v>
                </c:pt>
                <c:pt idx="1042">
                  <c:v>5</c:v>
                </c:pt>
                <c:pt idx="1043">
                  <c:v>5</c:v>
                </c:pt>
                <c:pt idx="1044">
                  <c:v>11</c:v>
                </c:pt>
                <c:pt idx="1045">
                  <c:v>5</c:v>
                </c:pt>
                <c:pt idx="1046">
                  <c:v>6</c:v>
                </c:pt>
                <c:pt idx="1047">
                  <c:v>4</c:v>
                </c:pt>
                <c:pt idx="1048">
                  <c:v>4</c:v>
                </c:pt>
                <c:pt idx="1049">
                  <c:v>3</c:v>
                </c:pt>
                <c:pt idx="1050">
                  <c:v>11</c:v>
                </c:pt>
                <c:pt idx="1051">
                  <c:v>3</c:v>
                </c:pt>
                <c:pt idx="1052">
                  <c:v>4</c:v>
                </c:pt>
                <c:pt idx="1053">
                  <c:v>6</c:v>
                </c:pt>
                <c:pt idx="1054">
                  <c:v>6</c:v>
                </c:pt>
                <c:pt idx="1055">
                  <c:v>11</c:v>
                </c:pt>
                <c:pt idx="1056">
                  <c:v>10</c:v>
                </c:pt>
                <c:pt idx="1057">
                  <c:v>5</c:v>
                </c:pt>
                <c:pt idx="1058">
                  <c:v>5</c:v>
                </c:pt>
                <c:pt idx="1059">
                  <c:v>4</c:v>
                </c:pt>
                <c:pt idx="1060">
                  <c:v>10</c:v>
                </c:pt>
                <c:pt idx="1061">
                  <c:v>10</c:v>
                </c:pt>
                <c:pt idx="1062">
                  <c:v>6</c:v>
                </c:pt>
                <c:pt idx="1063">
                  <c:v>4</c:v>
                </c:pt>
                <c:pt idx="1064">
                  <c:v>4</c:v>
                </c:pt>
                <c:pt idx="1065">
                  <c:v>4</c:v>
                </c:pt>
                <c:pt idx="1066">
                  <c:v>6</c:v>
                </c:pt>
                <c:pt idx="1067">
                  <c:v>4</c:v>
                </c:pt>
                <c:pt idx="1068">
                  <c:v>4</c:v>
                </c:pt>
                <c:pt idx="1069">
                  <c:v>5</c:v>
                </c:pt>
                <c:pt idx="1070">
                  <c:v>11</c:v>
                </c:pt>
                <c:pt idx="1071">
                  <c:v>5</c:v>
                </c:pt>
                <c:pt idx="1072">
                  <c:v>4</c:v>
                </c:pt>
                <c:pt idx="1073">
                  <c:v>5</c:v>
                </c:pt>
                <c:pt idx="1074">
                  <c:v>5</c:v>
                </c:pt>
                <c:pt idx="1075">
                  <c:v>10</c:v>
                </c:pt>
                <c:pt idx="1076">
                  <c:v>3</c:v>
                </c:pt>
                <c:pt idx="1077">
                  <c:v>5</c:v>
                </c:pt>
                <c:pt idx="1078">
                  <c:v>3</c:v>
                </c:pt>
                <c:pt idx="1079">
                  <c:v>4</c:v>
                </c:pt>
                <c:pt idx="1080">
                  <c:v>5</c:v>
                </c:pt>
                <c:pt idx="1081">
                  <c:v>6</c:v>
                </c:pt>
                <c:pt idx="1082">
                  <c:v>4</c:v>
                </c:pt>
                <c:pt idx="1083">
                  <c:v>5</c:v>
                </c:pt>
                <c:pt idx="1084">
                  <c:v>4</c:v>
                </c:pt>
                <c:pt idx="1085">
                  <c:v>5</c:v>
                </c:pt>
                <c:pt idx="1086">
                  <c:v>5</c:v>
                </c:pt>
                <c:pt idx="1087">
                  <c:v>4</c:v>
                </c:pt>
                <c:pt idx="1088">
                  <c:v>5</c:v>
                </c:pt>
                <c:pt idx="1089">
                  <c:v>4</c:v>
                </c:pt>
                <c:pt idx="1090">
                  <c:v>5</c:v>
                </c:pt>
                <c:pt idx="1091">
                  <c:v>4</c:v>
                </c:pt>
                <c:pt idx="1092">
                  <c:v>6</c:v>
                </c:pt>
                <c:pt idx="1093">
                  <c:v>5</c:v>
                </c:pt>
                <c:pt idx="1094">
                  <c:v>5</c:v>
                </c:pt>
                <c:pt idx="1095">
                  <c:v>4</c:v>
                </c:pt>
                <c:pt idx="1096">
                  <c:v>5</c:v>
                </c:pt>
                <c:pt idx="1097">
                  <c:v>5</c:v>
                </c:pt>
                <c:pt idx="1098">
                  <c:v>3</c:v>
                </c:pt>
                <c:pt idx="1099">
                  <c:v>5</c:v>
                </c:pt>
                <c:pt idx="1100">
                  <c:v>5</c:v>
                </c:pt>
                <c:pt idx="1101">
                  <c:v>4</c:v>
                </c:pt>
                <c:pt idx="1102">
                  <c:v>5</c:v>
                </c:pt>
                <c:pt idx="1103">
                  <c:v>5</c:v>
                </c:pt>
                <c:pt idx="1104">
                  <c:v>4</c:v>
                </c:pt>
                <c:pt idx="1105">
                  <c:v>4</c:v>
                </c:pt>
                <c:pt idx="1106">
                  <c:v>4</c:v>
                </c:pt>
                <c:pt idx="1107">
                  <c:v>4</c:v>
                </c:pt>
                <c:pt idx="1108">
                  <c:v>3</c:v>
                </c:pt>
                <c:pt idx="1109">
                  <c:v>5</c:v>
                </c:pt>
                <c:pt idx="1110">
                  <c:v>4</c:v>
                </c:pt>
                <c:pt idx="1111">
                  <c:v>3</c:v>
                </c:pt>
                <c:pt idx="1112">
                  <c:v>5</c:v>
                </c:pt>
                <c:pt idx="1113">
                  <c:v>11</c:v>
                </c:pt>
                <c:pt idx="1114">
                  <c:v>4</c:v>
                </c:pt>
                <c:pt idx="1115">
                  <c:v>5</c:v>
                </c:pt>
                <c:pt idx="1116">
                  <c:v>4</c:v>
                </c:pt>
                <c:pt idx="1117">
                  <c:v>4</c:v>
                </c:pt>
                <c:pt idx="1118">
                  <c:v>6</c:v>
                </c:pt>
                <c:pt idx="1119">
                  <c:v>4</c:v>
                </c:pt>
                <c:pt idx="1120">
                  <c:v>5</c:v>
                </c:pt>
                <c:pt idx="1121">
                  <c:v>4</c:v>
                </c:pt>
                <c:pt idx="1122">
                  <c:v>11</c:v>
                </c:pt>
                <c:pt idx="1123">
                  <c:v>4</c:v>
                </c:pt>
                <c:pt idx="1124">
                  <c:v>5</c:v>
                </c:pt>
                <c:pt idx="1125">
                  <c:v>4</c:v>
                </c:pt>
                <c:pt idx="1126">
                  <c:v>4</c:v>
                </c:pt>
                <c:pt idx="1127">
                  <c:v>5</c:v>
                </c:pt>
                <c:pt idx="1128">
                  <c:v>10</c:v>
                </c:pt>
                <c:pt idx="1129">
                  <c:v>5</c:v>
                </c:pt>
                <c:pt idx="1130">
                  <c:v>4</c:v>
                </c:pt>
                <c:pt idx="1131">
                  <c:v>5</c:v>
                </c:pt>
                <c:pt idx="1132">
                  <c:v>3</c:v>
                </c:pt>
                <c:pt idx="1133">
                  <c:v>6</c:v>
                </c:pt>
                <c:pt idx="1134">
                  <c:v>4</c:v>
                </c:pt>
                <c:pt idx="1135">
                  <c:v>4</c:v>
                </c:pt>
                <c:pt idx="1136">
                  <c:v>4</c:v>
                </c:pt>
                <c:pt idx="1137">
                  <c:v>6</c:v>
                </c:pt>
                <c:pt idx="1138">
                  <c:v>4</c:v>
                </c:pt>
                <c:pt idx="1139">
                  <c:v>5</c:v>
                </c:pt>
                <c:pt idx="1140">
                  <c:v>11</c:v>
                </c:pt>
                <c:pt idx="1141">
                  <c:v>5</c:v>
                </c:pt>
                <c:pt idx="1142">
                  <c:v>5</c:v>
                </c:pt>
                <c:pt idx="1143">
                  <c:v>5</c:v>
                </c:pt>
                <c:pt idx="1144">
                  <c:v>6</c:v>
                </c:pt>
                <c:pt idx="1145">
                  <c:v>5</c:v>
                </c:pt>
                <c:pt idx="1146">
                  <c:v>5</c:v>
                </c:pt>
                <c:pt idx="1147">
                  <c:v>4</c:v>
                </c:pt>
                <c:pt idx="1148">
                  <c:v>4</c:v>
                </c:pt>
                <c:pt idx="1149">
                  <c:v>11</c:v>
                </c:pt>
                <c:pt idx="1150">
                  <c:v>5</c:v>
                </c:pt>
                <c:pt idx="1151">
                  <c:v>5</c:v>
                </c:pt>
                <c:pt idx="1152">
                  <c:v>11</c:v>
                </c:pt>
                <c:pt idx="1153">
                  <c:v>5</c:v>
                </c:pt>
                <c:pt idx="1154">
                  <c:v>4</c:v>
                </c:pt>
                <c:pt idx="1155">
                  <c:v>4</c:v>
                </c:pt>
                <c:pt idx="1156">
                  <c:v>4</c:v>
                </c:pt>
                <c:pt idx="1157">
                  <c:v>5</c:v>
                </c:pt>
                <c:pt idx="1158">
                  <c:v>4</c:v>
                </c:pt>
                <c:pt idx="1159">
                  <c:v>5</c:v>
                </c:pt>
                <c:pt idx="1160">
                  <c:v>4</c:v>
                </c:pt>
                <c:pt idx="1161">
                  <c:v>4</c:v>
                </c:pt>
                <c:pt idx="1162">
                  <c:v>4</c:v>
                </c:pt>
                <c:pt idx="1163">
                  <c:v>4</c:v>
                </c:pt>
                <c:pt idx="1164">
                  <c:v>5</c:v>
                </c:pt>
                <c:pt idx="1165">
                  <c:v>11</c:v>
                </c:pt>
                <c:pt idx="1166">
                  <c:v>4</c:v>
                </c:pt>
                <c:pt idx="1167">
                  <c:v>6</c:v>
                </c:pt>
                <c:pt idx="1168">
                  <c:v>3</c:v>
                </c:pt>
                <c:pt idx="1169">
                  <c:v>5</c:v>
                </c:pt>
                <c:pt idx="1170">
                  <c:v>5</c:v>
                </c:pt>
                <c:pt idx="1171">
                  <c:v>6</c:v>
                </c:pt>
                <c:pt idx="1172">
                  <c:v>4</c:v>
                </c:pt>
                <c:pt idx="1173">
                  <c:v>4</c:v>
                </c:pt>
                <c:pt idx="1174">
                  <c:v>5</c:v>
                </c:pt>
                <c:pt idx="1175">
                  <c:v>4</c:v>
                </c:pt>
                <c:pt idx="1176">
                  <c:v>4</c:v>
                </c:pt>
                <c:pt idx="1177">
                  <c:v>5</c:v>
                </c:pt>
                <c:pt idx="1178">
                  <c:v>4</c:v>
                </c:pt>
                <c:pt idx="1179">
                  <c:v>5</c:v>
                </c:pt>
                <c:pt idx="1180">
                  <c:v>4</c:v>
                </c:pt>
                <c:pt idx="1181">
                  <c:v>4</c:v>
                </c:pt>
                <c:pt idx="1182">
                  <c:v>4</c:v>
                </c:pt>
                <c:pt idx="1183">
                  <c:v>5</c:v>
                </c:pt>
                <c:pt idx="1184">
                  <c:v>5</c:v>
                </c:pt>
                <c:pt idx="1185">
                  <c:v>6</c:v>
                </c:pt>
                <c:pt idx="1186">
                  <c:v>5</c:v>
                </c:pt>
                <c:pt idx="1187">
                  <c:v>4</c:v>
                </c:pt>
                <c:pt idx="1188">
                  <c:v>5</c:v>
                </c:pt>
                <c:pt idx="1189">
                  <c:v>4</c:v>
                </c:pt>
                <c:pt idx="1190">
                  <c:v>5</c:v>
                </c:pt>
                <c:pt idx="1191">
                  <c:v>4</c:v>
                </c:pt>
                <c:pt idx="1192">
                  <c:v>4</c:v>
                </c:pt>
                <c:pt idx="1193">
                  <c:v>11</c:v>
                </c:pt>
                <c:pt idx="1194">
                  <c:v>5</c:v>
                </c:pt>
                <c:pt idx="1195">
                  <c:v>5</c:v>
                </c:pt>
                <c:pt idx="1196">
                  <c:v>5</c:v>
                </c:pt>
                <c:pt idx="1197">
                  <c:v>5</c:v>
                </c:pt>
                <c:pt idx="1198">
                  <c:v>4</c:v>
                </c:pt>
                <c:pt idx="1199">
                  <c:v>5</c:v>
                </c:pt>
                <c:pt idx="1200">
                  <c:v>5</c:v>
                </c:pt>
                <c:pt idx="1201">
                  <c:v>5</c:v>
                </c:pt>
                <c:pt idx="1202">
                  <c:v>3</c:v>
                </c:pt>
                <c:pt idx="1203">
                  <c:v>5</c:v>
                </c:pt>
                <c:pt idx="1204">
                  <c:v>5</c:v>
                </c:pt>
                <c:pt idx="1205">
                  <c:v>3</c:v>
                </c:pt>
                <c:pt idx="1206">
                  <c:v>4</c:v>
                </c:pt>
                <c:pt idx="1207">
                  <c:v>4</c:v>
                </c:pt>
                <c:pt idx="1208">
                  <c:v>4</c:v>
                </c:pt>
                <c:pt idx="1209">
                  <c:v>5</c:v>
                </c:pt>
                <c:pt idx="1210">
                  <c:v>4</c:v>
                </c:pt>
                <c:pt idx="1211">
                  <c:v>6</c:v>
                </c:pt>
                <c:pt idx="1212">
                  <c:v>6</c:v>
                </c:pt>
                <c:pt idx="1213">
                  <c:v>5</c:v>
                </c:pt>
                <c:pt idx="1214">
                  <c:v>5</c:v>
                </c:pt>
                <c:pt idx="1215">
                  <c:v>6</c:v>
                </c:pt>
                <c:pt idx="1216">
                  <c:v>6</c:v>
                </c:pt>
                <c:pt idx="1217">
                  <c:v>5</c:v>
                </c:pt>
                <c:pt idx="1218">
                  <c:v>11</c:v>
                </c:pt>
                <c:pt idx="1219">
                  <c:v>4</c:v>
                </c:pt>
                <c:pt idx="1220">
                  <c:v>4</c:v>
                </c:pt>
                <c:pt idx="1221">
                  <c:v>5</c:v>
                </c:pt>
                <c:pt idx="1222">
                  <c:v>5</c:v>
                </c:pt>
                <c:pt idx="1223">
                  <c:v>6</c:v>
                </c:pt>
                <c:pt idx="1224">
                  <c:v>4</c:v>
                </c:pt>
                <c:pt idx="1225">
                  <c:v>4</c:v>
                </c:pt>
                <c:pt idx="1226">
                  <c:v>4</c:v>
                </c:pt>
                <c:pt idx="1227">
                  <c:v>6</c:v>
                </c:pt>
                <c:pt idx="1228">
                  <c:v>4</c:v>
                </c:pt>
                <c:pt idx="1229">
                  <c:v>6</c:v>
                </c:pt>
                <c:pt idx="1230">
                  <c:v>11</c:v>
                </c:pt>
                <c:pt idx="1231">
                  <c:v>4</c:v>
                </c:pt>
                <c:pt idx="1232">
                  <c:v>3</c:v>
                </c:pt>
                <c:pt idx="1233">
                  <c:v>11</c:v>
                </c:pt>
                <c:pt idx="1234">
                  <c:v>6</c:v>
                </c:pt>
                <c:pt idx="1235">
                  <c:v>3</c:v>
                </c:pt>
                <c:pt idx="1236">
                  <c:v>4</c:v>
                </c:pt>
                <c:pt idx="1237">
                  <c:v>5</c:v>
                </c:pt>
                <c:pt idx="1238">
                  <c:v>5</c:v>
                </c:pt>
                <c:pt idx="1239">
                  <c:v>4</c:v>
                </c:pt>
                <c:pt idx="1240">
                  <c:v>5</c:v>
                </c:pt>
                <c:pt idx="1241">
                  <c:v>10</c:v>
                </c:pt>
                <c:pt idx="1242">
                  <c:v>4</c:v>
                </c:pt>
                <c:pt idx="1243">
                  <c:v>5</c:v>
                </c:pt>
                <c:pt idx="1244">
                  <c:v>5</c:v>
                </c:pt>
                <c:pt idx="1245">
                  <c:v>6</c:v>
                </c:pt>
                <c:pt idx="1246">
                  <c:v>4</c:v>
                </c:pt>
                <c:pt idx="1247">
                  <c:v>4</c:v>
                </c:pt>
                <c:pt idx="1248">
                  <c:v>5</c:v>
                </c:pt>
                <c:pt idx="1249">
                  <c:v>5</c:v>
                </c:pt>
                <c:pt idx="1250">
                  <c:v>4</c:v>
                </c:pt>
                <c:pt idx="1251">
                  <c:v>4</c:v>
                </c:pt>
                <c:pt idx="1252">
                  <c:v>4</c:v>
                </c:pt>
                <c:pt idx="1253">
                  <c:v>6</c:v>
                </c:pt>
                <c:pt idx="1254">
                  <c:v>5</c:v>
                </c:pt>
                <c:pt idx="1255">
                  <c:v>4</c:v>
                </c:pt>
                <c:pt idx="1256">
                  <c:v>6</c:v>
                </c:pt>
                <c:pt idx="1257">
                  <c:v>6</c:v>
                </c:pt>
                <c:pt idx="1258">
                  <c:v>4</c:v>
                </c:pt>
                <c:pt idx="1259">
                  <c:v>6</c:v>
                </c:pt>
                <c:pt idx="1260">
                  <c:v>5</c:v>
                </c:pt>
                <c:pt idx="1261">
                  <c:v>5</c:v>
                </c:pt>
                <c:pt idx="1262">
                  <c:v>4</c:v>
                </c:pt>
                <c:pt idx="1263">
                  <c:v>5</c:v>
                </c:pt>
                <c:pt idx="1264">
                  <c:v>6</c:v>
                </c:pt>
                <c:pt idx="1265">
                  <c:v>4</c:v>
                </c:pt>
                <c:pt idx="1266">
                  <c:v>6</c:v>
                </c:pt>
                <c:pt idx="1267">
                  <c:v>3</c:v>
                </c:pt>
                <c:pt idx="1268">
                  <c:v>4</c:v>
                </c:pt>
                <c:pt idx="1269">
                  <c:v>4</c:v>
                </c:pt>
                <c:pt idx="1270">
                  <c:v>4</c:v>
                </c:pt>
                <c:pt idx="1271">
                  <c:v>3</c:v>
                </c:pt>
                <c:pt idx="1272">
                  <c:v>6</c:v>
                </c:pt>
                <c:pt idx="1273">
                  <c:v>4</c:v>
                </c:pt>
                <c:pt idx="1274">
                  <c:v>4</c:v>
                </c:pt>
                <c:pt idx="1275">
                  <c:v>4</c:v>
                </c:pt>
                <c:pt idx="1276">
                  <c:v>11</c:v>
                </c:pt>
                <c:pt idx="1277">
                  <c:v>3</c:v>
                </c:pt>
                <c:pt idx="1278">
                  <c:v>4</c:v>
                </c:pt>
                <c:pt idx="1279">
                  <c:v>3</c:v>
                </c:pt>
                <c:pt idx="1280">
                  <c:v>5</c:v>
                </c:pt>
                <c:pt idx="1281">
                  <c:v>4</c:v>
                </c:pt>
                <c:pt idx="1282">
                  <c:v>4</c:v>
                </c:pt>
                <c:pt idx="1283">
                  <c:v>4</c:v>
                </c:pt>
                <c:pt idx="1284">
                  <c:v>6</c:v>
                </c:pt>
                <c:pt idx="1285">
                  <c:v>6</c:v>
                </c:pt>
                <c:pt idx="1286">
                  <c:v>4</c:v>
                </c:pt>
                <c:pt idx="1287">
                  <c:v>4</c:v>
                </c:pt>
                <c:pt idx="1288">
                  <c:v>3</c:v>
                </c:pt>
                <c:pt idx="1289">
                  <c:v>6</c:v>
                </c:pt>
                <c:pt idx="1290">
                  <c:v>4</c:v>
                </c:pt>
                <c:pt idx="1291">
                  <c:v>6</c:v>
                </c:pt>
                <c:pt idx="1292">
                  <c:v>6</c:v>
                </c:pt>
                <c:pt idx="1293">
                  <c:v>5</c:v>
                </c:pt>
                <c:pt idx="1294">
                  <c:v>4</c:v>
                </c:pt>
                <c:pt idx="1295">
                  <c:v>5</c:v>
                </c:pt>
                <c:pt idx="1296">
                  <c:v>5</c:v>
                </c:pt>
                <c:pt idx="1297">
                  <c:v>4</c:v>
                </c:pt>
                <c:pt idx="1298">
                  <c:v>4</c:v>
                </c:pt>
                <c:pt idx="1299">
                  <c:v>4</c:v>
                </c:pt>
                <c:pt idx="1300">
                  <c:v>4</c:v>
                </c:pt>
                <c:pt idx="1301">
                  <c:v>4</c:v>
                </c:pt>
                <c:pt idx="1302">
                  <c:v>5</c:v>
                </c:pt>
                <c:pt idx="1303">
                  <c:v>5</c:v>
                </c:pt>
                <c:pt idx="1304">
                  <c:v>4</c:v>
                </c:pt>
                <c:pt idx="1305">
                  <c:v>4</c:v>
                </c:pt>
                <c:pt idx="1306">
                  <c:v>5</c:v>
                </c:pt>
                <c:pt idx="1307">
                  <c:v>4</c:v>
                </c:pt>
                <c:pt idx="1308">
                  <c:v>5</c:v>
                </c:pt>
                <c:pt idx="1309">
                  <c:v>4</c:v>
                </c:pt>
                <c:pt idx="1310">
                  <c:v>5</c:v>
                </c:pt>
                <c:pt idx="1311">
                  <c:v>5</c:v>
                </c:pt>
                <c:pt idx="1312">
                  <c:v>6</c:v>
                </c:pt>
                <c:pt idx="1313">
                  <c:v>5</c:v>
                </c:pt>
                <c:pt idx="1314">
                  <c:v>4</c:v>
                </c:pt>
                <c:pt idx="1315">
                  <c:v>4</c:v>
                </c:pt>
                <c:pt idx="1316">
                  <c:v>4</c:v>
                </c:pt>
                <c:pt idx="1317">
                  <c:v>5</c:v>
                </c:pt>
                <c:pt idx="1318">
                  <c:v>5</c:v>
                </c:pt>
                <c:pt idx="1319">
                  <c:v>4</c:v>
                </c:pt>
                <c:pt idx="1320">
                  <c:v>4</c:v>
                </c:pt>
                <c:pt idx="1321">
                  <c:v>5</c:v>
                </c:pt>
                <c:pt idx="1322">
                  <c:v>4</c:v>
                </c:pt>
                <c:pt idx="1323">
                  <c:v>6</c:v>
                </c:pt>
                <c:pt idx="1324">
                  <c:v>4</c:v>
                </c:pt>
                <c:pt idx="1325">
                  <c:v>5</c:v>
                </c:pt>
                <c:pt idx="1326">
                  <c:v>6</c:v>
                </c:pt>
                <c:pt idx="1327">
                  <c:v>4</c:v>
                </c:pt>
                <c:pt idx="1328">
                  <c:v>4</c:v>
                </c:pt>
                <c:pt idx="1329">
                  <c:v>5</c:v>
                </c:pt>
                <c:pt idx="1330">
                  <c:v>4</c:v>
                </c:pt>
                <c:pt idx="1331">
                  <c:v>4</c:v>
                </c:pt>
                <c:pt idx="1332">
                  <c:v>4</c:v>
                </c:pt>
                <c:pt idx="1333">
                  <c:v>5</c:v>
                </c:pt>
                <c:pt idx="1334">
                  <c:v>4</c:v>
                </c:pt>
                <c:pt idx="1335">
                  <c:v>3</c:v>
                </c:pt>
                <c:pt idx="1336">
                  <c:v>4</c:v>
                </c:pt>
                <c:pt idx="1337">
                  <c:v>4</c:v>
                </c:pt>
                <c:pt idx="1338">
                  <c:v>4</c:v>
                </c:pt>
                <c:pt idx="1339">
                  <c:v>6</c:v>
                </c:pt>
                <c:pt idx="1340">
                  <c:v>3</c:v>
                </c:pt>
                <c:pt idx="1341">
                  <c:v>3</c:v>
                </c:pt>
                <c:pt idx="1342">
                  <c:v>5</c:v>
                </c:pt>
                <c:pt idx="1343">
                  <c:v>4</c:v>
                </c:pt>
                <c:pt idx="1344">
                  <c:v>4</c:v>
                </c:pt>
                <c:pt idx="1345">
                  <c:v>5</c:v>
                </c:pt>
                <c:pt idx="1346">
                  <c:v>4</c:v>
                </c:pt>
                <c:pt idx="1347">
                  <c:v>4</c:v>
                </c:pt>
                <c:pt idx="1348">
                  <c:v>6</c:v>
                </c:pt>
                <c:pt idx="1349">
                  <c:v>5</c:v>
                </c:pt>
                <c:pt idx="1350">
                  <c:v>5</c:v>
                </c:pt>
                <c:pt idx="1351">
                  <c:v>6</c:v>
                </c:pt>
                <c:pt idx="1352">
                  <c:v>4</c:v>
                </c:pt>
                <c:pt idx="1353">
                  <c:v>6</c:v>
                </c:pt>
                <c:pt idx="1354">
                  <c:v>6</c:v>
                </c:pt>
                <c:pt idx="1355">
                  <c:v>4</c:v>
                </c:pt>
                <c:pt idx="1356">
                  <c:v>4</c:v>
                </c:pt>
                <c:pt idx="1357">
                  <c:v>3</c:v>
                </c:pt>
                <c:pt idx="1358">
                  <c:v>5</c:v>
                </c:pt>
                <c:pt idx="1359">
                  <c:v>5</c:v>
                </c:pt>
                <c:pt idx="1360">
                  <c:v>6</c:v>
                </c:pt>
                <c:pt idx="1361">
                  <c:v>4</c:v>
                </c:pt>
                <c:pt idx="1362">
                  <c:v>5</c:v>
                </c:pt>
                <c:pt idx="1363">
                  <c:v>10</c:v>
                </c:pt>
                <c:pt idx="1364">
                  <c:v>4</c:v>
                </c:pt>
                <c:pt idx="1365">
                  <c:v>5</c:v>
                </c:pt>
                <c:pt idx="1366">
                  <c:v>6</c:v>
                </c:pt>
                <c:pt idx="1367">
                  <c:v>5</c:v>
                </c:pt>
                <c:pt idx="1368">
                  <c:v>4</c:v>
                </c:pt>
                <c:pt idx="1369">
                  <c:v>5</c:v>
                </c:pt>
                <c:pt idx="1370">
                  <c:v>5</c:v>
                </c:pt>
                <c:pt idx="1371">
                  <c:v>3</c:v>
                </c:pt>
                <c:pt idx="1372">
                  <c:v>10</c:v>
                </c:pt>
                <c:pt idx="1373">
                  <c:v>5</c:v>
                </c:pt>
                <c:pt idx="1374">
                  <c:v>4</c:v>
                </c:pt>
                <c:pt idx="1375">
                  <c:v>4</c:v>
                </c:pt>
                <c:pt idx="1376">
                  <c:v>5</c:v>
                </c:pt>
                <c:pt idx="1377">
                  <c:v>6</c:v>
                </c:pt>
                <c:pt idx="1378">
                  <c:v>4</c:v>
                </c:pt>
                <c:pt idx="1379">
                  <c:v>5</c:v>
                </c:pt>
                <c:pt idx="1380">
                  <c:v>4</c:v>
                </c:pt>
                <c:pt idx="1381">
                  <c:v>4</c:v>
                </c:pt>
                <c:pt idx="1382">
                  <c:v>10</c:v>
                </c:pt>
                <c:pt idx="1383">
                  <c:v>5</c:v>
                </c:pt>
                <c:pt idx="1384">
                  <c:v>4</c:v>
                </c:pt>
                <c:pt idx="1385">
                  <c:v>4</c:v>
                </c:pt>
                <c:pt idx="1386">
                  <c:v>4</c:v>
                </c:pt>
                <c:pt idx="1387">
                  <c:v>4</c:v>
                </c:pt>
                <c:pt idx="1388">
                  <c:v>4</c:v>
                </c:pt>
                <c:pt idx="1389">
                  <c:v>4</c:v>
                </c:pt>
                <c:pt idx="1390">
                  <c:v>5</c:v>
                </c:pt>
                <c:pt idx="1391">
                  <c:v>4</c:v>
                </c:pt>
                <c:pt idx="1392">
                  <c:v>4</c:v>
                </c:pt>
                <c:pt idx="1393">
                  <c:v>3</c:v>
                </c:pt>
                <c:pt idx="1394">
                  <c:v>6</c:v>
                </c:pt>
                <c:pt idx="1395">
                  <c:v>4</c:v>
                </c:pt>
                <c:pt idx="1396">
                  <c:v>5</c:v>
                </c:pt>
                <c:pt idx="1397">
                  <c:v>5</c:v>
                </c:pt>
                <c:pt idx="1398">
                  <c:v>3</c:v>
                </c:pt>
                <c:pt idx="1399">
                  <c:v>5</c:v>
                </c:pt>
                <c:pt idx="1400">
                  <c:v>6</c:v>
                </c:pt>
                <c:pt idx="1401">
                  <c:v>4</c:v>
                </c:pt>
                <c:pt idx="1402">
                  <c:v>6</c:v>
                </c:pt>
                <c:pt idx="1403">
                  <c:v>5</c:v>
                </c:pt>
                <c:pt idx="1404">
                  <c:v>6</c:v>
                </c:pt>
                <c:pt idx="1405">
                  <c:v>4</c:v>
                </c:pt>
                <c:pt idx="1406">
                  <c:v>4</c:v>
                </c:pt>
                <c:pt idx="1407">
                  <c:v>4</c:v>
                </c:pt>
                <c:pt idx="1408">
                  <c:v>5</c:v>
                </c:pt>
                <c:pt idx="1409">
                  <c:v>4</c:v>
                </c:pt>
                <c:pt idx="1410">
                  <c:v>6</c:v>
                </c:pt>
                <c:pt idx="1411">
                  <c:v>5</c:v>
                </c:pt>
                <c:pt idx="1412">
                  <c:v>4</c:v>
                </c:pt>
                <c:pt idx="1413">
                  <c:v>5</c:v>
                </c:pt>
                <c:pt idx="1414">
                  <c:v>4</c:v>
                </c:pt>
                <c:pt idx="1415">
                  <c:v>6</c:v>
                </c:pt>
                <c:pt idx="1416">
                  <c:v>5</c:v>
                </c:pt>
                <c:pt idx="1417">
                  <c:v>4</c:v>
                </c:pt>
                <c:pt idx="1418">
                  <c:v>5</c:v>
                </c:pt>
                <c:pt idx="1419">
                  <c:v>4</c:v>
                </c:pt>
                <c:pt idx="1420">
                  <c:v>6</c:v>
                </c:pt>
                <c:pt idx="1421">
                  <c:v>4</c:v>
                </c:pt>
                <c:pt idx="1422">
                  <c:v>4</c:v>
                </c:pt>
                <c:pt idx="1423">
                  <c:v>5</c:v>
                </c:pt>
                <c:pt idx="1424">
                  <c:v>5</c:v>
                </c:pt>
                <c:pt idx="1425">
                  <c:v>6</c:v>
                </c:pt>
                <c:pt idx="1426">
                  <c:v>6</c:v>
                </c:pt>
                <c:pt idx="1427">
                  <c:v>4</c:v>
                </c:pt>
                <c:pt idx="1428">
                  <c:v>5</c:v>
                </c:pt>
                <c:pt idx="1429">
                  <c:v>5</c:v>
                </c:pt>
                <c:pt idx="1430">
                  <c:v>4</c:v>
                </c:pt>
                <c:pt idx="1431">
                  <c:v>5</c:v>
                </c:pt>
                <c:pt idx="1432">
                  <c:v>4</c:v>
                </c:pt>
                <c:pt idx="1433">
                  <c:v>4</c:v>
                </c:pt>
                <c:pt idx="1434">
                  <c:v>5</c:v>
                </c:pt>
                <c:pt idx="1435">
                  <c:v>4</c:v>
                </c:pt>
                <c:pt idx="1436">
                  <c:v>4</c:v>
                </c:pt>
                <c:pt idx="1437">
                  <c:v>5</c:v>
                </c:pt>
                <c:pt idx="1438">
                  <c:v>5</c:v>
                </c:pt>
                <c:pt idx="1439">
                  <c:v>4</c:v>
                </c:pt>
                <c:pt idx="1440">
                  <c:v>4</c:v>
                </c:pt>
                <c:pt idx="1441">
                  <c:v>4</c:v>
                </c:pt>
                <c:pt idx="1442">
                  <c:v>5</c:v>
                </c:pt>
                <c:pt idx="1443">
                  <c:v>6</c:v>
                </c:pt>
                <c:pt idx="1444">
                  <c:v>4</c:v>
                </c:pt>
                <c:pt idx="1445">
                  <c:v>4</c:v>
                </c:pt>
                <c:pt idx="1446">
                  <c:v>4</c:v>
                </c:pt>
                <c:pt idx="1447">
                  <c:v>6</c:v>
                </c:pt>
                <c:pt idx="1448">
                  <c:v>6</c:v>
                </c:pt>
                <c:pt idx="1449">
                  <c:v>4</c:v>
                </c:pt>
                <c:pt idx="1450">
                  <c:v>4</c:v>
                </c:pt>
                <c:pt idx="1451">
                  <c:v>4</c:v>
                </c:pt>
                <c:pt idx="1452">
                  <c:v>5</c:v>
                </c:pt>
                <c:pt idx="1453">
                  <c:v>4</c:v>
                </c:pt>
                <c:pt idx="1454">
                  <c:v>5</c:v>
                </c:pt>
                <c:pt idx="1455">
                  <c:v>4</c:v>
                </c:pt>
                <c:pt idx="1456">
                  <c:v>4</c:v>
                </c:pt>
                <c:pt idx="1457">
                  <c:v>10</c:v>
                </c:pt>
                <c:pt idx="1458">
                  <c:v>5</c:v>
                </c:pt>
                <c:pt idx="1459">
                  <c:v>4</c:v>
                </c:pt>
                <c:pt idx="1460">
                  <c:v>5</c:v>
                </c:pt>
                <c:pt idx="1461">
                  <c:v>4</c:v>
                </c:pt>
                <c:pt idx="1462">
                  <c:v>5</c:v>
                </c:pt>
                <c:pt idx="1463">
                  <c:v>4</c:v>
                </c:pt>
                <c:pt idx="1464">
                  <c:v>4</c:v>
                </c:pt>
                <c:pt idx="1465">
                  <c:v>4</c:v>
                </c:pt>
                <c:pt idx="1466">
                  <c:v>5</c:v>
                </c:pt>
                <c:pt idx="1467">
                  <c:v>4</c:v>
                </c:pt>
                <c:pt idx="1468">
                  <c:v>4</c:v>
                </c:pt>
                <c:pt idx="1469">
                  <c:v>5</c:v>
                </c:pt>
                <c:pt idx="1470">
                  <c:v>6</c:v>
                </c:pt>
                <c:pt idx="1471">
                  <c:v>4</c:v>
                </c:pt>
                <c:pt idx="1472">
                  <c:v>5</c:v>
                </c:pt>
                <c:pt idx="1473">
                  <c:v>4</c:v>
                </c:pt>
                <c:pt idx="1474">
                  <c:v>3</c:v>
                </c:pt>
                <c:pt idx="1475">
                  <c:v>5</c:v>
                </c:pt>
                <c:pt idx="1476">
                  <c:v>4</c:v>
                </c:pt>
                <c:pt idx="1477">
                  <c:v>4</c:v>
                </c:pt>
                <c:pt idx="1478">
                  <c:v>4</c:v>
                </c:pt>
                <c:pt idx="1479">
                  <c:v>4</c:v>
                </c:pt>
                <c:pt idx="1480">
                  <c:v>6</c:v>
                </c:pt>
                <c:pt idx="1481">
                  <c:v>4</c:v>
                </c:pt>
                <c:pt idx="1482">
                  <c:v>4</c:v>
                </c:pt>
                <c:pt idx="1483">
                  <c:v>5</c:v>
                </c:pt>
                <c:pt idx="1484">
                  <c:v>4</c:v>
                </c:pt>
                <c:pt idx="1485">
                  <c:v>6</c:v>
                </c:pt>
                <c:pt idx="1486">
                  <c:v>5</c:v>
                </c:pt>
                <c:pt idx="1487">
                  <c:v>5</c:v>
                </c:pt>
                <c:pt idx="1488">
                  <c:v>6</c:v>
                </c:pt>
                <c:pt idx="1489">
                  <c:v>5</c:v>
                </c:pt>
                <c:pt idx="1490">
                  <c:v>4</c:v>
                </c:pt>
                <c:pt idx="1491">
                  <c:v>4</c:v>
                </c:pt>
                <c:pt idx="1492">
                  <c:v>5</c:v>
                </c:pt>
                <c:pt idx="1493">
                  <c:v>4</c:v>
                </c:pt>
                <c:pt idx="1494">
                  <c:v>4</c:v>
                </c:pt>
                <c:pt idx="1495">
                  <c:v>11</c:v>
                </c:pt>
                <c:pt idx="1496">
                  <c:v>4</c:v>
                </c:pt>
                <c:pt idx="1497">
                  <c:v>4</c:v>
                </c:pt>
                <c:pt idx="1498">
                  <c:v>3</c:v>
                </c:pt>
                <c:pt idx="1499">
                  <c:v>4</c:v>
                </c:pt>
                <c:pt idx="1500">
                  <c:v>11</c:v>
                </c:pt>
                <c:pt idx="1501">
                  <c:v>3</c:v>
                </c:pt>
                <c:pt idx="1502">
                  <c:v>4</c:v>
                </c:pt>
                <c:pt idx="1503">
                  <c:v>4</c:v>
                </c:pt>
                <c:pt idx="1504">
                  <c:v>4</c:v>
                </c:pt>
                <c:pt idx="1505">
                  <c:v>4</c:v>
                </c:pt>
                <c:pt idx="1506">
                  <c:v>5</c:v>
                </c:pt>
                <c:pt idx="1507">
                  <c:v>5</c:v>
                </c:pt>
                <c:pt idx="1508">
                  <c:v>5</c:v>
                </c:pt>
                <c:pt idx="1509">
                  <c:v>4</c:v>
                </c:pt>
                <c:pt idx="1510">
                  <c:v>4</c:v>
                </c:pt>
                <c:pt idx="1511">
                  <c:v>4</c:v>
                </c:pt>
                <c:pt idx="1512">
                  <c:v>4</c:v>
                </c:pt>
                <c:pt idx="1513">
                  <c:v>4</c:v>
                </c:pt>
                <c:pt idx="1514">
                  <c:v>4</c:v>
                </c:pt>
                <c:pt idx="1515">
                  <c:v>4</c:v>
                </c:pt>
                <c:pt idx="1516">
                  <c:v>4</c:v>
                </c:pt>
                <c:pt idx="1517">
                  <c:v>5</c:v>
                </c:pt>
                <c:pt idx="1518">
                  <c:v>4</c:v>
                </c:pt>
                <c:pt idx="1519">
                  <c:v>4</c:v>
                </c:pt>
                <c:pt idx="1520">
                  <c:v>4</c:v>
                </c:pt>
                <c:pt idx="1521">
                  <c:v>4</c:v>
                </c:pt>
                <c:pt idx="1522">
                  <c:v>5</c:v>
                </c:pt>
                <c:pt idx="1523">
                  <c:v>5</c:v>
                </c:pt>
                <c:pt idx="1524">
                  <c:v>5</c:v>
                </c:pt>
                <c:pt idx="1525">
                  <c:v>4</c:v>
                </c:pt>
                <c:pt idx="1526">
                  <c:v>6</c:v>
                </c:pt>
                <c:pt idx="1527">
                  <c:v>4</c:v>
                </c:pt>
                <c:pt idx="1528">
                  <c:v>5</c:v>
                </c:pt>
                <c:pt idx="1529">
                  <c:v>6</c:v>
                </c:pt>
                <c:pt idx="1530">
                  <c:v>5</c:v>
                </c:pt>
                <c:pt idx="1531">
                  <c:v>4</c:v>
                </c:pt>
                <c:pt idx="1532">
                  <c:v>5</c:v>
                </c:pt>
                <c:pt idx="1533">
                  <c:v>4</c:v>
                </c:pt>
                <c:pt idx="1534">
                  <c:v>4</c:v>
                </c:pt>
                <c:pt idx="1535">
                  <c:v>5</c:v>
                </c:pt>
                <c:pt idx="1536">
                  <c:v>6</c:v>
                </c:pt>
                <c:pt idx="1537">
                  <c:v>4</c:v>
                </c:pt>
                <c:pt idx="1538">
                  <c:v>4</c:v>
                </c:pt>
                <c:pt idx="1539">
                  <c:v>3</c:v>
                </c:pt>
                <c:pt idx="1540">
                  <c:v>5</c:v>
                </c:pt>
                <c:pt idx="1541">
                  <c:v>6</c:v>
                </c:pt>
                <c:pt idx="1542">
                  <c:v>6</c:v>
                </c:pt>
                <c:pt idx="1543">
                  <c:v>6</c:v>
                </c:pt>
                <c:pt idx="1544">
                  <c:v>4</c:v>
                </c:pt>
                <c:pt idx="1545">
                  <c:v>5</c:v>
                </c:pt>
                <c:pt idx="1546">
                  <c:v>3</c:v>
                </c:pt>
                <c:pt idx="1547">
                  <c:v>5</c:v>
                </c:pt>
                <c:pt idx="1548">
                  <c:v>4</c:v>
                </c:pt>
                <c:pt idx="1549">
                  <c:v>3</c:v>
                </c:pt>
                <c:pt idx="1550">
                  <c:v>6</c:v>
                </c:pt>
                <c:pt idx="1551">
                  <c:v>4</c:v>
                </c:pt>
                <c:pt idx="1552">
                  <c:v>5</c:v>
                </c:pt>
                <c:pt idx="1553">
                  <c:v>6</c:v>
                </c:pt>
                <c:pt idx="1554">
                  <c:v>4</c:v>
                </c:pt>
                <c:pt idx="1555">
                  <c:v>4</c:v>
                </c:pt>
                <c:pt idx="1556">
                  <c:v>5</c:v>
                </c:pt>
                <c:pt idx="1557">
                  <c:v>4</c:v>
                </c:pt>
                <c:pt idx="1558">
                  <c:v>5</c:v>
                </c:pt>
                <c:pt idx="1559">
                  <c:v>5</c:v>
                </c:pt>
                <c:pt idx="1560">
                  <c:v>4</c:v>
                </c:pt>
                <c:pt idx="1561">
                  <c:v>6</c:v>
                </c:pt>
                <c:pt idx="1562">
                  <c:v>4</c:v>
                </c:pt>
                <c:pt idx="1563">
                  <c:v>5</c:v>
                </c:pt>
                <c:pt idx="1564">
                  <c:v>11</c:v>
                </c:pt>
                <c:pt idx="1565">
                  <c:v>4</c:v>
                </c:pt>
                <c:pt idx="1566">
                  <c:v>5</c:v>
                </c:pt>
                <c:pt idx="1567">
                  <c:v>5</c:v>
                </c:pt>
                <c:pt idx="1568">
                  <c:v>4</c:v>
                </c:pt>
                <c:pt idx="1569">
                  <c:v>3</c:v>
                </c:pt>
                <c:pt idx="1570">
                  <c:v>4</c:v>
                </c:pt>
                <c:pt idx="1571">
                  <c:v>4</c:v>
                </c:pt>
                <c:pt idx="1572">
                  <c:v>6</c:v>
                </c:pt>
                <c:pt idx="1573">
                  <c:v>6</c:v>
                </c:pt>
                <c:pt idx="1574">
                  <c:v>5</c:v>
                </c:pt>
                <c:pt idx="1575">
                  <c:v>5</c:v>
                </c:pt>
                <c:pt idx="1576">
                  <c:v>3</c:v>
                </c:pt>
                <c:pt idx="1577">
                  <c:v>4</c:v>
                </c:pt>
                <c:pt idx="1578">
                  <c:v>5</c:v>
                </c:pt>
                <c:pt idx="1579">
                  <c:v>11</c:v>
                </c:pt>
                <c:pt idx="1580">
                  <c:v>5</c:v>
                </c:pt>
                <c:pt idx="1581">
                  <c:v>5</c:v>
                </c:pt>
                <c:pt idx="1582">
                  <c:v>6</c:v>
                </c:pt>
                <c:pt idx="1583">
                  <c:v>5</c:v>
                </c:pt>
                <c:pt idx="1584">
                  <c:v>4</c:v>
                </c:pt>
                <c:pt idx="1585">
                  <c:v>4</c:v>
                </c:pt>
                <c:pt idx="1586">
                  <c:v>4</c:v>
                </c:pt>
                <c:pt idx="1587">
                  <c:v>4</c:v>
                </c:pt>
                <c:pt idx="1588">
                  <c:v>5</c:v>
                </c:pt>
                <c:pt idx="1589">
                  <c:v>4</c:v>
                </c:pt>
                <c:pt idx="1590">
                  <c:v>5</c:v>
                </c:pt>
                <c:pt idx="1591">
                  <c:v>5</c:v>
                </c:pt>
                <c:pt idx="1592">
                  <c:v>4</c:v>
                </c:pt>
                <c:pt idx="1593">
                  <c:v>5</c:v>
                </c:pt>
                <c:pt idx="1594">
                  <c:v>5</c:v>
                </c:pt>
                <c:pt idx="1595">
                  <c:v>5</c:v>
                </c:pt>
                <c:pt idx="1596">
                  <c:v>5</c:v>
                </c:pt>
                <c:pt idx="1597">
                  <c:v>6</c:v>
                </c:pt>
                <c:pt idx="1598">
                  <c:v>6</c:v>
                </c:pt>
                <c:pt idx="1599">
                  <c:v>6</c:v>
                </c:pt>
                <c:pt idx="1600">
                  <c:v>4</c:v>
                </c:pt>
                <c:pt idx="1601">
                  <c:v>5</c:v>
                </c:pt>
                <c:pt idx="1602">
                  <c:v>4</c:v>
                </c:pt>
                <c:pt idx="1603">
                  <c:v>4</c:v>
                </c:pt>
                <c:pt idx="1604">
                  <c:v>4</c:v>
                </c:pt>
                <c:pt idx="1605">
                  <c:v>4</c:v>
                </c:pt>
                <c:pt idx="1606">
                  <c:v>5</c:v>
                </c:pt>
                <c:pt idx="1607">
                  <c:v>5</c:v>
                </c:pt>
                <c:pt idx="1608">
                  <c:v>4</c:v>
                </c:pt>
                <c:pt idx="1609">
                  <c:v>5</c:v>
                </c:pt>
                <c:pt idx="1610">
                  <c:v>4</c:v>
                </c:pt>
                <c:pt idx="1611">
                  <c:v>5</c:v>
                </c:pt>
                <c:pt idx="1612">
                  <c:v>4</c:v>
                </c:pt>
                <c:pt idx="1613">
                  <c:v>5</c:v>
                </c:pt>
                <c:pt idx="1614">
                  <c:v>6</c:v>
                </c:pt>
                <c:pt idx="1615">
                  <c:v>5</c:v>
                </c:pt>
                <c:pt idx="1616">
                  <c:v>5</c:v>
                </c:pt>
                <c:pt idx="1617">
                  <c:v>4</c:v>
                </c:pt>
                <c:pt idx="1618">
                  <c:v>6</c:v>
                </c:pt>
                <c:pt idx="1619">
                  <c:v>4</c:v>
                </c:pt>
                <c:pt idx="1620">
                  <c:v>5</c:v>
                </c:pt>
                <c:pt idx="1621">
                  <c:v>4</c:v>
                </c:pt>
                <c:pt idx="1622">
                  <c:v>4</c:v>
                </c:pt>
                <c:pt idx="1623">
                  <c:v>5</c:v>
                </c:pt>
                <c:pt idx="1624">
                  <c:v>5</c:v>
                </c:pt>
                <c:pt idx="1625">
                  <c:v>4</c:v>
                </c:pt>
                <c:pt idx="1626">
                  <c:v>4</c:v>
                </c:pt>
                <c:pt idx="1627">
                  <c:v>4</c:v>
                </c:pt>
                <c:pt idx="1628">
                  <c:v>5</c:v>
                </c:pt>
                <c:pt idx="1629">
                  <c:v>10</c:v>
                </c:pt>
                <c:pt idx="1630">
                  <c:v>6</c:v>
                </c:pt>
                <c:pt idx="1631">
                  <c:v>4</c:v>
                </c:pt>
                <c:pt idx="1632">
                  <c:v>4</c:v>
                </c:pt>
                <c:pt idx="1633">
                  <c:v>3</c:v>
                </c:pt>
                <c:pt idx="1634">
                  <c:v>4</c:v>
                </c:pt>
                <c:pt idx="1635">
                  <c:v>4</c:v>
                </c:pt>
                <c:pt idx="1636">
                  <c:v>6</c:v>
                </c:pt>
                <c:pt idx="1637">
                  <c:v>4</c:v>
                </c:pt>
                <c:pt idx="1638">
                  <c:v>4</c:v>
                </c:pt>
                <c:pt idx="1639">
                  <c:v>5</c:v>
                </c:pt>
                <c:pt idx="1640">
                  <c:v>6</c:v>
                </c:pt>
                <c:pt idx="1641">
                  <c:v>4</c:v>
                </c:pt>
                <c:pt idx="1642">
                  <c:v>4</c:v>
                </c:pt>
                <c:pt idx="1643">
                  <c:v>5</c:v>
                </c:pt>
                <c:pt idx="1644">
                  <c:v>5</c:v>
                </c:pt>
                <c:pt idx="1645">
                  <c:v>5</c:v>
                </c:pt>
                <c:pt idx="1646">
                  <c:v>4</c:v>
                </c:pt>
                <c:pt idx="1647">
                  <c:v>6</c:v>
                </c:pt>
                <c:pt idx="1648">
                  <c:v>11</c:v>
                </c:pt>
                <c:pt idx="1649">
                  <c:v>5</c:v>
                </c:pt>
                <c:pt idx="1650">
                  <c:v>4</c:v>
                </c:pt>
                <c:pt idx="1651">
                  <c:v>4</c:v>
                </c:pt>
                <c:pt idx="1652">
                  <c:v>5</c:v>
                </c:pt>
                <c:pt idx="1653">
                  <c:v>4</c:v>
                </c:pt>
                <c:pt idx="1654">
                  <c:v>10</c:v>
                </c:pt>
                <c:pt idx="1655">
                  <c:v>4</c:v>
                </c:pt>
                <c:pt idx="1656">
                  <c:v>4</c:v>
                </c:pt>
                <c:pt idx="1657">
                  <c:v>4</c:v>
                </c:pt>
                <c:pt idx="1658">
                  <c:v>10</c:v>
                </c:pt>
                <c:pt idx="1659">
                  <c:v>6</c:v>
                </c:pt>
                <c:pt idx="1660">
                  <c:v>5</c:v>
                </c:pt>
                <c:pt idx="1661">
                  <c:v>5</c:v>
                </c:pt>
                <c:pt idx="1662">
                  <c:v>5</c:v>
                </c:pt>
                <c:pt idx="1663">
                  <c:v>6</c:v>
                </c:pt>
                <c:pt idx="1664">
                  <c:v>5</c:v>
                </c:pt>
                <c:pt idx="1665">
                  <c:v>5</c:v>
                </c:pt>
                <c:pt idx="1666">
                  <c:v>4</c:v>
                </c:pt>
                <c:pt idx="1667">
                  <c:v>4</c:v>
                </c:pt>
                <c:pt idx="1668">
                  <c:v>5</c:v>
                </c:pt>
                <c:pt idx="1669">
                  <c:v>5</c:v>
                </c:pt>
                <c:pt idx="1670">
                  <c:v>6</c:v>
                </c:pt>
                <c:pt idx="1671">
                  <c:v>4</c:v>
                </c:pt>
                <c:pt idx="1672">
                  <c:v>4</c:v>
                </c:pt>
                <c:pt idx="1673">
                  <c:v>5</c:v>
                </c:pt>
                <c:pt idx="1674">
                  <c:v>5</c:v>
                </c:pt>
                <c:pt idx="1675">
                  <c:v>6</c:v>
                </c:pt>
                <c:pt idx="1676">
                  <c:v>4</c:v>
                </c:pt>
                <c:pt idx="1677">
                  <c:v>5</c:v>
                </c:pt>
                <c:pt idx="1678">
                  <c:v>4</c:v>
                </c:pt>
                <c:pt idx="1679">
                  <c:v>5</c:v>
                </c:pt>
                <c:pt idx="1680">
                  <c:v>4</c:v>
                </c:pt>
                <c:pt idx="1681">
                  <c:v>4</c:v>
                </c:pt>
                <c:pt idx="1682">
                  <c:v>5</c:v>
                </c:pt>
                <c:pt idx="1683">
                  <c:v>5</c:v>
                </c:pt>
                <c:pt idx="1684">
                  <c:v>5</c:v>
                </c:pt>
                <c:pt idx="1685">
                  <c:v>4</c:v>
                </c:pt>
                <c:pt idx="1686">
                  <c:v>5</c:v>
                </c:pt>
                <c:pt idx="1687">
                  <c:v>4</c:v>
                </c:pt>
                <c:pt idx="1688">
                  <c:v>4</c:v>
                </c:pt>
                <c:pt idx="1689">
                  <c:v>4</c:v>
                </c:pt>
                <c:pt idx="1690">
                  <c:v>6</c:v>
                </c:pt>
                <c:pt idx="1691">
                  <c:v>6</c:v>
                </c:pt>
                <c:pt idx="1692">
                  <c:v>5</c:v>
                </c:pt>
                <c:pt idx="1693">
                  <c:v>5</c:v>
                </c:pt>
                <c:pt idx="1694">
                  <c:v>5</c:v>
                </c:pt>
                <c:pt idx="1695">
                  <c:v>5</c:v>
                </c:pt>
                <c:pt idx="1696">
                  <c:v>3</c:v>
                </c:pt>
                <c:pt idx="1697">
                  <c:v>6</c:v>
                </c:pt>
                <c:pt idx="1698">
                  <c:v>5</c:v>
                </c:pt>
                <c:pt idx="1699">
                  <c:v>5</c:v>
                </c:pt>
                <c:pt idx="1700">
                  <c:v>5</c:v>
                </c:pt>
                <c:pt idx="1701">
                  <c:v>4</c:v>
                </c:pt>
                <c:pt idx="1702">
                  <c:v>5</c:v>
                </c:pt>
                <c:pt idx="1703">
                  <c:v>6</c:v>
                </c:pt>
                <c:pt idx="1704">
                  <c:v>5</c:v>
                </c:pt>
                <c:pt idx="1705">
                  <c:v>4</c:v>
                </c:pt>
                <c:pt idx="1706">
                  <c:v>3</c:v>
                </c:pt>
                <c:pt idx="1707">
                  <c:v>4</c:v>
                </c:pt>
                <c:pt idx="1708">
                  <c:v>5</c:v>
                </c:pt>
                <c:pt idx="1709">
                  <c:v>3</c:v>
                </c:pt>
                <c:pt idx="1710">
                  <c:v>4</c:v>
                </c:pt>
                <c:pt idx="1711">
                  <c:v>6</c:v>
                </c:pt>
                <c:pt idx="1712">
                  <c:v>4</c:v>
                </c:pt>
                <c:pt idx="1713">
                  <c:v>3</c:v>
                </c:pt>
                <c:pt idx="1714">
                  <c:v>4</c:v>
                </c:pt>
                <c:pt idx="1715">
                  <c:v>5</c:v>
                </c:pt>
                <c:pt idx="1716">
                  <c:v>6</c:v>
                </c:pt>
                <c:pt idx="1717">
                  <c:v>4</c:v>
                </c:pt>
                <c:pt idx="1718">
                  <c:v>5</c:v>
                </c:pt>
                <c:pt idx="1719">
                  <c:v>4</c:v>
                </c:pt>
                <c:pt idx="1720">
                  <c:v>6</c:v>
                </c:pt>
                <c:pt idx="1721">
                  <c:v>4</c:v>
                </c:pt>
                <c:pt idx="1722">
                  <c:v>6</c:v>
                </c:pt>
                <c:pt idx="1723">
                  <c:v>6</c:v>
                </c:pt>
                <c:pt idx="1724">
                  <c:v>5</c:v>
                </c:pt>
                <c:pt idx="1725">
                  <c:v>4</c:v>
                </c:pt>
                <c:pt idx="1726">
                  <c:v>5</c:v>
                </c:pt>
                <c:pt idx="1727">
                  <c:v>5</c:v>
                </c:pt>
                <c:pt idx="1728">
                  <c:v>5</c:v>
                </c:pt>
                <c:pt idx="1729">
                  <c:v>5</c:v>
                </c:pt>
                <c:pt idx="1730">
                  <c:v>6</c:v>
                </c:pt>
                <c:pt idx="1731">
                  <c:v>6</c:v>
                </c:pt>
                <c:pt idx="1732">
                  <c:v>5</c:v>
                </c:pt>
                <c:pt idx="1733">
                  <c:v>3</c:v>
                </c:pt>
                <c:pt idx="1734">
                  <c:v>4</c:v>
                </c:pt>
                <c:pt idx="1735">
                  <c:v>3</c:v>
                </c:pt>
                <c:pt idx="1736">
                  <c:v>4</c:v>
                </c:pt>
                <c:pt idx="1737">
                  <c:v>6</c:v>
                </c:pt>
                <c:pt idx="1738">
                  <c:v>4</c:v>
                </c:pt>
                <c:pt idx="1739">
                  <c:v>5</c:v>
                </c:pt>
                <c:pt idx="1740">
                  <c:v>3</c:v>
                </c:pt>
                <c:pt idx="1741">
                  <c:v>4</c:v>
                </c:pt>
                <c:pt idx="1742">
                  <c:v>11</c:v>
                </c:pt>
                <c:pt idx="1743">
                  <c:v>4</c:v>
                </c:pt>
                <c:pt idx="1744">
                  <c:v>4</c:v>
                </c:pt>
                <c:pt idx="1745">
                  <c:v>6</c:v>
                </c:pt>
                <c:pt idx="1746">
                  <c:v>4</c:v>
                </c:pt>
                <c:pt idx="1747">
                  <c:v>4</c:v>
                </c:pt>
                <c:pt idx="1748">
                  <c:v>5</c:v>
                </c:pt>
                <c:pt idx="1749">
                  <c:v>4</c:v>
                </c:pt>
                <c:pt idx="1750">
                  <c:v>4</c:v>
                </c:pt>
                <c:pt idx="1751">
                  <c:v>4</c:v>
                </c:pt>
                <c:pt idx="1752">
                  <c:v>4</c:v>
                </c:pt>
                <c:pt idx="1753">
                  <c:v>5</c:v>
                </c:pt>
                <c:pt idx="1754">
                  <c:v>4</c:v>
                </c:pt>
                <c:pt idx="1755">
                  <c:v>5</c:v>
                </c:pt>
                <c:pt idx="1756">
                  <c:v>4</c:v>
                </c:pt>
                <c:pt idx="1757">
                  <c:v>5</c:v>
                </c:pt>
                <c:pt idx="1758">
                  <c:v>4</c:v>
                </c:pt>
                <c:pt idx="1759">
                  <c:v>4</c:v>
                </c:pt>
                <c:pt idx="1760">
                  <c:v>4</c:v>
                </c:pt>
                <c:pt idx="1761">
                  <c:v>4</c:v>
                </c:pt>
                <c:pt idx="1762">
                  <c:v>5</c:v>
                </c:pt>
                <c:pt idx="1763">
                  <c:v>5</c:v>
                </c:pt>
                <c:pt idx="1764">
                  <c:v>6</c:v>
                </c:pt>
                <c:pt idx="1765">
                  <c:v>5</c:v>
                </c:pt>
                <c:pt idx="1766">
                  <c:v>4</c:v>
                </c:pt>
                <c:pt idx="1767">
                  <c:v>4</c:v>
                </c:pt>
                <c:pt idx="1768">
                  <c:v>4</c:v>
                </c:pt>
                <c:pt idx="1769">
                  <c:v>5</c:v>
                </c:pt>
                <c:pt idx="1770">
                  <c:v>6</c:v>
                </c:pt>
                <c:pt idx="1771">
                  <c:v>5</c:v>
                </c:pt>
                <c:pt idx="1772">
                  <c:v>5</c:v>
                </c:pt>
                <c:pt idx="1773">
                  <c:v>3</c:v>
                </c:pt>
                <c:pt idx="1774">
                  <c:v>11</c:v>
                </c:pt>
                <c:pt idx="1775">
                  <c:v>4</c:v>
                </c:pt>
                <c:pt idx="1776">
                  <c:v>6</c:v>
                </c:pt>
                <c:pt idx="1777">
                  <c:v>5</c:v>
                </c:pt>
                <c:pt idx="1778">
                  <c:v>4</c:v>
                </c:pt>
                <c:pt idx="1779">
                  <c:v>4</c:v>
                </c:pt>
                <c:pt idx="1780">
                  <c:v>4</c:v>
                </c:pt>
                <c:pt idx="1781">
                  <c:v>5</c:v>
                </c:pt>
                <c:pt idx="1782">
                  <c:v>4</c:v>
                </c:pt>
                <c:pt idx="1783">
                  <c:v>4</c:v>
                </c:pt>
                <c:pt idx="1784">
                  <c:v>6</c:v>
                </c:pt>
                <c:pt idx="1785">
                  <c:v>6</c:v>
                </c:pt>
                <c:pt idx="1786">
                  <c:v>4</c:v>
                </c:pt>
                <c:pt idx="1787">
                  <c:v>4</c:v>
                </c:pt>
                <c:pt idx="1788">
                  <c:v>4</c:v>
                </c:pt>
                <c:pt idx="1789">
                  <c:v>4</c:v>
                </c:pt>
                <c:pt idx="1790">
                  <c:v>5</c:v>
                </c:pt>
                <c:pt idx="1791">
                  <c:v>5</c:v>
                </c:pt>
                <c:pt idx="1792">
                  <c:v>6</c:v>
                </c:pt>
                <c:pt idx="1793">
                  <c:v>5</c:v>
                </c:pt>
                <c:pt idx="1794">
                  <c:v>3</c:v>
                </c:pt>
                <c:pt idx="1795">
                  <c:v>4</c:v>
                </c:pt>
                <c:pt idx="1796">
                  <c:v>4</c:v>
                </c:pt>
                <c:pt idx="1797">
                  <c:v>5</c:v>
                </c:pt>
                <c:pt idx="1798">
                  <c:v>11</c:v>
                </c:pt>
                <c:pt idx="1799">
                  <c:v>4</c:v>
                </c:pt>
                <c:pt idx="1800">
                  <c:v>5</c:v>
                </c:pt>
                <c:pt idx="1801">
                  <c:v>3</c:v>
                </c:pt>
                <c:pt idx="1802">
                  <c:v>4</c:v>
                </c:pt>
                <c:pt idx="1803">
                  <c:v>4</c:v>
                </c:pt>
                <c:pt idx="1804">
                  <c:v>5</c:v>
                </c:pt>
                <c:pt idx="1805">
                  <c:v>5</c:v>
                </c:pt>
                <c:pt idx="1806">
                  <c:v>3</c:v>
                </c:pt>
                <c:pt idx="1807">
                  <c:v>4</c:v>
                </c:pt>
                <c:pt idx="1808">
                  <c:v>4</c:v>
                </c:pt>
                <c:pt idx="1809">
                  <c:v>4</c:v>
                </c:pt>
                <c:pt idx="1810">
                  <c:v>4</c:v>
                </c:pt>
                <c:pt idx="1811">
                  <c:v>5</c:v>
                </c:pt>
                <c:pt idx="1812">
                  <c:v>4</c:v>
                </c:pt>
                <c:pt idx="1813">
                  <c:v>4</c:v>
                </c:pt>
                <c:pt idx="1814">
                  <c:v>5</c:v>
                </c:pt>
                <c:pt idx="1815">
                  <c:v>4</c:v>
                </c:pt>
                <c:pt idx="1816">
                  <c:v>5</c:v>
                </c:pt>
                <c:pt idx="1817">
                  <c:v>5</c:v>
                </c:pt>
                <c:pt idx="1818">
                  <c:v>6</c:v>
                </c:pt>
                <c:pt idx="1819">
                  <c:v>6</c:v>
                </c:pt>
                <c:pt idx="1820">
                  <c:v>5</c:v>
                </c:pt>
                <c:pt idx="1821">
                  <c:v>5</c:v>
                </c:pt>
                <c:pt idx="1822">
                  <c:v>6</c:v>
                </c:pt>
                <c:pt idx="1823">
                  <c:v>5</c:v>
                </c:pt>
                <c:pt idx="1824">
                  <c:v>3</c:v>
                </c:pt>
                <c:pt idx="1825">
                  <c:v>4</c:v>
                </c:pt>
                <c:pt idx="1826">
                  <c:v>10</c:v>
                </c:pt>
                <c:pt idx="1827">
                  <c:v>6</c:v>
                </c:pt>
                <c:pt idx="1828">
                  <c:v>6</c:v>
                </c:pt>
                <c:pt idx="1829">
                  <c:v>4</c:v>
                </c:pt>
                <c:pt idx="1830">
                  <c:v>4</c:v>
                </c:pt>
                <c:pt idx="1831">
                  <c:v>4</c:v>
                </c:pt>
                <c:pt idx="1832">
                  <c:v>6</c:v>
                </c:pt>
                <c:pt idx="1833">
                  <c:v>4</c:v>
                </c:pt>
                <c:pt idx="1834">
                  <c:v>3</c:v>
                </c:pt>
                <c:pt idx="1835">
                  <c:v>6</c:v>
                </c:pt>
                <c:pt idx="1836">
                  <c:v>6</c:v>
                </c:pt>
                <c:pt idx="1837">
                  <c:v>5</c:v>
                </c:pt>
                <c:pt idx="1838">
                  <c:v>4</c:v>
                </c:pt>
                <c:pt idx="1839">
                  <c:v>5</c:v>
                </c:pt>
                <c:pt idx="1840">
                  <c:v>5</c:v>
                </c:pt>
                <c:pt idx="1841">
                  <c:v>4</c:v>
                </c:pt>
                <c:pt idx="1842">
                  <c:v>4</c:v>
                </c:pt>
                <c:pt idx="1843">
                  <c:v>4</c:v>
                </c:pt>
                <c:pt idx="1844">
                  <c:v>5</c:v>
                </c:pt>
                <c:pt idx="1845">
                  <c:v>5</c:v>
                </c:pt>
                <c:pt idx="1846">
                  <c:v>4</c:v>
                </c:pt>
                <c:pt idx="1847">
                  <c:v>4</c:v>
                </c:pt>
                <c:pt idx="1848">
                  <c:v>4</c:v>
                </c:pt>
                <c:pt idx="1849">
                  <c:v>5</c:v>
                </c:pt>
                <c:pt idx="1850">
                  <c:v>4</c:v>
                </c:pt>
                <c:pt idx="1851">
                  <c:v>4</c:v>
                </c:pt>
                <c:pt idx="1852">
                  <c:v>5</c:v>
                </c:pt>
                <c:pt idx="1853">
                  <c:v>11</c:v>
                </c:pt>
                <c:pt idx="1854">
                  <c:v>5</c:v>
                </c:pt>
                <c:pt idx="1855">
                  <c:v>6</c:v>
                </c:pt>
                <c:pt idx="1856">
                  <c:v>5</c:v>
                </c:pt>
                <c:pt idx="1857">
                  <c:v>10</c:v>
                </c:pt>
                <c:pt idx="1858">
                  <c:v>6</c:v>
                </c:pt>
                <c:pt idx="1859">
                  <c:v>4</c:v>
                </c:pt>
                <c:pt idx="1860">
                  <c:v>6</c:v>
                </c:pt>
                <c:pt idx="1861">
                  <c:v>5</c:v>
                </c:pt>
                <c:pt idx="1862">
                  <c:v>5</c:v>
                </c:pt>
                <c:pt idx="1863">
                  <c:v>6</c:v>
                </c:pt>
                <c:pt idx="1864">
                  <c:v>4</c:v>
                </c:pt>
                <c:pt idx="1865">
                  <c:v>4</c:v>
                </c:pt>
                <c:pt idx="1866">
                  <c:v>4</c:v>
                </c:pt>
                <c:pt idx="1867">
                  <c:v>5</c:v>
                </c:pt>
                <c:pt idx="1868">
                  <c:v>4</c:v>
                </c:pt>
                <c:pt idx="1869">
                  <c:v>5</c:v>
                </c:pt>
                <c:pt idx="1870">
                  <c:v>4</c:v>
                </c:pt>
                <c:pt idx="1871">
                  <c:v>4</c:v>
                </c:pt>
                <c:pt idx="1872">
                  <c:v>4</c:v>
                </c:pt>
                <c:pt idx="1873">
                  <c:v>3</c:v>
                </c:pt>
                <c:pt idx="1874">
                  <c:v>5</c:v>
                </c:pt>
                <c:pt idx="1875">
                  <c:v>6</c:v>
                </c:pt>
                <c:pt idx="1876">
                  <c:v>4</c:v>
                </c:pt>
                <c:pt idx="1877">
                  <c:v>4</c:v>
                </c:pt>
                <c:pt idx="1878">
                  <c:v>6</c:v>
                </c:pt>
                <c:pt idx="1879">
                  <c:v>4</c:v>
                </c:pt>
                <c:pt idx="1880">
                  <c:v>6</c:v>
                </c:pt>
                <c:pt idx="1881">
                  <c:v>5</c:v>
                </c:pt>
                <c:pt idx="1882">
                  <c:v>4</c:v>
                </c:pt>
                <c:pt idx="1883">
                  <c:v>6</c:v>
                </c:pt>
                <c:pt idx="1884">
                  <c:v>5</c:v>
                </c:pt>
                <c:pt idx="1885">
                  <c:v>5</c:v>
                </c:pt>
                <c:pt idx="1886">
                  <c:v>4</c:v>
                </c:pt>
                <c:pt idx="1887">
                  <c:v>5</c:v>
                </c:pt>
                <c:pt idx="1888">
                  <c:v>3</c:v>
                </c:pt>
                <c:pt idx="1889">
                  <c:v>6</c:v>
                </c:pt>
                <c:pt idx="1890">
                  <c:v>4</c:v>
                </c:pt>
                <c:pt idx="1891">
                  <c:v>4</c:v>
                </c:pt>
                <c:pt idx="1892">
                  <c:v>3</c:v>
                </c:pt>
                <c:pt idx="1893">
                  <c:v>4</c:v>
                </c:pt>
                <c:pt idx="1894">
                  <c:v>4</c:v>
                </c:pt>
                <c:pt idx="1895">
                  <c:v>5</c:v>
                </c:pt>
                <c:pt idx="1896">
                  <c:v>4</c:v>
                </c:pt>
                <c:pt idx="1897">
                  <c:v>4</c:v>
                </c:pt>
                <c:pt idx="1898">
                  <c:v>4</c:v>
                </c:pt>
                <c:pt idx="1899">
                  <c:v>4</c:v>
                </c:pt>
                <c:pt idx="1900">
                  <c:v>5</c:v>
                </c:pt>
                <c:pt idx="1901">
                  <c:v>5</c:v>
                </c:pt>
                <c:pt idx="1902">
                  <c:v>4</c:v>
                </c:pt>
                <c:pt idx="1903">
                  <c:v>4</c:v>
                </c:pt>
                <c:pt idx="1904">
                  <c:v>5</c:v>
                </c:pt>
                <c:pt idx="1905">
                  <c:v>4</c:v>
                </c:pt>
                <c:pt idx="1906">
                  <c:v>5</c:v>
                </c:pt>
                <c:pt idx="1907">
                  <c:v>5</c:v>
                </c:pt>
                <c:pt idx="1908">
                  <c:v>4</c:v>
                </c:pt>
                <c:pt idx="1909">
                  <c:v>6</c:v>
                </c:pt>
                <c:pt idx="1910">
                  <c:v>4</c:v>
                </c:pt>
                <c:pt idx="1911">
                  <c:v>4</c:v>
                </c:pt>
                <c:pt idx="1912">
                  <c:v>5</c:v>
                </c:pt>
                <c:pt idx="1913">
                  <c:v>5</c:v>
                </c:pt>
                <c:pt idx="1914">
                  <c:v>4</c:v>
                </c:pt>
                <c:pt idx="1915">
                  <c:v>4</c:v>
                </c:pt>
                <c:pt idx="1916">
                  <c:v>6</c:v>
                </c:pt>
                <c:pt idx="1917">
                  <c:v>4</c:v>
                </c:pt>
                <c:pt idx="1918">
                  <c:v>6</c:v>
                </c:pt>
                <c:pt idx="1919">
                  <c:v>5</c:v>
                </c:pt>
                <c:pt idx="1920">
                  <c:v>4</c:v>
                </c:pt>
                <c:pt idx="1921">
                  <c:v>5</c:v>
                </c:pt>
                <c:pt idx="1922">
                  <c:v>4</c:v>
                </c:pt>
                <c:pt idx="1923">
                  <c:v>6</c:v>
                </c:pt>
                <c:pt idx="1924">
                  <c:v>4</c:v>
                </c:pt>
                <c:pt idx="1925">
                  <c:v>5</c:v>
                </c:pt>
                <c:pt idx="1926">
                  <c:v>5</c:v>
                </c:pt>
                <c:pt idx="1927">
                  <c:v>5</c:v>
                </c:pt>
                <c:pt idx="1928">
                  <c:v>6</c:v>
                </c:pt>
                <c:pt idx="1929">
                  <c:v>4</c:v>
                </c:pt>
                <c:pt idx="1930">
                  <c:v>4</c:v>
                </c:pt>
                <c:pt idx="1931">
                  <c:v>4</c:v>
                </c:pt>
                <c:pt idx="1932">
                  <c:v>5</c:v>
                </c:pt>
                <c:pt idx="1933">
                  <c:v>5</c:v>
                </c:pt>
                <c:pt idx="1934">
                  <c:v>4</c:v>
                </c:pt>
                <c:pt idx="1935">
                  <c:v>4</c:v>
                </c:pt>
                <c:pt idx="1936">
                  <c:v>5</c:v>
                </c:pt>
                <c:pt idx="1937">
                  <c:v>4</c:v>
                </c:pt>
                <c:pt idx="1938">
                  <c:v>5</c:v>
                </c:pt>
                <c:pt idx="1939">
                  <c:v>5</c:v>
                </c:pt>
                <c:pt idx="1940">
                  <c:v>6</c:v>
                </c:pt>
                <c:pt idx="1941">
                  <c:v>5</c:v>
                </c:pt>
                <c:pt idx="1942">
                  <c:v>5</c:v>
                </c:pt>
                <c:pt idx="1943">
                  <c:v>10</c:v>
                </c:pt>
                <c:pt idx="1944">
                  <c:v>5</c:v>
                </c:pt>
                <c:pt idx="1945">
                  <c:v>5</c:v>
                </c:pt>
                <c:pt idx="1946">
                  <c:v>4</c:v>
                </c:pt>
                <c:pt idx="1947">
                  <c:v>6</c:v>
                </c:pt>
                <c:pt idx="1948">
                  <c:v>5</c:v>
                </c:pt>
                <c:pt idx="1949">
                  <c:v>5</c:v>
                </c:pt>
                <c:pt idx="1950">
                  <c:v>4</c:v>
                </c:pt>
                <c:pt idx="1951">
                  <c:v>5</c:v>
                </c:pt>
                <c:pt idx="1952">
                  <c:v>4</c:v>
                </c:pt>
                <c:pt idx="1953">
                  <c:v>4</c:v>
                </c:pt>
                <c:pt idx="1954">
                  <c:v>4</c:v>
                </c:pt>
                <c:pt idx="1955">
                  <c:v>4</c:v>
                </c:pt>
                <c:pt idx="1956">
                  <c:v>5</c:v>
                </c:pt>
                <c:pt idx="1957">
                  <c:v>4</c:v>
                </c:pt>
                <c:pt idx="1958">
                  <c:v>5</c:v>
                </c:pt>
                <c:pt idx="1959">
                  <c:v>4</c:v>
                </c:pt>
                <c:pt idx="1960">
                  <c:v>4</c:v>
                </c:pt>
                <c:pt idx="1961">
                  <c:v>4</c:v>
                </c:pt>
                <c:pt idx="1962">
                  <c:v>5</c:v>
                </c:pt>
                <c:pt idx="1963">
                  <c:v>4</c:v>
                </c:pt>
                <c:pt idx="1964">
                  <c:v>6</c:v>
                </c:pt>
                <c:pt idx="1965">
                  <c:v>5</c:v>
                </c:pt>
                <c:pt idx="1966">
                  <c:v>5</c:v>
                </c:pt>
                <c:pt idx="1967">
                  <c:v>4</c:v>
                </c:pt>
                <c:pt idx="1968">
                  <c:v>4</c:v>
                </c:pt>
                <c:pt idx="1969">
                  <c:v>4</c:v>
                </c:pt>
                <c:pt idx="1970">
                  <c:v>3</c:v>
                </c:pt>
                <c:pt idx="1971">
                  <c:v>4</c:v>
                </c:pt>
                <c:pt idx="1972">
                  <c:v>4</c:v>
                </c:pt>
                <c:pt idx="1973">
                  <c:v>4</c:v>
                </c:pt>
                <c:pt idx="1974">
                  <c:v>4</c:v>
                </c:pt>
                <c:pt idx="1975">
                  <c:v>4</c:v>
                </c:pt>
                <c:pt idx="1976">
                  <c:v>4</c:v>
                </c:pt>
                <c:pt idx="1977">
                  <c:v>5</c:v>
                </c:pt>
                <c:pt idx="1978">
                  <c:v>6</c:v>
                </c:pt>
                <c:pt idx="1979">
                  <c:v>5</c:v>
                </c:pt>
                <c:pt idx="1980">
                  <c:v>4</c:v>
                </c:pt>
                <c:pt idx="1981">
                  <c:v>4</c:v>
                </c:pt>
                <c:pt idx="1982">
                  <c:v>5</c:v>
                </c:pt>
                <c:pt idx="1983">
                  <c:v>5</c:v>
                </c:pt>
                <c:pt idx="1984">
                  <c:v>4</c:v>
                </c:pt>
                <c:pt idx="1985">
                  <c:v>4</c:v>
                </c:pt>
                <c:pt idx="1986">
                  <c:v>4</c:v>
                </c:pt>
                <c:pt idx="1987">
                  <c:v>6</c:v>
                </c:pt>
                <c:pt idx="1988">
                  <c:v>6</c:v>
                </c:pt>
                <c:pt idx="1989">
                  <c:v>4</c:v>
                </c:pt>
                <c:pt idx="1990">
                  <c:v>4</c:v>
                </c:pt>
                <c:pt idx="1991">
                  <c:v>4</c:v>
                </c:pt>
                <c:pt idx="1992">
                  <c:v>11</c:v>
                </c:pt>
                <c:pt idx="1993">
                  <c:v>6</c:v>
                </c:pt>
                <c:pt idx="1994">
                  <c:v>4</c:v>
                </c:pt>
                <c:pt idx="1995">
                  <c:v>6</c:v>
                </c:pt>
                <c:pt idx="1996">
                  <c:v>6</c:v>
                </c:pt>
                <c:pt idx="1997">
                  <c:v>5</c:v>
                </c:pt>
                <c:pt idx="1998">
                  <c:v>4</c:v>
                </c:pt>
                <c:pt idx="1999">
                  <c:v>5</c:v>
                </c:pt>
                <c:pt idx="2000">
                  <c:v>5</c:v>
                </c:pt>
                <c:pt idx="2001">
                  <c:v>5</c:v>
                </c:pt>
                <c:pt idx="2002">
                  <c:v>6</c:v>
                </c:pt>
                <c:pt idx="2003">
                  <c:v>5</c:v>
                </c:pt>
                <c:pt idx="2004">
                  <c:v>5</c:v>
                </c:pt>
                <c:pt idx="2005">
                  <c:v>5</c:v>
                </c:pt>
                <c:pt idx="2006">
                  <c:v>6</c:v>
                </c:pt>
                <c:pt idx="2007">
                  <c:v>4</c:v>
                </c:pt>
                <c:pt idx="2008">
                  <c:v>5</c:v>
                </c:pt>
                <c:pt idx="2009">
                  <c:v>6</c:v>
                </c:pt>
                <c:pt idx="2010">
                  <c:v>4</c:v>
                </c:pt>
                <c:pt idx="2011">
                  <c:v>4</c:v>
                </c:pt>
                <c:pt idx="2012">
                  <c:v>4</c:v>
                </c:pt>
                <c:pt idx="2013">
                  <c:v>5</c:v>
                </c:pt>
                <c:pt idx="2014">
                  <c:v>4</c:v>
                </c:pt>
                <c:pt idx="2015">
                  <c:v>5</c:v>
                </c:pt>
                <c:pt idx="2016">
                  <c:v>4</c:v>
                </c:pt>
                <c:pt idx="2017">
                  <c:v>4</c:v>
                </c:pt>
                <c:pt idx="2018">
                  <c:v>4</c:v>
                </c:pt>
                <c:pt idx="2019">
                  <c:v>4</c:v>
                </c:pt>
                <c:pt idx="2020">
                  <c:v>6</c:v>
                </c:pt>
                <c:pt idx="2021">
                  <c:v>5</c:v>
                </c:pt>
                <c:pt idx="2022">
                  <c:v>4</c:v>
                </c:pt>
                <c:pt idx="2023">
                  <c:v>5</c:v>
                </c:pt>
                <c:pt idx="2024">
                  <c:v>5</c:v>
                </c:pt>
                <c:pt idx="2025">
                  <c:v>4</c:v>
                </c:pt>
                <c:pt idx="2026">
                  <c:v>6</c:v>
                </c:pt>
                <c:pt idx="2027">
                  <c:v>5</c:v>
                </c:pt>
                <c:pt idx="2028">
                  <c:v>5</c:v>
                </c:pt>
                <c:pt idx="2029">
                  <c:v>4</c:v>
                </c:pt>
                <c:pt idx="2030">
                  <c:v>4</c:v>
                </c:pt>
                <c:pt idx="2031">
                  <c:v>4</c:v>
                </c:pt>
                <c:pt idx="2032">
                  <c:v>4</c:v>
                </c:pt>
                <c:pt idx="2033">
                  <c:v>5</c:v>
                </c:pt>
                <c:pt idx="2034">
                  <c:v>4</c:v>
                </c:pt>
                <c:pt idx="2035">
                  <c:v>5</c:v>
                </c:pt>
                <c:pt idx="2036">
                  <c:v>5</c:v>
                </c:pt>
                <c:pt idx="2037">
                  <c:v>4</c:v>
                </c:pt>
                <c:pt idx="2038">
                  <c:v>6</c:v>
                </c:pt>
                <c:pt idx="2039">
                  <c:v>4</c:v>
                </c:pt>
                <c:pt idx="2040">
                  <c:v>4</c:v>
                </c:pt>
                <c:pt idx="2041">
                  <c:v>6</c:v>
                </c:pt>
                <c:pt idx="2042">
                  <c:v>4</c:v>
                </c:pt>
                <c:pt idx="2043">
                  <c:v>4</c:v>
                </c:pt>
                <c:pt idx="2044">
                  <c:v>5</c:v>
                </c:pt>
                <c:pt idx="2045">
                  <c:v>5</c:v>
                </c:pt>
                <c:pt idx="2046">
                  <c:v>4</c:v>
                </c:pt>
                <c:pt idx="2047">
                  <c:v>4</c:v>
                </c:pt>
                <c:pt idx="2048">
                  <c:v>4</c:v>
                </c:pt>
                <c:pt idx="2049">
                  <c:v>5</c:v>
                </c:pt>
                <c:pt idx="2050">
                  <c:v>4</c:v>
                </c:pt>
                <c:pt idx="2051">
                  <c:v>4</c:v>
                </c:pt>
                <c:pt idx="2052">
                  <c:v>5</c:v>
                </c:pt>
                <c:pt idx="2053">
                  <c:v>4</c:v>
                </c:pt>
                <c:pt idx="2054">
                  <c:v>5</c:v>
                </c:pt>
                <c:pt idx="2055">
                  <c:v>5</c:v>
                </c:pt>
                <c:pt idx="2056">
                  <c:v>4</c:v>
                </c:pt>
                <c:pt idx="2057">
                  <c:v>4</c:v>
                </c:pt>
                <c:pt idx="2058">
                  <c:v>6</c:v>
                </c:pt>
                <c:pt idx="2059">
                  <c:v>4</c:v>
                </c:pt>
                <c:pt idx="2060">
                  <c:v>4</c:v>
                </c:pt>
                <c:pt idx="2061">
                  <c:v>5</c:v>
                </c:pt>
                <c:pt idx="2062">
                  <c:v>4</c:v>
                </c:pt>
                <c:pt idx="2063">
                  <c:v>4</c:v>
                </c:pt>
                <c:pt idx="2064">
                  <c:v>5</c:v>
                </c:pt>
                <c:pt idx="2065">
                  <c:v>4</c:v>
                </c:pt>
                <c:pt idx="2066">
                  <c:v>4</c:v>
                </c:pt>
                <c:pt idx="2067">
                  <c:v>6</c:v>
                </c:pt>
                <c:pt idx="2068">
                  <c:v>6</c:v>
                </c:pt>
                <c:pt idx="2069">
                  <c:v>4</c:v>
                </c:pt>
                <c:pt idx="2070">
                  <c:v>6</c:v>
                </c:pt>
                <c:pt idx="2071">
                  <c:v>5</c:v>
                </c:pt>
                <c:pt idx="2072">
                  <c:v>4</c:v>
                </c:pt>
                <c:pt idx="2073">
                  <c:v>11</c:v>
                </c:pt>
                <c:pt idx="2074">
                  <c:v>5</c:v>
                </c:pt>
                <c:pt idx="2075">
                  <c:v>5</c:v>
                </c:pt>
                <c:pt idx="2076">
                  <c:v>4</c:v>
                </c:pt>
                <c:pt idx="2077">
                  <c:v>4</c:v>
                </c:pt>
                <c:pt idx="2078">
                  <c:v>3</c:v>
                </c:pt>
                <c:pt idx="2079">
                  <c:v>10</c:v>
                </c:pt>
                <c:pt idx="2080">
                  <c:v>3</c:v>
                </c:pt>
                <c:pt idx="2081">
                  <c:v>5</c:v>
                </c:pt>
                <c:pt idx="2082">
                  <c:v>4</c:v>
                </c:pt>
                <c:pt idx="2083">
                  <c:v>11</c:v>
                </c:pt>
                <c:pt idx="2084">
                  <c:v>4</c:v>
                </c:pt>
                <c:pt idx="2085">
                  <c:v>4</c:v>
                </c:pt>
                <c:pt idx="2086">
                  <c:v>4</c:v>
                </c:pt>
                <c:pt idx="2087">
                  <c:v>5</c:v>
                </c:pt>
                <c:pt idx="2088">
                  <c:v>5</c:v>
                </c:pt>
                <c:pt idx="2089">
                  <c:v>6</c:v>
                </c:pt>
                <c:pt idx="2090">
                  <c:v>4</c:v>
                </c:pt>
                <c:pt idx="2091">
                  <c:v>4</c:v>
                </c:pt>
                <c:pt idx="2092">
                  <c:v>5</c:v>
                </c:pt>
                <c:pt idx="2093">
                  <c:v>5</c:v>
                </c:pt>
                <c:pt idx="2094">
                  <c:v>4</c:v>
                </c:pt>
                <c:pt idx="2095">
                  <c:v>5</c:v>
                </c:pt>
                <c:pt idx="2096">
                  <c:v>4</c:v>
                </c:pt>
                <c:pt idx="2097">
                  <c:v>2</c:v>
                </c:pt>
                <c:pt idx="2098">
                  <c:v>5</c:v>
                </c:pt>
                <c:pt idx="2099">
                  <c:v>11</c:v>
                </c:pt>
                <c:pt idx="2100">
                  <c:v>5</c:v>
                </c:pt>
                <c:pt idx="2101">
                  <c:v>5</c:v>
                </c:pt>
                <c:pt idx="2102">
                  <c:v>4</c:v>
                </c:pt>
                <c:pt idx="2103">
                  <c:v>5</c:v>
                </c:pt>
                <c:pt idx="2104">
                  <c:v>5</c:v>
                </c:pt>
                <c:pt idx="2105">
                  <c:v>4</c:v>
                </c:pt>
                <c:pt idx="2106">
                  <c:v>4</c:v>
                </c:pt>
                <c:pt idx="2107">
                  <c:v>10</c:v>
                </c:pt>
                <c:pt idx="2108">
                  <c:v>4</c:v>
                </c:pt>
              </c:numCache>
            </c:numRef>
          </c:xVal>
          <c:yVal>
            <c:numRef>
              <c:f>VEGFA_3!$T$2:$T$2110</c:f>
              <c:numCache>
                <c:formatCode>General</c:formatCode>
                <c:ptCount val="2109"/>
                <c:pt idx="0">
                  <c:v>2590</c:v>
                </c:pt>
                <c:pt idx="1">
                  <c:v>2206</c:v>
                </c:pt>
                <c:pt idx="2">
                  <c:v>1676</c:v>
                </c:pt>
                <c:pt idx="3">
                  <c:v>1624</c:v>
                </c:pt>
                <c:pt idx="4">
                  <c:v>1268</c:v>
                </c:pt>
                <c:pt idx="5">
                  <c:v>1050</c:v>
                </c:pt>
                <c:pt idx="6">
                  <c:v>984</c:v>
                </c:pt>
                <c:pt idx="7">
                  <c:v>964</c:v>
                </c:pt>
                <c:pt idx="8">
                  <c:v>938</c:v>
                </c:pt>
                <c:pt idx="9">
                  <c:v>884</c:v>
                </c:pt>
                <c:pt idx="10">
                  <c:v>870</c:v>
                </c:pt>
                <c:pt idx="11">
                  <c:v>806</c:v>
                </c:pt>
                <c:pt idx="12">
                  <c:v>790</c:v>
                </c:pt>
                <c:pt idx="13">
                  <c:v>765</c:v>
                </c:pt>
                <c:pt idx="14">
                  <c:v>730</c:v>
                </c:pt>
                <c:pt idx="15">
                  <c:v>696</c:v>
                </c:pt>
                <c:pt idx="16">
                  <c:v>676</c:v>
                </c:pt>
                <c:pt idx="17">
                  <c:v>670</c:v>
                </c:pt>
                <c:pt idx="18">
                  <c:v>668</c:v>
                </c:pt>
                <c:pt idx="19">
                  <c:v>604</c:v>
                </c:pt>
                <c:pt idx="20">
                  <c:v>580</c:v>
                </c:pt>
                <c:pt idx="21">
                  <c:v>564</c:v>
                </c:pt>
                <c:pt idx="22">
                  <c:v>560</c:v>
                </c:pt>
                <c:pt idx="23">
                  <c:v>560</c:v>
                </c:pt>
                <c:pt idx="24">
                  <c:v>552</c:v>
                </c:pt>
                <c:pt idx="25">
                  <c:v>546</c:v>
                </c:pt>
                <c:pt idx="26">
                  <c:v>510</c:v>
                </c:pt>
                <c:pt idx="27">
                  <c:v>500</c:v>
                </c:pt>
                <c:pt idx="28">
                  <c:v>486</c:v>
                </c:pt>
                <c:pt idx="29">
                  <c:v>482</c:v>
                </c:pt>
                <c:pt idx="30">
                  <c:v>482</c:v>
                </c:pt>
                <c:pt idx="31">
                  <c:v>472</c:v>
                </c:pt>
                <c:pt idx="32">
                  <c:v>468</c:v>
                </c:pt>
                <c:pt idx="33">
                  <c:v>462</c:v>
                </c:pt>
                <c:pt idx="34">
                  <c:v>460</c:v>
                </c:pt>
                <c:pt idx="35">
                  <c:v>452</c:v>
                </c:pt>
                <c:pt idx="36">
                  <c:v>452</c:v>
                </c:pt>
                <c:pt idx="37">
                  <c:v>444</c:v>
                </c:pt>
                <c:pt idx="38">
                  <c:v>438</c:v>
                </c:pt>
                <c:pt idx="39">
                  <c:v>422</c:v>
                </c:pt>
                <c:pt idx="40">
                  <c:v>419</c:v>
                </c:pt>
                <c:pt idx="41">
                  <c:v>418</c:v>
                </c:pt>
                <c:pt idx="42">
                  <c:v>416</c:v>
                </c:pt>
                <c:pt idx="43">
                  <c:v>414</c:v>
                </c:pt>
                <c:pt idx="44">
                  <c:v>412</c:v>
                </c:pt>
                <c:pt idx="45">
                  <c:v>410</c:v>
                </c:pt>
                <c:pt idx="46">
                  <c:v>400</c:v>
                </c:pt>
                <c:pt idx="47">
                  <c:v>397</c:v>
                </c:pt>
                <c:pt idx="48">
                  <c:v>396</c:v>
                </c:pt>
                <c:pt idx="49">
                  <c:v>396</c:v>
                </c:pt>
                <c:pt idx="50">
                  <c:v>390</c:v>
                </c:pt>
                <c:pt idx="51">
                  <c:v>388</c:v>
                </c:pt>
                <c:pt idx="52">
                  <c:v>388</c:v>
                </c:pt>
                <c:pt idx="53">
                  <c:v>380</c:v>
                </c:pt>
                <c:pt idx="54">
                  <c:v>378</c:v>
                </c:pt>
                <c:pt idx="55">
                  <c:v>372</c:v>
                </c:pt>
                <c:pt idx="56">
                  <c:v>368</c:v>
                </c:pt>
                <c:pt idx="57">
                  <c:v>366</c:v>
                </c:pt>
                <c:pt idx="58">
                  <c:v>358</c:v>
                </c:pt>
                <c:pt idx="59">
                  <c:v>358</c:v>
                </c:pt>
                <c:pt idx="60">
                  <c:v>354</c:v>
                </c:pt>
                <c:pt idx="61">
                  <c:v>352</c:v>
                </c:pt>
                <c:pt idx="62">
                  <c:v>352</c:v>
                </c:pt>
                <c:pt idx="63">
                  <c:v>346</c:v>
                </c:pt>
                <c:pt idx="64">
                  <c:v>346</c:v>
                </c:pt>
                <c:pt idx="65">
                  <c:v>344</c:v>
                </c:pt>
                <c:pt idx="66">
                  <c:v>342</c:v>
                </c:pt>
                <c:pt idx="67">
                  <c:v>336</c:v>
                </c:pt>
                <c:pt idx="68">
                  <c:v>328</c:v>
                </c:pt>
                <c:pt idx="69">
                  <c:v>328</c:v>
                </c:pt>
                <c:pt idx="70">
                  <c:v>322</c:v>
                </c:pt>
                <c:pt idx="71">
                  <c:v>320</c:v>
                </c:pt>
                <c:pt idx="72">
                  <c:v>318</c:v>
                </c:pt>
                <c:pt idx="73">
                  <c:v>318</c:v>
                </c:pt>
                <c:pt idx="74">
                  <c:v>316</c:v>
                </c:pt>
                <c:pt idx="75">
                  <c:v>316</c:v>
                </c:pt>
                <c:pt idx="76">
                  <c:v>314</c:v>
                </c:pt>
                <c:pt idx="77">
                  <c:v>314</c:v>
                </c:pt>
                <c:pt idx="78">
                  <c:v>312</c:v>
                </c:pt>
                <c:pt idx="79">
                  <c:v>310</c:v>
                </c:pt>
                <c:pt idx="80">
                  <c:v>300</c:v>
                </c:pt>
                <c:pt idx="81">
                  <c:v>298</c:v>
                </c:pt>
                <c:pt idx="82">
                  <c:v>298</c:v>
                </c:pt>
                <c:pt idx="83">
                  <c:v>296</c:v>
                </c:pt>
                <c:pt idx="84">
                  <c:v>292</c:v>
                </c:pt>
                <c:pt idx="85">
                  <c:v>290</c:v>
                </c:pt>
                <c:pt idx="86">
                  <c:v>290</c:v>
                </c:pt>
                <c:pt idx="87">
                  <c:v>290</c:v>
                </c:pt>
                <c:pt idx="88">
                  <c:v>288</c:v>
                </c:pt>
                <c:pt idx="89">
                  <c:v>288</c:v>
                </c:pt>
                <c:pt idx="90">
                  <c:v>286</c:v>
                </c:pt>
                <c:pt idx="91">
                  <c:v>284</c:v>
                </c:pt>
                <c:pt idx="92">
                  <c:v>284</c:v>
                </c:pt>
                <c:pt idx="93">
                  <c:v>284</c:v>
                </c:pt>
                <c:pt idx="94">
                  <c:v>284</c:v>
                </c:pt>
                <c:pt idx="95">
                  <c:v>284</c:v>
                </c:pt>
                <c:pt idx="96">
                  <c:v>280</c:v>
                </c:pt>
                <c:pt idx="97">
                  <c:v>280</c:v>
                </c:pt>
                <c:pt idx="98">
                  <c:v>278</c:v>
                </c:pt>
                <c:pt idx="99">
                  <c:v>276</c:v>
                </c:pt>
                <c:pt idx="100">
                  <c:v>276</c:v>
                </c:pt>
                <c:pt idx="101">
                  <c:v>272</c:v>
                </c:pt>
                <c:pt idx="102">
                  <c:v>270</c:v>
                </c:pt>
                <c:pt idx="103">
                  <c:v>268</c:v>
                </c:pt>
                <c:pt idx="104">
                  <c:v>266</c:v>
                </c:pt>
                <c:pt idx="105">
                  <c:v>264</c:v>
                </c:pt>
                <c:pt idx="106">
                  <c:v>262</c:v>
                </c:pt>
                <c:pt idx="107">
                  <c:v>262</c:v>
                </c:pt>
                <c:pt idx="108">
                  <c:v>260</c:v>
                </c:pt>
                <c:pt idx="109">
                  <c:v>256</c:v>
                </c:pt>
                <c:pt idx="110">
                  <c:v>254</c:v>
                </c:pt>
                <c:pt idx="111">
                  <c:v>252</c:v>
                </c:pt>
                <c:pt idx="112">
                  <c:v>252</c:v>
                </c:pt>
                <c:pt idx="113">
                  <c:v>252</c:v>
                </c:pt>
                <c:pt idx="114">
                  <c:v>252</c:v>
                </c:pt>
                <c:pt idx="115">
                  <c:v>250</c:v>
                </c:pt>
                <c:pt idx="116">
                  <c:v>248</c:v>
                </c:pt>
                <c:pt idx="117">
                  <c:v>246</c:v>
                </c:pt>
                <c:pt idx="118">
                  <c:v>242</c:v>
                </c:pt>
                <c:pt idx="119">
                  <c:v>240</c:v>
                </c:pt>
                <c:pt idx="120">
                  <c:v>240</c:v>
                </c:pt>
                <c:pt idx="121">
                  <c:v>238</c:v>
                </c:pt>
                <c:pt idx="122">
                  <c:v>234</c:v>
                </c:pt>
                <c:pt idx="123">
                  <c:v>232</c:v>
                </c:pt>
                <c:pt idx="124">
                  <c:v>228</c:v>
                </c:pt>
                <c:pt idx="125">
                  <c:v>224</c:v>
                </c:pt>
                <c:pt idx="126">
                  <c:v>224</c:v>
                </c:pt>
                <c:pt idx="127">
                  <c:v>220</c:v>
                </c:pt>
                <c:pt idx="128">
                  <c:v>220</c:v>
                </c:pt>
                <c:pt idx="129">
                  <c:v>218</c:v>
                </c:pt>
                <c:pt idx="130">
                  <c:v>218</c:v>
                </c:pt>
                <c:pt idx="131">
                  <c:v>215</c:v>
                </c:pt>
                <c:pt idx="132">
                  <c:v>214</c:v>
                </c:pt>
                <c:pt idx="133">
                  <c:v>214</c:v>
                </c:pt>
                <c:pt idx="134">
                  <c:v>210</c:v>
                </c:pt>
                <c:pt idx="135">
                  <c:v>208</c:v>
                </c:pt>
                <c:pt idx="136">
                  <c:v>208</c:v>
                </c:pt>
                <c:pt idx="137">
                  <c:v>207</c:v>
                </c:pt>
                <c:pt idx="138">
                  <c:v>206</c:v>
                </c:pt>
                <c:pt idx="139">
                  <c:v>206</c:v>
                </c:pt>
                <c:pt idx="140">
                  <c:v>204</c:v>
                </c:pt>
                <c:pt idx="141">
                  <c:v>204</c:v>
                </c:pt>
                <c:pt idx="142">
                  <c:v>204</c:v>
                </c:pt>
                <c:pt idx="143">
                  <c:v>204</c:v>
                </c:pt>
                <c:pt idx="144">
                  <c:v>200</c:v>
                </c:pt>
                <c:pt idx="145">
                  <c:v>198</c:v>
                </c:pt>
                <c:pt idx="146">
                  <c:v>196</c:v>
                </c:pt>
                <c:pt idx="147">
                  <c:v>194</c:v>
                </c:pt>
                <c:pt idx="148">
                  <c:v>190</c:v>
                </c:pt>
                <c:pt idx="149">
                  <c:v>187</c:v>
                </c:pt>
                <c:pt idx="150">
                  <c:v>186</c:v>
                </c:pt>
                <c:pt idx="151">
                  <c:v>186</c:v>
                </c:pt>
                <c:pt idx="152">
                  <c:v>186</c:v>
                </c:pt>
                <c:pt idx="153">
                  <c:v>182</c:v>
                </c:pt>
                <c:pt idx="154">
                  <c:v>182</c:v>
                </c:pt>
                <c:pt idx="155">
                  <c:v>182</c:v>
                </c:pt>
                <c:pt idx="156">
                  <c:v>180</c:v>
                </c:pt>
                <c:pt idx="157">
                  <c:v>178</c:v>
                </c:pt>
                <c:pt idx="158">
                  <c:v>176</c:v>
                </c:pt>
                <c:pt idx="159">
                  <c:v>174</c:v>
                </c:pt>
                <c:pt idx="160">
                  <c:v>174</c:v>
                </c:pt>
                <c:pt idx="161">
                  <c:v>172</c:v>
                </c:pt>
                <c:pt idx="162">
                  <c:v>172</c:v>
                </c:pt>
                <c:pt idx="163">
                  <c:v>170</c:v>
                </c:pt>
                <c:pt idx="164">
                  <c:v>170</c:v>
                </c:pt>
                <c:pt idx="165">
                  <c:v>170</c:v>
                </c:pt>
                <c:pt idx="166">
                  <c:v>168</c:v>
                </c:pt>
                <c:pt idx="167">
                  <c:v>166</c:v>
                </c:pt>
                <c:pt idx="168">
                  <c:v>164</c:v>
                </c:pt>
                <c:pt idx="169">
                  <c:v>162</c:v>
                </c:pt>
                <c:pt idx="170">
                  <c:v>162</c:v>
                </c:pt>
                <c:pt idx="171">
                  <c:v>162</c:v>
                </c:pt>
                <c:pt idx="172">
                  <c:v>160</c:v>
                </c:pt>
                <c:pt idx="173">
                  <c:v>160</c:v>
                </c:pt>
                <c:pt idx="174">
                  <c:v>160</c:v>
                </c:pt>
                <c:pt idx="175">
                  <c:v>158</c:v>
                </c:pt>
                <c:pt idx="176">
                  <c:v>158</c:v>
                </c:pt>
                <c:pt idx="177">
                  <c:v>158</c:v>
                </c:pt>
                <c:pt idx="178">
                  <c:v>156</c:v>
                </c:pt>
                <c:pt idx="179">
                  <c:v>156</c:v>
                </c:pt>
                <c:pt idx="180">
                  <c:v>155</c:v>
                </c:pt>
                <c:pt idx="181">
                  <c:v>154</c:v>
                </c:pt>
                <c:pt idx="182">
                  <c:v>154</c:v>
                </c:pt>
                <c:pt idx="183">
                  <c:v>154</c:v>
                </c:pt>
                <c:pt idx="184">
                  <c:v>153</c:v>
                </c:pt>
                <c:pt idx="185">
                  <c:v>152</c:v>
                </c:pt>
                <c:pt idx="186">
                  <c:v>152</c:v>
                </c:pt>
                <c:pt idx="187">
                  <c:v>150</c:v>
                </c:pt>
                <c:pt idx="188">
                  <c:v>150</c:v>
                </c:pt>
                <c:pt idx="189">
                  <c:v>150</c:v>
                </c:pt>
                <c:pt idx="190">
                  <c:v>148</c:v>
                </c:pt>
                <c:pt idx="191">
                  <c:v>148</c:v>
                </c:pt>
                <c:pt idx="192">
                  <c:v>146</c:v>
                </c:pt>
                <c:pt idx="193">
                  <c:v>146</c:v>
                </c:pt>
                <c:pt idx="194">
                  <c:v>146</c:v>
                </c:pt>
                <c:pt idx="195">
                  <c:v>145</c:v>
                </c:pt>
                <c:pt idx="196">
                  <c:v>144</c:v>
                </c:pt>
                <c:pt idx="197">
                  <c:v>144</c:v>
                </c:pt>
                <c:pt idx="198">
                  <c:v>142</c:v>
                </c:pt>
                <c:pt idx="199">
                  <c:v>140</c:v>
                </c:pt>
                <c:pt idx="200">
                  <c:v>140</c:v>
                </c:pt>
                <c:pt idx="201">
                  <c:v>140</c:v>
                </c:pt>
                <c:pt idx="202">
                  <c:v>140</c:v>
                </c:pt>
                <c:pt idx="203">
                  <c:v>140</c:v>
                </c:pt>
                <c:pt idx="204">
                  <c:v>138</c:v>
                </c:pt>
                <c:pt idx="205">
                  <c:v>138</c:v>
                </c:pt>
                <c:pt idx="206">
                  <c:v>138</c:v>
                </c:pt>
                <c:pt idx="207">
                  <c:v>138</c:v>
                </c:pt>
                <c:pt idx="208">
                  <c:v>136</c:v>
                </c:pt>
                <c:pt idx="209">
                  <c:v>136</c:v>
                </c:pt>
                <c:pt idx="210">
                  <c:v>136</c:v>
                </c:pt>
                <c:pt idx="211">
                  <c:v>135</c:v>
                </c:pt>
                <c:pt idx="212">
                  <c:v>134</c:v>
                </c:pt>
                <c:pt idx="213">
                  <c:v>134</c:v>
                </c:pt>
                <c:pt idx="214">
                  <c:v>134</c:v>
                </c:pt>
                <c:pt idx="215">
                  <c:v>132</c:v>
                </c:pt>
                <c:pt idx="216">
                  <c:v>132</c:v>
                </c:pt>
                <c:pt idx="217">
                  <c:v>132</c:v>
                </c:pt>
                <c:pt idx="218">
                  <c:v>130</c:v>
                </c:pt>
                <c:pt idx="219">
                  <c:v>130</c:v>
                </c:pt>
                <c:pt idx="220">
                  <c:v>130</c:v>
                </c:pt>
                <c:pt idx="221">
                  <c:v>130</c:v>
                </c:pt>
                <c:pt idx="222">
                  <c:v>128</c:v>
                </c:pt>
                <c:pt idx="223">
                  <c:v>128</c:v>
                </c:pt>
                <c:pt idx="224">
                  <c:v>128</c:v>
                </c:pt>
                <c:pt idx="225">
                  <c:v>126</c:v>
                </c:pt>
                <c:pt idx="226">
                  <c:v>126</c:v>
                </c:pt>
                <c:pt idx="227">
                  <c:v>126</c:v>
                </c:pt>
                <c:pt idx="228">
                  <c:v>124</c:v>
                </c:pt>
                <c:pt idx="229">
                  <c:v>124</c:v>
                </c:pt>
                <c:pt idx="230">
                  <c:v>124</c:v>
                </c:pt>
                <c:pt idx="231">
                  <c:v>124</c:v>
                </c:pt>
                <c:pt idx="232">
                  <c:v>124</c:v>
                </c:pt>
                <c:pt idx="233">
                  <c:v>122</c:v>
                </c:pt>
                <c:pt idx="234">
                  <c:v>122</c:v>
                </c:pt>
                <c:pt idx="235">
                  <c:v>122</c:v>
                </c:pt>
                <c:pt idx="236">
                  <c:v>122</c:v>
                </c:pt>
                <c:pt idx="237">
                  <c:v>122</c:v>
                </c:pt>
                <c:pt idx="238">
                  <c:v>122</c:v>
                </c:pt>
                <c:pt idx="239">
                  <c:v>122</c:v>
                </c:pt>
                <c:pt idx="240">
                  <c:v>120</c:v>
                </c:pt>
                <c:pt idx="241">
                  <c:v>120</c:v>
                </c:pt>
                <c:pt idx="242">
                  <c:v>118</c:v>
                </c:pt>
                <c:pt idx="243">
                  <c:v>118</c:v>
                </c:pt>
                <c:pt idx="244">
                  <c:v>118</c:v>
                </c:pt>
                <c:pt idx="245">
                  <c:v>118</c:v>
                </c:pt>
                <c:pt idx="246">
                  <c:v>118</c:v>
                </c:pt>
                <c:pt idx="247">
                  <c:v>118</c:v>
                </c:pt>
                <c:pt idx="248">
                  <c:v>116</c:v>
                </c:pt>
                <c:pt idx="249">
                  <c:v>116</c:v>
                </c:pt>
                <c:pt idx="250">
                  <c:v>116</c:v>
                </c:pt>
                <c:pt idx="251">
                  <c:v>116</c:v>
                </c:pt>
                <c:pt idx="252">
                  <c:v>114</c:v>
                </c:pt>
                <c:pt idx="253">
                  <c:v>112</c:v>
                </c:pt>
                <c:pt idx="254">
                  <c:v>112</c:v>
                </c:pt>
                <c:pt idx="255">
                  <c:v>112</c:v>
                </c:pt>
                <c:pt idx="256">
                  <c:v>112</c:v>
                </c:pt>
                <c:pt idx="257">
                  <c:v>112</c:v>
                </c:pt>
                <c:pt idx="258">
                  <c:v>112</c:v>
                </c:pt>
                <c:pt idx="259">
                  <c:v>112</c:v>
                </c:pt>
                <c:pt idx="260">
                  <c:v>112</c:v>
                </c:pt>
                <c:pt idx="261">
                  <c:v>112</c:v>
                </c:pt>
                <c:pt idx="262">
                  <c:v>111</c:v>
                </c:pt>
                <c:pt idx="263">
                  <c:v>111</c:v>
                </c:pt>
                <c:pt idx="264">
                  <c:v>110</c:v>
                </c:pt>
                <c:pt idx="265">
                  <c:v>110</c:v>
                </c:pt>
                <c:pt idx="266">
                  <c:v>110</c:v>
                </c:pt>
                <c:pt idx="267">
                  <c:v>110</c:v>
                </c:pt>
                <c:pt idx="268">
                  <c:v>108</c:v>
                </c:pt>
                <c:pt idx="269">
                  <c:v>108</c:v>
                </c:pt>
                <c:pt idx="270">
                  <c:v>108</c:v>
                </c:pt>
                <c:pt idx="271">
                  <c:v>108</c:v>
                </c:pt>
                <c:pt idx="272">
                  <c:v>108</c:v>
                </c:pt>
                <c:pt idx="273">
                  <c:v>106</c:v>
                </c:pt>
                <c:pt idx="274">
                  <c:v>106</c:v>
                </c:pt>
                <c:pt idx="275">
                  <c:v>106</c:v>
                </c:pt>
                <c:pt idx="276">
                  <c:v>106</c:v>
                </c:pt>
                <c:pt idx="277">
                  <c:v>104</c:v>
                </c:pt>
                <c:pt idx="278">
                  <c:v>104</c:v>
                </c:pt>
                <c:pt idx="279">
                  <c:v>102</c:v>
                </c:pt>
                <c:pt idx="280">
                  <c:v>102</c:v>
                </c:pt>
                <c:pt idx="281">
                  <c:v>102</c:v>
                </c:pt>
                <c:pt idx="282">
                  <c:v>102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98</c:v>
                </c:pt>
                <c:pt idx="291">
                  <c:v>98</c:v>
                </c:pt>
                <c:pt idx="292">
                  <c:v>98</c:v>
                </c:pt>
                <c:pt idx="293">
                  <c:v>98</c:v>
                </c:pt>
                <c:pt idx="294">
                  <c:v>98</c:v>
                </c:pt>
                <c:pt idx="295">
                  <c:v>96</c:v>
                </c:pt>
                <c:pt idx="296">
                  <c:v>96</c:v>
                </c:pt>
                <c:pt idx="297">
                  <c:v>96</c:v>
                </c:pt>
                <c:pt idx="298">
                  <c:v>94</c:v>
                </c:pt>
                <c:pt idx="299">
                  <c:v>94</c:v>
                </c:pt>
                <c:pt idx="300">
                  <c:v>94</c:v>
                </c:pt>
                <c:pt idx="301">
                  <c:v>94</c:v>
                </c:pt>
                <c:pt idx="302">
                  <c:v>94</c:v>
                </c:pt>
                <c:pt idx="303">
                  <c:v>94</c:v>
                </c:pt>
                <c:pt idx="304">
                  <c:v>94</c:v>
                </c:pt>
                <c:pt idx="305">
                  <c:v>94</c:v>
                </c:pt>
                <c:pt idx="306">
                  <c:v>94</c:v>
                </c:pt>
                <c:pt idx="307">
                  <c:v>94</c:v>
                </c:pt>
                <c:pt idx="308">
                  <c:v>92</c:v>
                </c:pt>
                <c:pt idx="309">
                  <c:v>92</c:v>
                </c:pt>
                <c:pt idx="310">
                  <c:v>92</c:v>
                </c:pt>
                <c:pt idx="311">
                  <c:v>92</c:v>
                </c:pt>
                <c:pt idx="312">
                  <c:v>92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90</c:v>
                </c:pt>
                <c:pt idx="317">
                  <c:v>90</c:v>
                </c:pt>
                <c:pt idx="318">
                  <c:v>90</c:v>
                </c:pt>
                <c:pt idx="319">
                  <c:v>90</c:v>
                </c:pt>
                <c:pt idx="320">
                  <c:v>88</c:v>
                </c:pt>
                <c:pt idx="321">
                  <c:v>88</c:v>
                </c:pt>
                <c:pt idx="322">
                  <c:v>88</c:v>
                </c:pt>
                <c:pt idx="323">
                  <c:v>88</c:v>
                </c:pt>
                <c:pt idx="324">
                  <c:v>88</c:v>
                </c:pt>
                <c:pt idx="325">
                  <c:v>86</c:v>
                </c:pt>
                <c:pt idx="326">
                  <c:v>86</c:v>
                </c:pt>
                <c:pt idx="327">
                  <c:v>84</c:v>
                </c:pt>
                <c:pt idx="328">
                  <c:v>84</c:v>
                </c:pt>
                <c:pt idx="329">
                  <c:v>84</c:v>
                </c:pt>
                <c:pt idx="330">
                  <c:v>84</c:v>
                </c:pt>
                <c:pt idx="331">
                  <c:v>84</c:v>
                </c:pt>
                <c:pt idx="332">
                  <c:v>84</c:v>
                </c:pt>
                <c:pt idx="333">
                  <c:v>84</c:v>
                </c:pt>
                <c:pt idx="334">
                  <c:v>82</c:v>
                </c:pt>
                <c:pt idx="335">
                  <c:v>82</c:v>
                </c:pt>
                <c:pt idx="336">
                  <c:v>82</c:v>
                </c:pt>
                <c:pt idx="337">
                  <c:v>82</c:v>
                </c:pt>
                <c:pt idx="338">
                  <c:v>82</c:v>
                </c:pt>
                <c:pt idx="339">
                  <c:v>82</c:v>
                </c:pt>
                <c:pt idx="340">
                  <c:v>82</c:v>
                </c:pt>
                <c:pt idx="341">
                  <c:v>82</c:v>
                </c:pt>
                <c:pt idx="342">
                  <c:v>80</c:v>
                </c:pt>
                <c:pt idx="343">
                  <c:v>80</c:v>
                </c:pt>
                <c:pt idx="344">
                  <c:v>80</c:v>
                </c:pt>
                <c:pt idx="345">
                  <c:v>80</c:v>
                </c:pt>
                <c:pt idx="346">
                  <c:v>80</c:v>
                </c:pt>
                <c:pt idx="347">
                  <c:v>80</c:v>
                </c:pt>
                <c:pt idx="348">
                  <c:v>78</c:v>
                </c:pt>
                <c:pt idx="349">
                  <c:v>78</c:v>
                </c:pt>
                <c:pt idx="350">
                  <c:v>78</c:v>
                </c:pt>
                <c:pt idx="351">
                  <c:v>78</c:v>
                </c:pt>
                <c:pt idx="352">
                  <c:v>78</c:v>
                </c:pt>
                <c:pt idx="353">
                  <c:v>78</c:v>
                </c:pt>
                <c:pt idx="354">
                  <c:v>78</c:v>
                </c:pt>
                <c:pt idx="355">
                  <c:v>78</c:v>
                </c:pt>
                <c:pt idx="356">
                  <c:v>78</c:v>
                </c:pt>
                <c:pt idx="357">
                  <c:v>76</c:v>
                </c:pt>
                <c:pt idx="358">
                  <c:v>76</c:v>
                </c:pt>
                <c:pt idx="359">
                  <c:v>76</c:v>
                </c:pt>
                <c:pt idx="360">
                  <c:v>76</c:v>
                </c:pt>
                <c:pt idx="361">
                  <c:v>76</c:v>
                </c:pt>
                <c:pt idx="362">
                  <c:v>76</c:v>
                </c:pt>
                <c:pt idx="363">
                  <c:v>74</c:v>
                </c:pt>
                <c:pt idx="364">
                  <c:v>74</c:v>
                </c:pt>
                <c:pt idx="365">
                  <c:v>74</c:v>
                </c:pt>
                <c:pt idx="366">
                  <c:v>74</c:v>
                </c:pt>
                <c:pt idx="367">
                  <c:v>74</c:v>
                </c:pt>
                <c:pt idx="368">
                  <c:v>74</c:v>
                </c:pt>
                <c:pt idx="369">
                  <c:v>74</c:v>
                </c:pt>
                <c:pt idx="370">
                  <c:v>73</c:v>
                </c:pt>
                <c:pt idx="371">
                  <c:v>72</c:v>
                </c:pt>
                <c:pt idx="372">
                  <c:v>72</c:v>
                </c:pt>
                <c:pt idx="373">
                  <c:v>72</c:v>
                </c:pt>
                <c:pt idx="374">
                  <c:v>72</c:v>
                </c:pt>
                <c:pt idx="375">
                  <c:v>72</c:v>
                </c:pt>
                <c:pt idx="376">
                  <c:v>72</c:v>
                </c:pt>
                <c:pt idx="377">
                  <c:v>72</c:v>
                </c:pt>
                <c:pt idx="378">
                  <c:v>72</c:v>
                </c:pt>
                <c:pt idx="379">
                  <c:v>72</c:v>
                </c:pt>
                <c:pt idx="380">
                  <c:v>71</c:v>
                </c:pt>
                <c:pt idx="381">
                  <c:v>70</c:v>
                </c:pt>
                <c:pt idx="382">
                  <c:v>70</c:v>
                </c:pt>
                <c:pt idx="383">
                  <c:v>70</c:v>
                </c:pt>
                <c:pt idx="384">
                  <c:v>70</c:v>
                </c:pt>
                <c:pt idx="385">
                  <c:v>70</c:v>
                </c:pt>
                <c:pt idx="386">
                  <c:v>68</c:v>
                </c:pt>
                <c:pt idx="387">
                  <c:v>68</c:v>
                </c:pt>
                <c:pt idx="388">
                  <c:v>68</c:v>
                </c:pt>
                <c:pt idx="389">
                  <c:v>68</c:v>
                </c:pt>
                <c:pt idx="390">
                  <c:v>68</c:v>
                </c:pt>
                <c:pt idx="391">
                  <c:v>68</c:v>
                </c:pt>
                <c:pt idx="392">
                  <c:v>68</c:v>
                </c:pt>
                <c:pt idx="393">
                  <c:v>68</c:v>
                </c:pt>
                <c:pt idx="394">
                  <c:v>68</c:v>
                </c:pt>
                <c:pt idx="395">
                  <c:v>68</c:v>
                </c:pt>
                <c:pt idx="396">
                  <c:v>68</c:v>
                </c:pt>
                <c:pt idx="397">
                  <c:v>68</c:v>
                </c:pt>
                <c:pt idx="398">
                  <c:v>66</c:v>
                </c:pt>
                <c:pt idx="399">
                  <c:v>66</c:v>
                </c:pt>
                <c:pt idx="400">
                  <c:v>66</c:v>
                </c:pt>
                <c:pt idx="401">
                  <c:v>66</c:v>
                </c:pt>
                <c:pt idx="402">
                  <c:v>66</c:v>
                </c:pt>
                <c:pt idx="403">
                  <c:v>66</c:v>
                </c:pt>
                <c:pt idx="404">
                  <c:v>66</c:v>
                </c:pt>
                <c:pt idx="405">
                  <c:v>66</c:v>
                </c:pt>
                <c:pt idx="406">
                  <c:v>66</c:v>
                </c:pt>
                <c:pt idx="407">
                  <c:v>64</c:v>
                </c:pt>
                <c:pt idx="408">
                  <c:v>64</c:v>
                </c:pt>
                <c:pt idx="409">
                  <c:v>64</c:v>
                </c:pt>
                <c:pt idx="410">
                  <c:v>64</c:v>
                </c:pt>
                <c:pt idx="411">
                  <c:v>64</c:v>
                </c:pt>
                <c:pt idx="412">
                  <c:v>64</c:v>
                </c:pt>
                <c:pt idx="413">
                  <c:v>64</c:v>
                </c:pt>
                <c:pt idx="414">
                  <c:v>64</c:v>
                </c:pt>
                <c:pt idx="415">
                  <c:v>64</c:v>
                </c:pt>
                <c:pt idx="416">
                  <c:v>64</c:v>
                </c:pt>
                <c:pt idx="417">
                  <c:v>64</c:v>
                </c:pt>
                <c:pt idx="418">
                  <c:v>64</c:v>
                </c:pt>
                <c:pt idx="419">
                  <c:v>62</c:v>
                </c:pt>
                <c:pt idx="420">
                  <c:v>62</c:v>
                </c:pt>
                <c:pt idx="421">
                  <c:v>62</c:v>
                </c:pt>
                <c:pt idx="422">
                  <c:v>62</c:v>
                </c:pt>
                <c:pt idx="423">
                  <c:v>62</c:v>
                </c:pt>
                <c:pt idx="424">
                  <c:v>60</c:v>
                </c:pt>
                <c:pt idx="425">
                  <c:v>60</c:v>
                </c:pt>
                <c:pt idx="426">
                  <c:v>60</c:v>
                </c:pt>
                <c:pt idx="427">
                  <c:v>60</c:v>
                </c:pt>
                <c:pt idx="428">
                  <c:v>60</c:v>
                </c:pt>
                <c:pt idx="429">
                  <c:v>60</c:v>
                </c:pt>
                <c:pt idx="430">
                  <c:v>60</c:v>
                </c:pt>
                <c:pt idx="431">
                  <c:v>60</c:v>
                </c:pt>
                <c:pt idx="432">
                  <c:v>60</c:v>
                </c:pt>
                <c:pt idx="433">
                  <c:v>58</c:v>
                </c:pt>
                <c:pt idx="434">
                  <c:v>58</c:v>
                </c:pt>
                <c:pt idx="435">
                  <c:v>58</c:v>
                </c:pt>
                <c:pt idx="436">
                  <c:v>58</c:v>
                </c:pt>
                <c:pt idx="437">
                  <c:v>58</c:v>
                </c:pt>
                <c:pt idx="438">
                  <c:v>58</c:v>
                </c:pt>
                <c:pt idx="439">
                  <c:v>58</c:v>
                </c:pt>
                <c:pt idx="440">
                  <c:v>58</c:v>
                </c:pt>
                <c:pt idx="441">
                  <c:v>58</c:v>
                </c:pt>
                <c:pt idx="442">
                  <c:v>58</c:v>
                </c:pt>
                <c:pt idx="443">
                  <c:v>58</c:v>
                </c:pt>
                <c:pt idx="444">
                  <c:v>58</c:v>
                </c:pt>
                <c:pt idx="445">
                  <c:v>58</c:v>
                </c:pt>
                <c:pt idx="446">
                  <c:v>58</c:v>
                </c:pt>
                <c:pt idx="447">
                  <c:v>58</c:v>
                </c:pt>
                <c:pt idx="448">
                  <c:v>56</c:v>
                </c:pt>
                <c:pt idx="449">
                  <c:v>56</c:v>
                </c:pt>
                <c:pt idx="450">
                  <c:v>56</c:v>
                </c:pt>
                <c:pt idx="451">
                  <c:v>56</c:v>
                </c:pt>
                <c:pt idx="452">
                  <c:v>56</c:v>
                </c:pt>
                <c:pt idx="453">
                  <c:v>56</c:v>
                </c:pt>
                <c:pt idx="454">
                  <c:v>56</c:v>
                </c:pt>
                <c:pt idx="455">
                  <c:v>56</c:v>
                </c:pt>
                <c:pt idx="456">
                  <c:v>56</c:v>
                </c:pt>
                <c:pt idx="457">
                  <c:v>56</c:v>
                </c:pt>
                <c:pt idx="458">
                  <c:v>56</c:v>
                </c:pt>
                <c:pt idx="459">
                  <c:v>54</c:v>
                </c:pt>
                <c:pt idx="460">
                  <c:v>54</c:v>
                </c:pt>
                <c:pt idx="461">
                  <c:v>54</c:v>
                </c:pt>
                <c:pt idx="462">
                  <c:v>54</c:v>
                </c:pt>
                <c:pt idx="463">
                  <c:v>54</c:v>
                </c:pt>
                <c:pt idx="464">
                  <c:v>54</c:v>
                </c:pt>
                <c:pt idx="465">
                  <c:v>54</c:v>
                </c:pt>
                <c:pt idx="466">
                  <c:v>54</c:v>
                </c:pt>
                <c:pt idx="467">
                  <c:v>54</c:v>
                </c:pt>
                <c:pt idx="468">
                  <c:v>53</c:v>
                </c:pt>
                <c:pt idx="469">
                  <c:v>52</c:v>
                </c:pt>
                <c:pt idx="470">
                  <c:v>52</c:v>
                </c:pt>
                <c:pt idx="471">
                  <c:v>52</c:v>
                </c:pt>
                <c:pt idx="472">
                  <c:v>52</c:v>
                </c:pt>
                <c:pt idx="473">
                  <c:v>52</c:v>
                </c:pt>
                <c:pt idx="474">
                  <c:v>52</c:v>
                </c:pt>
                <c:pt idx="475">
                  <c:v>52</c:v>
                </c:pt>
                <c:pt idx="476">
                  <c:v>52</c:v>
                </c:pt>
                <c:pt idx="477">
                  <c:v>52</c:v>
                </c:pt>
                <c:pt idx="478">
                  <c:v>52</c:v>
                </c:pt>
                <c:pt idx="479">
                  <c:v>52</c:v>
                </c:pt>
                <c:pt idx="480">
                  <c:v>52</c:v>
                </c:pt>
                <c:pt idx="481">
                  <c:v>52</c:v>
                </c:pt>
                <c:pt idx="482">
                  <c:v>50</c:v>
                </c:pt>
                <c:pt idx="483">
                  <c:v>50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50</c:v>
                </c:pt>
                <c:pt idx="488">
                  <c:v>50</c:v>
                </c:pt>
                <c:pt idx="489">
                  <c:v>50</c:v>
                </c:pt>
                <c:pt idx="490">
                  <c:v>48</c:v>
                </c:pt>
                <c:pt idx="491">
                  <c:v>48</c:v>
                </c:pt>
                <c:pt idx="492">
                  <c:v>48</c:v>
                </c:pt>
                <c:pt idx="493">
                  <c:v>48</c:v>
                </c:pt>
                <c:pt idx="494">
                  <c:v>48</c:v>
                </c:pt>
                <c:pt idx="495">
                  <c:v>48</c:v>
                </c:pt>
                <c:pt idx="496">
                  <c:v>48</c:v>
                </c:pt>
                <c:pt idx="497">
                  <c:v>48</c:v>
                </c:pt>
                <c:pt idx="498">
                  <c:v>48</c:v>
                </c:pt>
                <c:pt idx="499">
                  <c:v>48</c:v>
                </c:pt>
                <c:pt idx="500">
                  <c:v>48</c:v>
                </c:pt>
                <c:pt idx="501">
                  <c:v>48</c:v>
                </c:pt>
                <c:pt idx="502">
                  <c:v>46</c:v>
                </c:pt>
                <c:pt idx="503">
                  <c:v>46</c:v>
                </c:pt>
                <c:pt idx="504">
                  <c:v>46</c:v>
                </c:pt>
                <c:pt idx="505">
                  <c:v>46</c:v>
                </c:pt>
                <c:pt idx="506">
                  <c:v>46</c:v>
                </c:pt>
                <c:pt idx="507">
                  <c:v>46</c:v>
                </c:pt>
                <c:pt idx="508">
                  <c:v>46</c:v>
                </c:pt>
                <c:pt idx="509">
                  <c:v>46</c:v>
                </c:pt>
                <c:pt idx="510">
                  <c:v>46</c:v>
                </c:pt>
                <c:pt idx="511">
                  <c:v>44</c:v>
                </c:pt>
                <c:pt idx="512">
                  <c:v>44</c:v>
                </c:pt>
                <c:pt idx="513">
                  <c:v>44</c:v>
                </c:pt>
                <c:pt idx="514">
                  <c:v>44</c:v>
                </c:pt>
                <c:pt idx="515">
                  <c:v>44</c:v>
                </c:pt>
                <c:pt idx="516">
                  <c:v>44</c:v>
                </c:pt>
                <c:pt idx="517">
                  <c:v>44</c:v>
                </c:pt>
                <c:pt idx="518">
                  <c:v>44</c:v>
                </c:pt>
                <c:pt idx="519">
                  <c:v>44</c:v>
                </c:pt>
                <c:pt idx="520">
                  <c:v>44</c:v>
                </c:pt>
                <c:pt idx="521">
                  <c:v>44</c:v>
                </c:pt>
                <c:pt idx="522">
                  <c:v>44</c:v>
                </c:pt>
                <c:pt idx="523">
                  <c:v>44</c:v>
                </c:pt>
                <c:pt idx="524">
                  <c:v>44</c:v>
                </c:pt>
                <c:pt idx="525">
                  <c:v>44</c:v>
                </c:pt>
                <c:pt idx="526">
                  <c:v>44</c:v>
                </c:pt>
                <c:pt idx="527">
                  <c:v>43</c:v>
                </c:pt>
                <c:pt idx="528">
                  <c:v>43</c:v>
                </c:pt>
                <c:pt idx="529">
                  <c:v>42</c:v>
                </c:pt>
                <c:pt idx="530">
                  <c:v>42</c:v>
                </c:pt>
                <c:pt idx="531">
                  <c:v>42</c:v>
                </c:pt>
                <c:pt idx="532">
                  <c:v>42</c:v>
                </c:pt>
                <c:pt idx="533">
                  <c:v>42</c:v>
                </c:pt>
                <c:pt idx="534">
                  <c:v>42</c:v>
                </c:pt>
                <c:pt idx="535">
                  <c:v>42</c:v>
                </c:pt>
                <c:pt idx="536">
                  <c:v>42</c:v>
                </c:pt>
                <c:pt idx="537">
                  <c:v>42</c:v>
                </c:pt>
                <c:pt idx="538">
                  <c:v>42</c:v>
                </c:pt>
                <c:pt idx="539">
                  <c:v>42</c:v>
                </c:pt>
                <c:pt idx="540">
                  <c:v>42</c:v>
                </c:pt>
                <c:pt idx="541">
                  <c:v>42</c:v>
                </c:pt>
                <c:pt idx="542">
                  <c:v>42</c:v>
                </c:pt>
                <c:pt idx="543">
                  <c:v>42</c:v>
                </c:pt>
                <c:pt idx="544">
                  <c:v>42</c:v>
                </c:pt>
                <c:pt idx="545">
                  <c:v>42</c:v>
                </c:pt>
                <c:pt idx="546">
                  <c:v>40</c:v>
                </c:pt>
                <c:pt idx="547">
                  <c:v>40</c:v>
                </c:pt>
                <c:pt idx="548">
                  <c:v>40</c:v>
                </c:pt>
                <c:pt idx="549">
                  <c:v>40</c:v>
                </c:pt>
                <c:pt idx="550">
                  <c:v>40</c:v>
                </c:pt>
                <c:pt idx="551">
                  <c:v>40</c:v>
                </c:pt>
                <c:pt idx="552">
                  <c:v>40</c:v>
                </c:pt>
                <c:pt idx="553">
                  <c:v>40</c:v>
                </c:pt>
                <c:pt idx="554">
                  <c:v>40</c:v>
                </c:pt>
                <c:pt idx="555">
                  <c:v>40</c:v>
                </c:pt>
                <c:pt idx="556">
                  <c:v>40</c:v>
                </c:pt>
                <c:pt idx="557">
                  <c:v>40</c:v>
                </c:pt>
                <c:pt idx="558">
                  <c:v>40</c:v>
                </c:pt>
                <c:pt idx="559">
                  <c:v>40</c:v>
                </c:pt>
                <c:pt idx="560">
                  <c:v>40</c:v>
                </c:pt>
                <c:pt idx="561">
                  <c:v>40</c:v>
                </c:pt>
                <c:pt idx="562">
                  <c:v>40</c:v>
                </c:pt>
                <c:pt idx="563">
                  <c:v>40</c:v>
                </c:pt>
                <c:pt idx="564">
                  <c:v>40</c:v>
                </c:pt>
                <c:pt idx="565">
                  <c:v>40</c:v>
                </c:pt>
                <c:pt idx="566">
                  <c:v>38</c:v>
                </c:pt>
                <c:pt idx="567">
                  <c:v>38</c:v>
                </c:pt>
                <c:pt idx="568">
                  <c:v>38</c:v>
                </c:pt>
                <c:pt idx="569">
                  <c:v>38</c:v>
                </c:pt>
                <c:pt idx="570">
                  <c:v>38</c:v>
                </c:pt>
                <c:pt idx="571">
                  <c:v>38</c:v>
                </c:pt>
                <c:pt idx="572">
                  <c:v>38</c:v>
                </c:pt>
                <c:pt idx="573">
                  <c:v>38</c:v>
                </c:pt>
                <c:pt idx="574">
                  <c:v>36</c:v>
                </c:pt>
                <c:pt idx="575">
                  <c:v>36</c:v>
                </c:pt>
                <c:pt idx="576">
                  <c:v>36</c:v>
                </c:pt>
                <c:pt idx="577">
                  <c:v>36</c:v>
                </c:pt>
                <c:pt idx="578">
                  <c:v>36</c:v>
                </c:pt>
                <c:pt idx="579">
                  <c:v>36</c:v>
                </c:pt>
                <c:pt idx="580">
                  <c:v>36</c:v>
                </c:pt>
                <c:pt idx="581">
                  <c:v>36</c:v>
                </c:pt>
                <c:pt idx="582">
                  <c:v>36</c:v>
                </c:pt>
                <c:pt idx="583">
                  <c:v>36</c:v>
                </c:pt>
                <c:pt idx="584">
                  <c:v>36</c:v>
                </c:pt>
                <c:pt idx="585">
                  <c:v>36</c:v>
                </c:pt>
                <c:pt idx="586">
                  <c:v>36</c:v>
                </c:pt>
                <c:pt idx="587">
                  <c:v>36</c:v>
                </c:pt>
                <c:pt idx="588">
                  <c:v>36</c:v>
                </c:pt>
                <c:pt idx="589">
                  <c:v>34</c:v>
                </c:pt>
                <c:pt idx="590">
                  <c:v>34</c:v>
                </c:pt>
                <c:pt idx="591">
                  <c:v>34</c:v>
                </c:pt>
                <c:pt idx="592">
                  <c:v>34</c:v>
                </c:pt>
                <c:pt idx="593">
                  <c:v>34</c:v>
                </c:pt>
                <c:pt idx="594">
                  <c:v>34</c:v>
                </c:pt>
                <c:pt idx="595">
                  <c:v>34</c:v>
                </c:pt>
                <c:pt idx="596">
                  <c:v>34</c:v>
                </c:pt>
                <c:pt idx="597">
                  <c:v>34</c:v>
                </c:pt>
                <c:pt idx="598">
                  <c:v>34</c:v>
                </c:pt>
                <c:pt idx="599">
                  <c:v>34</c:v>
                </c:pt>
                <c:pt idx="600">
                  <c:v>34</c:v>
                </c:pt>
                <c:pt idx="601">
                  <c:v>34</c:v>
                </c:pt>
                <c:pt idx="602">
                  <c:v>34</c:v>
                </c:pt>
                <c:pt idx="603">
                  <c:v>34</c:v>
                </c:pt>
                <c:pt idx="604">
                  <c:v>34</c:v>
                </c:pt>
                <c:pt idx="605">
                  <c:v>34</c:v>
                </c:pt>
                <c:pt idx="606">
                  <c:v>34</c:v>
                </c:pt>
                <c:pt idx="607">
                  <c:v>34</c:v>
                </c:pt>
                <c:pt idx="608">
                  <c:v>34</c:v>
                </c:pt>
                <c:pt idx="609">
                  <c:v>34</c:v>
                </c:pt>
                <c:pt idx="610">
                  <c:v>32</c:v>
                </c:pt>
                <c:pt idx="611">
                  <c:v>32</c:v>
                </c:pt>
                <c:pt idx="612">
                  <c:v>32</c:v>
                </c:pt>
                <c:pt idx="613">
                  <c:v>32</c:v>
                </c:pt>
                <c:pt idx="614">
                  <c:v>32</c:v>
                </c:pt>
                <c:pt idx="615">
                  <c:v>32</c:v>
                </c:pt>
                <c:pt idx="616">
                  <c:v>32</c:v>
                </c:pt>
                <c:pt idx="617">
                  <c:v>32</c:v>
                </c:pt>
                <c:pt idx="618">
                  <c:v>32</c:v>
                </c:pt>
                <c:pt idx="619">
                  <c:v>32</c:v>
                </c:pt>
                <c:pt idx="620">
                  <c:v>32</c:v>
                </c:pt>
                <c:pt idx="621">
                  <c:v>32</c:v>
                </c:pt>
                <c:pt idx="622">
                  <c:v>32</c:v>
                </c:pt>
                <c:pt idx="623">
                  <c:v>32</c:v>
                </c:pt>
                <c:pt idx="624">
                  <c:v>32</c:v>
                </c:pt>
                <c:pt idx="625">
                  <c:v>32</c:v>
                </c:pt>
                <c:pt idx="626">
                  <c:v>32</c:v>
                </c:pt>
                <c:pt idx="627">
                  <c:v>32</c:v>
                </c:pt>
                <c:pt idx="628">
                  <c:v>32</c:v>
                </c:pt>
                <c:pt idx="629">
                  <c:v>32</c:v>
                </c:pt>
                <c:pt idx="630">
                  <c:v>32</c:v>
                </c:pt>
                <c:pt idx="631">
                  <c:v>32</c:v>
                </c:pt>
                <c:pt idx="632">
                  <c:v>31</c:v>
                </c:pt>
                <c:pt idx="633">
                  <c:v>30</c:v>
                </c:pt>
                <c:pt idx="634">
                  <c:v>30</c:v>
                </c:pt>
                <c:pt idx="635">
                  <c:v>30</c:v>
                </c:pt>
                <c:pt idx="636">
                  <c:v>30</c:v>
                </c:pt>
                <c:pt idx="637">
                  <c:v>30</c:v>
                </c:pt>
                <c:pt idx="638">
                  <c:v>30</c:v>
                </c:pt>
                <c:pt idx="639">
                  <c:v>30</c:v>
                </c:pt>
                <c:pt idx="640">
                  <c:v>30</c:v>
                </c:pt>
                <c:pt idx="641">
                  <c:v>30</c:v>
                </c:pt>
                <c:pt idx="642">
                  <c:v>30</c:v>
                </c:pt>
                <c:pt idx="643">
                  <c:v>30</c:v>
                </c:pt>
                <c:pt idx="644">
                  <c:v>30</c:v>
                </c:pt>
                <c:pt idx="645">
                  <c:v>30</c:v>
                </c:pt>
                <c:pt idx="646">
                  <c:v>30</c:v>
                </c:pt>
                <c:pt idx="647">
                  <c:v>30</c:v>
                </c:pt>
                <c:pt idx="648">
                  <c:v>30</c:v>
                </c:pt>
                <c:pt idx="649">
                  <c:v>30</c:v>
                </c:pt>
                <c:pt idx="650">
                  <c:v>30</c:v>
                </c:pt>
                <c:pt idx="651">
                  <c:v>30</c:v>
                </c:pt>
                <c:pt idx="652">
                  <c:v>30</c:v>
                </c:pt>
                <c:pt idx="653">
                  <c:v>30</c:v>
                </c:pt>
                <c:pt idx="654">
                  <c:v>30</c:v>
                </c:pt>
                <c:pt idx="655">
                  <c:v>30</c:v>
                </c:pt>
                <c:pt idx="656">
                  <c:v>30</c:v>
                </c:pt>
                <c:pt idx="657">
                  <c:v>30</c:v>
                </c:pt>
                <c:pt idx="658">
                  <c:v>30</c:v>
                </c:pt>
                <c:pt idx="659">
                  <c:v>30</c:v>
                </c:pt>
                <c:pt idx="660">
                  <c:v>30</c:v>
                </c:pt>
                <c:pt idx="661">
                  <c:v>30</c:v>
                </c:pt>
                <c:pt idx="662">
                  <c:v>30</c:v>
                </c:pt>
                <c:pt idx="663">
                  <c:v>30</c:v>
                </c:pt>
                <c:pt idx="664">
                  <c:v>30</c:v>
                </c:pt>
                <c:pt idx="665">
                  <c:v>30</c:v>
                </c:pt>
                <c:pt idx="666">
                  <c:v>30</c:v>
                </c:pt>
                <c:pt idx="667">
                  <c:v>30</c:v>
                </c:pt>
                <c:pt idx="668">
                  <c:v>30</c:v>
                </c:pt>
                <c:pt idx="669">
                  <c:v>30</c:v>
                </c:pt>
                <c:pt idx="670">
                  <c:v>30</c:v>
                </c:pt>
                <c:pt idx="671">
                  <c:v>28</c:v>
                </c:pt>
                <c:pt idx="672">
                  <c:v>28</c:v>
                </c:pt>
                <c:pt idx="673">
                  <c:v>28</c:v>
                </c:pt>
                <c:pt idx="674">
                  <c:v>28</c:v>
                </c:pt>
                <c:pt idx="675">
                  <c:v>28</c:v>
                </c:pt>
                <c:pt idx="676">
                  <c:v>28</c:v>
                </c:pt>
                <c:pt idx="677">
                  <c:v>28</c:v>
                </c:pt>
                <c:pt idx="678">
                  <c:v>28</c:v>
                </c:pt>
                <c:pt idx="679">
                  <c:v>28</c:v>
                </c:pt>
                <c:pt idx="680">
                  <c:v>28</c:v>
                </c:pt>
                <c:pt idx="681">
                  <c:v>28</c:v>
                </c:pt>
                <c:pt idx="682">
                  <c:v>28</c:v>
                </c:pt>
                <c:pt idx="683">
                  <c:v>28</c:v>
                </c:pt>
                <c:pt idx="684">
                  <c:v>28</c:v>
                </c:pt>
                <c:pt idx="685">
                  <c:v>28</c:v>
                </c:pt>
                <c:pt idx="686">
                  <c:v>28</c:v>
                </c:pt>
                <c:pt idx="687">
                  <c:v>28</c:v>
                </c:pt>
                <c:pt idx="688">
                  <c:v>28</c:v>
                </c:pt>
                <c:pt idx="689">
                  <c:v>28</c:v>
                </c:pt>
                <c:pt idx="690">
                  <c:v>28</c:v>
                </c:pt>
                <c:pt idx="691">
                  <c:v>28</c:v>
                </c:pt>
                <c:pt idx="692">
                  <c:v>28</c:v>
                </c:pt>
                <c:pt idx="693">
                  <c:v>28</c:v>
                </c:pt>
                <c:pt idx="694">
                  <c:v>28</c:v>
                </c:pt>
                <c:pt idx="695">
                  <c:v>28</c:v>
                </c:pt>
                <c:pt idx="696">
                  <c:v>28</c:v>
                </c:pt>
                <c:pt idx="697">
                  <c:v>28</c:v>
                </c:pt>
                <c:pt idx="698">
                  <c:v>28</c:v>
                </c:pt>
                <c:pt idx="699">
                  <c:v>26</c:v>
                </c:pt>
                <c:pt idx="700">
                  <c:v>26</c:v>
                </c:pt>
                <c:pt idx="701">
                  <c:v>26</c:v>
                </c:pt>
                <c:pt idx="702">
                  <c:v>26</c:v>
                </c:pt>
                <c:pt idx="703">
                  <c:v>26</c:v>
                </c:pt>
                <c:pt idx="704">
                  <c:v>26</c:v>
                </c:pt>
                <c:pt idx="705">
                  <c:v>26</c:v>
                </c:pt>
                <c:pt idx="706">
                  <c:v>26</c:v>
                </c:pt>
                <c:pt idx="707">
                  <c:v>26</c:v>
                </c:pt>
                <c:pt idx="708">
                  <c:v>26</c:v>
                </c:pt>
                <c:pt idx="709">
                  <c:v>26</c:v>
                </c:pt>
                <c:pt idx="710">
                  <c:v>26</c:v>
                </c:pt>
                <c:pt idx="711">
                  <c:v>26</c:v>
                </c:pt>
                <c:pt idx="712">
                  <c:v>26</c:v>
                </c:pt>
                <c:pt idx="713">
                  <c:v>26</c:v>
                </c:pt>
                <c:pt idx="714">
                  <c:v>26</c:v>
                </c:pt>
                <c:pt idx="715">
                  <c:v>26</c:v>
                </c:pt>
                <c:pt idx="716">
                  <c:v>26</c:v>
                </c:pt>
                <c:pt idx="717">
                  <c:v>24</c:v>
                </c:pt>
                <c:pt idx="718">
                  <c:v>24</c:v>
                </c:pt>
                <c:pt idx="719">
                  <c:v>24</c:v>
                </c:pt>
                <c:pt idx="720">
                  <c:v>24</c:v>
                </c:pt>
                <c:pt idx="721">
                  <c:v>24</c:v>
                </c:pt>
                <c:pt idx="722">
                  <c:v>24</c:v>
                </c:pt>
                <c:pt idx="723">
                  <c:v>24</c:v>
                </c:pt>
                <c:pt idx="724">
                  <c:v>24</c:v>
                </c:pt>
                <c:pt idx="725">
                  <c:v>24</c:v>
                </c:pt>
                <c:pt idx="726">
                  <c:v>24</c:v>
                </c:pt>
                <c:pt idx="727">
                  <c:v>24</c:v>
                </c:pt>
                <c:pt idx="728">
                  <c:v>24</c:v>
                </c:pt>
                <c:pt idx="729">
                  <c:v>24</c:v>
                </c:pt>
                <c:pt idx="730">
                  <c:v>24</c:v>
                </c:pt>
                <c:pt idx="731">
                  <c:v>24</c:v>
                </c:pt>
                <c:pt idx="732">
                  <c:v>24</c:v>
                </c:pt>
                <c:pt idx="733">
                  <c:v>24</c:v>
                </c:pt>
                <c:pt idx="734">
                  <c:v>24</c:v>
                </c:pt>
                <c:pt idx="735">
                  <c:v>24</c:v>
                </c:pt>
                <c:pt idx="736">
                  <c:v>24</c:v>
                </c:pt>
                <c:pt idx="737">
                  <c:v>24</c:v>
                </c:pt>
                <c:pt idx="738">
                  <c:v>24</c:v>
                </c:pt>
                <c:pt idx="739">
                  <c:v>24</c:v>
                </c:pt>
                <c:pt idx="740">
                  <c:v>24</c:v>
                </c:pt>
                <c:pt idx="741">
                  <c:v>24</c:v>
                </c:pt>
                <c:pt idx="742">
                  <c:v>24</c:v>
                </c:pt>
                <c:pt idx="743">
                  <c:v>24</c:v>
                </c:pt>
                <c:pt idx="744">
                  <c:v>24</c:v>
                </c:pt>
                <c:pt idx="745">
                  <c:v>24</c:v>
                </c:pt>
                <c:pt idx="746">
                  <c:v>24</c:v>
                </c:pt>
                <c:pt idx="747">
                  <c:v>24</c:v>
                </c:pt>
                <c:pt idx="748">
                  <c:v>22</c:v>
                </c:pt>
                <c:pt idx="749">
                  <c:v>22</c:v>
                </c:pt>
                <c:pt idx="750">
                  <c:v>22</c:v>
                </c:pt>
                <c:pt idx="751">
                  <c:v>22</c:v>
                </c:pt>
                <c:pt idx="752">
                  <c:v>22</c:v>
                </c:pt>
                <c:pt idx="753">
                  <c:v>22</c:v>
                </c:pt>
                <c:pt idx="754">
                  <c:v>22</c:v>
                </c:pt>
                <c:pt idx="755">
                  <c:v>22</c:v>
                </c:pt>
                <c:pt idx="756">
                  <c:v>22</c:v>
                </c:pt>
                <c:pt idx="757">
                  <c:v>22</c:v>
                </c:pt>
                <c:pt idx="758">
                  <c:v>22</c:v>
                </c:pt>
                <c:pt idx="759">
                  <c:v>22</c:v>
                </c:pt>
                <c:pt idx="760">
                  <c:v>22</c:v>
                </c:pt>
                <c:pt idx="761">
                  <c:v>22</c:v>
                </c:pt>
                <c:pt idx="762">
                  <c:v>22</c:v>
                </c:pt>
                <c:pt idx="763">
                  <c:v>22</c:v>
                </c:pt>
                <c:pt idx="764">
                  <c:v>22</c:v>
                </c:pt>
                <c:pt idx="765">
                  <c:v>22</c:v>
                </c:pt>
                <c:pt idx="766">
                  <c:v>22</c:v>
                </c:pt>
                <c:pt idx="767">
                  <c:v>22</c:v>
                </c:pt>
                <c:pt idx="768">
                  <c:v>22</c:v>
                </c:pt>
                <c:pt idx="769">
                  <c:v>22</c:v>
                </c:pt>
                <c:pt idx="770">
                  <c:v>22</c:v>
                </c:pt>
                <c:pt idx="771">
                  <c:v>22</c:v>
                </c:pt>
                <c:pt idx="772">
                  <c:v>22</c:v>
                </c:pt>
                <c:pt idx="773">
                  <c:v>22</c:v>
                </c:pt>
                <c:pt idx="774">
                  <c:v>22</c:v>
                </c:pt>
                <c:pt idx="775">
                  <c:v>22</c:v>
                </c:pt>
                <c:pt idx="776">
                  <c:v>22</c:v>
                </c:pt>
                <c:pt idx="777">
                  <c:v>22</c:v>
                </c:pt>
                <c:pt idx="778">
                  <c:v>22</c:v>
                </c:pt>
                <c:pt idx="779">
                  <c:v>22</c:v>
                </c:pt>
                <c:pt idx="780">
                  <c:v>20</c:v>
                </c:pt>
                <c:pt idx="781">
                  <c:v>20</c:v>
                </c:pt>
                <c:pt idx="782">
                  <c:v>20</c:v>
                </c:pt>
                <c:pt idx="783">
                  <c:v>20</c:v>
                </c:pt>
                <c:pt idx="784">
                  <c:v>20</c:v>
                </c:pt>
                <c:pt idx="785">
                  <c:v>20</c:v>
                </c:pt>
                <c:pt idx="786">
                  <c:v>20</c:v>
                </c:pt>
                <c:pt idx="787">
                  <c:v>20</c:v>
                </c:pt>
                <c:pt idx="788">
                  <c:v>20</c:v>
                </c:pt>
                <c:pt idx="789">
                  <c:v>20</c:v>
                </c:pt>
                <c:pt idx="790">
                  <c:v>20</c:v>
                </c:pt>
                <c:pt idx="791">
                  <c:v>20</c:v>
                </c:pt>
                <c:pt idx="792">
                  <c:v>20</c:v>
                </c:pt>
                <c:pt idx="793">
                  <c:v>20</c:v>
                </c:pt>
                <c:pt idx="794">
                  <c:v>20</c:v>
                </c:pt>
                <c:pt idx="795">
                  <c:v>20</c:v>
                </c:pt>
                <c:pt idx="796">
                  <c:v>20</c:v>
                </c:pt>
                <c:pt idx="797">
                  <c:v>20</c:v>
                </c:pt>
                <c:pt idx="798">
                  <c:v>20</c:v>
                </c:pt>
                <c:pt idx="799">
                  <c:v>20</c:v>
                </c:pt>
                <c:pt idx="800">
                  <c:v>20</c:v>
                </c:pt>
                <c:pt idx="801">
                  <c:v>20</c:v>
                </c:pt>
                <c:pt idx="802">
                  <c:v>20</c:v>
                </c:pt>
                <c:pt idx="803">
                  <c:v>20</c:v>
                </c:pt>
                <c:pt idx="804">
                  <c:v>20</c:v>
                </c:pt>
                <c:pt idx="805">
                  <c:v>20</c:v>
                </c:pt>
                <c:pt idx="806">
                  <c:v>20</c:v>
                </c:pt>
                <c:pt idx="807">
                  <c:v>20</c:v>
                </c:pt>
                <c:pt idx="808">
                  <c:v>20</c:v>
                </c:pt>
                <c:pt idx="809">
                  <c:v>20</c:v>
                </c:pt>
                <c:pt idx="810">
                  <c:v>20</c:v>
                </c:pt>
                <c:pt idx="811">
                  <c:v>20</c:v>
                </c:pt>
                <c:pt idx="812">
                  <c:v>20</c:v>
                </c:pt>
                <c:pt idx="813">
                  <c:v>18</c:v>
                </c:pt>
                <c:pt idx="814">
                  <c:v>18</c:v>
                </c:pt>
                <c:pt idx="815">
                  <c:v>18</c:v>
                </c:pt>
                <c:pt idx="816">
                  <c:v>18</c:v>
                </c:pt>
                <c:pt idx="817">
                  <c:v>18</c:v>
                </c:pt>
                <c:pt idx="818">
                  <c:v>18</c:v>
                </c:pt>
                <c:pt idx="819">
                  <c:v>18</c:v>
                </c:pt>
                <c:pt idx="820">
                  <c:v>18</c:v>
                </c:pt>
                <c:pt idx="821">
                  <c:v>18</c:v>
                </c:pt>
                <c:pt idx="822">
                  <c:v>18</c:v>
                </c:pt>
                <c:pt idx="823">
                  <c:v>18</c:v>
                </c:pt>
                <c:pt idx="824">
                  <c:v>18</c:v>
                </c:pt>
                <c:pt idx="825">
                  <c:v>18</c:v>
                </c:pt>
                <c:pt idx="826">
                  <c:v>18</c:v>
                </c:pt>
                <c:pt idx="827">
                  <c:v>18</c:v>
                </c:pt>
                <c:pt idx="828">
                  <c:v>18</c:v>
                </c:pt>
                <c:pt idx="829">
                  <c:v>18</c:v>
                </c:pt>
                <c:pt idx="830">
                  <c:v>18</c:v>
                </c:pt>
                <c:pt idx="831">
                  <c:v>18</c:v>
                </c:pt>
                <c:pt idx="832">
                  <c:v>18</c:v>
                </c:pt>
                <c:pt idx="833">
                  <c:v>18</c:v>
                </c:pt>
                <c:pt idx="834">
                  <c:v>18</c:v>
                </c:pt>
                <c:pt idx="835">
                  <c:v>18</c:v>
                </c:pt>
                <c:pt idx="836">
                  <c:v>18</c:v>
                </c:pt>
                <c:pt idx="837">
                  <c:v>18</c:v>
                </c:pt>
                <c:pt idx="838">
                  <c:v>18</c:v>
                </c:pt>
                <c:pt idx="839">
                  <c:v>18</c:v>
                </c:pt>
                <c:pt idx="840">
                  <c:v>18</c:v>
                </c:pt>
                <c:pt idx="841">
                  <c:v>18</c:v>
                </c:pt>
                <c:pt idx="842">
                  <c:v>18</c:v>
                </c:pt>
                <c:pt idx="843">
                  <c:v>18</c:v>
                </c:pt>
                <c:pt idx="844">
                  <c:v>18</c:v>
                </c:pt>
                <c:pt idx="845">
                  <c:v>18</c:v>
                </c:pt>
                <c:pt idx="846">
                  <c:v>18</c:v>
                </c:pt>
                <c:pt idx="847">
                  <c:v>18</c:v>
                </c:pt>
                <c:pt idx="848">
                  <c:v>18</c:v>
                </c:pt>
                <c:pt idx="849">
                  <c:v>18</c:v>
                </c:pt>
                <c:pt idx="850">
                  <c:v>18</c:v>
                </c:pt>
                <c:pt idx="851">
                  <c:v>18</c:v>
                </c:pt>
                <c:pt idx="852">
                  <c:v>18</c:v>
                </c:pt>
                <c:pt idx="853">
                  <c:v>18</c:v>
                </c:pt>
                <c:pt idx="854">
                  <c:v>18</c:v>
                </c:pt>
                <c:pt idx="855">
                  <c:v>18</c:v>
                </c:pt>
                <c:pt idx="856">
                  <c:v>18</c:v>
                </c:pt>
                <c:pt idx="857">
                  <c:v>18</c:v>
                </c:pt>
                <c:pt idx="858">
                  <c:v>18</c:v>
                </c:pt>
                <c:pt idx="859">
                  <c:v>18</c:v>
                </c:pt>
                <c:pt idx="860">
                  <c:v>18</c:v>
                </c:pt>
                <c:pt idx="861">
                  <c:v>18</c:v>
                </c:pt>
                <c:pt idx="862">
                  <c:v>18</c:v>
                </c:pt>
                <c:pt idx="863">
                  <c:v>18</c:v>
                </c:pt>
                <c:pt idx="864">
                  <c:v>18</c:v>
                </c:pt>
                <c:pt idx="865">
                  <c:v>18</c:v>
                </c:pt>
                <c:pt idx="866">
                  <c:v>18</c:v>
                </c:pt>
                <c:pt idx="867">
                  <c:v>17</c:v>
                </c:pt>
                <c:pt idx="868">
                  <c:v>17</c:v>
                </c:pt>
                <c:pt idx="869">
                  <c:v>16</c:v>
                </c:pt>
                <c:pt idx="870">
                  <c:v>16</c:v>
                </c:pt>
                <c:pt idx="871">
                  <c:v>16</c:v>
                </c:pt>
                <c:pt idx="872">
                  <c:v>16</c:v>
                </c:pt>
                <c:pt idx="873">
                  <c:v>16</c:v>
                </c:pt>
                <c:pt idx="874">
                  <c:v>16</c:v>
                </c:pt>
                <c:pt idx="875">
                  <c:v>16</c:v>
                </c:pt>
                <c:pt idx="876">
                  <c:v>16</c:v>
                </c:pt>
                <c:pt idx="877">
                  <c:v>16</c:v>
                </c:pt>
                <c:pt idx="878">
                  <c:v>16</c:v>
                </c:pt>
                <c:pt idx="879">
                  <c:v>16</c:v>
                </c:pt>
                <c:pt idx="880">
                  <c:v>16</c:v>
                </c:pt>
                <c:pt idx="881">
                  <c:v>16</c:v>
                </c:pt>
                <c:pt idx="882">
                  <c:v>16</c:v>
                </c:pt>
                <c:pt idx="883">
                  <c:v>16</c:v>
                </c:pt>
                <c:pt idx="884">
                  <c:v>16</c:v>
                </c:pt>
                <c:pt idx="885">
                  <c:v>16</c:v>
                </c:pt>
                <c:pt idx="886">
                  <c:v>16</c:v>
                </c:pt>
                <c:pt idx="887">
                  <c:v>16</c:v>
                </c:pt>
                <c:pt idx="888">
                  <c:v>16</c:v>
                </c:pt>
                <c:pt idx="889">
                  <c:v>16</c:v>
                </c:pt>
                <c:pt idx="890">
                  <c:v>16</c:v>
                </c:pt>
                <c:pt idx="891">
                  <c:v>16</c:v>
                </c:pt>
                <c:pt idx="892">
                  <c:v>16</c:v>
                </c:pt>
                <c:pt idx="893">
                  <c:v>16</c:v>
                </c:pt>
                <c:pt idx="894">
                  <c:v>16</c:v>
                </c:pt>
                <c:pt idx="895">
                  <c:v>16</c:v>
                </c:pt>
                <c:pt idx="896">
                  <c:v>16</c:v>
                </c:pt>
                <c:pt idx="897">
                  <c:v>16</c:v>
                </c:pt>
                <c:pt idx="898">
                  <c:v>16</c:v>
                </c:pt>
                <c:pt idx="899">
                  <c:v>16</c:v>
                </c:pt>
                <c:pt idx="900">
                  <c:v>16</c:v>
                </c:pt>
                <c:pt idx="901">
                  <c:v>16</c:v>
                </c:pt>
                <c:pt idx="902">
                  <c:v>16</c:v>
                </c:pt>
                <c:pt idx="903">
                  <c:v>16</c:v>
                </c:pt>
                <c:pt idx="904">
                  <c:v>16</c:v>
                </c:pt>
                <c:pt idx="905">
                  <c:v>16</c:v>
                </c:pt>
                <c:pt idx="906">
                  <c:v>16</c:v>
                </c:pt>
                <c:pt idx="907">
                  <c:v>16</c:v>
                </c:pt>
                <c:pt idx="908">
                  <c:v>16</c:v>
                </c:pt>
                <c:pt idx="909">
                  <c:v>16</c:v>
                </c:pt>
                <c:pt idx="910">
                  <c:v>16</c:v>
                </c:pt>
                <c:pt idx="911">
                  <c:v>16</c:v>
                </c:pt>
                <c:pt idx="912">
                  <c:v>16</c:v>
                </c:pt>
                <c:pt idx="913">
                  <c:v>16</c:v>
                </c:pt>
                <c:pt idx="914">
                  <c:v>16</c:v>
                </c:pt>
                <c:pt idx="915">
                  <c:v>16</c:v>
                </c:pt>
                <c:pt idx="916">
                  <c:v>16</c:v>
                </c:pt>
                <c:pt idx="917">
                  <c:v>16</c:v>
                </c:pt>
                <c:pt idx="918">
                  <c:v>16</c:v>
                </c:pt>
                <c:pt idx="919">
                  <c:v>16</c:v>
                </c:pt>
                <c:pt idx="920">
                  <c:v>16</c:v>
                </c:pt>
                <c:pt idx="921">
                  <c:v>16</c:v>
                </c:pt>
                <c:pt idx="922">
                  <c:v>16</c:v>
                </c:pt>
                <c:pt idx="923">
                  <c:v>16</c:v>
                </c:pt>
                <c:pt idx="924">
                  <c:v>16</c:v>
                </c:pt>
                <c:pt idx="925">
                  <c:v>16</c:v>
                </c:pt>
                <c:pt idx="926">
                  <c:v>16</c:v>
                </c:pt>
                <c:pt idx="927">
                  <c:v>16</c:v>
                </c:pt>
                <c:pt idx="928">
                  <c:v>16</c:v>
                </c:pt>
                <c:pt idx="929">
                  <c:v>16</c:v>
                </c:pt>
                <c:pt idx="930">
                  <c:v>16</c:v>
                </c:pt>
                <c:pt idx="931">
                  <c:v>16</c:v>
                </c:pt>
                <c:pt idx="932">
                  <c:v>15</c:v>
                </c:pt>
                <c:pt idx="933">
                  <c:v>14</c:v>
                </c:pt>
                <c:pt idx="934">
                  <c:v>14</c:v>
                </c:pt>
                <c:pt idx="935">
                  <c:v>14</c:v>
                </c:pt>
                <c:pt idx="936">
                  <c:v>14</c:v>
                </c:pt>
                <c:pt idx="937">
                  <c:v>14</c:v>
                </c:pt>
                <c:pt idx="938">
                  <c:v>14</c:v>
                </c:pt>
                <c:pt idx="939">
                  <c:v>14</c:v>
                </c:pt>
                <c:pt idx="940">
                  <c:v>14</c:v>
                </c:pt>
                <c:pt idx="941">
                  <c:v>14</c:v>
                </c:pt>
                <c:pt idx="942">
                  <c:v>14</c:v>
                </c:pt>
                <c:pt idx="943">
                  <c:v>14</c:v>
                </c:pt>
                <c:pt idx="944">
                  <c:v>14</c:v>
                </c:pt>
                <c:pt idx="945">
                  <c:v>14</c:v>
                </c:pt>
                <c:pt idx="946">
                  <c:v>14</c:v>
                </c:pt>
                <c:pt idx="947">
                  <c:v>14</c:v>
                </c:pt>
                <c:pt idx="948">
                  <c:v>14</c:v>
                </c:pt>
                <c:pt idx="949">
                  <c:v>14</c:v>
                </c:pt>
                <c:pt idx="950">
                  <c:v>14</c:v>
                </c:pt>
                <c:pt idx="951">
                  <c:v>14</c:v>
                </c:pt>
                <c:pt idx="952">
                  <c:v>14</c:v>
                </c:pt>
                <c:pt idx="953">
                  <c:v>14</c:v>
                </c:pt>
                <c:pt idx="954">
                  <c:v>14</c:v>
                </c:pt>
                <c:pt idx="955">
                  <c:v>14</c:v>
                </c:pt>
                <c:pt idx="956">
                  <c:v>14</c:v>
                </c:pt>
                <c:pt idx="957">
                  <c:v>14</c:v>
                </c:pt>
                <c:pt idx="958">
                  <c:v>14</c:v>
                </c:pt>
                <c:pt idx="959">
                  <c:v>14</c:v>
                </c:pt>
                <c:pt idx="960">
                  <c:v>14</c:v>
                </c:pt>
                <c:pt idx="961">
                  <c:v>14</c:v>
                </c:pt>
                <c:pt idx="962">
                  <c:v>14</c:v>
                </c:pt>
                <c:pt idx="963">
                  <c:v>14</c:v>
                </c:pt>
                <c:pt idx="964">
                  <c:v>14</c:v>
                </c:pt>
                <c:pt idx="965">
                  <c:v>14</c:v>
                </c:pt>
                <c:pt idx="966">
                  <c:v>14</c:v>
                </c:pt>
                <c:pt idx="967">
                  <c:v>14</c:v>
                </c:pt>
                <c:pt idx="968">
                  <c:v>14</c:v>
                </c:pt>
                <c:pt idx="969">
                  <c:v>14</c:v>
                </c:pt>
                <c:pt idx="970">
                  <c:v>14</c:v>
                </c:pt>
                <c:pt idx="971">
                  <c:v>14</c:v>
                </c:pt>
                <c:pt idx="972">
                  <c:v>14</c:v>
                </c:pt>
                <c:pt idx="973">
                  <c:v>14</c:v>
                </c:pt>
                <c:pt idx="974">
                  <c:v>14</c:v>
                </c:pt>
                <c:pt idx="975">
                  <c:v>14</c:v>
                </c:pt>
                <c:pt idx="976">
                  <c:v>14</c:v>
                </c:pt>
                <c:pt idx="977">
                  <c:v>14</c:v>
                </c:pt>
                <c:pt idx="978">
                  <c:v>14</c:v>
                </c:pt>
                <c:pt idx="979">
                  <c:v>14</c:v>
                </c:pt>
                <c:pt idx="980">
                  <c:v>14</c:v>
                </c:pt>
                <c:pt idx="981">
                  <c:v>14</c:v>
                </c:pt>
                <c:pt idx="982">
                  <c:v>14</c:v>
                </c:pt>
                <c:pt idx="983">
                  <c:v>14</c:v>
                </c:pt>
                <c:pt idx="984">
                  <c:v>14</c:v>
                </c:pt>
                <c:pt idx="985">
                  <c:v>14</c:v>
                </c:pt>
                <c:pt idx="986">
                  <c:v>14</c:v>
                </c:pt>
                <c:pt idx="987">
                  <c:v>14</c:v>
                </c:pt>
                <c:pt idx="988">
                  <c:v>14</c:v>
                </c:pt>
                <c:pt idx="989">
                  <c:v>14</c:v>
                </c:pt>
                <c:pt idx="990">
                  <c:v>14</c:v>
                </c:pt>
                <c:pt idx="991">
                  <c:v>14</c:v>
                </c:pt>
                <c:pt idx="992">
                  <c:v>14</c:v>
                </c:pt>
                <c:pt idx="993">
                  <c:v>14</c:v>
                </c:pt>
                <c:pt idx="994">
                  <c:v>14</c:v>
                </c:pt>
                <c:pt idx="995">
                  <c:v>14</c:v>
                </c:pt>
                <c:pt idx="996">
                  <c:v>14</c:v>
                </c:pt>
                <c:pt idx="997">
                  <c:v>14</c:v>
                </c:pt>
                <c:pt idx="998">
                  <c:v>14</c:v>
                </c:pt>
                <c:pt idx="999">
                  <c:v>14</c:v>
                </c:pt>
                <c:pt idx="1000">
                  <c:v>13</c:v>
                </c:pt>
                <c:pt idx="1001">
                  <c:v>13</c:v>
                </c:pt>
                <c:pt idx="1002">
                  <c:v>13</c:v>
                </c:pt>
                <c:pt idx="1003">
                  <c:v>12</c:v>
                </c:pt>
                <c:pt idx="1004">
                  <c:v>12</c:v>
                </c:pt>
                <c:pt idx="1005">
                  <c:v>12</c:v>
                </c:pt>
                <c:pt idx="1006">
                  <c:v>12</c:v>
                </c:pt>
                <c:pt idx="1007">
                  <c:v>12</c:v>
                </c:pt>
                <c:pt idx="1008">
                  <c:v>12</c:v>
                </c:pt>
                <c:pt idx="1009">
                  <c:v>12</c:v>
                </c:pt>
                <c:pt idx="1010">
                  <c:v>12</c:v>
                </c:pt>
                <c:pt idx="1011">
                  <c:v>12</c:v>
                </c:pt>
                <c:pt idx="1012">
                  <c:v>12</c:v>
                </c:pt>
                <c:pt idx="1013">
                  <c:v>12</c:v>
                </c:pt>
                <c:pt idx="1014">
                  <c:v>12</c:v>
                </c:pt>
                <c:pt idx="1015">
                  <c:v>12</c:v>
                </c:pt>
                <c:pt idx="1016">
                  <c:v>12</c:v>
                </c:pt>
                <c:pt idx="1017">
                  <c:v>12</c:v>
                </c:pt>
                <c:pt idx="1018">
                  <c:v>12</c:v>
                </c:pt>
                <c:pt idx="1019">
                  <c:v>12</c:v>
                </c:pt>
                <c:pt idx="1020">
                  <c:v>12</c:v>
                </c:pt>
                <c:pt idx="1021">
                  <c:v>12</c:v>
                </c:pt>
                <c:pt idx="1022">
                  <c:v>12</c:v>
                </c:pt>
                <c:pt idx="1023">
                  <c:v>12</c:v>
                </c:pt>
                <c:pt idx="1024">
                  <c:v>12</c:v>
                </c:pt>
                <c:pt idx="1025">
                  <c:v>12</c:v>
                </c:pt>
                <c:pt idx="1026">
                  <c:v>12</c:v>
                </c:pt>
                <c:pt idx="1027">
                  <c:v>12</c:v>
                </c:pt>
                <c:pt idx="1028">
                  <c:v>12</c:v>
                </c:pt>
                <c:pt idx="1029">
                  <c:v>12</c:v>
                </c:pt>
                <c:pt idx="1030">
                  <c:v>12</c:v>
                </c:pt>
                <c:pt idx="1031">
                  <c:v>12</c:v>
                </c:pt>
                <c:pt idx="1032">
                  <c:v>12</c:v>
                </c:pt>
                <c:pt idx="1033">
                  <c:v>12</c:v>
                </c:pt>
                <c:pt idx="1034">
                  <c:v>12</c:v>
                </c:pt>
                <c:pt idx="1035">
                  <c:v>12</c:v>
                </c:pt>
                <c:pt idx="1036">
                  <c:v>12</c:v>
                </c:pt>
                <c:pt idx="1037">
                  <c:v>12</c:v>
                </c:pt>
                <c:pt idx="1038">
                  <c:v>12</c:v>
                </c:pt>
                <c:pt idx="1039">
                  <c:v>12</c:v>
                </c:pt>
                <c:pt idx="1040">
                  <c:v>12</c:v>
                </c:pt>
                <c:pt idx="1041">
                  <c:v>12</c:v>
                </c:pt>
                <c:pt idx="1042">
                  <c:v>12</c:v>
                </c:pt>
                <c:pt idx="1043">
                  <c:v>12</c:v>
                </c:pt>
                <c:pt idx="1044">
                  <c:v>12</c:v>
                </c:pt>
                <c:pt idx="1045">
                  <c:v>12</c:v>
                </c:pt>
                <c:pt idx="1046">
                  <c:v>12</c:v>
                </c:pt>
                <c:pt idx="1047">
                  <c:v>12</c:v>
                </c:pt>
                <c:pt idx="1048">
                  <c:v>12</c:v>
                </c:pt>
                <c:pt idx="1049">
                  <c:v>12</c:v>
                </c:pt>
                <c:pt idx="1050">
                  <c:v>12</c:v>
                </c:pt>
                <c:pt idx="1051">
                  <c:v>12</c:v>
                </c:pt>
                <c:pt idx="1052">
                  <c:v>12</c:v>
                </c:pt>
                <c:pt idx="1053">
                  <c:v>12</c:v>
                </c:pt>
                <c:pt idx="1054">
                  <c:v>12</c:v>
                </c:pt>
                <c:pt idx="1055">
                  <c:v>12</c:v>
                </c:pt>
                <c:pt idx="1056">
                  <c:v>12</c:v>
                </c:pt>
                <c:pt idx="1057">
                  <c:v>12</c:v>
                </c:pt>
                <c:pt idx="1058">
                  <c:v>12</c:v>
                </c:pt>
                <c:pt idx="1059">
                  <c:v>12</c:v>
                </c:pt>
                <c:pt idx="1060">
                  <c:v>12</c:v>
                </c:pt>
                <c:pt idx="1061">
                  <c:v>12</c:v>
                </c:pt>
                <c:pt idx="1062">
                  <c:v>12</c:v>
                </c:pt>
                <c:pt idx="1063">
                  <c:v>12</c:v>
                </c:pt>
                <c:pt idx="1064">
                  <c:v>12</c:v>
                </c:pt>
                <c:pt idx="1065">
                  <c:v>12</c:v>
                </c:pt>
                <c:pt idx="1066">
                  <c:v>12</c:v>
                </c:pt>
                <c:pt idx="1067">
                  <c:v>12</c:v>
                </c:pt>
                <c:pt idx="1068">
                  <c:v>12</c:v>
                </c:pt>
                <c:pt idx="1069">
                  <c:v>12</c:v>
                </c:pt>
                <c:pt idx="1070">
                  <c:v>12</c:v>
                </c:pt>
                <c:pt idx="1071">
                  <c:v>12</c:v>
                </c:pt>
                <c:pt idx="1072">
                  <c:v>12</c:v>
                </c:pt>
                <c:pt idx="1073">
                  <c:v>12</c:v>
                </c:pt>
                <c:pt idx="1074">
                  <c:v>12</c:v>
                </c:pt>
                <c:pt idx="1075">
                  <c:v>12</c:v>
                </c:pt>
                <c:pt idx="1076">
                  <c:v>12</c:v>
                </c:pt>
                <c:pt idx="1077">
                  <c:v>12</c:v>
                </c:pt>
                <c:pt idx="1078">
                  <c:v>12</c:v>
                </c:pt>
                <c:pt idx="1079">
                  <c:v>12</c:v>
                </c:pt>
                <c:pt idx="1080">
                  <c:v>12</c:v>
                </c:pt>
                <c:pt idx="1081">
                  <c:v>12</c:v>
                </c:pt>
                <c:pt idx="1082">
                  <c:v>12</c:v>
                </c:pt>
                <c:pt idx="1083">
                  <c:v>12</c:v>
                </c:pt>
                <c:pt idx="1084">
                  <c:v>12</c:v>
                </c:pt>
                <c:pt idx="1085">
                  <c:v>12</c:v>
                </c:pt>
                <c:pt idx="1086">
                  <c:v>12</c:v>
                </c:pt>
                <c:pt idx="1087">
                  <c:v>12</c:v>
                </c:pt>
                <c:pt idx="1088">
                  <c:v>12</c:v>
                </c:pt>
                <c:pt idx="1089">
                  <c:v>12</c:v>
                </c:pt>
                <c:pt idx="1090">
                  <c:v>12</c:v>
                </c:pt>
                <c:pt idx="1091">
                  <c:v>12</c:v>
                </c:pt>
                <c:pt idx="1092">
                  <c:v>12</c:v>
                </c:pt>
                <c:pt idx="1093">
                  <c:v>12</c:v>
                </c:pt>
                <c:pt idx="1094">
                  <c:v>12</c:v>
                </c:pt>
                <c:pt idx="1095">
                  <c:v>12</c:v>
                </c:pt>
                <c:pt idx="1096">
                  <c:v>12</c:v>
                </c:pt>
                <c:pt idx="1097">
                  <c:v>12</c:v>
                </c:pt>
                <c:pt idx="1098">
                  <c:v>12</c:v>
                </c:pt>
                <c:pt idx="1099">
                  <c:v>12</c:v>
                </c:pt>
                <c:pt idx="1100">
                  <c:v>12</c:v>
                </c:pt>
                <c:pt idx="1101">
                  <c:v>12</c:v>
                </c:pt>
                <c:pt idx="1102">
                  <c:v>12</c:v>
                </c:pt>
                <c:pt idx="1103">
                  <c:v>12</c:v>
                </c:pt>
                <c:pt idx="1104">
                  <c:v>12</c:v>
                </c:pt>
                <c:pt idx="1105">
                  <c:v>12</c:v>
                </c:pt>
                <c:pt idx="1106">
                  <c:v>12</c:v>
                </c:pt>
                <c:pt idx="1107">
                  <c:v>12</c:v>
                </c:pt>
                <c:pt idx="1108">
                  <c:v>12</c:v>
                </c:pt>
                <c:pt idx="1109">
                  <c:v>12</c:v>
                </c:pt>
                <c:pt idx="1110">
                  <c:v>12</c:v>
                </c:pt>
                <c:pt idx="1111">
                  <c:v>12</c:v>
                </c:pt>
                <c:pt idx="1112">
                  <c:v>12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10</c:v>
                </c:pt>
                <c:pt idx="1128">
                  <c:v>10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10</c:v>
                </c:pt>
                <c:pt idx="1133">
                  <c:v>10</c:v>
                </c:pt>
                <c:pt idx="1134">
                  <c:v>10</c:v>
                </c:pt>
                <c:pt idx="1135">
                  <c:v>10</c:v>
                </c:pt>
                <c:pt idx="1136">
                  <c:v>10</c:v>
                </c:pt>
                <c:pt idx="1137">
                  <c:v>10</c:v>
                </c:pt>
                <c:pt idx="1138">
                  <c:v>10</c:v>
                </c:pt>
                <c:pt idx="1139">
                  <c:v>10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10</c:v>
                </c:pt>
                <c:pt idx="1146">
                  <c:v>10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</c:v>
                </c:pt>
                <c:pt idx="1172">
                  <c:v>10</c:v>
                </c:pt>
                <c:pt idx="1173">
                  <c:v>10</c:v>
                </c:pt>
                <c:pt idx="1174">
                  <c:v>10</c:v>
                </c:pt>
                <c:pt idx="1175">
                  <c:v>10</c:v>
                </c:pt>
                <c:pt idx="1176">
                  <c:v>10</c:v>
                </c:pt>
                <c:pt idx="1177">
                  <c:v>10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</c:v>
                </c:pt>
                <c:pt idx="1186">
                  <c:v>10</c:v>
                </c:pt>
                <c:pt idx="1187">
                  <c:v>10</c:v>
                </c:pt>
                <c:pt idx="1188">
                  <c:v>10</c:v>
                </c:pt>
                <c:pt idx="1189">
                  <c:v>10</c:v>
                </c:pt>
                <c:pt idx="1190">
                  <c:v>10</c:v>
                </c:pt>
                <c:pt idx="1191">
                  <c:v>10</c:v>
                </c:pt>
                <c:pt idx="1192">
                  <c:v>10</c:v>
                </c:pt>
                <c:pt idx="1193">
                  <c:v>10</c:v>
                </c:pt>
                <c:pt idx="1194">
                  <c:v>10</c:v>
                </c:pt>
                <c:pt idx="1195">
                  <c:v>10</c:v>
                </c:pt>
                <c:pt idx="1196">
                  <c:v>10</c:v>
                </c:pt>
                <c:pt idx="1197">
                  <c:v>10</c:v>
                </c:pt>
                <c:pt idx="1198">
                  <c:v>10</c:v>
                </c:pt>
                <c:pt idx="1199">
                  <c:v>10</c:v>
                </c:pt>
                <c:pt idx="1200">
                  <c:v>10</c:v>
                </c:pt>
                <c:pt idx="1201">
                  <c:v>10</c:v>
                </c:pt>
                <c:pt idx="1202">
                  <c:v>10</c:v>
                </c:pt>
                <c:pt idx="1203">
                  <c:v>10</c:v>
                </c:pt>
                <c:pt idx="1204">
                  <c:v>10</c:v>
                </c:pt>
                <c:pt idx="1205">
                  <c:v>10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</c:v>
                </c:pt>
                <c:pt idx="1222">
                  <c:v>10</c:v>
                </c:pt>
                <c:pt idx="1223">
                  <c:v>10</c:v>
                </c:pt>
                <c:pt idx="1224">
                  <c:v>10</c:v>
                </c:pt>
                <c:pt idx="1225">
                  <c:v>10</c:v>
                </c:pt>
                <c:pt idx="1226">
                  <c:v>10</c:v>
                </c:pt>
                <c:pt idx="1227">
                  <c:v>10</c:v>
                </c:pt>
                <c:pt idx="1228">
                  <c:v>10</c:v>
                </c:pt>
                <c:pt idx="1229">
                  <c:v>10</c:v>
                </c:pt>
                <c:pt idx="1230">
                  <c:v>10</c:v>
                </c:pt>
                <c:pt idx="1231">
                  <c:v>10</c:v>
                </c:pt>
                <c:pt idx="1232">
                  <c:v>10</c:v>
                </c:pt>
                <c:pt idx="1233">
                  <c:v>10</c:v>
                </c:pt>
                <c:pt idx="1234">
                  <c:v>10</c:v>
                </c:pt>
                <c:pt idx="1235">
                  <c:v>10</c:v>
                </c:pt>
                <c:pt idx="1236">
                  <c:v>10</c:v>
                </c:pt>
                <c:pt idx="1237">
                  <c:v>10</c:v>
                </c:pt>
                <c:pt idx="1238">
                  <c:v>10</c:v>
                </c:pt>
                <c:pt idx="1239">
                  <c:v>10</c:v>
                </c:pt>
                <c:pt idx="1240">
                  <c:v>10</c:v>
                </c:pt>
                <c:pt idx="1241">
                  <c:v>10</c:v>
                </c:pt>
                <c:pt idx="1242">
                  <c:v>10</c:v>
                </c:pt>
                <c:pt idx="1243">
                  <c:v>10</c:v>
                </c:pt>
                <c:pt idx="1244">
                  <c:v>10</c:v>
                </c:pt>
                <c:pt idx="1245">
                  <c:v>10</c:v>
                </c:pt>
                <c:pt idx="1246">
                  <c:v>10</c:v>
                </c:pt>
                <c:pt idx="1247">
                  <c:v>10</c:v>
                </c:pt>
                <c:pt idx="1248">
                  <c:v>10</c:v>
                </c:pt>
                <c:pt idx="1249">
                  <c:v>10</c:v>
                </c:pt>
                <c:pt idx="1250">
                  <c:v>10</c:v>
                </c:pt>
                <c:pt idx="1251">
                  <c:v>10</c:v>
                </c:pt>
                <c:pt idx="1252">
                  <c:v>10</c:v>
                </c:pt>
                <c:pt idx="1253">
                  <c:v>10</c:v>
                </c:pt>
                <c:pt idx="1254">
                  <c:v>10</c:v>
                </c:pt>
                <c:pt idx="1255">
                  <c:v>10</c:v>
                </c:pt>
                <c:pt idx="1256">
                  <c:v>10</c:v>
                </c:pt>
                <c:pt idx="1257">
                  <c:v>10</c:v>
                </c:pt>
                <c:pt idx="1258">
                  <c:v>10</c:v>
                </c:pt>
                <c:pt idx="1259">
                  <c:v>10</c:v>
                </c:pt>
                <c:pt idx="1260">
                  <c:v>10</c:v>
                </c:pt>
                <c:pt idx="1261">
                  <c:v>10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10</c:v>
                </c:pt>
                <c:pt idx="1267">
                  <c:v>10</c:v>
                </c:pt>
                <c:pt idx="1268">
                  <c:v>10</c:v>
                </c:pt>
                <c:pt idx="1269">
                  <c:v>10</c:v>
                </c:pt>
                <c:pt idx="1270">
                  <c:v>10</c:v>
                </c:pt>
                <c:pt idx="1271">
                  <c:v>10</c:v>
                </c:pt>
                <c:pt idx="1272">
                  <c:v>10</c:v>
                </c:pt>
                <c:pt idx="1273">
                  <c:v>10</c:v>
                </c:pt>
                <c:pt idx="1274">
                  <c:v>10</c:v>
                </c:pt>
                <c:pt idx="1275">
                  <c:v>10</c:v>
                </c:pt>
                <c:pt idx="1276">
                  <c:v>10</c:v>
                </c:pt>
                <c:pt idx="1277">
                  <c:v>10</c:v>
                </c:pt>
                <c:pt idx="1278">
                  <c:v>10</c:v>
                </c:pt>
                <c:pt idx="1279">
                  <c:v>9</c:v>
                </c:pt>
                <c:pt idx="1280">
                  <c:v>8</c:v>
                </c:pt>
                <c:pt idx="1281">
                  <c:v>8</c:v>
                </c:pt>
                <c:pt idx="1282">
                  <c:v>8</c:v>
                </c:pt>
                <c:pt idx="1283">
                  <c:v>8</c:v>
                </c:pt>
                <c:pt idx="1284">
                  <c:v>8</c:v>
                </c:pt>
                <c:pt idx="1285">
                  <c:v>8</c:v>
                </c:pt>
                <c:pt idx="1286">
                  <c:v>8</c:v>
                </c:pt>
                <c:pt idx="1287">
                  <c:v>8</c:v>
                </c:pt>
                <c:pt idx="1288">
                  <c:v>8</c:v>
                </c:pt>
                <c:pt idx="1289">
                  <c:v>8</c:v>
                </c:pt>
                <c:pt idx="1290">
                  <c:v>8</c:v>
                </c:pt>
                <c:pt idx="1291">
                  <c:v>8</c:v>
                </c:pt>
                <c:pt idx="1292">
                  <c:v>8</c:v>
                </c:pt>
                <c:pt idx="1293">
                  <c:v>8</c:v>
                </c:pt>
                <c:pt idx="1294">
                  <c:v>8</c:v>
                </c:pt>
                <c:pt idx="1295">
                  <c:v>8</c:v>
                </c:pt>
                <c:pt idx="1296">
                  <c:v>8</c:v>
                </c:pt>
                <c:pt idx="1297">
                  <c:v>8</c:v>
                </c:pt>
                <c:pt idx="1298">
                  <c:v>8</c:v>
                </c:pt>
                <c:pt idx="1299">
                  <c:v>8</c:v>
                </c:pt>
                <c:pt idx="1300">
                  <c:v>8</c:v>
                </c:pt>
                <c:pt idx="1301">
                  <c:v>8</c:v>
                </c:pt>
                <c:pt idx="1302">
                  <c:v>8</c:v>
                </c:pt>
                <c:pt idx="1303">
                  <c:v>8</c:v>
                </c:pt>
                <c:pt idx="1304">
                  <c:v>8</c:v>
                </c:pt>
                <c:pt idx="1305">
                  <c:v>8</c:v>
                </c:pt>
                <c:pt idx="1306">
                  <c:v>8</c:v>
                </c:pt>
                <c:pt idx="1307">
                  <c:v>8</c:v>
                </c:pt>
                <c:pt idx="1308">
                  <c:v>8</c:v>
                </c:pt>
                <c:pt idx="1309">
                  <c:v>8</c:v>
                </c:pt>
                <c:pt idx="1310">
                  <c:v>8</c:v>
                </c:pt>
                <c:pt idx="1311">
                  <c:v>8</c:v>
                </c:pt>
                <c:pt idx="1312">
                  <c:v>8</c:v>
                </c:pt>
                <c:pt idx="1313">
                  <c:v>8</c:v>
                </c:pt>
                <c:pt idx="1314">
                  <c:v>8</c:v>
                </c:pt>
                <c:pt idx="1315">
                  <c:v>8</c:v>
                </c:pt>
                <c:pt idx="1316">
                  <c:v>8</c:v>
                </c:pt>
                <c:pt idx="1317">
                  <c:v>8</c:v>
                </c:pt>
                <c:pt idx="1318">
                  <c:v>8</c:v>
                </c:pt>
                <c:pt idx="1319">
                  <c:v>8</c:v>
                </c:pt>
                <c:pt idx="1320">
                  <c:v>8</c:v>
                </c:pt>
                <c:pt idx="1321">
                  <c:v>8</c:v>
                </c:pt>
                <c:pt idx="1322">
                  <c:v>8</c:v>
                </c:pt>
                <c:pt idx="1323">
                  <c:v>8</c:v>
                </c:pt>
                <c:pt idx="1324">
                  <c:v>8</c:v>
                </c:pt>
                <c:pt idx="1325">
                  <c:v>8</c:v>
                </c:pt>
                <c:pt idx="1326">
                  <c:v>8</c:v>
                </c:pt>
                <c:pt idx="1327">
                  <c:v>8</c:v>
                </c:pt>
                <c:pt idx="1328">
                  <c:v>8</c:v>
                </c:pt>
                <c:pt idx="1329">
                  <c:v>8</c:v>
                </c:pt>
                <c:pt idx="1330">
                  <c:v>8</c:v>
                </c:pt>
                <c:pt idx="1331">
                  <c:v>8</c:v>
                </c:pt>
                <c:pt idx="1332">
                  <c:v>8</c:v>
                </c:pt>
                <c:pt idx="1333">
                  <c:v>8</c:v>
                </c:pt>
                <c:pt idx="1334">
                  <c:v>8</c:v>
                </c:pt>
                <c:pt idx="1335">
                  <c:v>8</c:v>
                </c:pt>
                <c:pt idx="1336">
                  <c:v>8</c:v>
                </c:pt>
                <c:pt idx="1337">
                  <c:v>8</c:v>
                </c:pt>
                <c:pt idx="1338">
                  <c:v>8</c:v>
                </c:pt>
                <c:pt idx="1339">
                  <c:v>8</c:v>
                </c:pt>
                <c:pt idx="1340">
                  <c:v>8</c:v>
                </c:pt>
                <c:pt idx="1341">
                  <c:v>8</c:v>
                </c:pt>
                <c:pt idx="1342">
                  <c:v>8</c:v>
                </c:pt>
                <c:pt idx="1343">
                  <c:v>8</c:v>
                </c:pt>
                <c:pt idx="1344">
                  <c:v>8</c:v>
                </c:pt>
                <c:pt idx="1345">
                  <c:v>8</c:v>
                </c:pt>
                <c:pt idx="1346">
                  <c:v>8</c:v>
                </c:pt>
                <c:pt idx="1347">
                  <c:v>8</c:v>
                </c:pt>
                <c:pt idx="1348">
                  <c:v>8</c:v>
                </c:pt>
                <c:pt idx="1349">
                  <c:v>8</c:v>
                </c:pt>
                <c:pt idx="1350">
                  <c:v>8</c:v>
                </c:pt>
                <c:pt idx="1351">
                  <c:v>8</c:v>
                </c:pt>
                <c:pt idx="1352">
                  <c:v>8</c:v>
                </c:pt>
                <c:pt idx="1353">
                  <c:v>8</c:v>
                </c:pt>
                <c:pt idx="1354">
                  <c:v>8</c:v>
                </c:pt>
                <c:pt idx="1355">
                  <c:v>8</c:v>
                </c:pt>
                <c:pt idx="1356">
                  <c:v>8</c:v>
                </c:pt>
                <c:pt idx="1357">
                  <c:v>8</c:v>
                </c:pt>
                <c:pt idx="1358">
                  <c:v>8</c:v>
                </c:pt>
                <c:pt idx="1359">
                  <c:v>8</c:v>
                </c:pt>
                <c:pt idx="1360">
                  <c:v>8</c:v>
                </c:pt>
                <c:pt idx="1361">
                  <c:v>8</c:v>
                </c:pt>
                <c:pt idx="1362">
                  <c:v>8</c:v>
                </c:pt>
                <c:pt idx="1363">
                  <c:v>8</c:v>
                </c:pt>
                <c:pt idx="1364">
                  <c:v>8</c:v>
                </c:pt>
                <c:pt idx="1365">
                  <c:v>8</c:v>
                </c:pt>
                <c:pt idx="1366">
                  <c:v>8</c:v>
                </c:pt>
                <c:pt idx="1367">
                  <c:v>8</c:v>
                </c:pt>
                <c:pt idx="1368">
                  <c:v>8</c:v>
                </c:pt>
                <c:pt idx="1369">
                  <c:v>8</c:v>
                </c:pt>
                <c:pt idx="1370">
                  <c:v>8</c:v>
                </c:pt>
                <c:pt idx="1371">
                  <c:v>8</c:v>
                </c:pt>
                <c:pt idx="1372">
                  <c:v>8</c:v>
                </c:pt>
                <c:pt idx="1373">
                  <c:v>8</c:v>
                </c:pt>
                <c:pt idx="1374">
                  <c:v>8</c:v>
                </c:pt>
                <c:pt idx="1375">
                  <c:v>8</c:v>
                </c:pt>
                <c:pt idx="1376">
                  <c:v>8</c:v>
                </c:pt>
                <c:pt idx="1377">
                  <c:v>8</c:v>
                </c:pt>
                <c:pt idx="1378">
                  <c:v>8</c:v>
                </c:pt>
                <c:pt idx="1379">
                  <c:v>8</c:v>
                </c:pt>
                <c:pt idx="1380">
                  <c:v>8</c:v>
                </c:pt>
                <c:pt idx="1381">
                  <c:v>8</c:v>
                </c:pt>
                <c:pt idx="1382">
                  <c:v>8</c:v>
                </c:pt>
                <c:pt idx="1383">
                  <c:v>8</c:v>
                </c:pt>
                <c:pt idx="1384">
                  <c:v>8</c:v>
                </c:pt>
                <c:pt idx="1385">
                  <c:v>8</c:v>
                </c:pt>
                <c:pt idx="1386">
                  <c:v>8</c:v>
                </c:pt>
                <c:pt idx="1387">
                  <c:v>8</c:v>
                </c:pt>
                <c:pt idx="1388">
                  <c:v>8</c:v>
                </c:pt>
                <c:pt idx="1389">
                  <c:v>8</c:v>
                </c:pt>
                <c:pt idx="1390">
                  <c:v>8</c:v>
                </c:pt>
                <c:pt idx="1391">
                  <c:v>8</c:v>
                </c:pt>
                <c:pt idx="1392">
                  <c:v>8</c:v>
                </c:pt>
                <c:pt idx="1393">
                  <c:v>8</c:v>
                </c:pt>
                <c:pt idx="1394">
                  <c:v>8</c:v>
                </c:pt>
                <c:pt idx="1395">
                  <c:v>8</c:v>
                </c:pt>
                <c:pt idx="1396">
                  <c:v>8</c:v>
                </c:pt>
                <c:pt idx="1397">
                  <c:v>8</c:v>
                </c:pt>
                <c:pt idx="1398">
                  <c:v>8</c:v>
                </c:pt>
                <c:pt idx="1399">
                  <c:v>8</c:v>
                </c:pt>
                <c:pt idx="1400">
                  <c:v>8</c:v>
                </c:pt>
                <c:pt idx="1401">
                  <c:v>8</c:v>
                </c:pt>
                <c:pt idx="1402">
                  <c:v>8</c:v>
                </c:pt>
                <c:pt idx="1403">
                  <c:v>8</c:v>
                </c:pt>
                <c:pt idx="1404">
                  <c:v>8</c:v>
                </c:pt>
                <c:pt idx="1405">
                  <c:v>8</c:v>
                </c:pt>
                <c:pt idx="1406">
                  <c:v>8</c:v>
                </c:pt>
                <c:pt idx="1407">
                  <c:v>8</c:v>
                </c:pt>
                <c:pt idx="1408">
                  <c:v>8</c:v>
                </c:pt>
                <c:pt idx="1409">
                  <c:v>8</c:v>
                </c:pt>
                <c:pt idx="1410">
                  <c:v>8</c:v>
                </c:pt>
                <c:pt idx="1411">
                  <c:v>8</c:v>
                </c:pt>
                <c:pt idx="1412">
                  <c:v>8</c:v>
                </c:pt>
                <c:pt idx="1413">
                  <c:v>8</c:v>
                </c:pt>
                <c:pt idx="1414">
                  <c:v>8</c:v>
                </c:pt>
                <c:pt idx="1415">
                  <c:v>8</c:v>
                </c:pt>
                <c:pt idx="1416">
                  <c:v>8</c:v>
                </c:pt>
                <c:pt idx="1417">
                  <c:v>8</c:v>
                </c:pt>
                <c:pt idx="1418">
                  <c:v>8</c:v>
                </c:pt>
                <c:pt idx="1419">
                  <c:v>8</c:v>
                </c:pt>
                <c:pt idx="1420">
                  <c:v>8</c:v>
                </c:pt>
                <c:pt idx="1421">
                  <c:v>8</c:v>
                </c:pt>
                <c:pt idx="1422">
                  <c:v>8</c:v>
                </c:pt>
                <c:pt idx="1423">
                  <c:v>8</c:v>
                </c:pt>
                <c:pt idx="1424">
                  <c:v>8</c:v>
                </c:pt>
                <c:pt idx="1425">
                  <c:v>8</c:v>
                </c:pt>
                <c:pt idx="1426">
                  <c:v>8</c:v>
                </c:pt>
                <c:pt idx="1427">
                  <c:v>8</c:v>
                </c:pt>
                <c:pt idx="1428">
                  <c:v>8</c:v>
                </c:pt>
                <c:pt idx="1429">
                  <c:v>8</c:v>
                </c:pt>
                <c:pt idx="1430">
                  <c:v>8</c:v>
                </c:pt>
                <c:pt idx="1431">
                  <c:v>8</c:v>
                </c:pt>
                <c:pt idx="1432">
                  <c:v>8</c:v>
                </c:pt>
                <c:pt idx="1433">
                  <c:v>8</c:v>
                </c:pt>
                <c:pt idx="1434">
                  <c:v>8</c:v>
                </c:pt>
                <c:pt idx="1435">
                  <c:v>8</c:v>
                </c:pt>
                <c:pt idx="1436">
                  <c:v>8</c:v>
                </c:pt>
                <c:pt idx="1437">
                  <c:v>8</c:v>
                </c:pt>
                <c:pt idx="1438">
                  <c:v>8</c:v>
                </c:pt>
                <c:pt idx="1439">
                  <c:v>8</c:v>
                </c:pt>
                <c:pt idx="1440">
                  <c:v>8</c:v>
                </c:pt>
                <c:pt idx="1441">
                  <c:v>8</c:v>
                </c:pt>
                <c:pt idx="1442">
                  <c:v>8</c:v>
                </c:pt>
                <c:pt idx="1443">
                  <c:v>8</c:v>
                </c:pt>
                <c:pt idx="1444">
                  <c:v>8</c:v>
                </c:pt>
                <c:pt idx="1445">
                  <c:v>8</c:v>
                </c:pt>
                <c:pt idx="1446">
                  <c:v>8</c:v>
                </c:pt>
                <c:pt idx="1447">
                  <c:v>8</c:v>
                </c:pt>
                <c:pt idx="1448">
                  <c:v>8</c:v>
                </c:pt>
                <c:pt idx="1449">
                  <c:v>8</c:v>
                </c:pt>
                <c:pt idx="1450">
                  <c:v>8</c:v>
                </c:pt>
                <c:pt idx="1451">
                  <c:v>8</c:v>
                </c:pt>
                <c:pt idx="1452">
                  <c:v>8</c:v>
                </c:pt>
                <c:pt idx="1453">
                  <c:v>8</c:v>
                </c:pt>
                <c:pt idx="1454">
                  <c:v>8</c:v>
                </c:pt>
                <c:pt idx="1455">
                  <c:v>8</c:v>
                </c:pt>
                <c:pt idx="1456">
                  <c:v>8</c:v>
                </c:pt>
                <c:pt idx="1457">
                  <c:v>8</c:v>
                </c:pt>
                <c:pt idx="1458">
                  <c:v>8</c:v>
                </c:pt>
                <c:pt idx="1459">
                  <c:v>8</c:v>
                </c:pt>
                <c:pt idx="1460">
                  <c:v>8</c:v>
                </c:pt>
                <c:pt idx="1461">
                  <c:v>8</c:v>
                </c:pt>
                <c:pt idx="1462">
                  <c:v>8</c:v>
                </c:pt>
                <c:pt idx="1463">
                  <c:v>8</c:v>
                </c:pt>
                <c:pt idx="1464">
                  <c:v>8</c:v>
                </c:pt>
                <c:pt idx="1465">
                  <c:v>8</c:v>
                </c:pt>
                <c:pt idx="1466">
                  <c:v>8</c:v>
                </c:pt>
                <c:pt idx="1467">
                  <c:v>8</c:v>
                </c:pt>
                <c:pt idx="1468">
                  <c:v>8</c:v>
                </c:pt>
                <c:pt idx="1469">
                  <c:v>8</c:v>
                </c:pt>
                <c:pt idx="1470">
                  <c:v>8</c:v>
                </c:pt>
                <c:pt idx="1471">
                  <c:v>8</c:v>
                </c:pt>
                <c:pt idx="1472">
                  <c:v>8</c:v>
                </c:pt>
                <c:pt idx="1473">
                  <c:v>8</c:v>
                </c:pt>
                <c:pt idx="1474">
                  <c:v>8</c:v>
                </c:pt>
                <c:pt idx="1475">
                  <c:v>8</c:v>
                </c:pt>
                <c:pt idx="1476">
                  <c:v>8</c:v>
                </c:pt>
                <c:pt idx="1477">
                  <c:v>8</c:v>
                </c:pt>
                <c:pt idx="1478">
                  <c:v>8</c:v>
                </c:pt>
                <c:pt idx="1479">
                  <c:v>8</c:v>
                </c:pt>
                <c:pt idx="1480">
                  <c:v>8</c:v>
                </c:pt>
                <c:pt idx="1481">
                  <c:v>8</c:v>
                </c:pt>
                <c:pt idx="1482">
                  <c:v>8</c:v>
                </c:pt>
                <c:pt idx="1483">
                  <c:v>8</c:v>
                </c:pt>
                <c:pt idx="1484">
                  <c:v>8</c:v>
                </c:pt>
                <c:pt idx="1485">
                  <c:v>8</c:v>
                </c:pt>
                <c:pt idx="1486">
                  <c:v>8</c:v>
                </c:pt>
                <c:pt idx="1487">
                  <c:v>8</c:v>
                </c:pt>
                <c:pt idx="1488">
                  <c:v>8</c:v>
                </c:pt>
                <c:pt idx="1489">
                  <c:v>8</c:v>
                </c:pt>
                <c:pt idx="1490">
                  <c:v>8</c:v>
                </c:pt>
                <c:pt idx="1491">
                  <c:v>8</c:v>
                </c:pt>
                <c:pt idx="1492">
                  <c:v>8</c:v>
                </c:pt>
                <c:pt idx="1493">
                  <c:v>8</c:v>
                </c:pt>
                <c:pt idx="1494">
                  <c:v>8</c:v>
                </c:pt>
                <c:pt idx="1495">
                  <c:v>8</c:v>
                </c:pt>
                <c:pt idx="1496">
                  <c:v>8</c:v>
                </c:pt>
                <c:pt idx="1497">
                  <c:v>8</c:v>
                </c:pt>
                <c:pt idx="1498">
                  <c:v>8</c:v>
                </c:pt>
                <c:pt idx="1499">
                  <c:v>8</c:v>
                </c:pt>
                <c:pt idx="1500">
                  <c:v>8</c:v>
                </c:pt>
                <c:pt idx="1501">
                  <c:v>8</c:v>
                </c:pt>
                <c:pt idx="1502">
                  <c:v>8</c:v>
                </c:pt>
                <c:pt idx="1503">
                  <c:v>8</c:v>
                </c:pt>
                <c:pt idx="1504">
                  <c:v>8</c:v>
                </c:pt>
                <c:pt idx="1505">
                  <c:v>8</c:v>
                </c:pt>
                <c:pt idx="1506">
                  <c:v>8</c:v>
                </c:pt>
                <c:pt idx="1507">
                  <c:v>8</c:v>
                </c:pt>
                <c:pt idx="1508">
                  <c:v>8</c:v>
                </c:pt>
                <c:pt idx="1509">
                  <c:v>8</c:v>
                </c:pt>
                <c:pt idx="1510">
                  <c:v>8</c:v>
                </c:pt>
                <c:pt idx="1511">
                  <c:v>8</c:v>
                </c:pt>
                <c:pt idx="1512">
                  <c:v>8</c:v>
                </c:pt>
                <c:pt idx="1513">
                  <c:v>8</c:v>
                </c:pt>
                <c:pt idx="1514">
                  <c:v>8</c:v>
                </c:pt>
                <c:pt idx="1515">
                  <c:v>8</c:v>
                </c:pt>
                <c:pt idx="1516">
                  <c:v>8</c:v>
                </c:pt>
                <c:pt idx="1517">
                  <c:v>8</c:v>
                </c:pt>
                <c:pt idx="1518">
                  <c:v>8</c:v>
                </c:pt>
                <c:pt idx="1519">
                  <c:v>8</c:v>
                </c:pt>
                <c:pt idx="1520">
                  <c:v>8</c:v>
                </c:pt>
                <c:pt idx="1521">
                  <c:v>8</c:v>
                </c:pt>
                <c:pt idx="1522">
                  <c:v>8</c:v>
                </c:pt>
                <c:pt idx="1523">
                  <c:v>8</c:v>
                </c:pt>
                <c:pt idx="1524">
                  <c:v>8</c:v>
                </c:pt>
                <c:pt idx="1525">
                  <c:v>8</c:v>
                </c:pt>
                <c:pt idx="1526">
                  <c:v>8</c:v>
                </c:pt>
                <c:pt idx="1527">
                  <c:v>8</c:v>
                </c:pt>
                <c:pt idx="1528">
                  <c:v>8</c:v>
                </c:pt>
                <c:pt idx="1529">
                  <c:v>8</c:v>
                </c:pt>
                <c:pt idx="1530">
                  <c:v>8</c:v>
                </c:pt>
                <c:pt idx="1531">
                  <c:v>8</c:v>
                </c:pt>
                <c:pt idx="1532">
                  <c:v>8</c:v>
                </c:pt>
                <c:pt idx="1533">
                  <c:v>8</c:v>
                </c:pt>
                <c:pt idx="1534">
                  <c:v>8</c:v>
                </c:pt>
                <c:pt idx="1535">
                  <c:v>8</c:v>
                </c:pt>
                <c:pt idx="1536">
                  <c:v>8</c:v>
                </c:pt>
                <c:pt idx="1537">
                  <c:v>8</c:v>
                </c:pt>
                <c:pt idx="1538">
                  <c:v>8</c:v>
                </c:pt>
                <c:pt idx="1539">
                  <c:v>8</c:v>
                </c:pt>
                <c:pt idx="1540">
                  <c:v>8</c:v>
                </c:pt>
                <c:pt idx="1541">
                  <c:v>8</c:v>
                </c:pt>
                <c:pt idx="1542">
                  <c:v>8</c:v>
                </c:pt>
                <c:pt idx="1543">
                  <c:v>8</c:v>
                </c:pt>
                <c:pt idx="1544">
                  <c:v>8</c:v>
                </c:pt>
                <c:pt idx="1545">
                  <c:v>8</c:v>
                </c:pt>
                <c:pt idx="1546">
                  <c:v>8</c:v>
                </c:pt>
                <c:pt idx="1547">
                  <c:v>8</c:v>
                </c:pt>
                <c:pt idx="1548">
                  <c:v>8</c:v>
                </c:pt>
                <c:pt idx="1549">
                  <c:v>8</c:v>
                </c:pt>
                <c:pt idx="1550">
                  <c:v>8</c:v>
                </c:pt>
                <c:pt idx="1551">
                  <c:v>8</c:v>
                </c:pt>
                <c:pt idx="1552">
                  <c:v>8</c:v>
                </c:pt>
                <c:pt idx="1553">
                  <c:v>8</c:v>
                </c:pt>
                <c:pt idx="1554">
                  <c:v>8</c:v>
                </c:pt>
                <c:pt idx="1555">
                  <c:v>8</c:v>
                </c:pt>
                <c:pt idx="1556">
                  <c:v>7</c:v>
                </c:pt>
                <c:pt idx="1557">
                  <c:v>7</c:v>
                </c:pt>
                <c:pt idx="1558">
                  <c:v>6</c:v>
                </c:pt>
                <c:pt idx="1559">
                  <c:v>6</c:v>
                </c:pt>
                <c:pt idx="1560">
                  <c:v>6</c:v>
                </c:pt>
                <c:pt idx="1561">
                  <c:v>6</c:v>
                </c:pt>
                <c:pt idx="1562">
                  <c:v>6</c:v>
                </c:pt>
                <c:pt idx="1563">
                  <c:v>6</c:v>
                </c:pt>
                <c:pt idx="1564">
                  <c:v>6</c:v>
                </c:pt>
                <c:pt idx="1565">
                  <c:v>6</c:v>
                </c:pt>
                <c:pt idx="1566">
                  <c:v>6</c:v>
                </c:pt>
                <c:pt idx="1567">
                  <c:v>6</c:v>
                </c:pt>
                <c:pt idx="1568">
                  <c:v>6</c:v>
                </c:pt>
                <c:pt idx="1569">
                  <c:v>6</c:v>
                </c:pt>
                <c:pt idx="1570">
                  <c:v>6</c:v>
                </c:pt>
                <c:pt idx="1571">
                  <c:v>6</c:v>
                </c:pt>
                <c:pt idx="1572">
                  <c:v>6</c:v>
                </c:pt>
                <c:pt idx="1573">
                  <c:v>6</c:v>
                </c:pt>
                <c:pt idx="1574">
                  <c:v>6</c:v>
                </c:pt>
                <c:pt idx="1575">
                  <c:v>6</c:v>
                </c:pt>
                <c:pt idx="1576">
                  <c:v>6</c:v>
                </c:pt>
                <c:pt idx="1577">
                  <c:v>6</c:v>
                </c:pt>
                <c:pt idx="1578">
                  <c:v>6</c:v>
                </c:pt>
                <c:pt idx="1579">
                  <c:v>6</c:v>
                </c:pt>
                <c:pt idx="1580">
                  <c:v>6</c:v>
                </c:pt>
                <c:pt idx="1581">
                  <c:v>6</c:v>
                </c:pt>
                <c:pt idx="1582">
                  <c:v>6</c:v>
                </c:pt>
                <c:pt idx="1583">
                  <c:v>6</c:v>
                </c:pt>
                <c:pt idx="1584">
                  <c:v>6</c:v>
                </c:pt>
                <c:pt idx="1585">
                  <c:v>6</c:v>
                </c:pt>
                <c:pt idx="1586">
                  <c:v>6</c:v>
                </c:pt>
                <c:pt idx="1587">
                  <c:v>6</c:v>
                </c:pt>
                <c:pt idx="1588">
                  <c:v>6</c:v>
                </c:pt>
                <c:pt idx="1589">
                  <c:v>6</c:v>
                </c:pt>
                <c:pt idx="1590">
                  <c:v>6</c:v>
                </c:pt>
                <c:pt idx="1591">
                  <c:v>6</c:v>
                </c:pt>
                <c:pt idx="1592">
                  <c:v>6</c:v>
                </c:pt>
                <c:pt idx="1593">
                  <c:v>6</c:v>
                </c:pt>
                <c:pt idx="1594">
                  <c:v>6</c:v>
                </c:pt>
                <c:pt idx="1595">
                  <c:v>6</c:v>
                </c:pt>
                <c:pt idx="1596">
                  <c:v>6</c:v>
                </c:pt>
                <c:pt idx="1597">
                  <c:v>6</c:v>
                </c:pt>
                <c:pt idx="1598">
                  <c:v>6</c:v>
                </c:pt>
                <c:pt idx="1599">
                  <c:v>6</c:v>
                </c:pt>
                <c:pt idx="1600">
                  <c:v>6</c:v>
                </c:pt>
                <c:pt idx="1601">
                  <c:v>6</c:v>
                </c:pt>
                <c:pt idx="1602">
                  <c:v>6</c:v>
                </c:pt>
                <c:pt idx="1603">
                  <c:v>6</c:v>
                </c:pt>
                <c:pt idx="1604">
                  <c:v>6</c:v>
                </c:pt>
                <c:pt idx="1605">
                  <c:v>6</c:v>
                </c:pt>
                <c:pt idx="1606">
                  <c:v>6</c:v>
                </c:pt>
                <c:pt idx="1607">
                  <c:v>6</c:v>
                </c:pt>
                <c:pt idx="1608">
                  <c:v>6</c:v>
                </c:pt>
                <c:pt idx="1609">
                  <c:v>6</c:v>
                </c:pt>
                <c:pt idx="1610">
                  <c:v>6</c:v>
                </c:pt>
                <c:pt idx="1611">
                  <c:v>6</c:v>
                </c:pt>
                <c:pt idx="1612">
                  <c:v>6</c:v>
                </c:pt>
                <c:pt idx="1613">
                  <c:v>6</c:v>
                </c:pt>
                <c:pt idx="1614">
                  <c:v>6</c:v>
                </c:pt>
                <c:pt idx="1615">
                  <c:v>6</c:v>
                </c:pt>
                <c:pt idx="1616">
                  <c:v>6</c:v>
                </c:pt>
                <c:pt idx="1617">
                  <c:v>6</c:v>
                </c:pt>
                <c:pt idx="1618">
                  <c:v>6</c:v>
                </c:pt>
                <c:pt idx="1619">
                  <c:v>6</c:v>
                </c:pt>
                <c:pt idx="1620">
                  <c:v>6</c:v>
                </c:pt>
                <c:pt idx="1621">
                  <c:v>6</c:v>
                </c:pt>
                <c:pt idx="1622">
                  <c:v>6</c:v>
                </c:pt>
                <c:pt idx="1623">
                  <c:v>6</c:v>
                </c:pt>
                <c:pt idx="1624">
                  <c:v>6</c:v>
                </c:pt>
                <c:pt idx="1625">
                  <c:v>6</c:v>
                </c:pt>
                <c:pt idx="1626">
                  <c:v>6</c:v>
                </c:pt>
                <c:pt idx="1627">
                  <c:v>6</c:v>
                </c:pt>
                <c:pt idx="1628">
                  <c:v>6</c:v>
                </c:pt>
                <c:pt idx="1629">
                  <c:v>6</c:v>
                </c:pt>
                <c:pt idx="1630">
                  <c:v>6</c:v>
                </c:pt>
                <c:pt idx="1631">
                  <c:v>6</c:v>
                </c:pt>
                <c:pt idx="1632">
                  <c:v>6</c:v>
                </c:pt>
                <c:pt idx="1633">
                  <c:v>6</c:v>
                </c:pt>
                <c:pt idx="1634">
                  <c:v>6</c:v>
                </c:pt>
                <c:pt idx="1635">
                  <c:v>6</c:v>
                </c:pt>
                <c:pt idx="1636">
                  <c:v>6</c:v>
                </c:pt>
                <c:pt idx="1637">
                  <c:v>6</c:v>
                </c:pt>
                <c:pt idx="1638">
                  <c:v>6</c:v>
                </c:pt>
                <c:pt idx="1639">
                  <c:v>6</c:v>
                </c:pt>
                <c:pt idx="1640">
                  <c:v>6</c:v>
                </c:pt>
                <c:pt idx="1641">
                  <c:v>6</c:v>
                </c:pt>
                <c:pt idx="1642">
                  <c:v>6</c:v>
                </c:pt>
                <c:pt idx="1643">
                  <c:v>6</c:v>
                </c:pt>
                <c:pt idx="1644">
                  <c:v>6</c:v>
                </c:pt>
                <c:pt idx="1645">
                  <c:v>6</c:v>
                </c:pt>
                <c:pt idx="1646">
                  <c:v>6</c:v>
                </c:pt>
                <c:pt idx="1647">
                  <c:v>6</c:v>
                </c:pt>
                <c:pt idx="1648">
                  <c:v>6</c:v>
                </c:pt>
                <c:pt idx="1649">
                  <c:v>6</c:v>
                </c:pt>
                <c:pt idx="1650">
                  <c:v>6</c:v>
                </c:pt>
                <c:pt idx="1651">
                  <c:v>6</c:v>
                </c:pt>
                <c:pt idx="1652">
                  <c:v>6</c:v>
                </c:pt>
                <c:pt idx="1653">
                  <c:v>6</c:v>
                </c:pt>
                <c:pt idx="1654">
                  <c:v>6</c:v>
                </c:pt>
                <c:pt idx="1655">
                  <c:v>6</c:v>
                </c:pt>
                <c:pt idx="1656">
                  <c:v>6</c:v>
                </c:pt>
                <c:pt idx="1657">
                  <c:v>6</c:v>
                </c:pt>
                <c:pt idx="1658">
                  <c:v>6</c:v>
                </c:pt>
                <c:pt idx="1659">
                  <c:v>6</c:v>
                </c:pt>
                <c:pt idx="1660">
                  <c:v>6</c:v>
                </c:pt>
                <c:pt idx="1661">
                  <c:v>6</c:v>
                </c:pt>
                <c:pt idx="1662">
                  <c:v>6</c:v>
                </c:pt>
                <c:pt idx="1663">
                  <c:v>6</c:v>
                </c:pt>
                <c:pt idx="1664">
                  <c:v>6</c:v>
                </c:pt>
                <c:pt idx="1665">
                  <c:v>6</c:v>
                </c:pt>
                <c:pt idx="1666">
                  <c:v>6</c:v>
                </c:pt>
                <c:pt idx="1667">
                  <c:v>6</c:v>
                </c:pt>
                <c:pt idx="1668">
                  <c:v>6</c:v>
                </c:pt>
                <c:pt idx="1669">
                  <c:v>6</c:v>
                </c:pt>
                <c:pt idx="1670">
                  <c:v>6</c:v>
                </c:pt>
                <c:pt idx="1671">
                  <c:v>6</c:v>
                </c:pt>
                <c:pt idx="1672">
                  <c:v>6</c:v>
                </c:pt>
                <c:pt idx="1673">
                  <c:v>6</c:v>
                </c:pt>
                <c:pt idx="1674">
                  <c:v>6</c:v>
                </c:pt>
                <c:pt idx="1675">
                  <c:v>6</c:v>
                </c:pt>
                <c:pt idx="1676">
                  <c:v>6</c:v>
                </c:pt>
                <c:pt idx="1677">
                  <c:v>6</c:v>
                </c:pt>
                <c:pt idx="1678">
                  <c:v>6</c:v>
                </c:pt>
                <c:pt idx="1679">
                  <c:v>6</c:v>
                </c:pt>
                <c:pt idx="1680">
                  <c:v>6</c:v>
                </c:pt>
                <c:pt idx="1681">
                  <c:v>6</c:v>
                </c:pt>
                <c:pt idx="1682">
                  <c:v>6</c:v>
                </c:pt>
                <c:pt idx="1683">
                  <c:v>6</c:v>
                </c:pt>
                <c:pt idx="1684">
                  <c:v>6</c:v>
                </c:pt>
                <c:pt idx="1685">
                  <c:v>6</c:v>
                </c:pt>
                <c:pt idx="1686">
                  <c:v>6</c:v>
                </c:pt>
                <c:pt idx="1687">
                  <c:v>6</c:v>
                </c:pt>
                <c:pt idx="1688">
                  <c:v>6</c:v>
                </c:pt>
                <c:pt idx="1689">
                  <c:v>6</c:v>
                </c:pt>
                <c:pt idx="1690">
                  <c:v>6</c:v>
                </c:pt>
                <c:pt idx="1691">
                  <c:v>6</c:v>
                </c:pt>
                <c:pt idx="1692">
                  <c:v>6</c:v>
                </c:pt>
                <c:pt idx="1693">
                  <c:v>6</c:v>
                </c:pt>
                <c:pt idx="1694">
                  <c:v>6</c:v>
                </c:pt>
                <c:pt idx="1695">
                  <c:v>6</c:v>
                </c:pt>
                <c:pt idx="1696">
                  <c:v>6</c:v>
                </c:pt>
                <c:pt idx="1697">
                  <c:v>6</c:v>
                </c:pt>
                <c:pt idx="1698">
                  <c:v>6</c:v>
                </c:pt>
                <c:pt idx="1699">
                  <c:v>6</c:v>
                </c:pt>
                <c:pt idx="1700">
                  <c:v>6</c:v>
                </c:pt>
                <c:pt idx="1701">
                  <c:v>6</c:v>
                </c:pt>
                <c:pt idx="1702">
                  <c:v>6</c:v>
                </c:pt>
                <c:pt idx="1703">
                  <c:v>6</c:v>
                </c:pt>
                <c:pt idx="1704">
                  <c:v>6</c:v>
                </c:pt>
                <c:pt idx="1705">
                  <c:v>6</c:v>
                </c:pt>
                <c:pt idx="1706">
                  <c:v>6</c:v>
                </c:pt>
                <c:pt idx="1707">
                  <c:v>6</c:v>
                </c:pt>
                <c:pt idx="1708">
                  <c:v>6</c:v>
                </c:pt>
                <c:pt idx="1709">
                  <c:v>6</c:v>
                </c:pt>
                <c:pt idx="1710">
                  <c:v>6</c:v>
                </c:pt>
                <c:pt idx="1711">
                  <c:v>6</c:v>
                </c:pt>
                <c:pt idx="1712">
                  <c:v>6</c:v>
                </c:pt>
                <c:pt idx="1713">
                  <c:v>6</c:v>
                </c:pt>
                <c:pt idx="1714">
                  <c:v>6</c:v>
                </c:pt>
                <c:pt idx="1715">
                  <c:v>6</c:v>
                </c:pt>
                <c:pt idx="1716">
                  <c:v>6</c:v>
                </c:pt>
                <c:pt idx="1717">
                  <c:v>6</c:v>
                </c:pt>
                <c:pt idx="1718">
                  <c:v>6</c:v>
                </c:pt>
                <c:pt idx="1719">
                  <c:v>6</c:v>
                </c:pt>
                <c:pt idx="1720">
                  <c:v>6</c:v>
                </c:pt>
                <c:pt idx="1721">
                  <c:v>6</c:v>
                </c:pt>
                <c:pt idx="1722">
                  <c:v>6</c:v>
                </c:pt>
                <c:pt idx="1723">
                  <c:v>6</c:v>
                </c:pt>
                <c:pt idx="1724">
                  <c:v>6</c:v>
                </c:pt>
                <c:pt idx="1725">
                  <c:v>6</c:v>
                </c:pt>
                <c:pt idx="1726">
                  <c:v>6</c:v>
                </c:pt>
                <c:pt idx="1727">
                  <c:v>6</c:v>
                </c:pt>
                <c:pt idx="1728">
                  <c:v>6</c:v>
                </c:pt>
                <c:pt idx="1729">
                  <c:v>6</c:v>
                </c:pt>
                <c:pt idx="1730">
                  <c:v>6</c:v>
                </c:pt>
                <c:pt idx="1731">
                  <c:v>6</c:v>
                </c:pt>
                <c:pt idx="1732">
                  <c:v>6</c:v>
                </c:pt>
                <c:pt idx="1733">
                  <c:v>6</c:v>
                </c:pt>
                <c:pt idx="1734">
                  <c:v>6</c:v>
                </c:pt>
                <c:pt idx="1735">
                  <c:v>6</c:v>
                </c:pt>
                <c:pt idx="1736">
                  <c:v>6</c:v>
                </c:pt>
                <c:pt idx="1737">
                  <c:v>6</c:v>
                </c:pt>
                <c:pt idx="1738">
                  <c:v>6</c:v>
                </c:pt>
                <c:pt idx="1739">
                  <c:v>6</c:v>
                </c:pt>
                <c:pt idx="1740">
                  <c:v>6</c:v>
                </c:pt>
                <c:pt idx="1741">
                  <c:v>6</c:v>
                </c:pt>
                <c:pt idx="1742">
                  <c:v>6</c:v>
                </c:pt>
                <c:pt idx="1743">
                  <c:v>6</c:v>
                </c:pt>
                <c:pt idx="1744">
                  <c:v>6</c:v>
                </c:pt>
                <c:pt idx="1745">
                  <c:v>6</c:v>
                </c:pt>
                <c:pt idx="1746">
                  <c:v>6</c:v>
                </c:pt>
                <c:pt idx="1747">
                  <c:v>6</c:v>
                </c:pt>
                <c:pt idx="1748">
                  <c:v>6</c:v>
                </c:pt>
                <c:pt idx="1749">
                  <c:v>6</c:v>
                </c:pt>
                <c:pt idx="1750">
                  <c:v>6</c:v>
                </c:pt>
                <c:pt idx="1751">
                  <c:v>6</c:v>
                </c:pt>
                <c:pt idx="1752">
                  <c:v>6</c:v>
                </c:pt>
                <c:pt idx="1753">
                  <c:v>6</c:v>
                </c:pt>
                <c:pt idx="1754">
                  <c:v>6</c:v>
                </c:pt>
                <c:pt idx="1755">
                  <c:v>6</c:v>
                </c:pt>
                <c:pt idx="1756">
                  <c:v>6</c:v>
                </c:pt>
                <c:pt idx="1757">
                  <c:v>6</c:v>
                </c:pt>
                <c:pt idx="1758">
                  <c:v>6</c:v>
                </c:pt>
                <c:pt idx="1759">
                  <c:v>6</c:v>
                </c:pt>
                <c:pt idx="1760">
                  <c:v>6</c:v>
                </c:pt>
                <c:pt idx="1761">
                  <c:v>6</c:v>
                </c:pt>
                <c:pt idx="1762">
                  <c:v>6</c:v>
                </c:pt>
                <c:pt idx="1763">
                  <c:v>6</c:v>
                </c:pt>
                <c:pt idx="1764">
                  <c:v>6</c:v>
                </c:pt>
                <c:pt idx="1765">
                  <c:v>6</c:v>
                </c:pt>
                <c:pt idx="1766">
                  <c:v>6</c:v>
                </c:pt>
                <c:pt idx="1767">
                  <c:v>6</c:v>
                </c:pt>
                <c:pt idx="1768">
                  <c:v>6</c:v>
                </c:pt>
                <c:pt idx="1769">
                  <c:v>6</c:v>
                </c:pt>
                <c:pt idx="1770">
                  <c:v>6</c:v>
                </c:pt>
                <c:pt idx="1771">
                  <c:v>6</c:v>
                </c:pt>
                <c:pt idx="1772">
                  <c:v>6</c:v>
                </c:pt>
                <c:pt idx="1773">
                  <c:v>6</c:v>
                </c:pt>
                <c:pt idx="1774">
                  <c:v>6</c:v>
                </c:pt>
                <c:pt idx="1775">
                  <c:v>6</c:v>
                </c:pt>
                <c:pt idx="1776">
                  <c:v>6</c:v>
                </c:pt>
                <c:pt idx="1777">
                  <c:v>6</c:v>
                </c:pt>
                <c:pt idx="1778">
                  <c:v>6</c:v>
                </c:pt>
                <c:pt idx="1779">
                  <c:v>6</c:v>
                </c:pt>
                <c:pt idx="1780">
                  <c:v>6</c:v>
                </c:pt>
                <c:pt idx="1781">
                  <c:v>6</c:v>
                </c:pt>
                <c:pt idx="1782">
                  <c:v>6</c:v>
                </c:pt>
                <c:pt idx="1783">
                  <c:v>6</c:v>
                </c:pt>
                <c:pt idx="1784">
                  <c:v>6</c:v>
                </c:pt>
                <c:pt idx="1785">
                  <c:v>6</c:v>
                </c:pt>
                <c:pt idx="1786">
                  <c:v>6</c:v>
                </c:pt>
                <c:pt idx="1787">
                  <c:v>6</c:v>
                </c:pt>
                <c:pt idx="1788">
                  <c:v>6</c:v>
                </c:pt>
                <c:pt idx="1789">
                  <c:v>6</c:v>
                </c:pt>
                <c:pt idx="1790">
                  <c:v>6</c:v>
                </c:pt>
                <c:pt idx="1791">
                  <c:v>6</c:v>
                </c:pt>
                <c:pt idx="1792">
                  <c:v>6</c:v>
                </c:pt>
                <c:pt idx="1793">
                  <c:v>6</c:v>
                </c:pt>
                <c:pt idx="1794">
                  <c:v>6</c:v>
                </c:pt>
                <c:pt idx="1795">
                  <c:v>6</c:v>
                </c:pt>
                <c:pt idx="1796">
                  <c:v>6</c:v>
                </c:pt>
                <c:pt idx="1797">
                  <c:v>6</c:v>
                </c:pt>
                <c:pt idx="1798">
                  <c:v>6</c:v>
                </c:pt>
                <c:pt idx="1799">
                  <c:v>6</c:v>
                </c:pt>
                <c:pt idx="1800">
                  <c:v>6</c:v>
                </c:pt>
                <c:pt idx="1801">
                  <c:v>6</c:v>
                </c:pt>
                <c:pt idx="1802">
                  <c:v>6</c:v>
                </c:pt>
                <c:pt idx="1803">
                  <c:v>6</c:v>
                </c:pt>
                <c:pt idx="1804">
                  <c:v>6</c:v>
                </c:pt>
                <c:pt idx="1805">
                  <c:v>6</c:v>
                </c:pt>
                <c:pt idx="1806">
                  <c:v>6</c:v>
                </c:pt>
                <c:pt idx="1807">
                  <c:v>6</c:v>
                </c:pt>
                <c:pt idx="1808">
                  <c:v>6</c:v>
                </c:pt>
                <c:pt idx="1809">
                  <c:v>6</c:v>
                </c:pt>
                <c:pt idx="1810">
                  <c:v>6</c:v>
                </c:pt>
                <c:pt idx="1811">
                  <c:v>6</c:v>
                </c:pt>
                <c:pt idx="1812">
                  <c:v>6</c:v>
                </c:pt>
                <c:pt idx="1813">
                  <c:v>6</c:v>
                </c:pt>
                <c:pt idx="1814">
                  <c:v>6</c:v>
                </c:pt>
                <c:pt idx="1815">
                  <c:v>6</c:v>
                </c:pt>
                <c:pt idx="1816">
                  <c:v>6</c:v>
                </c:pt>
                <c:pt idx="1817">
                  <c:v>6</c:v>
                </c:pt>
                <c:pt idx="1818">
                  <c:v>6</c:v>
                </c:pt>
                <c:pt idx="1819">
                  <c:v>6</c:v>
                </c:pt>
                <c:pt idx="1820">
                  <c:v>6</c:v>
                </c:pt>
                <c:pt idx="1821">
                  <c:v>6</c:v>
                </c:pt>
                <c:pt idx="1822">
                  <c:v>6</c:v>
                </c:pt>
                <c:pt idx="1823">
                  <c:v>6</c:v>
                </c:pt>
                <c:pt idx="1824">
                  <c:v>6</c:v>
                </c:pt>
                <c:pt idx="1825">
                  <c:v>6</c:v>
                </c:pt>
                <c:pt idx="1826">
                  <c:v>6</c:v>
                </c:pt>
                <c:pt idx="1827">
                  <c:v>6</c:v>
                </c:pt>
                <c:pt idx="1828">
                  <c:v>6</c:v>
                </c:pt>
                <c:pt idx="1829">
                  <c:v>6</c:v>
                </c:pt>
                <c:pt idx="1830">
                  <c:v>6</c:v>
                </c:pt>
                <c:pt idx="1831">
                  <c:v>6</c:v>
                </c:pt>
                <c:pt idx="1832">
                  <c:v>6</c:v>
                </c:pt>
                <c:pt idx="1833">
                  <c:v>6</c:v>
                </c:pt>
                <c:pt idx="1834">
                  <c:v>6</c:v>
                </c:pt>
                <c:pt idx="1835">
                  <c:v>6</c:v>
                </c:pt>
                <c:pt idx="1836">
                  <c:v>6</c:v>
                </c:pt>
                <c:pt idx="1837">
                  <c:v>6</c:v>
                </c:pt>
                <c:pt idx="1838">
                  <c:v>6</c:v>
                </c:pt>
                <c:pt idx="1839">
                  <c:v>6</c:v>
                </c:pt>
                <c:pt idx="1840">
                  <c:v>6</c:v>
                </c:pt>
                <c:pt idx="1841">
                  <c:v>6</c:v>
                </c:pt>
                <c:pt idx="1842">
                  <c:v>6</c:v>
                </c:pt>
                <c:pt idx="1843">
                  <c:v>6</c:v>
                </c:pt>
                <c:pt idx="1844">
                  <c:v>6</c:v>
                </c:pt>
                <c:pt idx="1845">
                  <c:v>6</c:v>
                </c:pt>
                <c:pt idx="1846">
                  <c:v>6</c:v>
                </c:pt>
                <c:pt idx="1847">
                  <c:v>6</c:v>
                </c:pt>
                <c:pt idx="1848">
                  <c:v>6</c:v>
                </c:pt>
                <c:pt idx="1849">
                  <c:v>6</c:v>
                </c:pt>
                <c:pt idx="1850">
                  <c:v>6</c:v>
                </c:pt>
                <c:pt idx="1851">
                  <c:v>6</c:v>
                </c:pt>
                <c:pt idx="1852">
                  <c:v>6</c:v>
                </c:pt>
                <c:pt idx="1853">
                  <c:v>6</c:v>
                </c:pt>
                <c:pt idx="1854">
                  <c:v>6</c:v>
                </c:pt>
                <c:pt idx="1855">
                  <c:v>6</c:v>
                </c:pt>
                <c:pt idx="1856">
                  <c:v>6</c:v>
                </c:pt>
                <c:pt idx="1857">
                  <c:v>6</c:v>
                </c:pt>
                <c:pt idx="1858">
                  <c:v>6</c:v>
                </c:pt>
                <c:pt idx="1859">
                  <c:v>6</c:v>
                </c:pt>
                <c:pt idx="1860">
                  <c:v>6</c:v>
                </c:pt>
                <c:pt idx="1861">
                  <c:v>6</c:v>
                </c:pt>
                <c:pt idx="1862">
                  <c:v>6</c:v>
                </c:pt>
                <c:pt idx="1863">
                  <c:v>6</c:v>
                </c:pt>
                <c:pt idx="1864">
                  <c:v>6</c:v>
                </c:pt>
                <c:pt idx="1865">
                  <c:v>6</c:v>
                </c:pt>
                <c:pt idx="1866">
                  <c:v>6</c:v>
                </c:pt>
                <c:pt idx="1867">
                  <c:v>6</c:v>
                </c:pt>
                <c:pt idx="1868">
                  <c:v>6</c:v>
                </c:pt>
                <c:pt idx="1869">
                  <c:v>6</c:v>
                </c:pt>
                <c:pt idx="1870">
                  <c:v>6</c:v>
                </c:pt>
                <c:pt idx="1871">
                  <c:v>6</c:v>
                </c:pt>
                <c:pt idx="1872">
                  <c:v>6</c:v>
                </c:pt>
                <c:pt idx="1873">
                  <c:v>6</c:v>
                </c:pt>
                <c:pt idx="1874">
                  <c:v>6</c:v>
                </c:pt>
                <c:pt idx="1875">
                  <c:v>6</c:v>
                </c:pt>
                <c:pt idx="1876">
                  <c:v>6</c:v>
                </c:pt>
                <c:pt idx="1877">
                  <c:v>6</c:v>
                </c:pt>
                <c:pt idx="1878">
                  <c:v>6</c:v>
                </c:pt>
                <c:pt idx="1879">
                  <c:v>6</c:v>
                </c:pt>
                <c:pt idx="1880">
                  <c:v>6</c:v>
                </c:pt>
                <c:pt idx="1881">
                  <c:v>6</c:v>
                </c:pt>
                <c:pt idx="1882">
                  <c:v>6</c:v>
                </c:pt>
                <c:pt idx="1883">
                  <c:v>6</c:v>
                </c:pt>
                <c:pt idx="1884">
                  <c:v>6</c:v>
                </c:pt>
                <c:pt idx="1885">
                  <c:v>6</c:v>
                </c:pt>
                <c:pt idx="1886">
                  <c:v>6</c:v>
                </c:pt>
                <c:pt idx="1887">
                  <c:v>6</c:v>
                </c:pt>
                <c:pt idx="1888">
                  <c:v>6</c:v>
                </c:pt>
                <c:pt idx="1889">
                  <c:v>6</c:v>
                </c:pt>
                <c:pt idx="1890">
                  <c:v>6</c:v>
                </c:pt>
                <c:pt idx="1891">
                  <c:v>6</c:v>
                </c:pt>
                <c:pt idx="1892">
                  <c:v>6</c:v>
                </c:pt>
                <c:pt idx="1893">
                  <c:v>6</c:v>
                </c:pt>
                <c:pt idx="1894">
                  <c:v>6</c:v>
                </c:pt>
                <c:pt idx="1895">
                  <c:v>6</c:v>
                </c:pt>
                <c:pt idx="1896">
                  <c:v>6</c:v>
                </c:pt>
                <c:pt idx="1897">
                  <c:v>6</c:v>
                </c:pt>
                <c:pt idx="1898">
                  <c:v>6</c:v>
                </c:pt>
                <c:pt idx="1899">
                  <c:v>6</c:v>
                </c:pt>
                <c:pt idx="1900">
                  <c:v>6</c:v>
                </c:pt>
                <c:pt idx="1901">
                  <c:v>6</c:v>
                </c:pt>
                <c:pt idx="1902">
                  <c:v>6</c:v>
                </c:pt>
                <c:pt idx="1903">
                  <c:v>6</c:v>
                </c:pt>
                <c:pt idx="1904">
                  <c:v>6</c:v>
                </c:pt>
                <c:pt idx="1905">
                  <c:v>6</c:v>
                </c:pt>
                <c:pt idx="1906">
                  <c:v>6</c:v>
                </c:pt>
                <c:pt idx="1907">
                  <c:v>6</c:v>
                </c:pt>
                <c:pt idx="1908">
                  <c:v>6</c:v>
                </c:pt>
                <c:pt idx="1909">
                  <c:v>6</c:v>
                </c:pt>
                <c:pt idx="1910">
                  <c:v>6</c:v>
                </c:pt>
                <c:pt idx="1911">
                  <c:v>6</c:v>
                </c:pt>
                <c:pt idx="1912">
                  <c:v>6</c:v>
                </c:pt>
                <c:pt idx="1913">
                  <c:v>6</c:v>
                </c:pt>
                <c:pt idx="1914">
                  <c:v>6</c:v>
                </c:pt>
                <c:pt idx="1915">
                  <c:v>6</c:v>
                </c:pt>
                <c:pt idx="1916">
                  <c:v>6</c:v>
                </c:pt>
                <c:pt idx="1917">
                  <c:v>6</c:v>
                </c:pt>
                <c:pt idx="1918">
                  <c:v>6</c:v>
                </c:pt>
                <c:pt idx="1919">
                  <c:v>6</c:v>
                </c:pt>
                <c:pt idx="1920">
                  <c:v>6</c:v>
                </c:pt>
                <c:pt idx="1921">
                  <c:v>6</c:v>
                </c:pt>
                <c:pt idx="1922">
                  <c:v>6</c:v>
                </c:pt>
                <c:pt idx="1923">
                  <c:v>6</c:v>
                </c:pt>
                <c:pt idx="1924">
                  <c:v>6</c:v>
                </c:pt>
                <c:pt idx="1925">
                  <c:v>6</c:v>
                </c:pt>
                <c:pt idx="1926">
                  <c:v>6</c:v>
                </c:pt>
                <c:pt idx="1927">
                  <c:v>6</c:v>
                </c:pt>
                <c:pt idx="1928">
                  <c:v>6</c:v>
                </c:pt>
                <c:pt idx="1929">
                  <c:v>6</c:v>
                </c:pt>
                <c:pt idx="1930">
                  <c:v>6</c:v>
                </c:pt>
                <c:pt idx="1931">
                  <c:v>6</c:v>
                </c:pt>
                <c:pt idx="1932">
                  <c:v>6</c:v>
                </c:pt>
                <c:pt idx="1933">
                  <c:v>6</c:v>
                </c:pt>
                <c:pt idx="1934">
                  <c:v>6</c:v>
                </c:pt>
                <c:pt idx="1935">
                  <c:v>6</c:v>
                </c:pt>
                <c:pt idx="1936">
                  <c:v>6</c:v>
                </c:pt>
                <c:pt idx="1937">
                  <c:v>6</c:v>
                </c:pt>
                <c:pt idx="1938">
                  <c:v>6</c:v>
                </c:pt>
                <c:pt idx="1939">
                  <c:v>6</c:v>
                </c:pt>
                <c:pt idx="1940">
                  <c:v>6</c:v>
                </c:pt>
                <c:pt idx="1941">
                  <c:v>6</c:v>
                </c:pt>
                <c:pt idx="1942">
                  <c:v>6</c:v>
                </c:pt>
                <c:pt idx="1943">
                  <c:v>6</c:v>
                </c:pt>
                <c:pt idx="1944">
                  <c:v>6</c:v>
                </c:pt>
                <c:pt idx="1945">
                  <c:v>6</c:v>
                </c:pt>
                <c:pt idx="1946">
                  <c:v>6</c:v>
                </c:pt>
                <c:pt idx="1947">
                  <c:v>6</c:v>
                </c:pt>
                <c:pt idx="1948">
                  <c:v>6</c:v>
                </c:pt>
                <c:pt idx="1949">
                  <c:v>6</c:v>
                </c:pt>
                <c:pt idx="1950">
                  <c:v>6</c:v>
                </c:pt>
                <c:pt idx="1951">
                  <c:v>6</c:v>
                </c:pt>
                <c:pt idx="1952">
                  <c:v>6</c:v>
                </c:pt>
                <c:pt idx="1953">
                  <c:v>6</c:v>
                </c:pt>
                <c:pt idx="1954">
                  <c:v>6</c:v>
                </c:pt>
                <c:pt idx="1955">
                  <c:v>6</c:v>
                </c:pt>
                <c:pt idx="1956">
                  <c:v>6</c:v>
                </c:pt>
                <c:pt idx="1957">
                  <c:v>6</c:v>
                </c:pt>
                <c:pt idx="1958">
                  <c:v>6</c:v>
                </c:pt>
                <c:pt idx="1959">
                  <c:v>6</c:v>
                </c:pt>
                <c:pt idx="1960">
                  <c:v>6</c:v>
                </c:pt>
                <c:pt idx="1961">
                  <c:v>6</c:v>
                </c:pt>
                <c:pt idx="1962">
                  <c:v>6</c:v>
                </c:pt>
                <c:pt idx="1963">
                  <c:v>6</c:v>
                </c:pt>
                <c:pt idx="1964">
                  <c:v>6</c:v>
                </c:pt>
                <c:pt idx="1965">
                  <c:v>6</c:v>
                </c:pt>
                <c:pt idx="1966">
                  <c:v>6</c:v>
                </c:pt>
                <c:pt idx="1967">
                  <c:v>6</c:v>
                </c:pt>
                <c:pt idx="1968">
                  <c:v>6</c:v>
                </c:pt>
                <c:pt idx="1969">
                  <c:v>6</c:v>
                </c:pt>
                <c:pt idx="1970">
                  <c:v>6</c:v>
                </c:pt>
                <c:pt idx="1971">
                  <c:v>6</c:v>
                </c:pt>
                <c:pt idx="1972">
                  <c:v>6</c:v>
                </c:pt>
                <c:pt idx="1973">
                  <c:v>6</c:v>
                </c:pt>
                <c:pt idx="1974">
                  <c:v>6</c:v>
                </c:pt>
                <c:pt idx="1975">
                  <c:v>6</c:v>
                </c:pt>
                <c:pt idx="1976">
                  <c:v>6</c:v>
                </c:pt>
                <c:pt idx="1977">
                  <c:v>6</c:v>
                </c:pt>
                <c:pt idx="1978">
                  <c:v>6</c:v>
                </c:pt>
                <c:pt idx="1979">
                  <c:v>6</c:v>
                </c:pt>
                <c:pt idx="1980">
                  <c:v>6</c:v>
                </c:pt>
                <c:pt idx="1981">
                  <c:v>6</c:v>
                </c:pt>
                <c:pt idx="1982">
                  <c:v>6</c:v>
                </c:pt>
                <c:pt idx="1983">
                  <c:v>6</c:v>
                </c:pt>
                <c:pt idx="1984">
                  <c:v>6</c:v>
                </c:pt>
                <c:pt idx="1985">
                  <c:v>6</c:v>
                </c:pt>
                <c:pt idx="1986">
                  <c:v>6</c:v>
                </c:pt>
                <c:pt idx="1987">
                  <c:v>6</c:v>
                </c:pt>
                <c:pt idx="1988">
                  <c:v>6</c:v>
                </c:pt>
                <c:pt idx="1989">
                  <c:v>6</c:v>
                </c:pt>
                <c:pt idx="1990">
                  <c:v>6</c:v>
                </c:pt>
                <c:pt idx="1991">
                  <c:v>6</c:v>
                </c:pt>
                <c:pt idx="1992">
                  <c:v>6</c:v>
                </c:pt>
                <c:pt idx="1993">
                  <c:v>6</c:v>
                </c:pt>
                <c:pt idx="1994">
                  <c:v>6</c:v>
                </c:pt>
                <c:pt idx="1995">
                  <c:v>6</c:v>
                </c:pt>
                <c:pt idx="1996">
                  <c:v>6</c:v>
                </c:pt>
                <c:pt idx="1997">
                  <c:v>6</c:v>
                </c:pt>
                <c:pt idx="1998">
                  <c:v>6</c:v>
                </c:pt>
                <c:pt idx="1999">
                  <c:v>6</c:v>
                </c:pt>
                <c:pt idx="2000">
                  <c:v>6</c:v>
                </c:pt>
                <c:pt idx="2001">
                  <c:v>6</c:v>
                </c:pt>
                <c:pt idx="2002">
                  <c:v>6</c:v>
                </c:pt>
                <c:pt idx="2003">
                  <c:v>6</c:v>
                </c:pt>
                <c:pt idx="2004">
                  <c:v>6</c:v>
                </c:pt>
                <c:pt idx="2005">
                  <c:v>6</c:v>
                </c:pt>
                <c:pt idx="2006">
                  <c:v>6</c:v>
                </c:pt>
                <c:pt idx="2007">
                  <c:v>6</c:v>
                </c:pt>
                <c:pt idx="2008">
                  <c:v>6</c:v>
                </c:pt>
                <c:pt idx="2009">
                  <c:v>6</c:v>
                </c:pt>
                <c:pt idx="2010">
                  <c:v>6</c:v>
                </c:pt>
                <c:pt idx="2011">
                  <c:v>6</c:v>
                </c:pt>
                <c:pt idx="2012">
                  <c:v>6</c:v>
                </c:pt>
                <c:pt idx="2013">
                  <c:v>6</c:v>
                </c:pt>
                <c:pt idx="2014">
                  <c:v>6</c:v>
                </c:pt>
                <c:pt idx="2015">
                  <c:v>6</c:v>
                </c:pt>
                <c:pt idx="2016">
                  <c:v>6</c:v>
                </c:pt>
                <c:pt idx="2017">
                  <c:v>6</c:v>
                </c:pt>
                <c:pt idx="2018">
                  <c:v>6</c:v>
                </c:pt>
                <c:pt idx="2019">
                  <c:v>6</c:v>
                </c:pt>
                <c:pt idx="2020">
                  <c:v>6</c:v>
                </c:pt>
                <c:pt idx="2021">
                  <c:v>6</c:v>
                </c:pt>
                <c:pt idx="2022">
                  <c:v>6</c:v>
                </c:pt>
                <c:pt idx="2023">
                  <c:v>6</c:v>
                </c:pt>
                <c:pt idx="2024">
                  <c:v>6</c:v>
                </c:pt>
                <c:pt idx="2025">
                  <c:v>6</c:v>
                </c:pt>
                <c:pt idx="2026">
                  <c:v>6</c:v>
                </c:pt>
                <c:pt idx="2027">
                  <c:v>6</c:v>
                </c:pt>
                <c:pt idx="2028">
                  <c:v>6</c:v>
                </c:pt>
                <c:pt idx="2029">
                  <c:v>6</c:v>
                </c:pt>
                <c:pt idx="2030">
                  <c:v>6</c:v>
                </c:pt>
                <c:pt idx="2031">
                  <c:v>6</c:v>
                </c:pt>
                <c:pt idx="2032">
                  <c:v>6</c:v>
                </c:pt>
                <c:pt idx="2033">
                  <c:v>6</c:v>
                </c:pt>
                <c:pt idx="2034">
                  <c:v>6</c:v>
                </c:pt>
                <c:pt idx="2035">
                  <c:v>6</c:v>
                </c:pt>
                <c:pt idx="2036">
                  <c:v>6</c:v>
                </c:pt>
                <c:pt idx="2037">
                  <c:v>6</c:v>
                </c:pt>
                <c:pt idx="2038">
                  <c:v>6</c:v>
                </c:pt>
                <c:pt idx="2039">
                  <c:v>6</c:v>
                </c:pt>
                <c:pt idx="2040">
                  <c:v>6</c:v>
                </c:pt>
                <c:pt idx="2041">
                  <c:v>6</c:v>
                </c:pt>
                <c:pt idx="2042">
                  <c:v>6</c:v>
                </c:pt>
                <c:pt idx="2043">
                  <c:v>6</c:v>
                </c:pt>
                <c:pt idx="2044">
                  <c:v>6</c:v>
                </c:pt>
                <c:pt idx="2045">
                  <c:v>6</c:v>
                </c:pt>
                <c:pt idx="2046">
                  <c:v>6</c:v>
                </c:pt>
                <c:pt idx="2047">
                  <c:v>6</c:v>
                </c:pt>
                <c:pt idx="2048">
                  <c:v>6</c:v>
                </c:pt>
                <c:pt idx="2049">
                  <c:v>6</c:v>
                </c:pt>
                <c:pt idx="2050">
                  <c:v>6</c:v>
                </c:pt>
                <c:pt idx="2051">
                  <c:v>6</c:v>
                </c:pt>
                <c:pt idx="2052">
                  <c:v>6</c:v>
                </c:pt>
                <c:pt idx="2053">
                  <c:v>6</c:v>
                </c:pt>
                <c:pt idx="2054">
                  <c:v>6</c:v>
                </c:pt>
                <c:pt idx="2055">
                  <c:v>6</c:v>
                </c:pt>
                <c:pt idx="2056">
                  <c:v>6</c:v>
                </c:pt>
                <c:pt idx="2057">
                  <c:v>6</c:v>
                </c:pt>
                <c:pt idx="2058">
                  <c:v>6</c:v>
                </c:pt>
                <c:pt idx="2059">
                  <c:v>6</c:v>
                </c:pt>
                <c:pt idx="2060">
                  <c:v>6</c:v>
                </c:pt>
                <c:pt idx="2061">
                  <c:v>6</c:v>
                </c:pt>
                <c:pt idx="2062">
                  <c:v>6</c:v>
                </c:pt>
                <c:pt idx="2063">
                  <c:v>6</c:v>
                </c:pt>
                <c:pt idx="2064">
                  <c:v>6</c:v>
                </c:pt>
                <c:pt idx="2065">
                  <c:v>6</c:v>
                </c:pt>
                <c:pt idx="2066">
                  <c:v>6</c:v>
                </c:pt>
                <c:pt idx="2067">
                  <c:v>6</c:v>
                </c:pt>
                <c:pt idx="2068">
                  <c:v>6</c:v>
                </c:pt>
                <c:pt idx="2069">
                  <c:v>6</c:v>
                </c:pt>
                <c:pt idx="2070">
                  <c:v>6</c:v>
                </c:pt>
                <c:pt idx="2071">
                  <c:v>6</c:v>
                </c:pt>
                <c:pt idx="2072">
                  <c:v>6</c:v>
                </c:pt>
                <c:pt idx="2073">
                  <c:v>6</c:v>
                </c:pt>
                <c:pt idx="2074">
                  <c:v>6</c:v>
                </c:pt>
                <c:pt idx="2075">
                  <c:v>6</c:v>
                </c:pt>
                <c:pt idx="2076">
                  <c:v>6</c:v>
                </c:pt>
                <c:pt idx="2077">
                  <c:v>6</c:v>
                </c:pt>
                <c:pt idx="2078">
                  <c:v>6</c:v>
                </c:pt>
                <c:pt idx="2079">
                  <c:v>6</c:v>
                </c:pt>
                <c:pt idx="2080">
                  <c:v>6</c:v>
                </c:pt>
                <c:pt idx="2081">
                  <c:v>6</c:v>
                </c:pt>
                <c:pt idx="2082">
                  <c:v>6</c:v>
                </c:pt>
                <c:pt idx="2083">
                  <c:v>6</c:v>
                </c:pt>
                <c:pt idx="2084">
                  <c:v>6</c:v>
                </c:pt>
                <c:pt idx="2085">
                  <c:v>6</c:v>
                </c:pt>
                <c:pt idx="2086">
                  <c:v>6</c:v>
                </c:pt>
                <c:pt idx="2087">
                  <c:v>6</c:v>
                </c:pt>
                <c:pt idx="2088">
                  <c:v>6</c:v>
                </c:pt>
                <c:pt idx="2089">
                  <c:v>6</c:v>
                </c:pt>
                <c:pt idx="2090">
                  <c:v>6</c:v>
                </c:pt>
                <c:pt idx="2091">
                  <c:v>6</c:v>
                </c:pt>
                <c:pt idx="2092">
                  <c:v>6</c:v>
                </c:pt>
                <c:pt idx="2093">
                  <c:v>6</c:v>
                </c:pt>
                <c:pt idx="2094">
                  <c:v>6</c:v>
                </c:pt>
                <c:pt idx="2095">
                  <c:v>6</c:v>
                </c:pt>
                <c:pt idx="2096">
                  <c:v>6</c:v>
                </c:pt>
                <c:pt idx="2097">
                  <c:v>6</c:v>
                </c:pt>
                <c:pt idx="2098">
                  <c:v>6</c:v>
                </c:pt>
                <c:pt idx="2099">
                  <c:v>6</c:v>
                </c:pt>
                <c:pt idx="2100">
                  <c:v>6</c:v>
                </c:pt>
                <c:pt idx="2101">
                  <c:v>6</c:v>
                </c:pt>
                <c:pt idx="2102">
                  <c:v>6</c:v>
                </c:pt>
                <c:pt idx="2103">
                  <c:v>6</c:v>
                </c:pt>
                <c:pt idx="2104">
                  <c:v>6</c:v>
                </c:pt>
                <c:pt idx="2105">
                  <c:v>6</c:v>
                </c:pt>
                <c:pt idx="2106">
                  <c:v>6</c:v>
                </c:pt>
                <c:pt idx="2107">
                  <c:v>6</c:v>
                </c:pt>
                <c:pt idx="2108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26-224A-881C-6388786CE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55967"/>
        <c:axId val="137219199"/>
      </c:scatterChart>
      <c:valAx>
        <c:axId val="13675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19199"/>
        <c:crosses val="autoZero"/>
        <c:crossBetween val="midCat"/>
      </c:valAx>
      <c:valAx>
        <c:axId val="13721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55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VEGFA_3!$B$1</c:f>
              <c:strCache>
                <c:ptCount val="1"/>
                <c:pt idx="0">
                  <c:v>rep1_occurrence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VEGFA_3!$A$2:$A$141</c:f>
              <c:numCache>
                <c:formatCode>General</c:formatCode>
                <c:ptCount val="14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34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  <c:pt idx="35">
                  <c:v>62</c:v>
                </c:pt>
                <c:pt idx="36">
                  <c:v>64</c:v>
                </c:pt>
                <c:pt idx="37">
                  <c:v>66</c:v>
                </c:pt>
                <c:pt idx="38">
                  <c:v>68</c:v>
                </c:pt>
                <c:pt idx="39">
                  <c:v>70</c:v>
                </c:pt>
                <c:pt idx="40">
                  <c:v>72</c:v>
                </c:pt>
                <c:pt idx="41">
                  <c:v>74</c:v>
                </c:pt>
                <c:pt idx="42">
                  <c:v>76</c:v>
                </c:pt>
                <c:pt idx="43">
                  <c:v>78</c:v>
                </c:pt>
                <c:pt idx="44">
                  <c:v>80</c:v>
                </c:pt>
                <c:pt idx="45">
                  <c:v>82</c:v>
                </c:pt>
                <c:pt idx="46">
                  <c:v>84</c:v>
                </c:pt>
                <c:pt idx="47">
                  <c:v>86</c:v>
                </c:pt>
                <c:pt idx="48">
                  <c:v>88</c:v>
                </c:pt>
                <c:pt idx="49">
                  <c:v>90</c:v>
                </c:pt>
                <c:pt idx="50">
                  <c:v>92</c:v>
                </c:pt>
                <c:pt idx="51">
                  <c:v>94</c:v>
                </c:pt>
                <c:pt idx="52">
                  <c:v>95</c:v>
                </c:pt>
                <c:pt idx="53">
                  <c:v>96</c:v>
                </c:pt>
                <c:pt idx="54">
                  <c:v>98</c:v>
                </c:pt>
                <c:pt idx="55">
                  <c:v>100</c:v>
                </c:pt>
                <c:pt idx="56">
                  <c:v>102</c:v>
                </c:pt>
                <c:pt idx="57">
                  <c:v>104</c:v>
                </c:pt>
                <c:pt idx="58">
                  <c:v>106</c:v>
                </c:pt>
                <c:pt idx="59">
                  <c:v>108</c:v>
                </c:pt>
                <c:pt idx="60">
                  <c:v>110</c:v>
                </c:pt>
                <c:pt idx="61">
                  <c:v>112</c:v>
                </c:pt>
                <c:pt idx="62">
                  <c:v>116</c:v>
                </c:pt>
                <c:pt idx="63">
                  <c:v>118</c:v>
                </c:pt>
                <c:pt idx="64">
                  <c:v>120</c:v>
                </c:pt>
                <c:pt idx="65">
                  <c:v>122</c:v>
                </c:pt>
                <c:pt idx="66">
                  <c:v>124</c:v>
                </c:pt>
                <c:pt idx="67">
                  <c:v>126</c:v>
                </c:pt>
                <c:pt idx="68">
                  <c:v>128</c:v>
                </c:pt>
                <c:pt idx="69">
                  <c:v>130</c:v>
                </c:pt>
                <c:pt idx="70">
                  <c:v>132</c:v>
                </c:pt>
                <c:pt idx="71">
                  <c:v>134</c:v>
                </c:pt>
                <c:pt idx="72">
                  <c:v>135</c:v>
                </c:pt>
                <c:pt idx="73">
                  <c:v>137</c:v>
                </c:pt>
                <c:pt idx="74">
                  <c:v>138</c:v>
                </c:pt>
                <c:pt idx="75">
                  <c:v>140</c:v>
                </c:pt>
                <c:pt idx="76">
                  <c:v>142</c:v>
                </c:pt>
                <c:pt idx="77">
                  <c:v>144</c:v>
                </c:pt>
                <c:pt idx="78">
                  <c:v>146</c:v>
                </c:pt>
                <c:pt idx="79">
                  <c:v>148</c:v>
                </c:pt>
                <c:pt idx="80">
                  <c:v>150</c:v>
                </c:pt>
                <c:pt idx="81">
                  <c:v>152</c:v>
                </c:pt>
                <c:pt idx="82">
                  <c:v>154</c:v>
                </c:pt>
                <c:pt idx="83">
                  <c:v>156</c:v>
                </c:pt>
                <c:pt idx="84">
                  <c:v>158</c:v>
                </c:pt>
                <c:pt idx="85">
                  <c:v>160</c:v>
                </c:pt>
                <c:pt idx="86">
                  <c:v>162</c:v>
                </c:pt>
                <c:pt idx="87">
                  <c:v>164</c:v>
                </c:pt>
                <c:pt idx="88">
                  <c:v>170</c:v>
                </c:pt>
                <c:pt idx="89">
                  <c:v>172</c:v>
                </c:pt>
                <c:pt idx="90">
                  <c:v>174</c:v>
                </c:pt>
                <c:pt idx="91">
                  <c:v>177</c:v>
                </c:pt>
                <c:pt idx="92">
                  <c:v>178</c:v>
                </c:pt>
                <c:pt idx="93">
                  <c:v>180</c:v>
                </c:pt>
                <c:pt idx="94">
                  <c:v>182</c:v>
                </c:pt>
                <c:pt idx="95">
                  <c:v>184</c:v>
                </c:pt>
                <c:pt idx="96">
                  <c:v>186</c:v>
                </c:pt>
                <c:pt idx="97">
                  <c:v>190</c:v>
                </c:pt>
                <c:pt idx="98">
                  <c:v>192</c:v>
                </c:pt>
                <c:pt idx="99">
                  <c:v>194</c:v>
                </c:pt>
                <c:pt idx="100">
                  <c:v>196</c:v>
                </c:pt>
                <c:pt idx="101">
                  <c:v>200</c:v>
                </c:pt>
                <c:pt idx="102">
                  <c:v>206</c:v>
                </c:pt>
                <c:pt idx="103">
                  <c:v>210</c:v>
                </c:pt>
                <c:pt idx="104">
                  <c:v>212</c:v>
                </c:pt>
                <c:pt idx="105">
                  <c:v>214</c:v>
                </c:pt>
                <c:pt idx="106">
                  <c:v>218</c:v>
                </c:pt>
                <c:pt idx="107">
                  <c:v>220</c:v>
                </c:pt>
                <c:pt idx="108">
                  <c:v>228</c:v>
                </c:pt>
                <c:pt idx="109">
                  <c:v>232</c:v>
                </c:pt>
                <c:pt idx="110">
                  <c:v>234</c:v>
                </c:pt>
                <c:pt idx="111">
                  <c:v>242</c:v>
                </c:pt>
                <c:pt idx="112">
                  <c:v>244</c:v>
                </c:pt>
                <c:pt idx="113">
                  <c:v>246</c:v>
                </c:pt>
                <c:pt idx="114">
                  <c:v>248</c:v>
                </c:pt>
                <c:pt idx="115">
                  <c:v>250</c:v>
                </c:pt>
                <c:pt idx="116">
                  <c:v>254</c:v>
                </c:pt>
                <c:pt idx="117">
                  <c:v>258</c:v>
                </c:pt>
                <c:pt idx="118">
                  <c:v>260</c:v>
                </c:pt>
                <c:pt idx="119">
                  <c:v>262</c:v>
                </c:pt>
                <c:pt idx="120">
                  <c:v>264</c:v>
                </c:pt>
                <c:pt idx="121">
                  <c:v>266</c:v>
                </c:pt>
                <c:pt idx="122">
                  <c:v>270</c:v>
                </c:pt>
                <c:pt idx="123">
                  <c:v>272</c:v>
                </c:pt>
                <c:pt idx="124">
                  <c:v>274</c:v>
                </c:pt>
                <c:pt idx="125">
                  <c:v>276</c:v>
                </c:pt>
                <c:pt idx="126">
                  <c:v>280</c:v>
                </c:pt>
                <c:pt idx="127">
                  <c:v>282</c:v>
                </c:pt>
                <c:pt idx="128">
                  <c:v>288</c:v>
                </c:pt>
                <c:pt idx="129">
                  <c:v>290</c:v>
                </c:pt>
                <c:pt idx="130">
                  <c:v>296</c:v>
                </c:pt>
                <c:pt idx="131">
                  <c:v>300</c:v>
                </c:pt>
                <c:pt idx="132">
                  <c:v>310</c:v>
                </c:pt>
                <c:pt idx="133">
                  <c:v>312</c:v>
                </c:pt>
                <c:pt idx="134">
                  <c:v>314</c:v>
                </c:pt>
                <c:pt idx="135">
                  <c:v>318</c:v>
                </c:pt>
                <c:pt idx="136">
                  <c:v>320</c:v>
                </c:pt>
                <c:pt idx="137">
                  <c:v>322</c:v>
                </c:pt>
                <c:pt idx="138">
                  <c:v>326</c:v>
                </c:pt>
                <c:pt idx="139">
                  <c:v>328</c:v>
                </c:pt>
              </c:numCache>
            </c:numRef>
          </c:xVal>
          <c:yVal>
            <c:numRef>
              <c:f>VEGFA_3!$B$2:$B$141</c:f>
              <c:numCache>
                <c:formatCode>General</c:formatCode>
                <c:ptCount val="140"/>
                <c:pt idx="0">
                  <c:v>410</c:v>
                </c:pt>
                <c:pt idx="1">
                  <c:v>1</c:v>
                </c:pt>
                <c:pt idx="2">
                  <c:v>215</c:v>
                </c:pt>
                <c:pt idx="3">
                  <c:v>2</c:v>
                </c:pt>
                <c:pt idx="4">
                  <c:v>97</c:v>
                </c:pt>
                <c:pt idx="5">
                  <c:v>33</c:v>
                </c:pt>
                <c:pt idx="6">
                  <c:v>0</c:v>
                </c:pt>
                <c:pt idx="7">
                  <c:v>20</c:v>
                </c:pt>
                <c:pt idx="8">
                  <c:v>3</c:v>
                </c:pt>
                <c:pt idx="9">
                  <c:v>0</c:v>
                </c:pt>
                <c:pt idx="10">
                  <c:v>6</c:v>
                </c:pt>
                <c:pt idx="11">
                  <c:v>0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4D-4A51-A51E-37ADECA02E5F}"/>
            </c:ext>
          </c:extLst>
        </c:ser>
        <c:ser>
          <c:idx val="1"/>
          <c:order val="1"/>
          <c:tx>
            <c:strRef>
              <c:f>VEGFA_3!$C$1</c:f>
              <c:strCache>
                <c:ptCount val="1"/>
                <c:pt idx="0">
                  <c:v>rep2_occurrence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VEGFA_3!$A$2:$A$141</c:f>
              <c:numCache>
                <c:formatCode>General</c:formatCode>
                <c:ptCount val="14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34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  <c:pt idx="35">
                  <c:v>62</c:v>
                </c:pt>
                <c:pt idx="36">
                  <c:v>64</c:v>
                </c:pt>
                <c:pt idx="37">
                  <c:v>66</c:v>
                </c:pt>
                <c:pt idx="38">
                  <c:v>68</c:v>
                </c:pt>
                <c:pt idx="39">
                  <c:v>70</c:v>
                </c:pt>
                <c:pt idx="40">
                  <c:v>72</c:v>
                </c:pt>
                <c:pt idx="41">
                  <c:v>74</c:v>
                </c:pt>
                <c:pt idx="42">
                  <c:v>76</c:v>
                </c:pt>
                <c:pt idx="43">
                  <c:v>78</c:v>
                </c:pt>
                <c:pt idx="44">
                  <c:v>80</c:v>
                </c:pt>
                <c:pt idx="45">
                  <c:v>82</c:v>
                </c:pt>
                <c:pt idx="46">
                  <c:v>84</c:v>
                </c:pt>
                <c:pt idx="47">
                  <c:v>86</c:v>
                </c:pt>
                <c:pt idx="48">
                  <c:v>88</c:v>
                </c:pt>
                <c:pt idx="49">
                  <c:v>90</c:v>
                </c:pt>
                <c:pt idx="50">
                  <c:v>92</c:v>
                </c:pt>
                <c:pt idx="51">
                  <c:v>94</c:v>
                </c:pt>
                <c:pt idx="52">
                  <c:v>95</c:v>
                </c:pt>
                <c:pt idx="53">
                  <c:v>96</c:v>
                </c:pt>
                <c:pt idx="54">
                  <c:v>98</c:v>
                </c:pt>
                <c:pt idx="55">
                  <c:v>100</c:v>
                </c:pt>
                <c:pt idx="56">
                  <c:v>102</c:v>
                </c:pt>
                <c:pt idx="57">
                  <c:v>104</c:v>
                </c:pt>
                <c:pt idx="58">
                  <c:v>106</c:v>
                </c:pt>
                <c:pt idx="59">
                  <c:v>108</c:v>
                </c:pt>
                <c:pt idx="60">
                  <c:v>110</c:v>
                </c:pt>
                <c:pt idx="61">
                  <c:v>112</c:v>
                </c:pt>
                <c:pt idx="62">
                  <c:v>116</c:v>
                </c:pt>
                <c:pt idx="63">
                  <c:v>118</c:v>
                </c:pt>
                <c:pt idx="64">
                  <c:v>120</c:v>
                </c:pt>
                <c:pt idx="65">
                  <c:v>122</c:v>
                </c:pt>
                <c:pt idx="66">
                  <c:v>124</c:v>
                </c:pt>
                <c:pt idx="67">
                  <c:v>126</c:v>
                </c:pt>
                <c:pt idx="68">
                  <c:v>128</c:v>
                </c:pt>
                <c:pt idx="69">
                  <c:v>130</c:v>
                </c:pt>
                <c:pt idx="70">
                  <c:v>132</c:v>
                </c:pt>
                <c:pt idx="71">
                  <c:v>134</c:v>
                </c:pt>
                <c:pt idx="72">
                  <c:v>135</c:v>
                </c:pt>
                <c:pt idx="73">
                  <c:v>137</c:v>
                </c:pt>
                <c:pt idx="74">
                  <c:v>138</c:v>
                </c:pt>
                <c:pt idx="75">
                  <c:v>140</c:v>
                </c:pt>
                <c:pt idx="76">
                  <c:v>142</c:v>
                </c:pt>
                <c:pt idx="77">
                  <c:v>144</c:v>
                </c:pt>
                <c:pt idx="78">
                  <c:v>146</c:v>
                </c:pt>
                <c:pt idx="79">
                  <c:v>148</c:v>
                </c:pt>
                <c:pt idx="80">
                  <c:v>150</c:v>
                </c:pt>
                <c:pt idx="81">
                  <c:v>152</c:v>
                </c:pt>
                <c:pt idx="82">
                  <c:v>154</c:v>
                </c:pt>
                <c:pt idx="83">
                  <c:v>156</c:v>
                </c:pt>
                <c:pt idx="84">
                  <c:v>158</c:v>
                </c:pt>
                <c:pt idx="85">
                  <c:v>160</c:v>
                </c:pt>
                <c:pt idx="86">
                  <c:v>162</c:v>
                </c:pt>
                <c:pt idx="87">
                  <c:v>164</c:v>
                </c:pt>
                <c:pt idx="88">
                  <c:v>170</c:v>
                </c:pt>
                <c:pt idx="89">
                  <c:v>172</c:v>
                </c:pt>
                <c:pt idx="90">
                  <c:v>174</c:v>
                </c:pt>
                <c:pt idx="91">
                  <c:v>177</c:v>
                </c:pt>
                <c:pt idx="92">
                  <c:v>178</c:v>
                </c:pt>
                <c:pt idx="93">
                  <c:v>180</c:v>
                </c:pt>
                <c:pt idx="94">
                  <c:v>182</c:v>
                </c:pt>
                <c:pt idx="95">
                  <c:v>184</c:v>
                </c:pt>
                <c:pt idx="96">
                  <c:v>186</c:v>
                </c:pt>
                <c:pt idx="97">
                  <c:v>190</c:v>
                </c:pt>
                <c:pt idx="98">
                  <c:v>192</c:v>
                </c:pt>
                <c:pt idx="99">
                  <c:v>194</c:v>
                </c:pt>
                <c:pt idx="100">
                  <c:v>196</c:v>
                </c:pt>
                <c:pt idx="101">
                  <c:v>200</c:v>
                </c:pt>
                <c:pt idx="102">
                  <c:v>206</c:v>
                </c:pt>
                <c:pt idx="103">
                  <c:v>210</c:v>
                </c:pt>
                <c:pt idx="104">
                  <c:v>212</c:v>
                </c:pt>
                <c:pt idx="105">
                  <c:v>214</c:v>
                </c:pt>
                <c:pt idx="106">
                  <c:v>218</c:v>
                </c:pt>
                <c:pt idx="107">
                  <c:v>220</c:v>
                </c:pt>
                <c:pt idx="108">
                  <c:v>228</c:v>
                </c:pt>
                <c:pt idx="109">
                  <c:v>232</c:v>
                </c:pt>
                <c:pt idx="110">
                  <c:v>234</c:v>
                </c:pt>
                <c:pt idx="111">
                  <c:v>242</c:v>
                </c:pt>
                <c:pt idx="112">
                  <c:v>244</c:v>
                </c:pt>
                <c:pt idx="113">
                  <c:v>246</c:v>
                </c:pt>
                <c:pt idx="114">
                  <c:v>248</c:v>
                </c:pt>
                <c:pt idx="115">
                  <c:v>250</c:v>
                </c:pt>
                <c:pt idx="116">
                  <c:v>254</c:v>
                </c:pt>
                <c:pt idx="117">
                  <c:v>258</c:v>
                </c:pt>
                <c:pt idx="118">
                  <c:v>260</c:v>
                </c:pt>
                <c:pt idx="119">
                  <c:v>262</c:v>
                </c:pt>
                <c:pt idx="120">
                  <c:v>264</c:v>
                </c:pt>
                <c:pt idx="121">
                  <c:v>266</c:v>
                </c:pt>
                <c:pt idx="122">
                  <c:v>270</c:v>
                </c:pt>
                <c:pt idx="123">
                  <c:v>272</c:v>
                </c:pt>
                <c:pt idx="124">
                  <c:v>274</c:v>
                </c:pt>
                <c:pt idx="125">
                  <c:v>276</c:v>
                </c:pt>
                <c:pt idx="126">
                  <c:v>280</c:v>
                </c:pt>
                <c:pt idx="127">
                  <c:v>282</c:v>
                </c:pt>
                <c:pt idx="128">
                  <c:v>288</c:v>
                </c:pt>
                <c:pt idx="129">
                  <c:v>290</c:v>
                </c:pt>
                <c:pt idx="130">
                  <c:v>296</c:v>
                </c:pt>
                <c:pt idx="131">
                  <c:v>300</c:v>
                </c:pt>
                <c:pt idx="132">
                  <c:v>310</c:v>
                </c:pt>
                <c:pt idx="133">
                  <c:v>312</c:v>
                </c:pt>
                <c:pt idx="134">
                  <c:v>314</c:v>
                </c:pt>
                <c:pt idx="135">
                  <c:v>318</c:v>
                </c:pt>
                <c:pt idx="136">
                  <c:v>320</c:v>
                </c:pt>
                <c:pt idx="137">
                  <c:v>322</c:v>
                </c:pt>
                <c:pt idx="138">
                  <c:v>326</c:v>
                </c:pt>
                <c:pt idx="139">
                  <c:v>328</c:v>
                </c:pt>
              </c:numCache>
            </c:numRef>
          </c:xVal>
          <c:yVal>
            <c:numRef>
              <c:f>VEGFA_3!$C$2:$C$141</c:f>
              <c:numCache>
                <c:formatCode>General</c:formatCode>
                <c:ptCount val="140"/>
                <c:pt idx="0">
                  <c:v>486</c:v>
                </c:pt>
                <c:pt idx="1">
                  <c:v>2</c:v>
                </c:pt>
                <c:pt idx="2">
                  <c:v>239</c:v>
                </c:pt>
                <c:pt idx="3">
                  <c:v>0</c:v>
                </c:pt>
                <c:pt idx="4">
                  <c:v>138</c:v>
                </c:pt>
                <c:pt idx="5">
                  <c:v>69</c:v>
                </c:pt>
                <c:pt idx="6">
                  <c:v>2</c:v>
                </c:pt>
                <c:pt idx="7">
                  <c:v>47</c:v>
                </c:pt>
                <c:pt idx="8">
                  <c:v>33</c:v>
                </c:pt>
                <c:pt idx="9">
                  <c:v>1</c:v>
                </c:pt>
                <c:pt idx="10">
                  <c:v>26</c:v>
                </c:pt>
                <c:pt idx="11">
                  <c:v>0</c:v>
                </c:pt>
                <c:pt idx="12">
                  <c:v>13</c:v>
                </c:pt>
                <c:pt idx="13">
                  <c:v>11</c:v>
                </c:pt>
                <c:pt idx="14">
                  <c:v>8</c:v>
                </c:pt>
                <c:pt idx="15">
                  <c:v>3</c:v>
                </c:pt>
                <c:pt idx="16">
                  <c:v>4</c:v>
                </c:pt>
                <c:pt idx="17">
                  <c:v>6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4D-4A51-A51E-37ADECA02E5F}"/>
            </c:ext>
          </c:extLst>
        </c:ser>
        <c:ser>
          <c:idx val="2"/>
          <c:order val="2"/>
          <c:tx>
            <c:strRef>
              <c:f>VEGFA_3!$D$1</c:f>
              <c:strCache>
                <c:ptCount val="1"/>
                <c:pt idx="0">
                  <c:v>intersect_occurrence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VEGFA_3!$A$2:$A$141</c:f>
              <c:numCache>
                <c:formatCode>General</c:formatCode>
                <c:ptCount val="14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34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  <c:pt idx="35">
                  <c:v>62</c:v>
                </c:pt>
                <c:pt idx="36">
                  <c:v>64</c:v>
                </c:pt>
                <c:pt idx="37">
                  <c:v>66</c:v>
                </c:pt>
                <c:pt idx="38">
                  <c:v>68</c:v>
                </c:pt>
                <c:pt idx="39">
                  <c:v>70</c:v>
                </c:pt>
                <c:pt idx="40">
                  <c:v>72</c:v>
                </c:pt>
                <c:pt idx="41">
                  <c:v>74</c:v>
                </c:pt>
                <c:pt idx="42">
                  <c:v>76</c:v>
                </c:pt>
                <c:pt idx="43">
                  <c:v>78</c:v>
                </c:pt>
                <c:pt idx="44">
                  <c:v>80</c:v>
                </c:pt>
                <c:pt idx="45">
                  <c:v>82</c:v>
                </c:pt>
                <c:pt idx="46">
                  <c:v>84</c:v>
                </c:pt>
                <c:pt idx="47">
                  <c:v>86</c:v>
                </c:pt>
                <c:pt idx="48">
                  <c:v>88</c:v>
                </c:pt>
                <c:pt idx="49">
                  <c:v>90</c:v>
                </c:pt>
                <c:pt idx="50">
                  <c:v>92</c:v>
                </c:pt>
                <c:pt idx="51">
                  <c:v>94</c:v>
                </c:pt>
                <c:pt idx="52">
                  <c:v>95</c:v>
                </c:pt>
                <c:pt idx="53">
                  <c:v>96</c:v>
                </c:pt>
                <c:pt idx="54">
                  <c:v>98</c:v>
                </c:pt>
                <c:pt idx="55">
                  <c:v>100</c:v>
                </c:pt>
                <c:pt idx="56">
                  <c:v>102</c:v>
                </c:pt>
                <c:pt idx="57">
                  <c:v>104</c:v>
                </c:pt>
                <c:pt idx="58">
                  <c:v>106</c:v>
                </c:pt>
                <c:pt idx="59">
                  <c:v>108</c:v>
                </c:pt>
                <c:pt idx="60">
                  <c:v>110</c:v>
                </c:pt>
                <c:pt idx="61">
                  <c:v>112</c:v>
                </c:pt>
                <c:pt idx="62">
                  <c:v>116</c:v>
                </c:pt>
                <c:pt idx="63">
                  <c:v>118</c:v>
                </c:pt>
                <c:pt idx="64">
                  <c:v>120</c:v>
                </c:pt>
                <c:pt idx="65">
                  <c:v>122</c:v>
                </c:pt>
                <c:pt idx="66">
                  <c:v>124</c:v>
                </c:pt>
                <c:pt idx="67">
                  <c:v>126</c:v>
                </c:pt>
                <c:pt idx="68">
                  <c:v>128</c:v>
                </c:pt>
                <c:pt idx="69">
                  <c:v>130</c:v>
                </c:pt>
                <c:pt idx="70">
                  <c:v>132</c:v>
                </c:pt>
                <c:pt idx="71">
                  <c:v>134</c:v>
                </c:pt>
                <c:pt idx="72">
                  <c:v>135</c:v>
                </c:pt>
                <c:pt idx="73">
                  <c:v>137</c:v>
                </c:pt>
                <c:pt idx="74">
                  <c:v>138</c:v>
                </c:pt>
                <c:pt idx="75">
                  <c:v>140</c:v>
                </c:pt>
                <c:pt idx="76">
                  <c:v>142</c:v>
                </c:pt>
                <c:pt idx="77">
                  <c:v>144</c:v>
                </c:pt>
                <c:pt idx="78">
                  <c:v>146</c:v>
                </c:pt>
                <c:pt idx="79">
                  <c:v>148</c:v>
                </c:pt>
                <c:pt idx="80">
                  <c:v>150</c:v>
                </c:pt>
                <c:pt idx="81">
                  <c:v>152</c:v>
                </c:pt>
                <c:pt idx="82">
                  <c:v>154</c:v>
                </c:pt>
                <c:pt idx="83">
                  <c:v>156</c:v>
                </c:pt>
                <c:pt idx="84">
                  <c:v>158</c:v>
                </c:pt>
                <c:pt idx="85">
                  <c:v>160</c:v>
                </c:pt>
                <c:pt idx="86">
                  <c:v>162</c:v>
                </c:pt>
                <c:pt idx="87">
                  <c:v>164</c:v>
                </c:pt>
                <c:pt idx="88">
                  <c:v>170</c:v>
                </c:pt>
                <c:pt idx="89">
                  <c:v>172</c:v>
                </c:pt>
                <c:pt idx="90">
                  <c:v>174</c:v>
                </c:pt>
                <c:pt idx="91">
                  <c:v>177</c:v>
                </c:pt>
                <c:pt idx="92">
                  <c:v>178</c:v>
                </c:pt>
                <c:pt idx="93">
                  <c:v>180</c:v>
                </c:pt>
                <c:pt idx="94">
                  <c:v>182</c:v>
                </c:pt>
                <c:pt idx="95">
                  <c:v>184</c:v>
                </c:pt>
                <c:pt idx="96">
                  <c:v>186</c:v>
                </c:pt>
                <c:pt idx="97">
                  <c:v>190</c:v>
                </c:pt>
                <c:pt idx="98">
                  <c:v>192</c:v>
                </c:pt>
                <c:pt idx="99">
                  <c:v>194</c:v>
                </c:pt>
                <c:pt idx="100">
                  <c:v>196</c:v>
                </c:pt>
                <c:pt idx="101">
                  <c:v>200</c:v>
                </c:pt>
                <c:pt idx="102">
                  <c:v>206</c:v>
                </c:pt>
                <c:pt idx="103">
                  <c:v>210</c:v>
                </c:pt>
                <c:pt idx="104">
                  <c:v>212</c:v>
                </c:pt>
                <c:pt idx="105">
                  <c:v>214</c:v>
                </c:pt>
                <c:pt idx="106">
                  <c:v>218</c:v>
                </c:pt>
                <c:pt idx="107">
                  <c:v>220</c:v>
                </c:pt>
                <c:pt idx="108">
                  <c:v>228</c:v>
                </c:pt>
                <c:pt idx="109">
                  <c:v>232</c:v>
                </c:pt>
                <c:pt idx="110">
                  <c:v>234</c:v>
                </c:pt>
                <c:pt idx="111">
                  <c:v>242</c:v>
                </c:pt>
                <c:pt idx="112">
                  <c:v>244</c:v>
                </c:pt>
                <c:pt idx="113">
                  <c:v>246</c:v>
                </c:pt>
                <c:pt idx="114">
                  <c:v>248</c:v>
                </c:pt>
                <c:pt idx="115">
                  <c:v>250</c:v>
                </c:pt>
                <c:pt idx="116">
                  <c:v>254</c:v>
                </c:pt>
                <c:pt idx="117">
                  <c:v>258</c:v>
                </c:pt>
                <c:pt idx="118">
                  <c:v>260</c:v>
                </c:pt>
                <c:pt idx="119">
                  <c:v>262</c:v>
                </c:pt>
                <c:pt idx="120">
                  <c:v>264</c:v>
                </c:pt>
                <c:pt idx="121">
                  <c:v>266</c:v>
                </c:pt>
                <c:pt idx="122">
                  <c:v>270</c:v>
                </c:pt>
                <c:pt idx="123">
                  <c:v>272</c:v>
                </c:pt>
                <c:pt idx="124">
                  <c:v>274</c:v>
                </c:pt>
                <c:pt idx="125">
                  <c:v>276</c:v>
                </c:pt>
                <c:pt idx="126">
                  <c:v>280</c:v>
                </c:pt>
                <c:pt idx="127">
                  <c:v>282</c:v>
                </c:pt>
                <c:pt idx="128">
                  <c:v>288</c:v>
                </c:pt>
                <c:pt idx="129">
                  <c:v>290</c:v>
                </c:pt>
                <c:pt idx="130">
                  <c:v>296</c:v>
                </c:pt>
                <c:pt idx="131">
                  <c:v>300</c:v>
                </c:pt>
                <c:pt idx="132">
                  <c:v>310</c:v>
                </c:pt>
                <c:pt idx="133">
                  <c:v>312</c:v>
                </c:pt>
                <c:pt idx="134">
                  <c:v>314</c:v>
                </c:pt>
                <c:pt idx="135">
                  <c:v>318</c:v>
                </c:pt>
                <c:pt idx="136">
                  <c:v>320</c:v>
                </c:pt>
                <c:pt idx="137">
                  <c:v>322</c:v>
                </c:pt>
                <c:pt idx="138">
                  <c:v>326</c:v>
                </c:pt>
                <c:pt idx="139">
                  <c:v>328</c:v>
                </c:pt>
              </c:numCache>
            </c:numRef>
          </c:xVal>
          <c:yVal>
            <c:numRef>
              <c:f>VEGFA_3!$D$2:$D$141</c:f>
              <c:numCache>
                <c:formatCode>General</c:formatCode>
                <c:ptCount val="140"/>
                <c:pt idx="0">
                  <c:v>118</c:v>
                </c:pt>
                <c:pt idx="1">
                  <c:v>1</c:v>
                </c:pt>
                <c:pt idx="2">
                  <c:v>77</c:v>
                </c:pt>
                <c:pt idx="3">
                  <c:v>1</c:v>
                </c:pt>
                <c:pt idx="4">
                  <c:v>54</c:v>
                </c:pt>
                <c:pt idx="5">
                  <c:v>49</c:v>
                </c:pt>
                <c:pt idx="6">
                  <c:v>2</c:v>
                </c:pt>
                <c:pt idx="7">
                  <c:v>41</c:v>
                </c:pt>
                <c:pt idx="8">
                  <c:v>25</c:v>
                </c:pt>
                <c:pt idx="9">
                  <c:v>0</c:v>
                </c:pt>
                <c:pt idx="10">
                  <c:v>36</c:v>
                </c:pt>
                <c:pt idx="11">
                  <c:v>1</c:v>
                </c:pt>
                <c:pt idx="12">
                  <c:v>36</c:v>
                </c:pt>
                <c:pt idx="13">
                  <c:v>31</c:v>
                </c:pt>
                <c:pt idx="14">
                  <c:v>21</c:v>
                </c:pt>
                <c:pt idx="15">
                  <c:v>26</c:v>
                </c:pt>
                <c:pt idx="16">
                  <c:v>18</c:v>
                </c:pt>
                <c:pt idx="17">
                  <c:v>15</c:v>
                </c:pt>
                <c:pt idx="18">
                  <c:v>12</c:v>
                </c:pt>
                <c:pt idx="19">
                  <c:v>12</c:v>
                </c:pt>
                <c:pt idx="20">
                  <c:v>7</c:v>
                </c:pt>
                <c:pt idx="21">
                  <c:v>2</c:v>
                </c:pt>
                <c:pt idx="22">
                  <c:v>8</c:v>
                </c:pt>
                <c:pt idx="23">
                  <c:v>11</c:v>
                </c:pt>
                <c:pt idx="24">
                  <c:v>5</c:v>
                </c:pt>
                <c:pt idx="25">
                  <c:v>0</c:v>
                </c:pt>
                <c:pt idx="26">
                  <c:v>16</c:v>
                </c:pt>
                <c:pt idx="27">
                  <c:v>9</c:v>
                </c:pt>
                <c:pt idx="28">
                  <c:v>14</c:v>
                </c:pt>
                <c:pt idx="29">
                  <c:v>10</c:v>
                </c:pt>
                <c:pt idx="30">
                  <c:v>12</c:v>
                </c:pt>
                <c:pt idx="31">
                  <c:v>4</c:v>
                </c:pt>
                <c:pt idx="32">
                  <c:v>11</c:v>
                </c:pt>
                <c:pt idx="33">
                  <c:v>14</c:v>
                </c:pt>
                <c:pt idx="34">
                  <c:v>4</c:v>
                </c:pt>
                <c:pt idx="35">
                  <c:v>7</c:v>
                </c:pt>
                <c:pt idx="36">
                  <c:v>7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6</c:v>
                </c:pt>
                <c:pt idx="41">
                  <c:v>5</c:v>
                </c:pt>
                <c:pt idx="42">
                  <c:v>8</c:v>
                </c:pt>
                <c:pt idx="43">
                  <c:v>7</c:v>
                </c:pt>
                <c:pt idx="44">
                  <c:v>5</c:v>
                </c:pt>
                <c:pt idx="45">
                  <c:v>11</c:v>
                </c:pt>
                <c:pt idx="46">
                  <c:v>3</c:v>
                </c:pt>
                <c:pt idx="47">
                  <c:v>6</c:v>
                </c:pt>
                <c:pt idx="48">
                  <c:v>2</c:v>
                </c:pt>
                <c:pt idx="49">
                  <c:v>5</c:v>
                </c:pt>
                <c:pt idx="50">
                  <c:v>4</c:v>
                </c:pt>
                <c:pt idx="51">
                  <c:v>5</c:v>
                </c:pt>
                <c:pt idx="52">
                  <c:v>1</c:v>
                </c:pt>
                <c:pt idx="53">
                  <c:v>1</c:v>
                </c:pt>
                <c:pt idx="54">
                  <c:v>3</c:v>
                </c:pt>
                <c:pt idx="55">
                  <c:v>3</c:v>
                </c:pt>
                <c:pt idx="56">
                  <c:v>2</c:v>
                </c:pt>
                <c:pt idx="57">
                  <c:v>2</c:v>
                </c:pt>
                <c:pt idx="58">
                  <c:v>4</c:v>
                </c:pt>
                <c:pt idx="59">
                  <c:v>2</c:v>
                </c:pt>
                <c:pt idx="60">
                  <c:v>5</c:v>
                </c:pt>
                <c:pt idx="61">
                  <c:v>9</c:v>
                </c:pt>
                <c:pt idx="62">
                  <c:v>5</c:v>
                </c:pt>
                <c:pt idx="63">
                  <c:v>6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4</c:v>
                </c:pt>
                <c:pt idx="69">
                  <c:v>2</c:v>
                </c:pt>
                <c:pt idx="70">
                  <c:v>3</c:v>
                </c:pt>
                <c:pt idx="71">
                  <c:v>3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4</c:v>
                </c:pt>
                <c:pt idx="80">
                  <c:v>2</c:v>
                </c:pt>
                <c:pt idx="81">
                  <c:v>1</c:v>
                </c:pt>
                <c:pt idx="82">
                  <c:v>3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3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3</c:v>
                </c:pt>
                <c:pt idx="99">
                  <c:v>2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1</c:v>
                </c:pt>
                <c:pt idx="108">
                  <c:v>2</c:v>
                </c:pt>
                <c:pt idx="109">
                  <c:v>3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2</c:v>
                </c:pt>
                <c:pt idx="126">
                  <c:v>3</c:v>
                </c:pt>
                <c:pt idx="127">
                  <c:v>1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4D-4A51-A51E-37ADECA02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682672"/>
        <c:axId val="568683656"/>
      </c:scatterChart>
      <c:valAx>
        <c:axId val="56868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83656"/>
        <c:crosses val="autoZero"/>
        <c:crossBetween val="midCat"/>
      </c:valAx>
      <c:valAx>
        <c:axId val="56868365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8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VEGFA_3!$B$1</c:f>
              <c:strCache>
                <c:ptCount val="1"/>
                <c:pt idx="0">
                  <c:v>rep1_occurrence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VEGFA_3!$A$142:$A$188</c:f>
              <c:numCache>
                <c:formatCode>General</c:formatCode>
                <c:ptCount val="47"/>
                <c:pt idx="0">
                  <c:v>330</c:v>
                </c:pt>
                <c:pt idx="1">
                  <c:v>336</c:v>
                </c:pt>
                <c:pt idx="2">
                  <c:v>344</c:v>
                </c:pt>
                <c:pt idx="3">
                  <c:v>346</c:v>
                </c:pt>
                <c:pt idx="4">
                  <c:v>350</c:v>
                </c:pt>
                <c:pt idx="5">
                  <c:v>352</c:v>
                </c:pt>
                <c:pt idx="6">
                  <c:v>366</c:v>
                </c:pt>
                <c:pt idx="7">
                  <c:v>370</c:v>
                </c:pt>
                <c:pt idx="8">
                  <c:v>376</c:v>
                </c:pt>
                <c:pt idx="9">
                  <c:v>380</c:v>
                </c:pt>
                <c:pt idx="10">
                  <c:v>382</c:v>
                </c:pt>
                <c:pt idx="11">
                  <c:v>388</c:v>
                </c:pt>
                <c:pt idx="12">
                  <c:v>396</c:v>
                </c:pt>
                <c:pt idx="13">
                  <c:v>398</c:v>
                </c:pt>
                <c:pt idx="14">
                  <c:v>400</c:v>
                </c:pt>
                <c:pt idx="15">
                  <c:v>402</c:v>
                </c:pt>
                <c:pt idx="16">
                  <c:v>408</c:v>
                </c:pt>
                <c:pt idx="17">
                  <c:v>410</c:v>
                </c:pt>
                <c:pt idx="18">
                  <c:v>416</c:v>
                </c:pt>
                <c:pt idx="19">
                  <c:v>418</c:v>
                </c:pt>
                <c:pt idx="20">
                  <c:v>438</c:v>
                </c:pt>
                <c:pt idx="21">
                  <c:v>444</c:v>
                </c:pt>
                <c:pt idx="22">
                  <c:v>452</c:v>
                </c:pt>
                <c:pt idx="23">
                  <c:v>464</c:v>
                </c:pt>
                <c:pt idx="24">
                  <c:v>490</c:v>
                </c:pt>
                <c:pt idx="25">
                  <c:v>510</c:v>
                </c:pt>
                <c:pt idx="26">
                  <c:v>516</c:v>
                </c:pt>
                <c:pt idx="27">
                  <c:v>522</c:v>
                </c:pt>
                <c:pt idx="28">
                  <c:v>562</c:v>
                </c:pt>
                <c:pt idx="29">
                  <c:v>564</c:v>
                </c:pt>
                <c:pt idx="30">
                  <c:v>592</c:v>
                </c:pt>
                <c:pt idx="31">
                  <c:v>596</c:v>
                </c:pt>
                <c:pt idx="32">
                  <c:v>638</c:v>
                </c:pt>
                <c:pt idx="33">
                  <c:v>680</c:v>
                </c:pt>
                <c:pt idx="34">
                  <c:v>688</c:v>
                </c:pt>
                <c:pt idx="35">
                  <c:v>730</c:v>
                </c:pt>
                <c:pt idx="36">
                  <c:v>738</c:v>
                </c:pt>
                <c:pt idx="37">
                  <c:v>765</c:v>
                </c:pt>
                <c:pt idx="38">
                  <c:v>772</c:v>
                </c:pt>
                <c:pt idx="39">
                  <c:v>812</c:v>
                </c:pt>
                <c:pt idx="40">
                  <c:v>898</c:v>
                </c:pt>
                <c:pt idx="41">
                  <c:v>910</c:v>
                </c:pt>
                <c:pt idx="42">
                  <c:v>1264</c:v>
                </c:pt>
                <c:pt idx="43">
                  <c:v>1268</c:v>
                </c:pt>
                <c:pt idx="44">
                  <c:v>1624</c:v>
                </c:pt>
                <c:pt idx="45">
                  <c:v>1804</c:v>
                </c:pt>
                <c:pt idx="46">
                  <c:v>2516</c:v>
                </c:pt>
              </c:numCache>
            </c:numRef>
          </c:xVal>
          <c:yVal>
            <c:numRef>
              <c:f>VEGFA_3!$B$142:$B$188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FA-4D9D-9613-9DC7C1C123DD}"/>
            </c:ext>
          </c:extLst>
        </c:ser>
        <c:ser>
          <c:idx val="1"/>
          <c:order val="1"/>
          <c:tx>
            <c:strRef>
              <c:f>VEGFA_3!$C$1</c:f>
              <c:strCache>
                <c:ptCount val="1"/>
                <c:pt idx="0">
                  <c:v>rep2_occurrence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VEGFA_3!$A$142:$A$188</c:f>
              <c:numCache>
                <c:formatCode>General</c:formatCode>
                <c:ptCount val="47"/>
                <c:pt idx="0">
                  <c:v>330</c:v>
                </c:pt>
                <c:pt idx="1">
                  <c:v>336</c:v>
                </c:pt>
                <c:pt idx="2">
                  <c:v>344</c:v>
                </c:pt>
                <c:pt idx="3">
                  <c:v>346</c:v>
                </c:pt>
                <c:pt idx="4">
                  <c:v>350</c:v>
                </c:pt>
                <c:pt idx="5">
                  <c:v>352</c:v>
                </c:pt>
                <c:pt idx="6">
                  <c:v>366</c:v>
                </c:pt>
                <c:pt idx="7">
                  <c:v>370</c:v>
                </c:pt>
                <c:pt idx="8">
                  <c:v>376</c:v>
                </c:pt>
                <c:pt idx="9">
                  <c:v>380</c:v>
                </c:pt>
                <c:pt idx="10">
                  <c:v>382</c:v>
                </c:pt>
                <c:pt idx="11">
                  <c:v>388</c:v>
                </c:pt>
                <c:pt idx="12">
                  <c:v>396</c:v>
                </c:pt>
                <c:pt idx="13">
                  <c:v>398</c:v>
                </c:pt>
                <c:pt idx="14">
                  <c:v>400</c:v>
                </c:pt>
                <c:pt idx="15">
                  <c:v>402</c:v>
                </c:pt>
                <c:pt idx="16">
                  <c:v>408</c:v>
                </c:pt>
                <c:pt idx="17">
                  <c:v>410</c:v>
                </c:pt>
                <c:pt idx="18">
                  <c:v>416</c:v>
                </c:pt>
                <c:pt idx="19">
                  <c:v>418</c:v>
                </c:pt>
                <c:pt idx="20">
                  <c:v>438</c:v>
                </c:pt>
                <c:pt idx="21">
                  <c:v>444</c:v>
                </c:pt>
                <c:pt idx="22">
                  <c:v>452</c:v>
                </c:pt>
                <c:pt idx="23">
                  <c:v>464</c:v>
                </c:pt>
                <c:pt idx="24">
                  <c:v>490</c:v>
                </c:pt>
                <c:pt idx="25">
                  <c:v>510</c:v>
                </c:pt>
                <c:pt idx="26">
                  <c:v>516</c:v>
                </c:pt>
                <c:pt idx="27">
                  <c:v>522</c:v>
                </c:pt>
                <c:pt idx="28">
                  <c:v>562</c:v>
                </c:pt>
                <c:pt idx="29">
                  <c:v>564</c:v>
                </c:pt>
                <c:pt idx="30">
                  <c:v>592</c:v>
                </c:pt>
                <c:pt idx="31">
                  <c:v>596</c:v>
                </c:pt>
                <c:pt idx="32">
                  <c:v>638</c:v>
                </c:pt>
                <c:pt idx="33">
                  <c:v>680</c:v>
                </c:pt>
                <c:pt idx="34">
                  <c:v>688</c:v>
                </c:pt>
                <c:pt idx="35">
                  <c:v>730</c:v>
                </c:pt>
                <c:pt idx="36">
                  <c:v>738</c:v>
                </c:pt>
                <c:pt idx="37">
                  <c:v>765</c:v>
                </c:pt>
                <c:pt idx="38">
                  <c:v>772</c:v>
                </c:pt>
                <c:pt idx="39">
                  <c:v>812</c:v>
                </c:pt>
                <c:pt idx="40">
                  <c:v>898</c:v>
                </c:pt>
                <c:pt idx="41">
                  <c:v>910</c:v>
                </c:pt>
                <c:pt idx="42">
                  <c:v>1264</c:v>
                </c:pt>
                <c:pt idx="43">
                  <c:v>1268</c:v>
                </c:pt>
                <c:pt idx="44">
                  <c:v>1624</c:v>
                </c:pt>
                <c:pt idx="45">
                  <c:v>1804</c:v>
                </c:pt>
                <c:pt idx="46">
                  <c:v>2516</c:v>
                </c:pt>
              </c:numCache>
            </c:numRef>
          </c:xVal>
          <c:yVal>
            <c:numRef>
              <c:f>VEGFA_3!$C$142:$C$188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FA-4D9D-9613-9DC7C1C123DD}"/>
            </c:ext>
          </c:extLst>
        </c:ser>
        <c:ser>
          <c:idx val="2"/>
          <c:order val="2"/>
          <c:tx>
            <c:strRef>
              <c:f>VEGFA_3!$D$1</c:f>
              <c:strCache>
                <c:ptCount val="1"/>
                <c:pt idx="0">
                  <c:v>intersect_occurrence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VEGFA_3!$A$142:$A$188</c:f>
              <c:numCache>
                <c:formatCode>General</c:formatCode>
                <c:ptCount val="47"/>
                <c:pt idx="0">
                  <c:v>330</c:v>
                </c:pt>
                <c:pt idx="1">
                  <c:v>336</c:v>
                </c:pt>
                <c:pt idx="2">
                  <c:v>344</c:v>
                </c:pt>
                <c:pt idx="3">
                  <c:v>346</c:v>
                </c:pt>
                <c:pt idx="4">
                  <c:v>350</c:v>
                </c:pt>
                <c:pt idx="5">
                  <c:v>352</c:v>
                </c:pt>
                <c:pt idx="6">
                  <c:v>366</c:v>
                </c:pt>
                <c:pt idx="7">
                  <c:v>370</c:v>
                </c:pt>
                <c:pt idx="8">
                  <c:v>376</c:v>
                </c:pt>
                <c:pt idx="9">
                  <c:v>380</c:v>
                </c:pt>
                <c:pt idx="10">
                  <c:v>382</c:v>
                </c:pt>
                <c:pt idx="11">
                  <c:v>388</c:v>
                </c:pt>
                <c:pt idx="12">
                  <c:v>396</c:v>
                </c:pt>
                <c:pt idx="13">
                  <c:v>398</c:v>
                </c:pt>
                <c:pt idx="14">
                  <c:v>400</c:v>
                </c:pt>
                <c:pt idx="15">
                  <c:v>402</c:v>
                </c:pt>
                <c:pt idx="16">
                  <c:v>408</c:v>
                </c:pt>
                <c:pt idx="17">
                  <c:v>410</c:v>
                </c:pt>
                <c:pt idx="18">
                  <c:v>416</c:v>
                </c:pt>
                <c:pt idx="19">
                  <c:v>418</c:v>
                </c:pt>
                <c:pt idx="20">
                  <c:v>438</c:v>
                </c:pt>
                <c:pt idx="21">
                  <c:v>444</c:v>
                </c:pt>
                <c:pt idx="22">
                  <c:v>452</c:v>
                </c:pt>
                <c:pt idx="23">
                  <c:v>464</c:v>
                </c:pt>
                <c:pt idx="24">
                  <c:v>490</c:v>
                </c:pt>
                <c:pt idx="25">
                  <c:v>510</c:v>
                </c:pt>
                <c:pt idx="26">
                  <c:v>516</c:v>
                </c:pt>
                <c:pt idx="27">
                  <c:v>522</c:v>
                </c:pt>
                <c:pt idx="28">
                  <c:v>562</c:v>
                </c:pt>
                <c:pt idx="29">
                  <c:v>564</c:v>
                </c:pt>
                <c:pt idx="30">
                  <c:v>592</c:v>
                </c:pt>
                <c:pt idx="31">
                  <c:v>596</c:v>
                </c:pt>
                <c:pt idx="32">
                  <c:v>638</c:v>
                </c:pt>
                <c:pt idx="33">
                  <c:v>680</c:v>
                </c:pt>
                <c:pt idx="34">
                  <c:v>688</c:v>
                </c:pt>
                <c:pt idx="35">
                  <c:v>730</c:v>
                </c:pt>
                <c:pt idx="36">
                  <c:v>738</c:v>
                </c:pt>
                <c:pt idx="37">
                  <c:v>765</c:v>
                </c:pt>
                <c:pt idx="38">
                  <c:v>772</c:v>
                </c:pt>
                <c:pt idx="39">
                  <c:v>812</c:v>
                </c:pt>
                <c:pt idx="40">
                  <c:v>898</c:v>
                </c:pt>
                <c:pt idx="41">
                  <c:v>910</c:v>
                </c:pt>
                <c:pt idx="42">
                  <c:v>1264</c:v>
                </c:pt>
                <c:pt idx="43">
                  <c:v>1268</c:v>
                </c:pt>
                <c:pt idx="44">
                  <c:v>1624</c:v>
                </c:pt>
                <c:pt idx="45">
                  <c:v>1804</c:v>
                </c:pt>
                <c:pt idx="46">
                  <c:v>2516</c:v>
                </c:pt>
              </c:numCache>
            </c:numRef>
          </c:xVal>
          <c:yVal>
            <c:numRef>
              <c:f>VEGFA_3!$D$142:$D$188</c:f>
              <c:numCache>
                <c:formatCode>General</c:formatCode>
                <c:ptCount val="4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FA-4D9D-9613-9DC7C1C12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688248"/>
        <c:axId val="568685952"/>
      </c:scatterChart>
      <c:valAx>
        <c:axId val="568688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85952"/>
        <c:crosses val="autoZero"/>
        <c:crossBetween val="midCat"/>
      </c:valAx>
      <c:valAx>
        <c:axId val="56868595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88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A_CCR5_site_3_!$B$1</c:f>
              <c:strCache>
                <c:ptCount val="1"/>
                <c:pt idx="0">
                  <c:v>rep1_occurrence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A_CCR5_site_3_!$A$2:$A$938</c:f>
              <c:numCache>
                <c:formatCode>General</c:formatCode>
                <c:ptCount val="937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  <c:pt idx="26">
                  <c:v>51</c:v>
                </c:pt>
                <c:pt idx="27">
                  <c:v>52</c:v>
                </c:pt>
                <c:pt idx="28">
                  <c:v>54</c:v>
                </c:pt>
                <c:pt idx="29">
                  <c:v>56</c:v>
                </c:pt>
                <c:pt idx="30">
                  <c:v>60</c:v>
                </c:pt>
                <c:pt idx="31">
                  <c:v>62</c:v>
                </c:pt>
                <c:pt idx="32">
                  <c:v>66</c:v>
                </c:pt>
                <c:pt idx="33">
                  <c:v>68</c:v>
                </c:pt>
                <c:pt idx="34">
                  <c:v>82</c:v>
                </c:pt>
              </c:numCache>
            </c:numRef>
          </c:xVal>
          <c:yVal>
            <c:numRef>
              <c:f>A_CCR5_site_3_!$B$2:$B$938</c:f>
              <c:numCache>
                <c:formatCode>General</c:formatCode>
                <c:ptCount val="937"/>
                <c:pt idx="0">
                  <c:v>116</c:v>
                </c:pt>
                <c:pt idx="1">
                  <c:v>46</c:v>
                </c:pt>
                <c:pt idx="2">
                  <c:v>0</c:v>
                </c:pt>
                <c:pt idx="3">
                  <c:v>11</c:v>
                </c:pt>
                <c:pt idx="4">
                  <c:v>11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55-9F42-9345-CD2EA1911123}"/>
            </c:ext>
          </c:extLst>
        </c:ser>
        <c:ser>
          <c:idx val="1"/>
          <c:order val="1"/>
          <c:tx>
            <c:strRef>
              <c:f>A_CCR5_site_3_!$C$1</c:f>
              <c:strCache>
                <c:ptCount val="1"/>
                <c:pt idx="0">
                  <c:v>rep2_occurrence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A_CCR5_site_3_!$A$2:$A$938</c:f>
              <c:numCache>
                <c:formatCode>General</c:formatCode>
                <c:ptCount val="937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  <c:pt idx="26">
                  <c:v>51</c:v>
                </c:pt>
                <c:pt idx="27">
                  <c:v>52</c:v>
                </c:pt>
                <c:pt idx="28">
                  <c:v>54</c:v>
                </c:pt>
                <c:pt idx="29">
                  <c:v>56</c:v>
                </c:pt>
                <c:pt idx="30">
                  <c:v>60</c:v>
                </c:pt>
                <c:pt idx="31">
                  <c:v>62</c:v>
                </c:pt>
                <c:pt idx="32">
                  <c:v>66</c:v>
                </c:pt>
                <c:pt idx="33">
                  <c:v>68</c:v>
                </c:pt>
                <c:pt idx="34">
                  <c:v>82</c:v>
                </c:pt>
              </c:numCache>
            </c:numRef>
          </c:xVal>
          <c:yVal>
            <c:numRef>
              <c:f>A_CCR5_site_3_!$C$2:$C$938</c:f>
              <c:numCache>
                <c:formatCode>General</c:formatCode>
                <c:ptCount val="937"/>
                <c:pt idx="0">
                  <c:v>193</c:v>
                </c:pt>
                <c:pt idx="1">
                  <c:v>74</c:v>
                </c:pt>
                <c:pt idx="2">
                  <c:v>0</c:v>
                </c:pt>
                <c:pt idx="3">
                  <c:v>36</c:v>
                </c:pt>
                <c:pt idx="4">
                  <c:v>15</c:v>
                </c:pt>
                <c:pt idx="5">
                  <c:v>14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55-9F42-9345-CD2EA1911123}"/>
            </c:ext>
          </c:extLst>
        </c:ser>
        <c:ser>
          <c:idx val="2"/>
          <c:order val="2"/>
          <c:tx>
            <c:strRef>
              <c:f>A_CCR5_site_3_!$D$1</c:f>
              <c:strCache>
                <c:ptCount val="1"/>
                <c:pt idx="0">
                  <c:v>intersect_occurrence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A_CCR5_site_3_!$A$2:$A$938</c:f>
              <c:numCache>
                <c:formatCode>General</c:formatCode>
                <c:ptCount val="937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  <c:pt idx="26">
                  <c:v>51</c:v>
                </c:pt>
                <c:pt idx="27">
                  <c:v>52</c:v>
                </c:pt>
                <c:pt idx="28">
                  <c:v>54</c:v>
                </c:pt>
                <c:pt idx="29">
                  <c:v>56</c:v>
                </c:pt>
                <c:pt idx="30">
                  <c:v>60</c:v>
                </c:pt>
                <c:pt idx="31">
                  <c:v>62</c:v>
                </c:pt>
                <c:pt idx="32">
                  <c:v>66</c:v>
                </c:pt>
                <c:pt idx="33">
                  <c:v>68</c:v>
                </c:pt>
                <c:pt idx="34">
                  <c:v>82</c:v>
                </c:pt>
              </c:numCache>
            </c:numRef>
          </c:xVal>
          <c:yVal>
            <c:numRef>
              <c:f>A_CCR5_site_3_!$D$2:$D$938</c:f>
              <c:numCache>
                <c:formatCode>General</c:formatCode>
                <c:ptCount val="937"/>
                <c:pt idx="0">
                  <c:v>112</c:v>
                </c:pt>
                <c:pt idx="1">
                  <c:v>94</c:v>
                </c:pt>
                <c:pt idx="2">
                  <c:v>1</c:v>
                </c:pt>
                <c:pt idx="3">
                  <c:v>55</c:v>
                </c:pt>
                <c:pt idx="4">
                  <c:v>47</c:v>
                </c:pt>
                <c:pt idx="5">
                  <c:v>39</c:v>
                </c:pt>
                <c:pt idx="6">
                  <c:v>44</c:v>
                </c:pt>
                <c:pt idx="7">
                  <c:v>1</c:v>
                </c:pt>
                <c:pt idx="8">
                  <c:v>28</c:v>
                </c:pt>
                <c:pt idx="9">
                  <c:v>15</c:v>
                </c:pt>
                <c:pt idx="10">
                  <c:v>23</c:v>
                </c:pt>
                <c:pt idx="11">
                  <c:v>19</c:v>
                </c:pt>
                <c:pt idx="12">
                  <c:v>1</c:v>
                </c:pt>
                <c:pt idx="13">
                  <c:v>17</c:v>
                </c:pt>
                <c:pt idx="14">
                  <c:v>20</c:v>
                </c:pt>
                <c:pt idx="15">
                  <c:v>7</c:v>
                </c:pt>
                <c:pt idx="16">
                  <c:v>1</c:v>
                </c:pt>
                <c:pt idx="17">
                  <c:v>12</c:v>
                </c:pt>
                <c:pt idx="18">
                  <c:v>5</c:v>
                </c:pt>
                <c:pt idx="19">
                  <c:v>10</c:v>
                </c:pt>
                <c:pt idx="20">
                  <c:v>9</c:v>
                </c:pt>
                <c:pt idx="21">
                  <c:v>3</c:v>
                </c:pt>
                <c:pt idx="22">
                  <c:v>6</c:v>
                </c:pt>
                <c:pt idx="23">
                  <c:v>4</c:v>
                </c:pt>
                <c:pt idx="24">
                  <c:v>2</c:v>
                </c:pt>
                <c:pt idx="25">
                  <c:v>5</c:v>
                </c:pt>
                <c:pt idx="26">
                  <c:v>1</c:v>
                </c:pt>
                <c:pt idx="27">
                  <c:v>4</c:v>
                </c:pt>
                <c:pt idx="28">
                  <c:v>1</c:v>
                </c:pt>
                <c:pt idx="29">
                  <c:v>1</c:v>
                </c:pt>
                <c:pt idx="30">
                  <c:v>4</c:v>
                </c:pt>
                <c:pt idx="31">
                  <c:v>3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55-9F42-9345-CD2EA1911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127840"/>
        <c:axId val="181983695"/>
      </c:scatterChart>
      <c:valAx>
        <c:axId val="103412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3695"/>
        <c:crosses val="autoZero"/>
        <c:crossBetween val="midCat"/>
      </c:valAx>
      <c:valAx>
        <c:axId val="181983695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12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'EMX1'!$B$1</c:f>
              <c:strCache>
                <c:ptCount val="1"/>
                <c:pt idx="0">
                  <c:v>rep1_occurrence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'EMX1'!$A$40:$A$105</c:f>
              <c:numCache>
                <c:formatCode>General</c:formatCode>
                <c:ptCount val="66"/>
                <c:pt idx="0">
                  <c:v>94</c:v>
                </c:pt>
                <c:pt idx="1">
                  <c:v>100</c:v>
                </c:pt>
                <c:pt idx="2">
                  <c:v>106</c:v>
                </c:pt>
                <c:pt idx="3">
                  <c:v>110</c:v>
                </c:pt>
                <c:pt idx="4">
                  <c:v>122</c:v>
                </c:pt>
                <c:pt idx="5">
                  <c:v>124</c:v>
                </c:pt>
                <c:pt idx="6">
                  <c:v>130</c:v>
                </c:pt>
                <c:pt idx="7">
                  <c:v>132</c:v>
                </c:pt>
                <c:pt idx="8">
                  <c:v>136</c:v>
                </c:pt>
                <c:pt idx="9">
                  <c:v>140</c:v>
                </c:pt>
                <c:pt idx="10">
                  <c:v>142</c:v>
                </c:pt>
                <c:pt idx="11">
                  <c:v>144</c:v>
                </c:pt>
                <c:pt idx="12">
                  <c:v>146</c:v>
                </c:pt>
                <c:pt idx="13">
                  <c:v>154</c:v>
                </c:pt>
                <c:pt idx="14">
                  <c:v>158</c:v>
                </c:pt>
                <c:pt idx="15">
                  <c:v>166</c:v>
                </c:pt>
                <c:pt idx="16">
                  <c:v>170</c:v>
                </c:pt>
                <c:pt idx="17">
                  <c:v>174</c:v>
                </c:pt>
                <c:pt idx="18">
                  <c:v>176</c:v>
                </c:pt>
                <c:pt idx="19">
                  <c:v>200</c:v>
                </c:pt>
                <c:pt idx="20">
                  <c:v>246</c:v>
                </c:pt>
                <c:pt idx="21">
                  <c:v>254</c:v>
                </c:pt>
                <c:pt idx="22">
                  <c:v>262</c:v>
                </c:pt>
                <c:pt idx="23">
                  <c:v>280</c:v>
                </c:pt>
                <c:pt idx="24">
                  <c:v>282</c:v>
                </c:pt>
                <c:pt idx="25">
                  <c:v>316</c:v>
                </c:pt>
                <c:pt idx="26">
                  <c:v>322</c:v>
                </c:pt>
                <c:pt idx="27">
                  <c:v>332</c:v>
                </c:pt>
                <c:pt idx="28">
                  <c:v>344</c:v>
                </c:pt>
                <c:pt idx="29">
                  <c:v>356</c:v>
                </c:pt>
                <c:pt idx="30">
                  <c:v>372</c:v>
                </c:pt>
                <c:pt idx="31">
                  <c:v>390</c:v>
                </c:pt>
                <c:pt idx="32">
                  <c:v>428</c:v>
                </c:pt>
                <c:pt idx="33">
                  <c:v>432</c:v>
                </c:pt>
                <c:pt idx="34">
                  <c:v>450</c:v>
                </c:pt>
                <c:pt idx="35">
                  <c:v>496</c:v>
                </c:pt>
                <c:pt idx="36">
                  <c:v>502</c:v>
                </c:pt>
                <c:pt idx="37">
                  <c:v>506</c:v>
                </c:pt>
                <c:pt idx="38">
                  <c:v>518</c:v>
                </c:pt>
                <c:pt idx="39">
                  <c:v>520</c:v>
                </c:pt>
                <c:pt idx="40">
                  <c:v>684</c:v>
                </c:pt>
                <c:pt idx="41">
                  <c:v>692</c:v>
                </c:pt>
                <c:pt idx="42">
                  <c:v>746</c:v>
                </c:pt>
                <c:pt idx="43">
                  <c:v>770</c:v>
                </c:pt>
                <c:pt idx="44">
                  <c:v>798</c:v>
                </c:pt>
                <c:pt idx="45">
                  <c:v>804</c:v>
                </c:pt>
                <c:pt idx="46">
                  <c:v>836</c:v>
                </c:pt>
                <c:pt idx="47">
                  <c:v>928</c:v>
                </c:pt>
                <c:pt idx="48">
                  <c:v>934</c:v>
                </c:pt>
                <c:pt idx="49">
                  <c:v>944</c:v>
                </c:pt>
                <c:pt idx="50">
                  <c:v>950</c:v>
                </c:pt>
                <c:pt idx="51">
                  <c:v>966</c:v>
                </c:pt>
                <c:pt idx="52">
                  <c:v>980</c:v>
                </c:pt>
                <c:pt idx="53">
                  <c:v>1112</c:v>
                </c:pt>
                <c:pt idx="54">
                  <c:v>1268</c:v>
                </c:pt>
                <c:pt idx="55">
                  <c:v>1290</c:v>
                </c:pt>
                <c:pt idx="56">
                  <c:v>1368</c:v>
                </c:pt>
                <c:pt idx="57">
                  <c:v>1424</c:v>
                </c:pt>
                <c:pt idx="58">
                  <c:v>1440</c:v>
                </c:pt>
                <c:pt idx="59">
                  <c:v>1792</c:v>
                </c:pt>
                <c:pt idx="60">
                  <c:v>2144</c:v>
                </c:pt>
                <c:pt idx="61">
                  <c:v>2212</c:v>
                </c:pt>
                <c:pt idx="62">
                  <c:v>2370</c:v>
                </c:pt>
                <c:pt idx="63">
                  <c:v>2668</c:v>
                </c:pt>
                <c:pt idx="64">
                  <c:v>2878</c:v>
                </c:pt>
                <c:pt idx="65">
                  <c:v>5996</c:v>
                </c:pt>
              </c:numCache>
            </c:numRef>
          </c:xVal>
          <c:yVal>
            <c:numRef>
              <c:f>'EMX1'!$B$40:$B$105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D0-466A-BE0E-A874E963E721}"/>
            </c:ext>
          </c:extLst>
        </c:ser>
        <c:ser>
          <c:idx val="1"/>
          <c:order val="1"/>
          <c:tx>
            <c:strRef>
              <c:f>'EMX1'!$C$1</c:f>
              <c:strCache>
                <c:ptCount val="1"/>
                <c:pt idx="0">
                  <c:v>rep2_occurrence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'EMX1'!$A$40:$A$105</c:f>
              <c:numCache>
                <c:formatCode>General</c:formatCode>
                <c:ptCount val="66"/>
                <c:pt idx="0">
                  <c:v>94</c:v>
                </c:pt>
                <c:pt idx="1">
                  <c:v>100</c:v>
                </c:pt>
                <c:pt idx="2">
                  <c:v>106</c:v>
                </c:pt>
                <c:pt idx="3">
                  <c:v>110</c:v>
                </c:pt>
                <c:pt idx="4">
                  <c:v>122</c:v>
                </c:pt>
                <c:pt idx="5">
                  <c:v>124</c:v>
                </c:pt>
                <c:pt idx="6">
                  <c:v>130</c:v>
                </c:pt>
                <c:pt idx="7">
                  <c:v>132</c:v>
                </c:pt>
                <c:pt idx="8">
                  <c:v>136</c:v>
                </c:pt>
                <c:pt idx="9">
                  <c:v>140</c:v>
                </c:pt>
                <c:pt idx="10">
                  <c:v>142</c:v>
                </c:pt>
                <c:pt idx="11">
                  <c:v>144</c:v>
                </c:pt>
                <c:pt idx="12">
                  <c:v>146</c:v>
                </c:pt>
                <c:pt idx="13">
                  <c:v>154</c:v>
                </c:pt>
                <c:pt idx="14">
                  <c:v>158</c:v>
                </c:pt>
                <c:pt idx="15">
                  <c:v>166</c:v>
                </c:pt>
                <c:pt idx="16">
                  <c:v>170</c:v>
                </c:pt>
                <c:pt idx="17">
                  <c:v>174</c:v>
                </c:pt>
                <c:pt idx="18">
                  <c:v>176</c:v>
                </c:pt>
                <c:pt idx="19">
                  <c:v>200</c:v>
                </c:pt>
                <c:pt idx="20">
                  <c:v>246</c:v>
                </c:pt>
                <c:pt idx="21">
                  <c:v>254</c:v>
                </c:pt>
                <c:pt idx="22">
                  <c:v>262</c:v>
                </c:pt>
                <c:pt idx="23">
                  <c:v>280</c:v>
                </c:pt>
                <c:pt idx="24">
                  <c:v>282</c:v>
                </c:pt>
                <c:pt idx="25">
                  <c:v>316</c:v>
                </c:pt>
                <c:pt idx="26">
                  <c:v>322</c:v>
                </c:pt>
                <c:pt idx="27">
                  <c:v>332</c:v>
                </c:pt>
                <c:pt idx="28">
                  <c:v>344</c:v>
                </c:pt>
                <c:pt idx="29">
                  <c:v>356</c:v>
                </c:pt>
                <c:pt idx="30">
                  <c:v>372</c:v>
                </c:pt>
                <c:pt idx="31">
                  <c:v>390</c:v>
                </c:pt>
                <c:pt idx="32">
                  <c:v>428</c:v>
                </c:pt>
                <c:pt idx="33">
                  <c:v>432</c:v>
                </c:pt>
                <c:pt idx="34">
                  <c:v>450</c:v>
                </c:pt>
                <c:pt idx="35">
                  <c:v>496</c:v>
                </c:pt>
                <c:pt idx="36">
                  <c:v>502</c:v>
                </c:pt>
                <c:pt idx="37">
                  <c:v>506</c:v>
                </c:pt>
                <c:pt idx="38">
                  <c:v>518</c:v>
                </c:pt>
                <c:pt idx="39">
                  <c:v>520</c:v>
                </c:pt>
                <c:pt idx="40">
                  <c:v>684</c:v>
                </c:pt>
                <c:pt idx="41">
                  <c:v>692</c:v>
                </c:pt>
                <c:pt idx="42">
                  <c:v>746</c:v>
                </c:pt>
                <c:pt idx="43">
                  <c:v>770</c:v>
                </c:pt>
                <c:pt idx="44">
                  <c:v>798</c:v>
                </c:pt>
                <c:pt idx="45">
                  <c:v>804</c:v>
                </c:pt>
                <c:pt idx="46">
                  <c:v>836</c:v>
                </c:pt>
                <c:pt idx="47">
                  <c:v>928</c:v>
                </c:pt>
                <c:pt idx="48">
                  <c:v>934</c:v>
                </c:pt>
                <c:pt idx="49">
                  <c:v>944</c:v>
                </c:pt>
                <c:pt idx="50">
                  <c:v>950</c:v>
                </c:pt>
                <c:pt idx="51">
                  <c:v>966</c:v>
                </c:pt>
                <c:pt idx="52">
                  <c:v>980</c:v>
                </c:pt>
                <c:pt idx="53">
                  <c:v>1112</c:v>
                </c:pt>
                <c:pt idx="54">
                  <c:v>1268</c:v>
                </c:pt>
                <c:pt idx="55">
                  <c:v>1290</c:v>
                </c:pt>
                <c:pt idx="56">
                  <c:v>1368</c:v>
                </c:pt>
                <c:pt idx="57">
                  <c:v>1424</c:v>
                </c:pt>
                <c:pt idx="58">
                  <c:v>1440</c:v>
                </c:pt>
                <c:pt idx="59">
                  <c:v>1792</c:v>
                </c:pt>
                <c:pt idx="60">
                  <c:v>2144</c:v>
                </c:pt>
                <c:pt idx="61">
                  <c:v>2212</c:v>
                </c:pt>
                <c:pt idx="62">
                  <c:v>2370</c:v>
                </c:pt>
                <c:pt idx="63">
                  <c:v>2668</c:v>
                </c:pt>
                <c:pt idx="64">
                  <c:v>2878</c:v>
                </c:pt>
                <c:pt idx="65">
                  <c:v>5996</c:v>
                </c:pt>
              </c:numCache>
            </c:numRef>
          </c:xVal>
          <c:yVal>
            <c:numRef>
              <c:f>'EMX1'!$C$40:$C$105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D0-466A-BE0E-A874E963E721}"/>
            </c:ext>
          </c:extLst>
        </c:ser>
        <c:ser>
          <c:idx val="2"/>
          <c:order val="2"/>
          <c:tx>
            <c:strRef>
              <c:f>'EMX1'!$D$1</c:f>
              <c:strCache>
                <c:ptCount val="1"/>
                <c:pt idx="0">
                  <c:v>intersect_occurrence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'EMX1'!$A$40:$A$105</c:f>
              <c:numCache>
                <c:formatCode>General</c:formatCode>
                <c:ptCount val="66"/>
                <c:pt idx="0">
                  <c:v>94</c:v>
                </c:pt>
                <c:pt idx="1">
                  <c:v>100</c:v>
                </c:pt>
                <c:pt idx="2">
                  <c:v>106</c:v>
                </c:pt>
                <c:pt idx="3">
                  <c:v>110</c:v>
                </c:pt>
                <c:pt idx="4">
                  <c:v>122</c:v>
                </c:pt>
                <c:pt idx="5">
                  <c:v>124</c:v>
                </c:pt>
                <c:pt idx="6">
                  <c:v>130</c:v>
                </c:pt>
                <c:pt idx="7">
                  <c:v>132</c:v>
                </c:pt>
                <c:pt idx="8">
                  <c:v>136</c:v>
                </c:pt>
                <c:pt idx="9">
                  <c:v>140</c:v>
                </c:pt>
                <c:pt idx="10">
                  <c:v>142</c:v>
                </c:pt>
                <c:pt idx="11">
                  <c:v>144</c:v>
                </c:pt>
                <c:pt idx="12">
                  <c:v>146</c:v>
                </c:pt>
                <c:pt idx="13">
                  <c:v>154</c:v>
                </c:pt>
                <c:pt idx="14">
                  <c:v>158</c:v>
                </c:pt>
                <c:pt idx="15">
                  <c:v>166</c:v>
                </c:pt>
                <c:pt idx="16">
                  <c:v>170</c:v>
                </c:pt>
                <c:pt idx="17">
                  <c:v>174</c:v>
                </c:pt>
                <c:pt idx="18">
                  <c:v>176</c:v>
                </c:pt>
                <c:pt idx="19">
                  <c:v>200</c:v>
                </c:pt>
                <c:pt idx="20">
                  <c:v>246</c:v>
                </c:pt>
                <c:pt idx="21">
                  <c:v>254</c:v>
                </c:pt>
                <c:pt idx="22">
                  <c:v>262</c:v>
                </c:pt>
                <c:pt idx="23">
                  <c:v>280</c:v>
                </c:pt>
                <c:pt idx="24">
                  <c:v>282</c:v>
                </c:pt>
                <c:pt idx="25">
                  <c:v>316</c:v>
                </c:pt>
                <c:pt idx="26">
                  <c:v>322</c:v>
                </c:pt>
                <c:pt idx="27">
                  <c:v>332</c:v>
                </c:pt>
                <c:pt idx="28">
                  <c:v>344</c:v>
                </c:pt>
                <c:pt idx="29">
                  <c:v>356</c:v>
                </c:pt>
                <c:pt idx="30">
                  <c:v>372</c:v>
                </c:pt>
                <c:pt idx="31">
                  <c:v>390</c:v>
                </c:pt>
                <c:pt idx="32">
                  <c:v>428</c:v>
                </c:pt>
                <c:pt idx="33">
                  <c:v>432</c:v>
                </c:pt>
                <c:pt idx="34">
                  <c:v>450</c:v>
                </c:pt>
                <c:pt idx="35">
                  <c:v>496</c:v>
                </c:pt>
                <c:pt idx="36">
                  <c:v>502</c:v>
                </c:pt>
                <c:pt idx="37">
                  <c:v>506</c:v>
                </c:pt>
                <c:pt idx="38">
                  <c:v>518</c:v>
                </c:pt>
                <c:pt idx="39">
                  <c:v>520</c:v>
                </c:pt>
                <c:pt idx="40">
                  <c:v>684</c:v>
                </c:pt>
                <c:pt idx="41">
                  <c:v>692</c:v>
                </c:pt>
                <c:pt idx="42">
                  <c:v>746</c:v>
                </c:pt>
                <c:pt idx="43">
                  <c:v>770</c:v>
                </c:pt>
                <c:pt idx="44">
                  <c:v>798</c:v>
                </c:pt>
                <c:pt idx="45">
                  <c:v>804</c:v>
                </c:pt>
                <c:pt idx="46">
                  <c:v>836</c:v>
                </c:pt>
                <c:pt idx="47">
                  <c:v>928</c:v>
                </c:pt>
                <c:pt idx="48">
                  <c:v>934</c:v>
                </c:pt>
                <c:pt idx="49">
                  <c:v>944</c:v>
                </c:pt>
                <c:pt idx="50">
                  <c:v>950</c:v>
                </c:pt>
                <c:pt idx="51">
                  <c:v>966</c:v>
                </c:pt>
                <c:pt idx="52">
                  <c:v>980</c:v>
                </c:pt>
                <c:pt idx="53">
                  <c:v>1112</c:v>
                </c:pt>
                <c:pt idx="54">
                  <c:v>1268</c:v>
                </c:pt>
                <c:pt idx="55">
                  <c:v>1290</c:v>
                </c:pt>
                <c:pt idx="56">
                  <c:v>1368</c:v>
                </c:pt>
                <c:pt idx="57">
                  <c:v>1424</c:v>
                </c:pt>
                <c:pt idx="58">
                  <c:v>1440</c:v>
                </c:pt>
                <c:pt idx="59">
                  <c:v>1792</c:v>
                </c:pt>
                <c:pt idx="60">
                  <c:v>2144</c:v>
                </c:pt>
                <c:pt idx="61">
                  <c:v>2212</c:v>
                </c:pt>
                <c:pt idx="62">
                  <c:v>2370</c:v>
                </c:pt>
                <c:pt idx="63">
                  <c:v>2668</c:v>
                </c:pt>
                <c:pt idx="64">
                  <c:v>2878</c:v>
                </c:pt>
                <c:pt idx="65">
                  <c:v>5996</c:v>
                </c:pt>
              </c:numCache>
            </c:numRef>
          </c:xVal>
          <c:yVal>
            <c:numRef>
              <c:f>'EMX1'!$D$40:$D$105</c:f>
              <c:numCache>
                <c:formatCode>General</c:formatCode>
                <c:ptCount val="66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D0-466A-BE0E-A874E963E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812408"/>
        <c:axId val="603812736"/>
      </c:scatterChart>
      <c:valAx>
        <c:axId val="60381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812736"/>
        <c:crosses val="autoZero"/>
        <c:crossBetween val="midCat"/>
      </c:valAx>
      <c:valAx>
        <c:axId val="60381273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812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replicate1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A_CCR5_site_3_!$U$2:$U$938</c:f>
              <c:numCache>
                <c:formatCode>General</c:formatCode>
                <c:ptCount val="937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11</c:v>
                </c:pt>
                <c:pt idx="6">
                  <c:v>5</c:v>
                </c:pt>
                <c:pt idx="7">
                  <c:v>10</c:v>
                </c:pt>
                <c:pt idx="8">
                  <c:v>4</c:v>
                </c:pt>
                <c:pt idx="9">
                  <c:v>10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10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5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10</c:v>
                </c:pt>
                <c:pt idx="22">
                  <c:v>4</c:v>
                </c:pt>
                <c:pt idx="23">
                  <c:v>10</c:v>
                </c:pt>
                <c:pt idx="24">
                  <c:v>6</c:v>
                </c:pt>
                <c:pt idx="25">
                  <c:v>11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11</c:v>
                </c:pt>
                <c:pt idx="31">
                  <c:v>5</c:v>
                </c:pt>
                <c:pt idx="32">
                  <c:v>4</c:v>
                </c:pt>
                <c:pt idx="33">
                  <c:v>6</c:v>
                </c:pt>
                <c:pt idx="34">
                  <c:v>10</c:v>
                </c:pt>
                <c:pt idx="35">
                  <c:v>11</c:v>
                </c:pt>
                <c:pt idx="36">
                  <c:v>10</c:v>
                </c:pt>
                <c:pt idx="37">
                  <c:v>11</c:v>
                </c:pt>
                <c:pt idx="38">
                  <c:v>5</c:v>
                </c:pt>
                <c:pt idx="39">
                  <c:v>11</c:v>
                </c:pt>
                <c:pt idx="40">
                  <c:v>11</c:v>
                </c:pt>
                <c:pt idx="41">
                  <c:v>10</c:v>
                </c:pt>
                <c:pt idx="42">
                  <c:v>10</c:v>
                </c:pt>
                <c:pt idx="43">
                  <c:v>11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3</c:v>
                </c:pt>
                <c:pt idx="48">
                  <c:v>10</c:v>
                </c:pt>
                <c:pt idx="49">
                  <c:v>10</c:v>
                </c:pt>
                <c:pt idx="50">
                  <c:v>3</c:v>
                </c:pt>
                <c:pt idx="51">
                  <c:v>3</c:v>
                </c:pt>
                <c:pt idx="52">
                  <c:v>11</c:v>
                </c:pt>
                <c:pt idx="53">
                  <c:v>11</c:v>
                </c:pt>
                <c:pt idx="54">
                  <c:v>5</c:v>
                </c:pt>
                <c:pt idx="55">
                  <c:v>4</c:v>
                </c:pt>
                <c:pt idx="56">
                  <c:v>10</c:v>
                </c:pt>
                <c:pt idx="57">
                  <c:v>4</c:v>
                </c:pt>
                <c:pt idx="58">
                  <c:v>3</c:v>
                </c:pt>
                <c:pt idx="59">
                  <c:v>5</c:v>
                </c:pt>
                <c:pt idx="60">
                  <c:v>6</c:v>
                </c:pt>
                <c:pt idx="61">
                  <c:v>4</c:v>
                </c:pt>
                <c:pt idx="62">
                  <c:v>6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5</c:v>
                </c:pt>
                <c:pt idx="68">
                  <c:v>11</c:v>
                </c:pt>
                <c:pt idx="69">
                  <c:v>11</c:v>
                </c:pt>
                <c:pt idx="70">
                  <c:v>5</c:v>
                </c:pt>
                <c:pt idx="71">
                  <c:v>10</c:v>
                </c:pt>
                <c:pt idx="72">
                  <c:v>11</c:v>
                </c:pt>
                <c:pt idx="73">
                  <c:v>4</c:v>
                </c:pt>
                <c:pt idx="74">
                  <c:v>10</c:v>
                </c:pt>
                <c:pt idx="75">
                  <c:v>4</c:v>
                </c:pt>
                <c:pt idx="76">
                  <c:v>11</c:v>
                </c:pt>
                <c:pt idx="77">
                  <c:v>4</c:v>
                </c:pt>
                <c:pt idx="78">
                  <c:v>11</c:v>
                </c:pt>
                <c:pt idx="79">
                  <c:v>11</c:v>
                </c:pt>
                <c:pt idx="80">
                  <c:v>6</c:v>
                </c:pt>
                <c:pt idx="81">
                  <c:v>3</c:v>
                </c:pt>
                <c:pt idx="82">
                  <c:v>3</c:v>
                </c:pt>
                <c:pt idx="83">
                  <c:v>4</c:v>
                </c:pt>
                <c:pt idx="84">
                  <c:v>11</c:v>
                </c:pt>
                <c:pt idx="85">
                  <c:v>5</c:v>
                </c:pt>
                <c:pt idx="86">
                  <c:v>3</c:v>
                </c:pt>
                <c:pt idx="87">
                  <c:v>5</c:v>
                </c:pt>
                <c:pt idx="88">
                  <c:v>10</c:v>
                </c:pt>
                <c:pt idx="89">
                  <c:v>10</c:v>
                </c:pt>
                <c:pt idx="90">
                  <c:v>11</c:v>
                </c:pt>
                <c:pt idx="91">
                  <c:v>10</c:v>
                </c:pt>
                <c:pt idx="92">
                  <c:v>10</c:v>
                </c:pt>
                <c:pt idx="93">
                  <c:v>11</c:v>
                </c:pt>
                <c:pt idx="94">
                  <c:v>4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5</c:v>
                </c:pt>
                <c:pt idx="99">
                  <c:v>4</c:v>
                </c:pt>
                <c:pt idx="100">
                  <c:v>3</c:v>
                </c:pt>
                <c:pt idx="101">
                  <c:v>10</c:v>
                </c:pt>
                <c:pt idx="102">
                  <c:v>10</c:v>
                </c:pt>
                <c:pt idx="103">
                  <c:v>4</c:v>
                </c:pt>
                <c:pt idx="104">
                  <c:v>5</c:v>
                </c:pt>
                <c:pt idx="105">
                  <c:v>11</c:v>
                </c:pt>
                <c:pt idx="106">
                  <c:v>10</c:v>
                </c:pt>
                <c:pt idx="107">
                  <c:v>10</c:v>
                </c:pt>
                <c:pt idx="108">
                  <c:v>11</c:v>
                </c:pt>
                <c:pt idx="109">
                  <c:v>10</c:v>
                </c:pt>
                <c:pt idx="110">
                  <c:v>11</c:v>
                </c:pt>
                <c:pt idx="111">
                  <c:v>11</c:v>
                </c:pt>
                <c:pt idx="112">
                  <c:v>5</c:v>
                </c:pt>
                <c:pt idx="113">
                  <c:v>4</c:v>
                </c:pt>
                <c:pt idx="114">
                  <c:v>4</c:v>
                </c:pt>
                <c:pt idx="115">
                  <c:v>5</c:v>
                </c:pt>
                <c:pt idx="116">
                  <c:v>4</c:v>
                </c:pt>
                <c:pt idx="117">
                  <c:v>4</c:v>
                </c:pt>
                <c:pt idx="118">
                  <c:v>11</c:v>
                </c:pt>
                <c:pt idx="119">
                  <c:v>11</c:v>
                </c:pt>
                <c:pt idx="120">
                  <c:v>3</c:v>
                </c:pt>
                <c:pt idx="121">
                  <c:v>4</c:v>
                </c:pt>
                <c:pt idx="122">
                  <c:v>10</c:v>
                </c:pt>
                <c:pt idx="123">
                  <c:v>4</c:v>
                </c:pt>
                <c:pt idx="124">
                  <c:v>3</c:v>
                </c:pt>
                <c:pt idx="125">
                  <c:v>11</c:v>
                </c:pt>
                <c:pt idx="126">
                  <c:v>3</c:v>
                </c:pt>
                <c:pt idx="127">
                  <c:v>5</c:v>
                </c:pt>
                <c:pt idx="128">
                  <c:v>10</c:v>
                </c:pt>
                <c:pt idx="129">
                  <c:v>10</c:v>
                </c:pt>
                <c:pt idx="130">
                  <c:v>11</c:v>
                </c:pt>
                <c:pt idx="131">
                  <c:v>10</c:v>
                </c:pt>
                <c:pt idx="132">
                  <c:v>5</c:v>
                </c:pt>
                <c:pt idx="133">
                  <c:v>6</c:v>
                </c:pt>
                <c:pt idx="134">
                  <c:v>3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10</c:v>
                </c:pt>
                <c:pt idx="141">
                  <c:v>4</c:v>
                </c:pt>
                <c:pt idx="142">
                  <c:v>5</c:v>
                </c:pt>
                <c:pt idx="143">
                  <c:v>11</c:v>
                </c:pt>
                <c:pt idx="144">
                  <c:v>10</c:v>
                </c:pt>
                <c:pt idx="145">
                  <c:v>10</c:v>
                </c:pt>
                <c:pt idx="146">
                  <c:v>6</c:v>
                </c:pt>
                <c:pt idx="147">
                  <c:v>4</c:v>
                </c:pt>
                <c:pt idx="148">
                  <c:v>10</c:v>
                </c:pt>
                <c:pt idx="149">
                  <c:v>11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10</c:v>
                </c:pt>
                <c:pt idx="156">
                  <c:v>5</c:v>
                </c:pt>
                <c:pt idx="157">
                  <c:v>4</c:v>
                </c:pt>
                <c:pt idx="158">
                  <c:v>10</c:v>
                </c:pt>
                <c:pt idx="159">
                  <c:v>10</c:v>
                </c:pt>
                <c:pt idx="160">
                  <c:v>5</c:v>
                </c:pt>
                <c:pt idx="161">
                  <c:v>4</c:v>
                </c:pt>
                <c:pt idx="162">
                  <c:v>5</c:v>
                </c:pt>
                <c:pt idx="163">
                  <c:v>4</c:v>
                </c:pt>
                <c:pt idx="164">
                  <c:v>4</c:v>
                </c:pt>
                <c:pt idx="165">
                  <c:v>5</c:v>
                </c:pt>
                <c:pt idx="166">
                  <c:v>11</c:v>
                </c:pt>
                <c:pt idx="167">
                  <c:v>5</c:v>
                </c:pt>
                <c:pt idx="168">
                  <c:v>4</c:v>
                </c:pt>
                <c:pt idx="169">
                  <c:v>5</c:v>
                </c:pt>
                <c:pt idx="170">
                  <c:v>10</c:v>
                </c:pt>
                <c:pt idx="171">
                  <c:v>6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11</c:v>
                </c:pt>
                <c:pt idx="176">
                  <c:v>11</c:v>
                </c:pt>
                <c:pt idx="177">
                  <c:v>10</c:v>
                </c:pt>
                <c:pt idx="178">
                  <c:v>3</c:v>
                </c:pt>
                <c:pt idx="179">
                  <c:v>5</c:v>
                </c:pt>
                <c:pt idx="180">
                  <c:v>10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10</c:v>
                </c:pt>
                <c:pt idx="185">
                  <c:v>10</c:v>
                </c:pt>
                <c:pt idx="186">
                  <c:v>5</c:v>
                </c:pt>
                <c:pt idx="187">
                  <c:v>5</c:v>
                </c:pt>
                <c:pt idx="188">
                  <c:v>4</c:v>
                </c:pt>
                <c:pt idx="189">
                  <c:v>4</c:v>
                </c:pt>
                <c:pt idx="190">
                  <c:v>6</c:v>
                </c:pt>
                <c:pt idx="191">
                  <c:v>4</c:v>
                </c:pt>
                <c:pt idx="192">
                  <c:v>6</c:v>
                </c:pt>
                <c:pt idx="193">
                  <c:v>10</c:v>
                </c:pt>
                <c:pt idx="194">
                  <c:v>5</c:v>
                </c:pt>
                <c:pt idx="195">
                  <c:v>5</c:v>
                </c:pt>
                <c:pt idx="196">
                  <c:v>10</c:v>
                </c:pt>
                <c:pt idx="197">
                  <c:v>11</c:v>
                </c:pt>
                <c:pt idx="198">
                  <c:v>6</c:v>
                </c:pt>
                <c:pt idx="199">
                  <c:v>4</c:v>
                </c:pt>
                <c:pt idx="200">
                  <c:v>4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10</c:v>
                </c:pt>
                <c:pt idx="205">
                  <c:v>11</c:v>
                </c:pt>
                <c:pt idx="206">
                  <c:v>3</c:v>
                </c:pt>
                <c:pt idx="207">
                  <c:v>10</c:v>
                </c:pt>
                <c:pt idx="208">
                  <c:v>11</c:v>
                </c:pt>
                <c:pt idx="209">
                  <c:v>11</c:v>
                </c:pt>
                <c:pt idx="210">
                  <c:v>11</c:v>
                </c:pt>
                <c:pt idx="211">
                  <c:v>10</c:v>
                </c:pt>
                <c:pt idx="212">
                  <c:v>10</c:v>
                </c:pt>
                <c:pt idx="213">
                  <c:v>5</c:v>
                </c:pt>
                <c:pt idx="214">
                  <c:v>4</c:v>
                </c:pt>
                <c:pt idx="215">
                  <c:v>10</c:v>
                </c:pt>
                <c:pt idx="216">
                  <c:v>6</c:v>
                </c:pt>
                <c:pt idx="217">
                  <c:v>5</c:v>
                </c:pt>
                <c:pt idx="218">
                  <c:v>5</c:v>
                </c:pt>
                <c:pt idx="219">
                  <c:v>10</c:v>
                </c:pt>
                <c:pt idx="220">
                  <c:v>4</c:v>
                </c:pt>
                <c:pt idx="221">
                  <c:v>10</c:v>
                </c:pt>
                <c:pt idx="222">
                  <c:v>10</c:v>
                </c:pt>
                <c:pt idx="223">
                  <c:v>11</c:v>
                </c:pt>
                <c:pt idx="224">
                  <c:v>10</c:v>
                </c:pt>
                <c:pt idx="225">
                  <c:v>4</c:v>
                </c:pt>
                <c:pt idx="226">
                  <c:v>10</c:v>
                </c:pt>
                <c:pt idx="227">
                  <c:v>5</c:v>
                </c:pt>
                <c:pt idx="228">
                  <c:v>4</c:v>
                </c:pt>
                <c:pt idx="229">
                  <c:v>11</c:v>
                </c:pt>
                <c:pt idx="230">
                  <c:v>10</c:v>
                </c:pt>
                <c:pt idx="231">
                  <c:v>10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11</c:v>
                </c:pt>
                <c:pt idx="236">
                  <c:v>10</c:v>
                </c:pt>
                <c:pt idx="237">
                  <c:v>6</c:v>
                </c:pt>
                <c:pt idx="238">
                  <c:v>10</c:v>
                </c:pt>
                <c:pt idx="239">
                  <c:v>4</c:v>
                </c:pt>
                <c:pt idx="240">
                  <c:v>6</c:v>
                </c:pt>
                <c:pt idx="241">
                  <c:v>3</c:v>
                </c:pt>
                <c:pt idx="242">
                  <c:v>5</c:v>
                </c:pt>
                <c:pt idx="243">
                  <c:v>11</c:v>
                </c:pt>
                <c:pt idx="244">
                  <c:v>5</c:v>
                </c:pt>
                <c:pt idx="245">
                  <c:v>10</c:v>
                </c:pt>
                <c:pt idx="246">
                  <c:v>4</c:v>
                </c:pt>
                <c:pt idx="247">
                  <c:v>4</c:v>
                </c:pt>
                <c:pt idx="248">
                  <c:v>10</c:v>
                </c:pt>
                <c:pt idx="249">
                  <c:v>6</c:v>
                </c:pt>
                <c:pt idx="250">
                  <c:v>4</c:v>
                </c:pt>
                <c:pt idx="251">
                  <c:v>5</c:v>
                </c:pt>
                <c:pt idx="252">
                  <c:v>4</c:v>
                </c:pt>
                <c:pt idx="253">
                  <c:v>5</c:v>
                </c:pt>
                <c:pt idx="254">
                  <c:v>10</c:v>
                </c:pt>
                <c:pt idx="255">
                  <c:v>4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11</c:v>
                </c:pt>
                <c:pt idx="261">
                  <c:v>5</c:v>
                </c:pt>
                <c:pt idx="262">
                  <c:v>5</c:v>
                </c:pt>
                <c:pt idx="263">
                  <c:v>6</c:v>
                </c:pt>
                <c:pt idx="264">
                  <c:v>11</c:v>
                </c:pt>
                <c:pt idx="265">
                  <c:v>4</c:v>
                </c:pt>
                <c:pt idx="266">
                  <c:v>11</c:v>
                </c:pt>
                <c:pt idx="267">
                  <c:v>4</c:v>
                </c:pt>
                <c:pt idx="268">
                  <c:v>5</c:v>
                </c:pt>
                <c:pt idx="269">
                  <c:v>10</c:v>
                </c:pt>
                <c:pt idx="270">
                  <c:v>5</c:v>
                </c:pt>
                <c:pt idx="271">
                  <c:v>11</c:v>
                </c:pt>
                <c:pt idx="272">
                  <c:v>6</c:v>
                </c:pt>
                <c:pt idx="273">
                  <c:v>10</c:v>
                </c:pt>
                <c:pt idx="274">
                  <c:v>5</c:v>
                </c:pt>
                <c:pt idx="275">
                  <c:v>10</c:v>
                </c:pt>
                <c:pt idx="276">
                  <c:v>5</c:v>
                </c:pt>
                <c:pt idx="277">
                  <c:v>4</c:v>
                </c:pt>
                <c:pt idx="278">
                  <c:v>5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5</c:v>
                </c:pt>
                <c:pt idx="283">
                  <c:v>11</c:v>
                </c:pt>
                <c:pt idx="284">
                  <c:v>4</c:v>
                </c:pt>
                <c:pt idx="285">
                  <c:v>5</c:v>
                </c:pt>
                <c:pt idx="286">
                  <c:v>11</c:v>
                </c:pt>
                <c:pt idx="287">
                  <c:v>5</c:v>
                </c:pt>
                <c:pt idx="288">
                  <c:v>5</c:v>
                </c:pt>
                <c:pt idx="289">
                  <c:v>10</c:v>
                </c:pt>
                <c:pt idx="290">
                  <c:v>4</c:v>
                </c:pt>
                <c:pt idx="291">
                  <c:v>5</c:v>
                </c:pt>
                <c:pt idx="292">
                  <c:v>5</c:v>
                </c:pt>
                <c:pt idx="293">
                  <c:v>11</c:v>
                </c:pt>
                <c:pt idx="294">
                  <c:v>5</c:v>
                </c:pt>
                <c:pt idx="295">
                  <c:v>5</c:v>
                </c:pt>
                <c:pt idx="296">
                  <c:v>4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6</c:v>
                </c:pt>
                <c:pt idx="301">
                  <c:v>11</c:v>
                </c:pt>
                <c:pt idx="302">
                  <c:v>5</c:v>
                </c:pt>
                <c:pt idx="303">
                  <c:v>10</c:v>
                </c:pt>
                <c:pt idx="304">
                  <c:v>6</c:v>
                </c:pt>
                <c:pt idx="305">
                  <c:v>6</c:v>
                </c:pt>
                <c:pt idx="306">
                  <c:v>10</c:v>
                </c:pt>
                <c:pt idx="307">
                  <c:v>4</c:v>
                </c:pt>
                <c:pt idx="308">
                  <c:v>5</c:v>
                </c:pt>
                <c:pt idx="309">
                  <c:v>11</c:v>
                </c:pt>
                <c:pt idx="310">
                  <c:v>10</c:v>
                </c:pt>
                <c:pt idx="311">
                  <c:v>6</c:v>
                </c:pt>
                <c:pt idx="312">
                  <c:v>4</c:v>
                </c:pt>
                <c:pt idx="313">
                  <c:v>11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11</c:v>
                </c:pt>
                <c:pt idx="318">
                  <c:v>6</c:v>
                </c:pt>
                <c:pt idx="319">
                  <c:v>4</c:v>
                </c:pt>
                <c:pt idx="320">
                  <c:v>10</c:v>
                </c:pt>
                <c:pt idx="321">
                  <c:v>5</c:v>
                </c:pt>
                <c:pt idx="322">
                  <c:v>6</c:v>
                </c:pt>
                <c:pt idx="323">
                  <c:v>10</c:v>
                </c:pt>
                <c:pt idx="324">
                  <c:v>5</c:v>
                </c:pt>
                <c:pt idx="325">
                  <c:v>6</c:v>
                </c:pt>
                <c:pt idx="326">
                  <c:v>10</c:v>
                </c:pt>
                <c:pt idx="327">
                  <c:v>6</c:v>
                </c:pt>
                <c:pt idx="328">
                  <c:v>5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6</c:v>
                </c:pt>
                <c:pt idx="333">
                  <c:v>11</c:v>
                </c:pt>
                <c:pt idx="334">
                  <c:v>10</c:v>
                </c:pt>
                <c:pt idx="335">
                  <c:v>11</c:v>
                </c:pt>
                <c:pt idx="336">
                  <c:v>11</c:v>
                </c:pt>
                <c:pt idx="337">
                  <c:v>6</c:v>
                </c:pt>
                <c:pt idx="338">
                  <c:v>3</c:v>
                </c:pt>
                <c:pt idx="339">
                  <c:v>6</c:v>
                </c:pt>
                <c:pt idx="340">
                  <c:v>10</c:v>
                </c:pt>
                <c:pt idx="341">
                  <c:v>10</c:v>
                </c:pt>
                <c:pt idx="342">
                  <c:v>5</c:v>
                </c:pt>
                <c:pt idx="343">
                  <c:v>4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6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5</c:v>
                </c:pt>
                <c:pt idx="352">
                  <c:v>4</c:v>
                </c:pt>
                <c:pt idx="353">
                  <c:v>10</c:v>
                </c:pt>
                <c:pt idx="354">
                  <c:v>6</c:v>
                </c:pt>
                <c:pt idx="355">
                  <c:v>5</c:v>
                </c:pt>
                <c:pt idx="356">
                  <c:v>6</c:v>
                </c:pt>
                <c:pt idx="357">
                  <c:v>10</c:v>
                </c:pt>
                <c:pt idx="358">
                  <c:v>4</c:v>
                </c:pt>
                <c:pt idx="359">
                  <c:v>6</c:v>
                </c:pt>
                <c:pt idx="360">
                  <c:v>10</c:v>
                </c:pt>
                <c:pt idx="361">
                  <c:v>4</c:v>
                </c:pt>
                <c:pt idx="362">
                  <c:v>5</c:v>
                </c:pt>
                <c:pt idx="363">
                  <c:v>11</c:v>
                </c:pt>
                <c:pt idx="364">
                  <c:v>6</c:v>
                </c:pt>
                <c:pt idx="365">
                  <c:v>10</c:v>
                </c:pt>
                <c:pt idx="366">
                  <c:v>5</c:v>
                </c:pt>
                <c:pt idx="367">
                  <c:v>5</c:v>
                </c:pt>
                <c:pt idx="368">
                  <c:v>10</c:v>
                </c:pt>
                <c:pt idx="369">
                  <c:v>11</c:v>
                </c:pt>
                <c:pt idx="370">
                  <c:v>6</c:v>
                </c:pt>
                <c:pt idx="371">
                  <c:v>11</c:v>
                </c:pt>
                <c:pt idx="372">
                  <c:v>4</c:v>
                </c:pt>
                <c:pt idx="373">
                  <c:v>10</c:v>
                </c:pt>
                <c:pt idx="374">
                  <c:v>5</c:v>
                </c:pt>
                <c:pt idx="375">
                  <c:v>6</c:v>
                </c:pt>
                <c:pt idx="376">
                  <c:v>10</c:v>
                </c:pt>
                <c:pt idx="377">
                  <c:v>6</c:v>
                </c:pt>
                <c:pt idx="378">
                  <c:v>10</c:v>
                </c:pt>
                <c:pt idx="379">
                  <c:v>10</c:v>
                </c:pt>
                <c:pt idx="380">
                  <c:v>6</c:v>
                </c:pt>
                <c:pt idx="381">
                  <c:v>5</c:v>
                </c:pt>
                <c:pt idx="382">
                  <c:v>10</c:v>
                </c:pt>
                <c:pt idx="383">
                  <c:v>5</c:v>
                </c:pt>
                <c:pt idx="384">
                  <c:v>6</c:v>
                </c:pt>
                <c:pt idx="385">
                  <c:v>5</c:v>
                </c:pt>
                <c:pt idx="386">
                  <c:v>4</c:v>
                </c:pt>
                <c:pt idx="387">
                  <c:v>10</c:v>
                </c:pt>
                <c:pt idx="388">
                  <c:v>5</c:v>
                </c:pt>
                <c:pt idx="389">
                  <c:v>10</c:v>
                </c:pt>
                <c:pt idx="390">
                  <c:v>10</c:v>
                </c:pt>
                <c:pt idx="391">
                  <c:v>4</c:v>
                </c:pt>
                <c:pt idx="392">
                  <c:v>4</c:v>
                </c:pt>
                <c:pt idx="393">
                  <c:v>6</c:v>
                </c:pt>
                <c:pt idx="394">
                  <c:v>5</c:v>
                </c:pt>
                <c:pt idx="395">
                  <c:v>10</c:v>
                </c:pt>
                <c:pt idx="396">
                  <c:v>11</c:v>
                </c:pt>
                <c:pt idx="397">
                  <c:v>10</c:v>
                </c:pt>
                <c:pt idx="398">
                  <c:v>4</c:v>
                </c:pt>
                <c:pt idx="399">
                  <c:v>6</c:v>
                </c:pt>
                <c:pt idx="400">
                  <c:v>10</c:v>
                </c:pt>
                <c:pt idx="401">
                  <c:v>4</c:v>
                </c:pt>
                <c:pt idx="402">
                  <c:v>4</c:v>
                </c:pt>
                <c:pt idx="403">
                  <c:v>5</c:v>
                </c:pt>
                <c:pt idx="404">
                  <c:v>4</c:v>
                </c:pt>
                <c:pt idx="405">
                  <c:v>10</c:v>
                </c:pt>
                <c:pt idx="406">
                  <c:v>5</c:v>
                </c:pt>
                <c:pt idx="407">
                  <c:v>4</c:v>
                </c:pt>
                <c:pt idx="408">
                  <c:v>6</c:v>
                </c:pt>
                <c:pt idx="409">
                  <c:v>5</c:v>
                </c:pt>
                <c:pt idx="410">
                  <c:v>5</c:v>
                </c:pt>
                <c:pt idx="411">
                  <c:v>11</c:v>
                </c:pt>
                <c:pt idx="412">
                  <c:v>6</c:v>
                </c:pt>
                <c:pt idx="413">
                  <c:v>5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3</c:v>
                </c:pt>
                <c:pt idx="419">
                  <c:v>6</c:v>
                </c:pt>
                <c:pt idx="420">
                  <c:v>5</c:v>
                </c:pt>
                <c:pt idx="421">
                  <c:v>6</c:v>
                </c:pt>
                <c:pt idx="422">
                  <c:v>5</c:v>
                </c:pt>
                <c:pt idx="423">
                  <c:v>5</c:v>
                </c:pt>
                <c:pt idx="424">
                  <c:v>6</c:v>
                </c:pt>
                <c:pt idx="425">
                  <c:v>5</c:v>
                </c:pt>
                <c:pt idx="426">
                  <c:v>10</c:v>
                </c:pt>
                <c:pt idx="427">
                  <c:v>5</c:v>
                </c:pt>
                <c:pt idx="428">
                  <c:v>4</c:v>
                </c:pt>
                <c:pt idx="429">
                  <c:v>10</c:v>
                </c:pt>
                <c:pt idx="430">
                  <c:v>5</c:v>
                </c:pt>
                <c:pt idx="431">
                  <c:v>4</c:v>
                </c:pt>
                <c:pt idx="432">
                  <c:v>6</c:v>
                </c:pt>
                <c:pt idx="433">
                  <c:v>5</c:v>
                </c:pt>
                <c:pt idx="434">
                  <c:v>3</c:v>
                </c:pt>
                <c:pt idx="435">
                  <c:v>10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5</c:v>
                </c:pt>
                <c:pt idx="440">
                  <c:v>4</c:v>
                </c:pt>
                <c:pt idx="441">
                  <c:v>10</c:v>
                </c:pt>
                <c:pt idx="442">
                  <c:v>11</c:v>
                </c:pt>
                <c:pt idx="443">
                  <c:v>6</c:v>
                </c:pt>
                <c:pt idx="444">
                  <c:v>5</c:v>
                </c:pt>
                <c:pt idx="445">
                  <c:v>5</c:v>
                </c:pt>
                <c:pt idx="446">
                  <c:v>6</c:v>
                </c:pt>
                <c:pt idx="447">
                  <c:v>6</c:v>
                </c:pt>
                <c:pt idx="448">
                  <c:v>11</c:v>
                </c:pt>
                <c:pt idx="449">
                  <c:v>11</c:v>
                </c:pt>
                <c:pt idx="450">
                  <c:v>6</c:v>
                </c:pt>
                <c:pt idx="451">
                  <c:v>5</c:v>
                </c:pt>
                <c:pt idx="452">
                  <c:v>4</c:v>
                </c:pt>
                <c:pt idx="453">
                  <c:v>5</c:v>
                </c:pt>
                <c:pt idx="454">
                  <c:v>5</c:v>
                </c:pt>
                <c:pt idx="455">
                  <c:v>10</c:v>
                </c:pt>
                <c:pt idx="456">
                  <c:v>11</c:v>
                </c:pt>
                <c:pt idx="457">
                  <c:v>4</c:v>
                </c:pt>
                <c:pt idx="458">
                  <c:v>4</c:v>
                </c:pt>
                <c:pt idx="459">
                  <c:v>6</c:v>
                </c:pt>
                <c:pt idx="460">
                  <c:v>10</c:v>
                </c:pt>
                <c:pt idx="461">
                  <c:v>10</c:v>
                </c:pt>
                <c:pt idx="462">
                  <c:v>5</c:v>
                </c:pt>
                <c:pt idx="463">
                  <c:v>5</c:v>
                </c:pt>
                <c:pt idx="464">
                  <c:v>4</c:v>
                </c:pt>
                <c:pt idx="465">
                  <c:v>6</c:v>
                </c:pt>
                <c:pt idx="466">
                  <c:v>6</c:v>
                </c:pt>
                <c:pt idx="467">
                  <c:v>10</c:v>
                </c:pt>
                <c:pt idx="468">
                  <c:v>4</c:v>
                </c:pt>
                <c:pt idx="469">
                  <c:v>11</c:v>
                </c:pt>
                <c:pt idx="470">
                  <c:v>5</c:v>
                </c:pt>
                <c:pt idx="471">
                  <c:v>6</c:v>
                </c:pt>
                <c:pt idx="472">
                  <c:v>4</c:v>
                </c:pt>
                <c:pt idx="473">
                  <c:v>5</c:v>
                </c:pt>
                <c:pt idx="474">
                  <c:v>4</c:v>
                </c:pt>
                <c:pt idx="475">
                  <c:v>5</c:v>
                </c:pt>
                <c:pt idx="476">
                  <c:v>10</c:v>
                </c:pt>
                <c:pt idx="477">
                  <c:v>5</c:v>
                </c:pt>
                <c:pt idx="478">
                  <c:v>6</c:v>
                </c:pt>
                <c:pt idx="479">
                  <c:v>5</c:v>
                </c:pt>
                <c:pt idx="480">
                  <c:v>5</c:v>
                </c:pt>
                <c:pt idx="481">
                  <c:v>3</c:v>
                </c:pt>
                <c:pt idx="482">
                  <c:v>11</c:v>
                </c:pt>
                <c:pt idx="483">
                  <c:v>10</c:v>
                </c:pt>
                <c:pt idx="484">
                  <c:v>10</c:v>
                </c:pt>
                <c:pt idx="485">
                  <c:v>5</c:v>
                </c:pt>
                <c:pt idx="486">
                  <c:v>6</c:v>
                </c:pt>
                <c:pt idx="487">
                  <c:v>6</c:v>
                </c:pt>
                <c:pt idx="488">
                  <c:v>5</c:v>
                </c:pt>
                <c:pt idx="489">
                  <c:v>5</c:v>
                </c:pt>
                <c:pt idx="490">
                  <c:v>4</c:v>
                </c:pt>
                <c:pt idx="491">
                  <c:v>10</c:v>
                </c:pt>
                <c:pt idx="492">
                  <c:v>6</c:v>
                </c:pt>
                <c:pt idx="493">
                  <c:v>6</c:v>
                </c:pt>
                <c:pt idx="494">
                  <c:v>10</c:v>
                </c:pt>
                <c:pt idx="495">
                  <c:v>11</c:v>
                </c:pt>
                <c:pt idx="496">
                  <c:v>4</c:v>
                </c:pt>
                <c:pt idx="497">
                  <c:v>4</c:v>
                </c:pt>
                <c:pt idx="498">
                  <c:v>6</c:v>
                </c:pt>
                <c:pt idx="499">
                  <c:v>4</c:v>
                </c:pt>
                <c:pt idx="500">
                  <c:v>6</c:v>
                </c:pt>
                <c:pt idx="501">
                  <c:v>6</c:v>
                </c:pt>
                <c:pt idx="502">
                  <c:v>10</c:v>
                </c:pt>
                <c:pt idx="503">
                  <c:v>5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11</c:v>
                </c:pt>
                <c:pt idx="508">
                  <c:v>6</c:v>
                </c:pt>
                <c:pt idx="509">
                  <c:v>6</c:v>
                </c:pt>
                <c:pt idx="510">
                  <c:v>10</c:v>
                </c:pt>
                <c:pt idx="511">
                  <c:v>11</c:v>
                </c:pt>
                <c:pt idx="512">
                  <c:v>4</c:v>
                </c:pt>
                <c:pt idx="513">
                  <c:v>10</c:v>
                </c:pt>
                <c:pt idx="514">
                  <c:v>6</c:v>
                </c:pt>
                <c:pt idx="515">
                  <c:v>10</c:v>
                </c:pt>
                <c:pt idx="516">
                  <c:v>5</c:v>
                </c:pt>
                <c:pt idx="517">
                  <c:v>6</c:v>
                </c:pt>
                <c:pt idx="518">
                  <c:v>10</c:v>
                </c:pt>
                <c:pt idx="519">
                  <c:v>5</c:v>
                </c:pt>
                <c:pt idx="520">
                  <c:v>11</c:v>
                </c:pt>
                <c:pt idx="521">
                  <c:v>5</c:v>
                </c:pt>
                <c:pt idx="522">
                  <c:v>6</c:v>
                </c:pt>
                <c:pt idx="523">
                  <c:v>10</c:v>
                </c:pt>
                <c:pt idx="524">
                  <c:v>11</c:v>
                </c:pt>
                <c:pt idx="525">
                  <c:v>10</c:v>
                </c:pt>
                <c:pt idx="526">
                  <c:v>6</c:v>
                </c:pt>
                <c:pt idx="527">
                  <c:v>10</c:v>
                </c:pt>
                <c:pt idx="528">
                  <c:v>5</c:v>
                </c:pt>
                <c:pt idx="529">
                  <c:v>6</c:v>
                </c:pt>
                <c:pt idx="530">
                  <c:v>6</c:v>
                </c:pt>
                <c:pt idx="531">
                  <c:v>10</c:v>
                </c:pt>
                <c:pt idx="532">
                  <c:v>4</c:v>
                </c:pt>
                <c:pt idx="533">
                  <c:v>6</c:v>
                </c:pt>
                <c:pt idx="534">
                  <c:v>3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5</c:v>
                </c:pt>
                <c:pt idx="539">
                  <c:v>4</c:v>
                </c:pt>
                <c:pt idx="540">
                  <c:v>6</c:v>
                </c:pt>
                <c:pt idx="541">
                  <c:v>4</c:v>
                </c:pt>
                <c:pt idx="542">
                  <c:v>5</c:v>
                </c:pt>
                <c:pt idx="543">
                  <c:v>5</c:v>
                </c:pt>
                <c:pt idx="544">
                  <c:v>10</c:v>
                </c:pt>
                <c:pt idx="545">
                  <c:v>5</c:v>
                </c:pt>
                <c:pt idx="546">
                  <c:v>4</c:v>
                </c:pt>
                <c:pt idx="547">
                  <c:v>5</c:v>
                </c:pt>
                <c:pt idx="548">
                  <c:v>5</c:v>
                </c:pt>
                <c:pt idx="549">
                  <c:v>6</c:v>
                </c:pt>
                <c:pt idx="550">
                  <c:v>6</c:v>
                </c:pt>
                <c:pt idx="551">
                  <c:v>4</c:v>
                </c:pt>
                <c:pt idx="552">
                  <c:v>5</c:v>
                </c:pt>
                <c:pt idx="553">
                  <c:v>5</c:v>
                </c:pt>
                <c:pt idx="554">
                  <c:v>11</c:v>
                </c:pt>
                <c:pt idx="555">
                  <c:v>6</c:v>
                </c:pt>
                <c:pt idx="556">
                  <c:v>10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11</c:v>
                </c:pt>
                <c:pt idx="562">
                  <c:v>11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10</c:v>
                </c:pt>
                <c:pt idx="567">
                  <c:v>5</c:v>
                </c:pt>
                <c:pt idx="568">
                  <c:v>10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11</c:v>
                </c:pt>
                <c:pt idx="573">
                  <c:v>11</c:v>
                </c:pt>
                <c:pt idx="574">
                  <c:v>4</c:v>
                </c:pt>
                <c:pt idx="575">
                  <c:v>11</c:v>
                </c:pt>
                <c:pt idx="576">
                  <c:v>3</c:v>
                </c:pt>
                <c:pt idx="577">
                  <c:v>10</c:v>
                </c:pt>
                <c:pt idx="578">
                  <c:v>6</c:v>
                </c:pt>
                <c:pt idx="579">
                  <c:v>11</c:v>
                </c:pt>
                <c:pt idx="580">
                  <c:v>10</c:v>
                </c:pt>
                <c:pt idx="581">
                  <c:v>5</c:v>
                </c:pt>
                <c:pt idx="582">
                  <c:v>6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6</c:v>
                </c:pt>
                <c:pt idx="588">
                  <c:v>11</c:v>
                </c:pt>
                <c:pt idx="589">
                  <c:v>5</c:v>
                </c:pt>
                <c:pt idx="590">
                  <c:v>5</c:v>
                </c:pt>
                <c:pt idx="591">
                  <c:v>6</c:v>
                </c:pt>
                <c:pt idx="592">
                  <c:v>5</c:v>
                </c:pt>
                <c:pt idx="593">
                  <c:v>10</c:v>
                </c:pt>
                <c:pt idx="594">
                  <c:v>6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6</c:v>
                </c:pt>
                <c:pt idx="599">
                  <c:v>6</c:v>
                </c:pt>
                <c:pt idx="600">
                  <c:v>4</c:v>
                </c:pt>
                <c:pt idx="601">
                  <c:v>4</c:v>
                </c:pt>
                <c:pt idx="602">
                  <c:v>5</c:v>
                </c:pt>
                <c:pt idx="603">
                  <c:v>6</c:v>
                </c:pt>
                <c:pt idx="604">
                  <c:v>4</c:v>
                </c:pt>
                <c:pt idx="605">
                  <c:v>6</c:v>
                </c:pt>
                <c:pt idx="606">
                  <c:v>6</c:v>
                </c:pt>
                <c:pt idx="607">
                  <c:v>5</c:v>
                </c:pt>
                <c:pt idx="608">
                  <c:v>4</c:v>
                </c:pt>
                <c:pt idx="609">
                  <c:v>5</c:v>
                </c:pt>
                <c:pt idx="610">
                  <c:v>10</c:v>
                </c:pt>
                <c:pt idx="611">
                  <c:v>5</c:v>
                </c:pt>
                <c:pt idx="612">
                  <c:v>5</c:v>
                </c:pt>
                <c:pt idx="613">
                  <c:v>3</c:v>
                </c:pt>
                <c:pt idx="614">
                  <c:v>6</c:v>
                </c:pt>
                <c:pt idx="615">
                  <c:v>6</c:v>
                </c:pt>
                <c:pt idx="616">
                  <c:v>10</c:v>
                </c:pt>
                <c:pt idx="617">
                  <c:v>5</c:v>
                </c:pt>
                <c:pt idx="618">
                  <c:v>6</c:v>
                </c:pt>
                <c:pt idx="619">
                  <c:v>6</c:v>
                </c:pt>
                <c:pt idx="620">
                  <c:v>11</c:v>
                </c:pt>
                <c:pt idx="621">
                  <c:v>6</c:v>
                </c:pt>
                <c:pt idx="622">
                  <c:v>6</c:v>
                </c:pt>
                <c:pt idx="623">
                  <c:v>5</c:v>
                </c:pt>
                <c:pt idx="624">
                  <c:v>6</c:v>
                </c:pt>
                <c:pt idx="625">
                  <c:v>5</c:v>
                </c:pt>
                <c:pt idx="626">
                  <c:v>5</c:v>
                </c:pt>
                <c:pt idx="627">
                  <c:v>11</c:v>
                </c:pt>
                <c:pt idx="628">
                  <c:v>6</c:v>
                </c:pt>
                <c:pt idx="629">
                  <c:v>10</c:v>
                </c:pt>
                <c:pt idx="630">
                  <c:v>5</c:v>
                </c:pt>
                <c:pt idx="631">
                  <c:v>5</c:v>
                </c:pt>
                <c:pt idx="632">
                  <c:v>6</c:v>
                </c:pt>
                <c:pt idx="633">
                  <c:v>5</c:v>
                </c:pt>
                <c:pt idx="634">
                  <c:v>6</c:v>
                </c:pt>
                <c:pt idx="635">
                  <c:v>6</c:v>
                </c:pt>
                <c:pt idx="636">
                  <c:v>10</c:v>
                </c:pt>
                <c:pt idx="637">
                  <c:v>6</c:v>
                </c:pt>
                <c:pt idx="638">
                  <c:v>5</c:v>
                </c:pt>
                <c:pt idx="639">
                  <c:v>10</c:v>
                </c:pt>
                <c:pt idx="640">
                  <c:v>6</c:v>
                </c:pt>
                <c:pt idx="641">
                  <c:v>10</c:v>
                </c:pt>
                <c:pt idx="642">
                  <c:v>5</c:v>
                </c:pt>
                <c:pt idx="643">
                  <c:v>6</c:v>
                </c:pt>
                <c:pt idx="644">
                  <c:v>11</c:v>
                </c:pt>
                <c:pt idx="645">
                  <c:v>11</c:v>
                </c:pt>
                <c:pt idx="646">
                  <c:v>10</c:v>
                </c:pt>
                <c:pt idx="647">
                  <c:v>5</c:v>
                </c:pt>
                <c:pt idx="648">
                  <c:v>5</c:v>
                </c:pt>
                <c:pt idx="649">
                  <c:v>11</c:v>
                </c:pt>
                <c:pt idx="650">
                  <c:v>6</c:v>
                </c:pt>
                <c:pt idx="651">
                  <c:v>5</c:v>
                </c:pt>
                <c:pt idx="652">
                  <c:v>3</c:v>
                </c:pt>
                <c:pt idx="653">
                  <c:v>6</c:v>
                </c:pt>
                <c:pt idx="654">
                  <c:v>6</c:v>
                </c:pt>
                <c:pt idx="655">
                  <c:v>4</c:v>
                </c:pt>
                <c:pt idx="656">
                  <c:v>6</c:v>
                </c:pt>
                <c:pt idx="657">
                  <c:v>6</c:v>
                </c:pt>
                <c:pt idx="658">
                  <c:v>6</c:v>
                </c:pt>
                <c:pt idx="659">
                  <c:v>6</c:v>
                </c:pt>
                <c:pt idx="660">
                  <c:v>10</c:v>
                </c:pt>
                <c:pt idx="661">
                  <c:v>5</c:v>
                </c:pt>
                <c:pt idx="662">
                  <c:v>11</c:v>
                </c:pt>
                <c:pt idx="663">
                  <c:v>10</c:v>
                </c:pt>
                <c:pt idx="664">
                  <c:v>10</c:v>
                </c:pt>
                <c:pt idx="665">
                  <c:v>5</c:v>
                </c:pt>
                <c:pt idx="666">
                  <c:v>5</c:v>
                </c:pt>
                <c:pt idx="667">
                  <c:v>11</c:v>
                </c:pt>
                <c:pt idx="668">
                  <c:v>6</c:v>
                </c:pt>
                <c:pt idx="669">
                  <c:v>6</c:v>
                </c:pt>
                <c:pt idx="670">
                  <c:v>6</c:v>
                </c:pt>
                <c:pt idx="671">
                  <c:v>5</c:v>
                </c:pt>
                <c:pt idx="672">
                  <c:v>6</c:v>
                </c:pt>
                <c:pt idx="673">
                  <c:v>10</c:v>
                </c:pt>
                <c:pt idx="674">
                  <c:v>6</c:v>
                </c:pt>
                <c:pt idx="675">
                  <c:v>5</c:v>
                </c:pt>
                <c:pt idx="676">
                  <c:v>6</c:v>
                </c:pt>
                <c:pt idx="677">
                  <c:v>6</c:v>
                </c:pt>
                <c:pt idx="678">
                  <c:v>6</c:v>
                </c:pt>
                <c:pt idx="679">
                  <c:v>10</c:v>
                </c:pt>
                <c:pt idx="680">
                  <c:v>6</c:v>
                </c:pt>
                <c:pt idx="681">
                  <c:v>5</c:v>
                </c:pt>
                <c:pt idx="682">
                  <c:v>6</c:v>
                </c:pt>
                <c:pt idx="683">
                  <c:v>6</c:v>
                </c:pt>
                <c:pt idx="684">
                  <c:v>4</c:v>
                </c:pt>
                <c:pt idx="685">
                  <c:v>5</c:v>
                </c:pt>
                <c:pt idx="686">
                  <c:v>10</c:v>
                </c:pt>
                <c:pt idx="687">
                  <c:v>6</c:v>
                </c:pt>
                <c:pt idx="688">
                  <c:v>5</c:v>
                </c:pt>
                <c:pt idx="689">
                  <c:v>4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11</c:v>
                </c:pt>
                <c:pt idx="695">
                  <c:v>5</c:v>
                </c:pt>
                <c:pt idx="696">
                  <c:v>10</c:v>
                </c:pt>
                <c:pt idx="697">
                  <c:v>6</c:v>
                </c:pt>
                <c:pt idx="698">
                  <c:v>6</c:v>
                </c:pt>
                <c:pt idx="699">
                  <c:v>5</c:v>
                </c:pt>
                <c:pt idx="700">
                  <c:v>10</c:v>
                </c:pt>
                <c:pt idx="701">
                  <c:v>4</c:v>
                </c:pt>
                <c:pt idx="702">
                  <c:v>6</c:v>
                </c:pt>
                <c:pt idx="703">
                  <c:v>10</c:v>
                </c:pt>
                <c:pt idx="704">
                  <c:v>10</c:v>
                </c:pt>
                <c:pt idx="705">
                  <c:v>4</c:v>
                </c:pt>
                <c:pt idx="706">
                  <c:v>5</c:v>
                </c:pt>
                <c:pt idx="707">
                  <c:v>10</c:v>
                </c:pt>
                <c:pt idx="708">
                  <c:v>6</c:v>
                </c:pt>
                <c:pt idx="709">
                  <c:v>10</c:v>
                </c:pt>
                <c:pt idx="710">
                  <c:v>5</c:v>
                </c:pt>
                <c:pt idx="711">
                  <c:v>5</c:v>
                </c:pt>
                <c:pt idx="712">
                  <c:v>10</c:v>
                </c:pt>
                <c:pt idx="713">
                  <c:v>11</c:v>
                </c:pt>
                <c:pt idx="714">
                  <c:v>5</c:v>
                </c:pt>
                <c:pt idx="715">
                  <c:v>6</c:v>
                </c:pt>
                <c:pt idx="716">
                  <c:v>6</c:v>
                </c:pt>
                <c:pt idx="717">
                  <c:v>6</c:v>
                </c:pt>
                <c:pt idx="718">
                  <c:v>6</c:v>
                </c:pt>
                <c:pt idx="719">
                  <c:v>6</c:v>
                </c:pt>
                <c:pt idx="720">
                  <c:v>6</c:v>
                </c:pt>
                <c:pt idx="721">
                  <c:v>6</c:v>
                </c:pt>
                <c:pt idx="722">
                  <c:v>5</c:v>
                </c:pt>
                <c:pt idx="723">
                  <c:v>6</c:v>
                </c:pt>
                <c:pt idx="724">
                  <c:v>4</c:v>
                </c:pt>
                <c:pt idx="725">
                  <c:v>4</c:v>
                </c:pt>
                <c:pt idx="726">
                  <c:v>6</c:v>
                </c:pt>
                <c:pt idx="727">
                  <c:v>6</c:v>
                </c:pt>
                <c:pt idx="728">
                  <c:v>10</c:v>
                </c:pt>
                <c:pt idx="729">
                  <c:v>6</c:v>
                </c:pt>
                <c:pt idx="730">
                  <c:v>10</c:v>
                </c:pt>
                <c:pt idx="731">
                  <c:v>6</c:v>
                </c:pt>
                <c:pt idx="732">
                  <c:v>6</c:v>
                </c:pt>
                <c:pt idx="733">
                  <c:v>5</c:v>
                </c:pt>
                <c:pt idx="734">
                  <c:v>6</c:v>
                </c:pt>
                <c:pt idx="735">
                  <c:v>6</c:v>
                </c:pt>
                <c:pt idx="736">
                  <c:v>10</c:v>
                </c:pt>
                <c:pt idx="737">
                  <c:v>11</c:v>
                </c:pt>
                <c:pt idx="738">
                  <c:v>6</c:v>
                </c:pt>
                <c:pt idx="739">
                  <c:v>5</c:v>
                </c:pt>
                <c:pt idx="740">
                  <c:v>6</c:v>
                </c:pt>
                <c:pt idx="741">
                  <c:v>10</c:v>
                </c:pt>
                <c:pt idx="742">
                  <c:v>10</c:v>
                </c:pt>
                <c:pt idx="743">
                  <c:v>6</c:v>
                </c:pt>
                <c:pt idx="744">
                  <c:v>6</c:v>
                </c:pt>
                <c:pt idx="745">
                  <c:v>6</c:v>
                </c:pt>
                <c:pt idx="746">
                  <c:v>6</c:v>
                </c:pt>
                <c:pt idx="747">
                  <c:v>4</c:v>
                </c:pt>
                <c:pt idx="748">
                  <c:v>5</c:v>
                </c:pt>
                <c:pt idx="749">
                  <c:v>6</c:v>
                </c:pt>
                <c:pt idx="750">
                  <c:v>10</c:v>
                </c:pt>
                <c:pt idx="751">
                  <c:v>10</c:v>
                </c:pt>
                <c:pt idx="752">
                  <c:v>5</c:v>
                </c:pt>
                <c:pt idx="753">
                  <c:v>10</c:v>
                </c:pt>
                <c:pt idx="754">
                  <c:v>11</c:v>
                </c:pt>
                <c:pt idx="755">
                  <c:v>10</c:v>
                </c:pt>
                <c:pt idx="756">
                  <c:v>6</c:v>
                </c:pt>
                <c:pt idx="757">
                  <c:v>5</c:v>
                </c:pt>
                <c:pt idx="758">
                  <c:v>10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6</c:v>
                </c:pt>
                <c:pt idx="765">
                  <c:v>10</c:v>
                </c:pt>
                <c:pt idx="766">
                  <c:v>6</c:v>
                </c:pt>
                <c:pt idx="767">
                  <c:v>10</c:v>
                </c:pt>
                <c:pt idx="768">
                  <c:v>10</c:v>
                </c:pt>
                <c:pt idx="769">
                  <c:v>5</c:v>
                </c:pt>
                <c:pt idx="770">
                  <c:v>10</c:v>
                </c:pt>
                <c:pt idx="771">
                  <c:v>6</c:v>
                </c:pt>
                <c:pt idx="772">
                  <c:v>4</c:v>
                </c:pt>
                <c:pt idx="773">
                  <c:v>10</c:v>
                </c:pt>
                <c:pt idx="774">
                  <c:v>5</c:v>
                </c:pt>
                <c:pt idx="775">
                  <c:v>6</c:v>
                </c:pt>
                <c:pt idx="776">
                  <c:v>10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10</c:v>
                </c:pt>
                <c:pt idx="781">
                  <c:v>6</c:v>
                </c:pt>
                <c:pt idx="782">
                  <c:v>4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6</c:v>
                </c:pt>
                <c:pt idx="787">
                  <c:v>6</c:v>
                </c:pt>
                <c:pt idx="788">
                  <c:v>6</c:v>
                </c:pt>
                <c:pt idx="789">
                  <c:v>6</c:v>
                </c:pt>
                <c:pt idx="790">
                  <c:v>5</c:v>
                </c:pt>
              </c:numCache>
            </c:numRef>
          </c:xVal>
          <c:yVal>
            <c:numRef>
              <c:f>A_CCR5_site_3_!$V$2:$V$938</c:f>
              <c:numCache>
                <c:formatCode>General</c:formatCode>
                <c:ptCount val="937"/>
                <c:pt idx="0">
                  <c:v>82</c:v>
                </c:pt>
                <c:pt idx="1">
                  <c:v>68</c:v>
                </c:pt>
                <c:pt idx="2">
                  <c:v>68</c:v>
                </c:pt>
                <c:pt idx="3">
                  <c:v>66</c:v>
                </c:pt>
                <c:pt idx="4">
                  <c:v>64</c:v>
                </c:pt>
                <c:pt idx="5">
                  <c:v>62</c:v>
                </c:pt>
                <c:pt idx="6">
                  <c:v>62</c:v>
                </c:pt>
                <c:pt idx="7">
                  <c:v>62</c:v>
                </c:pt>
                <c:pt idx="8">
                  <c:v>62</c:v>
                </c:pt>
                <c:pt idx="9">
                  <c:v>62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58</c:v>
                </c:pt>
                <c:pt idx="14">
                  <c:v>56</c:v>
                </c:pt>
                <c:pt idx="15">
                  <c:v>56</c:v>
                </c:pt>
                <c:pt idx="16">
                  <c:v>56</c:v>
                </c:pt>
                <c:pt idx="17">
                  <c:v>56</c:v>
                </c:pt>
                <c:pt idx="18">
                  <c:v>54</c:v>
                </c:pt>
                <c:pt idx="19">
                  <c:v>52</c:v>
                </c:pt>
                <c:pt idx="20">
                  <c:v>52</c:v>
                </c:pt>
                <c:pt idx="21">
                  <c:v>52</c:v>
                </c:pt>
                <c:pt idx="22">
                  <c:v>52</c:v>
                </c:pt>
                <c:pt idx="23">
                  <c:v>51</c:v>
                </c:pt>
                <c:pt idx="24">
                  <c:v>50</c:v>
                </c:pt>
                <c:pt idx="25">
                  <c:v>50</c:v>
                </c:pt>
                <c:pt idx="26">
                  <c:v>48</c:v>
                </c:pt>
                <c:pt idx="27">
                  <c:v>48</c:v>
                </c:pt>
                <c:pt idx="28">
                  <c:v>47</c:v>
                </c:pt>
                <c:pt idx="29">
                  <c:v>46</c:v>
                </c:pt>
                <c:pt idx="30">
                  <c:v>46</c:v>
                </c:pt>
                <c:pt idx="31">
                  <c:v>46</c:v>
                </c:pt>
                <c:pt idx="32">
                  <c:v>46</c:v>
                </c:pt>
                <c:pt idx="33">
                  <c:v>46</c:v>
                </c:pt>
                <c:pt idx="34">
                  <c:v>46</c:v>
                </c:pt>
                <c:pt idx="35">
                  <c:v>44</c:v>
                </c:pt>
                <c:pt idx="36">
                  <c:v>44</c:v>
                </c:pt>
                <c:pt idx="37">
                  <c:v>44</c:v>
                </c:pt>
                <c:pt idx="38">
                  <c:v>44</c:v>
                </c:pt>
                <c:pt idx="39">
                  <c:v>44</c:v>
                </c:pt>
                <c:pt idx="40">
                  <c:v>42</c:v>
                </c:pt>
                <c:pt idx="41">
                  <c:v>42</c:v>
                </c:pt>
                <c:pt idx="42">
                  <c:v>42</c:v>
                </c:pt>
                <c:pt idx="43">
                  <c:v>42</c:v>
                </c:pt>
                <c:pt idx="44">
                  <c:v>42</c:v>
                </c:pt>
                <c:pt idx="45">
                  <c:v>42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38</c:v>
                </c:pt>
                <c:pt idx="50">
                  <c:v>38</c:v>
                </c:pt>
                <c:pt idx="51">
                  <c:v>38</c:v>
                </c:pt>
                <c:pt idx="52">
                  <c:v>38</c:v>
                </c:pt>
                <c:pt idx="53">
                  <c:v>38</c:v>
                </c:pt>
                <c:pt idx="54">
                  <c:v>38</c:v>
                </c:pt>
                <c:pt idx="55">
                  <c:v>38</c:v>
                </c:pt>
                <c:pt idx="56">
                  <c:v>38</c:v>
                </c:pt>
                <c:pt idx="57">
                  <c:v>38</c:v>
                </c:pt>
                <c:pt idx="58">
                  <c:v>36</c:v>
                </c:pt>
                <c:pt idx="59">
                  <c:v>36</c:v>
                </c:pt>
                <c:pt idx="60">
                  <c:v>36</c:v>
                </c:pt>
                <c:pt idx="61">
                  <c:v>36</c:v>
                </c:pt>
                <c:pt idx="62">
                  <c:v>36</c:v>
                </c:pt>
                <c:pt idx="63">
                  <c:v>36</c:v>
                </c:pt>
                <c:pt idx="64">
                  <c:v>36</c:v>
                </c:pt>
                <c:pt idx="65">
                  <c:v>36</c:v>
                </c:pt>
                <c:pt idx="66">
                  <c:v>36</c:v>
                </c:pt>
                <c:pt idx="67">
                  <c:v>36</c:v>
                </c:pt>
                <c:pt idx="68">
                  <c:v>34</c:v>
                </c:pt>
                <c:pt idx="69">
                  <c:v>34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34</c:v>
                </c:pt>
                <c:pt idx="77">
                  <c:v>32</c:v>
                </c:pt>
                <c:pt idx="78">
                  <c:v>32</c:v>
                </c:pt>
                <c:pt idx="79">
                  <c:v>32</c:v>
                </c:pt>
                <c:pt idx="80">
                  <c:v>32</c:v>
                </c:pt>
                <c:pt idx="81">
                  <c:v>32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32</c:v>
                </c:pt>
                <c:pt idx="86">
                  <c:v>32</c:v>
                </c:pt>
                <c:pt idx="87">
                  <c:v>32</c:v>
                </c:pt>
                <c:pt idx="88">
                  <c:v>32</c:v>
                </c:pt>
                <c:pt idx="89">
                  <c:v>32</c:v>
                </c:pt>
                <c:pt idx="90">
                  <c:v>31</c:v>
                </c:pt>
                <c:pt idx="91">
                  <c:v>31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28</c:v>
                </c:pt>
                <c:pt idx="102">
                  <c:v>28</c:v>
                </c:pt>
                <c:pt idx="103">
                  <c:v>28</c:v>
                </c:pt>
                <c:pt idx="104">
                  <c:v>28</c:v>
                </c:pt>
                <c:pt idx="105">
                  <c:v>28</c:v>
                </c:pt>
                <c:pt idx="106">
                  <c:v>28</c:v>
                </c:pt>
                <c:pt idx="107">
                  <c:v>28</c:v>
                </c:pt>
                <c:pt idx="108">
                  <c:v>28</c:v>
                </c:pt>
                <c:pt idx="109">
                  <c:v>28</c:v>
                </c:pt>
                <c:pt idx="110">
                  <c:v>28</c:v>
                </c:pt>
                <c:pt idx="111">
                  <c:v>28</c:v>
                </c:pt>
                <c:pt idx="112">
                  <c:v>28</c:v>
                </c:pt>
                <c:pt idx="113">
                  <c:v>28</c:v>
                </c:pt>
                <c:pt idx="114">
                  <c:v>28</c:v>
                </c:pt>
                <c:pt idx="115">
                  <c:v>28</c:v>
                </c:pt>
                <c:pt idx="116">
                  <c:v>28</c:v>
                </c:pt>
                <c:pt idx="117">
                  <c:v>28</c:v>
                </c:pt>
                <c:pt idx="118">
                  <c:v>28</c:v>
                </c:pt>
                <c:pt idx="119">
                  <c:v>28</c:v>
                </c:pt>
                <c:pt idx="120">
                  <c:v>26</c:v>
                </c:pt>
                <c:pt idx="121">
                  <c:v>26</c:v>
                </c:pt>
                <c:pt idx="122">
                  <c:v>26</c:v>
                </c:pt>
                <c:pt idx="123">
                  <c:v>26</c:v>
                </c:pt>
                <c:pt idx="124">
                  <c:v>26</c:v>
                </c:pt>
                <c:pt idx="125">
                  <c:v>26</c:v>
                </c:pt>
                <c:pt idx="126">
                  <c:v>26</c:v>
                </c:pt>
                <c:pt idx="127">
                  <c:v>26</c:v>
                </c:pt>
                <c:pt idx="128">
                  <c:v>26</c:v>
                </c:pt>
                <c:pt idx="129">
                  <c:v>26</c:v>
                </c:pt>
                <c:pt idx="130">
                  <c:v>26</c:v>
                </c:pt>
                <c:pt idx="131">
                  <c:v>26</c:v>
                </c:pt>
                <c:pt idx="132">
                  <c:v>26</c:v>
                </c:pt>
                <c:pt idx="133">
                  <c:v>26</c:v>
                </c:pt>
                <c:pt idx="134">
                  <c:v>26</c:v>
                </c:pt>
                <c:pt idx="135">
                  <c:v>26</c:v>
                </c:pt>
                <c:pt idx="136">
                  <c:v>26</c:v>
                </c:pt>
                <c:pt idx="137">
                  <c:v>26</c:v>
                </c:pt>
                <c:pt idx="138">
                  <c:v>25</c:v>
                </c:pt>
                <c:pt idx="139">
                  <c:v>25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24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24</c:v>
                </c:pt>
                <c:pt idx="160">
                  <c:v>24</c:v>
                </c:pt>
                <c:pt idx="161">
                  <c:v>22</c:v>
                </c:pt>
                <c:pt idx="162">
                  <c:v>22</c:v>
                </c:pt>
                <c:pt idx="163">
                  <c:v>22</c:v>
                </c:pt>
                <c:pt idx="164">
                  <c:v>22</c:v>
                </c:pt>
                <c:pt idx="165">
                  <c:v>22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22</c:v>
                </c:pt>
                <c:pt idx="170">
                  <c:v>22</c:v>
                </c:pt>
                <c:pt idx="171">
                  <c:v>22</c:v>
                </c:pt>
                <c:pt idx="172">
                  <c:v>22</c:v>
                </c:pt>
                <c:pt idx="173">
                  <c:v>22</c:v>
                </c:pt>
                <c:pt idx="174">
                  <c:v>22</c:v>
                </c:pt>
                <c:pt idx="175">
                  <c:v>22</c:v>
                </c:pt>
                <c:pt idx="176">
                  <c:v>22</c:v>
                </c:pt>
                <c:pt idx="177">
                  <c:v>22</c:v>
                </c:pt>
                <c:pt idx="178">
                  <c:v>22</c:v>
                </c:pt>
                <c:pt idx="179">
                  <c:v>22</c:v>
                </c:pt>
                <c:pt idx="180">
                  <c:v>22</c:v>
                </c:pt>
                <c:pt idx="181">
                  <c:v>22</c:v>
                </c:pt>
                <c:pt idx="182">
                  <c:v>22</c:v>
                </c:pt>
                <c:pt idx="183">
                  <c:v>22</c:v>
                </c:pt>
                <c:pt idx="184">
                  <c:v>22</c:v>
                </c:pt>
                <c:pt idx="185">
                  <c:v>22</c:v>
                </c:pt>
                <c:pt idx="186">
                  <c:v>22</c:v>
                </c:pt>
                <c:pt idx="187">
                  <c:v>22</c:v>
                </c:pt>
                <c:pt idx="188">
                  <c:v>21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18</c:v>
                </c:pt>
                <c:pt idx="216">
                  <c:v>18</c:v>
                </c:pt>
                <c:pt idx="217">
                  <c:v>18</c:v>
                </c:pt>
                <c:pt idx="218">
                  <c:v>18</c:v>
                </c:pt>
                <c:pt idx="219">
                  <c:v>18</c:v>
                </c:pt>
                <c:pt idx="220">
                  <c:v>18</c:v>
                </c:pt>
                <c:pt idx="221">
                  <c:v>18</c:v>
                </c:pt>
                <c:pt idx="222">
                  <c:v>18</c:v>
                </c:pt>
                <c:pt idx="223">
                  <c:v>18</c:v>
                </c:pt>
                <c:pt idx="224">
                  <c:v>18</c:v>
                </c:pt>
                <c:pt idx="225">
                  <c:v>18</c:v>
                </c:pt>
                <c:pt idx="226">
                  <c:v>18</c:v>
                </c:pt>
                <c:pt idx="227">
                  <c:v>18</c:v>
                </c:pt>
                <c:pt idx="228">
                  <c:v>18</c:v>
                </c:pt>
                <c:pt idx="229">
                  <c:v>18</c:v>
                </c:pt>
                <c:pt idx="230">
                  <c:v>18</c:v>
                </c:pt>
                <c:pt idx="231">
                  <c:v>18</c:v>
                </c:pt>
                <c:pt idx="232">
                  <c:v>18</c:v>
                </c:pt>
                <c:pt idx="233">
                  <c:v>18</c:v>
                </c:pt>
                <c:pt idx="234">
                  <c:v>18</c:v>
                </c:pt>
                <c:pt idx="235">
                  <c:v>18</c:v>
                </c:pt>
                <c:pt idx="236">
                  <c:v>18</c:v>
                </c:pt>
                <c:pt idx="237">
                  <c:v>18</c:v>
                </c:pt>
                <c:pt idx="238">
                  <c:v>18</c:v>
                </c:pt>
                <c:pt idx="239">
                  <c:v>18</c:v>
                </c:pt>
                <c:pt idx="240">
                  <c:v>18</c:v>
                </c:pt>
                <c:pt idx="241">
                  <c:v>18</c:v>
                </c:pt>
                <c:pt idx="242">
                  <c:v>18</c:v>
                </c:pt>
                <c:pt idx="243">
                  <c:v>18</c:v>
                </c:pt>
                <c:pt idx="244">
                  <c:v>18</c:v>
                </c:pt>
                <c:pt idx="245">
                  <c:v>18</c:v>
                </c:pt>
                <c:pt idx="246">
                  <c:v>18</c:v>
                </c:pt>
                <c:pt idx="247">
                  <c:v>18</c:v>
                </c:pt>
                <c:pt idx="248">
                  <c:v>17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16</c:v>
                </c:pt>
                <c:pt idx="288">
                  <c:v>16</c:v>
                </c:pt>
                <c:pt idx="289">
                  <c:v>15</c:v>
                </c:pt>
                <c:pt idx="290">
                  <c:v>14</c:v>
                </c:pt>
                <c:pt idx="291">
                  <c:v>14</c:v>
                </c:pt>
                <c:pt idx="292">
                  <c:v>14</c:v>
                </c:pt>
                <c:pt idx="293">
                  <c:v>14</c:v>
                </c:pt>
                <c:pt idx="294">
                  <c:v>14</c:v>
                </c:pt>
                <c:pt idx="295">
                  <c:v>14</c:v>
                </c:pt>
                <c:pt idx="296">
                  <c:v>14</c:v>
                </c:pt>
                <c:pt idx="297">
                  <c:v>14</c:v>
                </c:pt>
                <c:pt idx="298">
                  <c:v>14</c:v>
                </c:pt>
                <c:pt idx="299">
                  <c:v>14</c:v>
                </c:pt>
                <c:pt idx="300">
                  <c:v>14</c:v>
                </c:pt>
                <c:pt idx="301">
                  <c:v>14</c:v>
                </c:pt>
                <c:pt idx="302">
                  <c:v>14</c:v>
                </c:pt>
                <c:pt idx="303">
                  <c:v>14</c:v>
                </c:pt>
                <c:pt idx="304">
                  <c:v>14</c:v>
                </c:pt>
                <c:pt idx="305">
                  <c:v>14</c:v>
                </c:pt>
                <c:pt idx="306">
                  <c:v>14</c:v>
                </c:pt>
                <c:pt idx="307">
                  <c:v>14</c:v>
                </c:pt>
                <c:pt idx="308">
                  <c:v>14</c:v>
                </c:pt>
                <c:pt idx="309">
                  <c:v>14</c:v>
                </c:pt>
                <c:pt idx="310">
                  <c:v>14</c:v>
                </c:pt>
                <c:pt idx="311">
                  <c:v>14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12</c:v>
                </c:pt>
                <c:pt idx="332">
                  <c:v>12</c:v>
                </c:pt>
                <c:pt idx="333">
                  <c:v>12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  <c:pt idx="365">
                  <c:v>12</c:v>
                </c:pt>
                <c:pt idx="366">
                  <c:v>12</c:v>
                </c:pt>
                <c:pt idx="367">
                  <c:v>12</c:v>
                </c:pt>
                <c:pt idx="368">
                  <c:v>12</c:v>
                </c:pt>
                <c:pt idx="369">
                  <c:v>12</c:v>
                </c:pt>
                <c:pt idx="370">
                  <c:v>12</c:v>
                </c:pt>
                <c:pt idx="371">
                  <c:v>12</c:v>
                </c:pt>
                <c:pt idx="372">
                  <c:v>12</c:v>
                </c:pt>
                <c:pt idx="373">
                  <c:v>12</c:v>
                </c:pt>
                <c:pt idx="374">
                  <c:v>12</c:v>
                </c:pt>
                <c:pt idx="375">
                  <c:v>12</c:v>
                </c:pt>
                <c:pt idx="376">
                  <c:v>12</c:v>
                </c:pt>
                <c:pt idx="377">
                  <c:v>12</c:v>
                </c:pt>
                <c:pt idx="378">
                  <c:v>12</c:v>
                </c:pt>
                <c:pt idx="379">
                  <c:v>12</c:v>
                </c:pt>
                <c:pt idx="380">
                  <c:v>12</c:v>
                </c:pt>
                <c:pt idx="381">
                  <c:v>12</c:v>
                </c:pt>
                <c:pt idx="382">
                  <c:v>12</c:v>
                </c:pt>
                <c:pt idx="383">
                  <c:v>12</c:v>
                </c:pt>
                <c:pt idx="384">
                  <c:v>12</c:v>
                </c:pt>
                <c:pt idx="385">
                  <c:v>12</c:v>
                </c:pt>
                <c:pt idx="386">
                  <c:v>12</c:v>
                </c:pt>
                <c:pt idx="387">
                  <c:v>12</c:v>
                </c:pt>
                <c:pt idx="388">
                  <c:v>12</c:v>
                </c:pt>
                <c:pt idx="389">
                  <c:v>12</c:v>
                </c:pt>
                <c:pt idx="390">
                  <c:v>12</c:v>
                </c:pt>
                <c:pt idx="391">
                  <c:v>12</c:v>
                </c:pt>
                <c:pt idx="392">
                  <c:v>12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9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8</c:v>
                </c:pt>
                <c:pt idx="470">
                  <c:v>8</c:v>
                </c:pt>
                <c:pt idx="471">
                  <c:v>8</c:v>
                </c:pt>
                <c:pt idx="472">
                  <c:v>8</c:v>
                </c:pt>
                <c:pt idx="473">
                  <c:v>8</c:v>
                </c:pt>
                <c:pt idx="474">
                  <c:v>8</c:v>
                </c:pt>
                <c:pt idx="475">
                  <c:v>8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8</c:v>
                </c:pt>
                <c:pt idx="480">
                  <c:v>8</c:v>
                </c:pt>
                <c:pt idx="481">
                  <c:v>8</c:v>
                </c:pt>
                <c:pt idx="482">
                  <c:v>8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8</c:v>
                </c:pt>
                <c:pt idx="521">
                  <c:v>8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8</c:v>
                </c:pt>
                <c:pt idx="545">
                  <c:v>8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8</c:v>
                </c:pt>
                <c:pt idx="557">
                  <c:v>8</c:v>
                </c:pt>
                <c:pt idx="558">
                  <c:v>8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6</c:v>
                </c:pt>
                <c:pt idx="629">
                  <c:v>6</c:v>
                </c:pt>
                <c:pt idx="630">
                  <c:v>6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6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6</c:v>
                </c:pt>
                <c:pt idx="640">
                  <c:v>6</c:v>
                </c:pt>
                <c:pt idx="641">
                  <c:v>6</c:v>
                </c:pt>
                <c:pt idx="642">
                  <c:v>6</c:v>
                </c:pt>
                <c:pt idx="643">
                  <c:v>6</c:v>
                </c:pt>
                <c:pt idx="644">
                  <c:v>6</c:v>
                </c:pt>
                <c:pt idx="645">
                  <c:v>6</c:v>
                </c:pt>
                <c:pt idx="646">
                  <c:v>6</c:v>
                </c:pt>
                <c:pt idx="647">
                  <c:v>6</c:v>
                </c:pt>
                <c:pt idx="648">
                  <c:v>6</c:v>
                </c:pt>
                <c:pt idx="649">
                  <c:v>6</c:v>
                </c:pt>
                <c:pt idx="650">
                  <c:v>6</c:v>
                </c:pt>
                <c:pt idx="651">
                  <c:v>6</c:v>
                </c:pt>
                <c:pt idx="652">
                  <c:v>6</c:v>
                </c:pt>
                <c:pt idx="653">
                  <c:v>6</c:v>
                </c:pt>
                <c:pt idx="654">
                  <c:v>6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6</c:v>
                </c:pt>
                <c:pt idx="659">
                  <c:v>6</c:v>
                </c:pt>
                <c:pt idx="660">
                  <c:v>6</c:v>
                </c:pt>
                <c:pt idx="661">
                  <c:v>6</c:v>
                </c:pt>
                <c:pt idx="662">
                  <c:v>6</c:v>
                </c:pt>
                <c:pt idx="663">
                  <c:v>6</c:v>
                </c:pt>
                <c:pt idx="664">
                  <c:v>6</c:v>
                </c:pt>
                <c:pt idx="665">
                  <c:v>6</c:v>
                </c:pt>
                <c:pt idx="666">
                  <c:v>6</c:v>
                </c:pt>
                <c:pt idx="667">
                  <c:v>6</c:v>
                </c:pt>
                <c:pt idx="668">
                  <c:v>6</c:v>
                </c:pt>
                <c:pt idx="669">
                  <c:v>6</c:v>
                </c:pt>
                <c:pt idx="670">
                  <c:v>6</c:v>
                </c:pt>
                <c:pt idx="671">
                  <c:v>6</c:v>
                </c:pt>
                <c:pt idx="672">
                  <c:v>6</c:v>
                </c:pt>
                <c:pt idx="673">
                  <c:v>6</c:v>
                </c:pt>
                <c:pt idx="674">
                  <c:v>6</c:v>
                </c:pt>
                <c:pt idx="675">
                  <c:v>6</c:v>
                </c:pt>
                <c:pt idx="676">
                  <c:v>6</c:v>
                </c:pt>
                <c:pt idx="677">
                  <c:v>6</c:v>
                </c:pt>
                <c:pt idx="678">
                  <c:v>6</c:v>
                </c:pt>
                <c:pt idx="679">
                  <c:v>6</c:v>
                </c:pt>
                <c:pt idx="680">
                  <c:v>6</c:v>
                </c:pt>
                <c:pt idx="681">
                  <c:v>6</c:v>
                </c:pt>
                <c:pt idx="682">
                  <c:v>6</c:v>
                </c:pt>
                <c:pt idx="683">
                  <c:v>6</c:v>
                </c:pt>
                <c:pt idx="684">
                  <c:v>6</c:v>
                </c:pt>
                <c:pt idx="685">
                  <c:v>6</c:v>
                </c:pt>
                <c:pt idx="686">
                  <c:v>6</c:v>
                </c:pt>
                <c:pt idx="687">
                  <c:v>6</c:v>
                </c:pt>
                <c:pt idx="688">
                  <c:v>6</c:v>
                </c:pt>
                <c:pt idx="689">
                  <c:v>6</c:v>
                </c:pt>
                <c:pt idx="690">
                  <c:v>6</c:v>
                </c:pt>
                <c:pt idx="691">
                  <c:v>6</c:v>
                </c:pt>
                <c:pt idx="692">
                  <c:v>6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6</c:v>
                </c:pt>
                <c:pt idx="704">
                  <c:v>6</c:v>
                </c:pt>
                <c:pt idx="705">
                  <c:v>6</c:v>
                </c:pt>
                <c:pt idx="706">
                  <c:v>6</c:v>
                </c:pt>
                <c:pt idx="707">
                  <c:v>6</c:v>
                </c:pt>
                <c:pt idx="708">
                  <c:v>6</c:v>
                </c:pt>
                <c:pt idx="709">
                  <c:v>6</c:v>
                </c:pt>
                <c:pt idx="710">
                  <c:v>6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6</c:v>
                </c:pt>
                <c:pt idx="715">
                  <c:v>6</c:v>
                </c:pt>
                <c:pt idx="716">
                  <c:v>6</c:v>
                </c:pt>
                <c:pt idx="717">
                  <c:v>6</c:v>
                </c:pt>
                <c:pt idx="718">
                  <c:v>6</c:v>
                </c:pt>
                <c:pt idx="719">
                  <c:v>6</c:v>
                </c:pt>
                <c:pt idx="720">
                  <c:v>6</c:v>
                </c:pt>
                <c:pt idx="721">
                  <c:v>6</c:v>
                </c:pt>
                <c:pt idx="722">
                  <c:v>6</c:v>
                </c:pt>
                <c:pt idx="723">
                  <c:v>6</c:v>
                </c:pt>
                <c:pt idx="724">
                  <c:v>6</c:v>
                </c:pt>
                <c:pt idx="725">
                  <c:v>6</c:v>
                </c:pt>
                <c:pt idx="726">
                  <c:v>6</c:v>
                </c:pt>
                <c:pt idx="727">
                  <c:v>6</c:v>
                </c:pt>
                <c:pt idx="728">
                  <c:v>6</c:v>
                </c:pt>
                <c:pt idx="729">
                  <c:v>6</c:v>
                </c:pt>
                <c:pt idx="730">
                  <c:v>6</c:v>
                </c:pt>
                <c:pt idx="731">
                  <c:v>6</c:v>
                </c:pt>
                <c:pt idx="732">
                  <c:v>6</c:v>
                </c:pt>
                <c:pt idx="733">
                  <c:v>6</c:v>
                </c:pt>
                <c:pt idx="734">
                  <c:v>6</c:v>
                </c:pt>
                <c:pt idx="735">
                  <c:v>6</c:v>
                </c:pt>
                <c:pt idx="736">
                  <c:v>6</c:v>
                </c:pt>
                <c:pt idx="737">
                  <c:v>6</c:v>
                </c:pt>
                <c:pt idx="738">
                  <c:v>6</c:v>
                </c:pt>
                <c:pt idx="739">
                  <c:v>6</c:v>
                </c:pt>
                <c:pt idx="740">
                  <c:v>6</c:v>
                </c:pt>
                <c:pt idx="741">
                  <c:v>6</c:v>
                </c:pt>
                <c:pt idx="742">
                  <c:v>6</c:v>
                </c:pt>
                <c:pt idx="743">
                  <c:v>6</c:v>
                </c:pt>
                <c:pt idx="744">
                  <c:v>6</c:v>
                </c:pt>
                <c:pt idx="745">
                  <c:v>6</c:v>
                </c:pt>
                <c:pt idx="746">
                  <c:v>6</c:v>
                </c:pt>
                <c:pt idx="747">
                  <c:v>6</c:v>
                </c:pt>
                <c:pt idx="748">
                  <c:v>6</c:v>
                </c:pt>
                <c:pt idx="749">
                  <c:v>6</c:v>
                </c:pt>
                <c:pt idx="750">
                  <c:v>6</c:v>
                </c:pt>
                <c:pt idx="751">
                  <c:v>6</c:v>
                </c:pt>
                <c:pt idx="752">
                  <c:v>6</c:v>
                </c:pt>
                <c:pt idx="753">
                  <c:v>6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6</c:v>
                </c:pt>
                <c:pt idx="765">
                  <c:v>6</c:v>
                </c:pt>
                <c:pt idx="766">
                  <c:v>6</c:v>
                </c:pt>
                <c:pt idx="767">
                  <c:v>6</c:v>
                </c:pt>
                <c:pt idx="768">
                  <c:v>6</c:v>
                </c:pt>
                <c:pt idx="769">
                  <c:v>6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6</c:v>
                </c:pt>
                <c:pt idx="775">
                  <c:v>6</c:v>
                </c:pt>
                <c:pt idx="776">
                  <c:v>6</c:v>
                </c:pt>
                <c:pt idx="777">
                  <c:v>6</c:v>
                </c:pt>
                <c:pt idx="778">
                  <c:v>6</c:v>
                </c:pt>
                <c:pt idx="779">
                  <c:v>6</c:v>
                </c:pt>
                <c:pt idx="780">
                  <c:v>6</c:v>
                </c:pt>
                <c:pt idx="781">
                  <c:v>6</c:v>
                </c:pt>
                <c:pt idx="782">
                  <c:v>6</c:v>
                </c:pt>
                <c:pt idx="783">
                  <c:v>6</c:v>
                </c:pt>
                <c:pt idx="784">
                  <c:v>6</c:v>
                </c:pt>
                <c:pt idx="785">
                  <c:v>6</c:v>
                </c:pt>
                <c:pt idx="786">
                  <c:v>6</c:v>
                </c:pt>
                <c:pt idx="787">
                  <c:v>6</c:v>
                </c:pt>
                <c:pt idx="788">
                  <c:v>6</c:v>
                </c:pt>
                <c:pt idx="789">
                  <c:v>6</c:v>
                </c:pt>
                <c:pt idx="79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6E-A143-BC24-76F8A322BDC0}"/>
            </c:ext>
          </c:extLst>
        </c:ser>
        <c:ser>
          <c:idx val="1"/>
          <c:order val="1"/>
          <c:tx>
            <c:v>replicate2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A_CCR5_site_3_!$X$2:$X$938</c:f>
              <c:numCache>
                <c:formatCode>General</c:formatCode>
                <c:ptCount val="93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10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5</c:v>
                </c:pt>
                <c:pt idx="9">
                  <c:v>11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10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11</c:v>
                </c:pt>
                <c:pt idx="18">
                  <c:v>3</c:v>
                </c:pt>
                <c:pt idx="19">
                  <c:v>11</c:v>
                </c:pt>
                <c:pt idx="20">
                  <c:v>5</c:v>
                </c:pt>
                <c:pt idx="21">
                  <c:v>11</c:v>
                </c:pt>
                <c:pt idx="22">
                  <c:v>3</c:v>
                </c:pt>
                <c:pt idx="23">
                  <c:v>10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4</c:v>
                </c:pt>
                <c:pt idx="28">
                  <c:v>5</c:v>
                </c:pt>
                <c:pt idx="29">
                  <c:v>4</c:v>
                </c:pt>
                <c:pt idx="30">
                  <c:v>5</c:v>
                </c:pt>
                <c:pt idx="31">
                  <c:v>10</c:v>
                </c:pt>
                <c:pt idx="32">
                  <c:v>4</c:v>
                </c:pt>
                <c:pt idx="33">
                  <c:v>10</c:v>
                </c:pt>
                <c:pt idx="34">
                  <c:v>11</c:v>
                </c:pt>
                <c:pt idx="35">
                  <c:v>4</c:v>
                </c:pt>
                <c:pt idx="36">
                  <c:v>10</c:v>
                </c:pt>
                <c:pt idx="37">
                  <c:v>10</c:v>
                </c:pt>
                <c:pt idx="38">
                  <c:v>11</c:v>
                </c:pt>
                <c:pt idx="39">
                  <c:v>4</c:v>
                </c:pt>
                <c:pt idx="40">
                  <c:v>4</c:v>
                </c:pt>
                <c:pt idx="41">
                  <c:v>10</c:v>
                </c:pt>
                <c:pt idx="42">
                  <c:v>4</c:v>
                </c:pt>
                <c:pt idx="43">
                  <c:v>4</c:v>
                </c:pt>
                <c:pt idx="44">
                  <c:v>11</c:v>
                </c:pt>
                <c:pt idx="45">
                  <c:v>11</c:v>
                </c:pt>
                <c:pt idx="46">
                  <c:v>5</c:v>
                </c:pt>
                <c:pt idx="47">
                  <c:v>10</c:v>
                </c:pt>
                <c:pt idx="48">
                  <c:v>11</c:v>
                </c:pt>
                <c:pt idx="49">
                  <c:v>5</c:v>
                </c:pt>
                <c:pt idx="50">
                  <c:v>4</c:v>
                </c:pt>
                <c:pt idx="51">
                  <c:v>10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3</c:v>
                </c:pt>
                <c:pt idx="56">
                  <c:v>11</c:v>
                </c:pt>
                <c:pt idx="57">
                  <c:v>3</c:v>
                </c:pt>
                <c:pt idx="58">
                  <c:v>11</c:v>
                </c:pt>
                <c:pt idx="59">
                  <c:v>11</c:v>
                </c:pt>
                <c:pt idx="60">
                  <c:v>6</c:v>
                </c:pt>
                <c:pt idx="61">
                  <c:v>6</c:v>
                </c:pt>
                <c:pt idx="62">
                  <c:v>4</c:v>
                </c:pt>
                <c:pt idx="63">
                  <c:v>4</c:v>
                </c:pt>
                <c:pt idx="64">
                  <c:v>6</c:v>
                </c:pt>
                <c:pt idx="65">
                  <c:v>11</c:v>
                </c:pt>
                <c:pt idx="66">
                  <c:v>11</c:v>
                </c:pt>
                <c:pt idx="67">
                  <c:v>5</c:v>
                </c:pt>
                <c:pt idx="68">
                  <c:v>6</c:v>
                </c:pt>
                <c:pt idx="69">
                  <c:v>5</c:v>
                </c:pt>
                <c:pt idx="70">
                  <c:v>4</c:v>
                </c:pt>
                <c:pt idx="71">
                  <c:v>10</c:v>
                </c:pt>
                <c:pt idx="72">
                  <c:v>10</c:v>
                </c:pt>
                <c:pt idx="73">
                  <c:v>5</c:v>
                </c:pt>
                <c:pt idx="74">
                  <c:v>6</c:v>
                </c:pt>
                <c:pt idx="75">
                  <c:v>10</c:v>
                </c:pt>
                <c:pt idx="76">
                  <c:v>4</c:v>
                </c:pt>
                <c:pt idx="77">
                  <c:v>10</c:v>
                </c:pt>
                <c:pt idx="78">
                  <c:v>4</c:v>
                </c:pt>
                <c:pt idx="79">
                  <c:v>11</c:v>
                </c:pt>
                <c:pt idx="80">
                  <c:v>11</c:v>
                </c:pt>
                <c:pt idx="81">
                  <c:v>3</c:v>
                </c:pt>
                <c:pt idx="82">
                  <c:v>4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4</c:v>
                </c:pt>
                <c:pt idx="87">
                  <c:v>11</c:v>
                </c:pt>
                <c:pt idx="88">
                  <c:v>11</c:v>
                </c:pt>
                <c:pt idx="89">
                  <c:v>10</c:v>
                </c:pt>
                <c:pt idx="90">
                  <c:v>6</c:v>
                </c:pt>
                <c:pt idx="91">
                  <c:v>4</c:v>
                </c:pt>
                <c:pt idx="92">
                  <c:v>5</c:v>
                </c:pt>
                <c:pt idx="93">
                  <c:v>4</c:v>
                </c:pt>
                <c:pt idx="94">
                  <c:v>4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11</c:v>
                </c:pt>
                <c:pt idx="99">
                  <c:v>10</c:v>
                </c:pt>
                <c:pt idx="100">
                  <c:v>11</c:v>
                </c:pt>
                <c:pt idx="101">
                  <c:v>4</c:v>
                </c:pt>
                <c:pt idx="102">
                  <c:v>10</c:v>
                </c:pt>
                <c:pt idx="103">
                  <c:v>6</c:v>
                </c:pt>
                <c:pt idx="104">
                  <c:v>3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3</c:v>
                </c:pt>
                <c:pt idx="113">
                  <c:v>3</c:v>
                </c:pt>
                <c:pt idx="114">
                  <c:v>11</c:v>
                </c:pt>
                <c:pt idx="115">
                  <c:v>4</c:v>
                </c:pt>
                <c:pt idx="116">
                  <c:v>4</c:v>
                </c:pt>
                <c:pt idx="117">
                  <c:v>5</c:v>
                </c:pt>
                <c:pt idx="118">
                  <c:v>3</c:v>
                </c:pt>
                <c:pt idx="119">
                  <c:v>11</c:v>
                </c:pt>
                <c:pt idx="120">
                  <c:v>11</c:v>
                </c:pt>
                <c:pt idx="121">
                  <c:v>11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11</c:v>
                </c:pt>
                <c:pt idx="126">
                  <c:v>10</c:v>
                </c:pt>
                <c:pt idx="127">
                  <c:v>4</c:v>
                </c:pt>
                <c:pt idx="128">
                  <c:v>5</c:v>
                </c:pt>
                <c:pt idx="129">
                  <c:v>10</c:v>
                </c:pt>
                <c:pt idx="130">
                  <c:v>5</c:v>
                </c:pt>
                <c:pt idx="131">
                  <c:v>10</c:v>
                </c:pt>
                <c:pt idx="132">
                  <c:v>5</c:v>
                </c:pt>
                <c:pt idx="133">
                  <c:v>5</c:v>
                </c:pt>
                <c:pt idx="134">
                  <c:v>10</c:v>
                </c:pt>
                <c:pt idx="135">
                  <c:v>10</c:v>
                </c:pt>
                <c:pt idx="136">
                  <c:v>5</c:v>
                </c:pt>
                <c:pt idx="137">
                  <c:v>10</c:v>
                </c:pt>
                <c:pt idx="138">
                  <c:v>3</c:v>
                </c:pt>
                <c:pt idx="139">
                  <c:v>5</c:v>
                </c:pt>
                <c:pt idx="140">
                  <c:v>5</c:v>
                </c:pt>
                <c:pt idx="141">
                  <c:v>10</c:v>
                </c:pt>
                <c:pt idx="142">
                  <c:v>5</c:v>
                </c:pt>
                <c:pt idx="143">
                  <c:v>11</c:v>
                </c:pt>
                <c:pt idx="144">
                  <c:v>3</c:v>
                </c:pt>
                <c:pt idx="145">
                  <c:v>11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4</c:v>
                </c:pt>
                <c:pt idx="150">
                  <c:v>10</c:v>
                </c:pt>
                <c:pt idx="151">
                  <c:v>4</c:v>
                </c:pt>
                <c:pt idx="152">
                  <c:v>4</c:v>
                </c:pt>
                <c:pt idx="153">
                  <c:v>5</c:v>
                </c:pt>
                <c:pt idx="154">
                  <c:v>11</c:v>
                </c:pt>
                <c:pt idx="155">
                  <c:v>6</c:v>
                </c:pt>
                <c:pt idx="156">
                  <c:v>11</c:v>
                </c:pt>
                <c:pt idx="157">
                  <c:v>11</c:v>
                </c:pt>
                <c:pt idx="158">
                  <c:v>10</c:v>
                </c:pt>
                <c:pt idx="159">
                  <c:v>5</c:v>
                </c:pt>
                <c:pt idx="160">
                  <c:v>10</c:v>
                </c:pt>
                <c:pt idx="161">
                  <c:v>11</c:v>
                </c:pt>
                <c:pt idx="162">
                  <c:v>5</c:v>
                </c:pt>
                <c:pt idx="163">
                  <c:v>4</c:v>
                </c:pt>
                <c:pt idx="164">
                  <c:v>6</c:v>
                </c:pt>
                <c:pt idx="165">
                  <c:v>10</c:v>
                </c:pt>
                <c:pt idx="166">
                  <c:v>11</c:v>
                </c:pt>
                <c:pt idx="167">
                  <c:v>4</c:v>
                </c:pt>
                <c:pt idx="168">
                  <c:v>11</c:v>
                </c:pt>
                <c:pt idx="169">
                  <c:v>3</c:v>
                </c:pt>
                <c:pt idx="170">
                  <c:v>10</c:v>
                </c:pt>
                <c:pt idx="171">
                  <c:v>5</c:v>
                </c:pt>
                <c:pt idx="172">
                  <c:v>10</c:v>
                </c:pt>
                <c:pt idx="173">
                  <c:v>10</c:v>
                </c:pt>
                <c:pt idx="174">
                  <c:v>4</c:v>
                </c:pt>
                <c:pt idx="175">
                  <c:v>4</c:v>
                </c:pt>
                <c:pt idx="176">
                  <c:v>5</c:v>
                </c:pt>
                <c:pt idx="177">
                  <c:v>5</c:v>
                </c:pt>
                <c:pt idx="178">
                  <c:v>11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4</c:v>
                </c:pt>
                <c:pt idx="183">
                  <c:v>4</c:v>
                </c:pt>
                <c:pt idx="184">
                  <c:v>5</c:v>
                </c:pt>
                <c:pt idx="185">
                  <c:v>11</c:v>
                </c:pt>
                <c:pt idx="186">
                  <c:v>6</c:v>
                </c:pt>
                <c:pt idx="187">
                  <c:v>10</c:v>
                </c:pt>
                <c:pt idx="188">
                  <c:v>6</c:v>
                </c:pt>
                <c:pt idx="189">
                  <c:v>10</c:v>
                </c:pt>
                <c:pt idx="190">
                  <c:v>10</c:v>
                </c:pt>
                <c:pt idx="191">
                  <c:v>11</c:v>
                </c:pt>
                <c:pt idx="192">
                  <c:v>5</c:v>
                </c:pt>
                <c:pt idx="193">
                  <c:v>4</c:v>
                </c:pt>
                <c:pt idx="194">
                  <c:v>10</c:v>
                </c:pt>
                <c:pt idx="195">
                  <c:v>11</c:v>
                </c:pt>
                <c:pt idx="196">
                  <c:v>11</c:v>
                </c:pt>
                <c:pt idx="197">
                  <c:v>10</c:v>
                </c:pt>
                <c:pt idx="198">
                  <c:v>11</c:v>
                </c:pt>
                <c:pt idx="199">
                  <c:v>5</c:v>
                </c:pt>
                <c:pt idx="200">
                  <c:v>5</c:v>
                </c:pt>
                <c:pt idx="201">
                  <c:v>10</c:v>
                </c:pt>
                <c:pt idx="202">
                  <c:v>5</c:v>
                </c:pt>
                <c:pt idx="203">
                  <c:v>11</c:v>
                </c:pt>
                <c:pt idx="204">
                  <c:v>10</c:v>
                </c:pt>
                <c:pt idx="205">
                  <c:v>10</c:v>
                </c:pt>
                <c:pt idx="206">
                  <c:v>11</c:v>
                </c:pt>
                <c:pt idx="207">
                  <c:v>10</c:v>
                </c:pt>
                <c:pt idx="208">
                  <c:v>5</c:v>
                </c:pt>
                <c:pt idx="209">
                  <c:v>10</c:v>
                </c:pt>
                <c:pt idx="210">
                  <c:v>11</c:v>
                </c:pt>
                <c:pt idx="211">
                  <c:v>3</c:v>
                </c:pt>
                <c:pt idx="212">
                  <c:v>5</c:v>
                </c:pt>
                <c:pt idx="213">
                  <c:v>10</c:v>
                </c:pt>
                <c:pt idx="214">
                  <c:v>10</c:v>
                </c:pt>
                <c:pt idx="215">
                  <c:v>4</c:v>
                </c:pt>
                <c:pt idx="216">
                  <c:v>4</c:v>
                </c:pt>
                <c:pt idx="217">
                  <c:v>6</c:v>
                </c:pt>
                <c:pt idx="218">
                  <c:v>4</c:v>
                </c:pt>
                <c:pt idx="219">
                  <c:v>6</c:v>
                </c:pt>
                <c:pt idx="220">
                  <c:v>10</c:v>
                </c:pt>
                <c:pt idx="221">
                  <c:v>5</c:v>
                </c:pt>
                <c:pt idx="222">
                  <c:v>4</c:v>
                </c:pt>
                <c:pt idx="223">
                  <c:v>3</c:v>
                </c:pt>
                <c:pt idx="224">
                  <c:v>5</c:v>
                </c:pt>
                <c:pt idx="225">
                  <c:v>5</c:v>
                </c:pt>
                <c:pt idx="226">
                  <c:v>10</c:v>
                </c:pt>
                <c:pt idx="227">
                  <c:v>4</c:v>
                </c:pt>
                <c:pt idx="228">
                  <c:v>11</c:v>
                </c:pt>
                <c:pt idx="229">
                  <c:v>4</c:v>
                </c:pt>
                <c:pt idx="230">
                  <c:v>5</c:v>
                </c:pt>
                <c:pt idx="231">
                  <c:v>11</c:v>
                </c:pt>
                <c:pt idx="232">
                  <c:v>10</c:v>
                </c:pt>
                <c:pt idx="233">
                  <c:v>6</c:v>
                </c:pt>
                <c:pt idx="234">
                  <c:v>4</c:v>
                </c:pt>
                <c:pt idx="235">
                  <c:v>10</c:v>
                </c:pt>
                <c:pt idx="236">
                  <c:v>6</c:v>
                </c:pt>
                <c:pt idx="237">
                  <c:v>10</c:v>
                </c:pt>
                <c:pt idx="238">
                  <c:v>4</c:v>
                </c:pt>
                <c:pt idx="239">
                  <c:v>6</c:v>
                </c:pt>
                <c:pt idx="240">
                  <c:v>10</c:v>
                </c:pt>
                <c:pt idx="241">
                  <c:v>5</c:v>
                </c:pt>
                <c:pt idx="242">
                  <c:v>4</c:v>
                </c:pt>
                <c:pt idx="243">
                  <c:v>4</c:v>
                </c:pt>
                <c:pt idx="244">
                  <c:v>11</c:v>
                </c:pt>
                <c:pt idx="245">
                  <c:v>11</c:v>
                </c:pt>
                <c:pt idx="246">
                  <c:v>10</c:v>
                </c:pt>
                <c:pt idx="247">
                  <c:v>10</c:v>
                </c:pt>
                <c:pt idx="248">
                  <c:v>11</c:v>
                </c:pt>
                <c:pt idx="249">
                  <c:v>6</c:v>
                </c:pt>
                <c:pt idx="250">
                  <c:v>11</c:v>
                </c:pt>
                <c:pt idx="251">
                  <c:v>5</c:v>
                </c:pt>
                <c:pt idx="252">
                  <c:v>6</c:v>
                </c:pt>
                <c:pt idx="253">
                  <c:v>11</c:v>
                </c:pt>
                <c:pt idx="254">
                  <c:v>4</c:v>
                </c:pt>
                <c:pt idx="255">
                  <c:v>3</c:v>
                </c:pt>
                <c:pt idx="256">
                  <c:v>5</c:v>
                </c:pt>
                <c:pt idx="257">
                  <c:v>6</c:v>
                </c:pt>
                <c:pt idx="258">
                  <c:v>5</c:v>
                </c:pt>
                <c:pt idx="259">
                  <c:v>4</c:v>
                </c:pt>
                <c:pt idx="260">
                  <c:v>6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4</c:v>
                </c:pt>
                <c:pt idx="265">
                  <c:v>6</c:v>
                </c:pt>
                <c:pt idx="266">
                  <c:v>6</c:v>
                </c:pt>
                <c:pt idx="267">
                  <c:v>11</c:v>
                </c:pt>
                <c:pt idx="268">
                  <c:v>10</c:v>
                </c:pt>
                <c:pt idx="269">
                  <c:v>10</c:v>
                </c:pt>
                <c:pt idx="270">
                  <c:v>11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11</c:v>
                </c:pt>
                <c:pt idx="275">
                  <c:v>4</c:v>
                </c:pt>
                <c:pt idx="276">
                  <c:v>10</c:v>
                </c:pt>
                <c:pt idx="277">
                  <c:v>4</c:v>
                </c:pt>
                <c:pt idx="278">
                  <c:v>10</c:v>
                </c:pt>
                <c:pt idx="279">
                  <c:v>4</c:v>
                </c:pt>
                <c:pt idx="280">
                  <c:v>5</c:v>
                </c:pt>
                <c:pt idx="281">
                  <c:v>4</c:v>
                </c:pt>
                <c:pt idx="282">
                  <c:v>5</c:v>
                </c:pt>
                <c:pt idx="283">
                  <c:v>4</c:v>
                </c:pt>
                <c:pt idx="284">
                  <c:v>5</c:v>
                </c:pt>
                <c:pt idx="285">
                  <c:v>5</c:v>
                </c:pt>
                <c:pt idx="286">
                  <c:v>6</c:v>
                </c:pt>
                <c:pt idx="287">
                  <c:v>5</c:v>
                </c:pt>
                <c:pt idx="288">
                  <c:v>4</c:v>
                </c:pt>
                <c:pt idx="289">
                  <c:v>11</c:v>
                </c:pt>
                <c:pt idx="290">
                  <c:v>10</c:v>
                </c:pt>
                <c:pt idx="291">
                  <c:v>4</c:v>
                </c:pt>
                <c:pt idx="292">
                  <c:v>10</c:v>
                </c:pt>
                <c:pt idx="293">
                  <c:v>11</c:v>
                </c:pt>
                <c:pt idx="294">
                  <c:v>6</c:v>
                </c:pt>
                <c:pt idx="295">
                  <c:v>4</c:v>
                </c:pt>
                <c:pt idx="296">
                  <c:v>4</c:v>
                </c:pt>
                <c:pt idx="297">
                  <c:v>5</c:v>
                </c:pt>
                <c:pt idx="298">
                  <c:v>5</c:v>
                </c:pt>
                <c:pt idx="299">
                  <c:v>10</c:v>
                </c:pt>
                <c:pt idx="300">
                  <c:v>5</c:v>
                </c:pt>
                <c:pt idx="301">
                  <c:v>5</c:v>
                </c:pt>
                <c:pt idx="302">
                  <c:v>10</c:v>
                </c:pt>
                <c:pt idx="303">
                  <c:v>6</c:v>
                </c:pt>
                <c:pt idx="304">
                  <c:v>11</c:v>
                </c:pt>
                <c:pt idx="305">
                  <c:v>4</c:v>
                </c:pt>
                <c:pt idx="306">
                  <c:v>4</c:v>
                </c:pt>
                <c:pt idx="307">
                  <c:v>10</c:v>
                </c:pt>
                <c:pt idx="308">
                  <c:v>10</c:v>
                </c:pt>
                <c:pt idx="309">
                  <c:v>11</c:v>
                </c:pt>
                <c:pt idx="310">
                  <c:v>10</c:v>
                </c:pt>
                <c:pt idx="311">
                  <c:v>5</c:v>
                </c:pt>
                <c:pt idx="312">
                  <c:v>11</c:v>
                </c:pt>
                <c:pt idx="313">
                  <c:v>6</c:v>
                </c:pt>
                <c:pt idx="314">
                  <c:v>4</c:v>
                </c:pt>
                <c:pt idx="315">
                  <c:v>4</c:v>
                </c:pt>
                <c:pt idx="316">
                  <c:v>5</c:v>
                </c:pt>
                <c:pt idx="317">
                  <c:v>5</c:v>
                </c:pt>
                <c:pt idx="318">
                  <c:v>11</c:v>
                </c:pt>
                <c:pt idx="319">
                  <c:v>5</c:v>
                </c:pt>
                <c:pt idx="320">
                  <c:v>10</c:v>
                </c:pt>
                <c:pt idx="321">
                  <c:v>5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11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4</c:v>
                </c:pt>
                <c:pt idx="330">
                  <c:v>5</c:v>
                </c:pt>
                <c:pt idx="331">
                  <c:v>10</c:v>
                </c:pt>
                <c:pt idx="332">
                  <c:v>4</c:v>
                </c:pt>
                <c:pt idx="333">
                  <c:v>3</c:v>
                </c:pt>
                <c:pt idx="334">
                  <c:v>10</c:v>
                </c:pt>
                <c:pt idx="335">
                  <c:v>5</c:v>
                </c:pt>
                <c:pt idx="336">
                  <c:v>3</c:v>
                </c:pt>
                <c:pt idx="337">
                  <c:v>10</c:v>
                </c:pt>
                <c:pt idx="338">
                  <c:v>11</c:v>
                </c:pt>
                <c:pt idx="339">
                  <c:v>10</c:v>
                </c:pt>
                <c:pt idx="340">
                  <c:v>11</c:v>
                </c:pt>
                <c:pt idx="341">
                  <c:v>6</c:v>
                </c:pt>
                <c:pt idx="342">
                  <c:v>10</c:v>
                </c:pt>
                <c:pt idx="343">
                  <c:v>11</c:v>
                </c:pt>
                <c:pt idx="344">
                  <c:v>5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4</c:v>
                </c:pt>
                <c:pt idx="349">
                  <c:v>10</c:v>
                </c:pt>
                <c:pt idx="350">
                  <c:v>4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4</c:v>
                </c:pt>
                <c:pt idx="356">
                  <c:v>6</c:v>
                </c:pt>
                <c:pt idx="357">
                  <c:v>10</c:v>
                </c:pt>
                <c:pt idx="358">
                  <c:v>5</c:v>
                </c:pt>
                <c:pt idx="359">
                  <c:v>10</c:v>
                </c:pt>
                <c:pt idx="360">
                  <c:v>4</c:v>
                </c:pt>
                <c:pt idx="361">
                  <c:v>6</c:v>
                </c:pt>
                <c:pt idx="362">
                  <c:v>11</c:v>
                </c:pt>
                <c:pt idx="363">
                  <c:v>4</c:v>
                </c:pt>
                <c:pt idx="364">
                  <c:v>10</c:v>
                </c:pt>
                <c:pt idx="365">
                  <c:v>3</c:v>
                </c:pt>
                <c:pt idx="366">
                  <c:v>11</c:v>
                </c:pt>
                <c:pt idx="367">
                  <c:v>10</c:v>
                </c:pt>
                <c:pt idx="368">
                  <c:v>4</c:v>
                </c:pt>
                <c:pt idx="369">
                  <c:v>5</c:v>
                </c:pt>
                <c:pt idx="370">
                  <c:v>5</c:v>
                </c:pt>
                <c:pt idx="371">
                  <c:v>4</c:v>
                </c:pt>
                <c:pt idx="372">
                  <c:v>5</c:v>
                </c:pt>
                <c:pt idx="373">
                  <c:v>5</c:v>
                </c:pt>
                <c:pt idx="374">
                  <c:v>10</c:v>
                </c:pt>
                <c:pt idx="375">
                  <c:v>5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5</c:v>
                </c:pt>
                <c:pt idx="380">
                  <c:v>4</c:v>
                </c:pt>
                <c:pt idx="381">
                  <c:v>10</c:v>
                </c:pt>
                <c:pt idx="382">
                  <c:v>6</c:v>
                </c:pt>
                <c:pt idx="383">
                  <c:v>6</c:v>
                </c:pt>
                <c:pt idx="384">
                  <c:v>5</c:v>
                </c:pt>
                <c:pt idx="385">
                  <c:v>5</c:v>
                </c:pt>
                <c:pt idx="386">
                  <c:v>11</c:v>
                </c:pt>
                <c:pt idx="387">
                  <c:v>11</c:v>
                </c:pt>
                <c:pt idx="388">
                  <c:v>6</c:v>
                </c:pt>
                <c:pt idx="389">
                  <c:v>4</c:v>
                </c:pt>
                <c:pt idx="390">
                  <c:v>5</c:v>
                </c:pt>
                <c:pt idx="391">
                  <c:v>10</c:v>
                </c:pt>
                <c:pt idx="392">
                  <c:v>3</c:v>
                </c:pt>
                <c:pt idx="393">
                  <c:v>10</c:v>
                </c:pt>
                <c:pt idx="394">
                  <c:v>11</c:v>
                </c:pt>
                <c:pt idx="395">
                  <c:v>6</c:v>
                </c:pt>
                <c:pt idx="396">
                  <c:v>10</c:v>
                </c:pt>
                <c:pt idx="397">
                  <c:v>5</c:v>
                </c:pt>
                <c:pt idx="398">
                  <c:v>10</c:v>
                </c:pt>
                <c:pt idx="399">
                  <c:v>5</c:v>
                </c:pt>
                <c:pt idx="400">
                  <c:v>5</c:v>
                </c:pt>
                <c:pt idx="401">
                  <c:v>10</c:v>
                </c:pt>
                <c:pt idx="402">
                  <c:v>11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4</c:v>
                </c:pt>
                <c:pt idx="407">
                  <c:v>11</c:v>
                </c:pt>
                <c:pt idx="408">
                  <c:v>4</c:v>
                </c:pt>
                <c:pt idx="409">
                  <c:v>6</c:v>
                </c:pt>
                <c:pt idx="410">
                  <c:v>6</c:v>
                </c:pt>
                <c:pt idx="411">
                  <c:v>5</c:v>
                </c:pt>
                <c:pt idx="412">
                  <c:v>10</c:v>
                </c:pt>
                <c:pt idx="413">
                  <c:v>10</c:v>
                </c:pt>
                <c:pt idx="414">
                  <c:v>5</c:v>
                </c:pt>
                <c:pt idx="415">
                  <c:v>11</c:v>
                </c:pt>
                <c:pt idx="416">
                  <c:v>10</c:v>
                </c:pt>
                <c:pt idx="417">
                  <c:v>10</c:v>
                </c:pt>
                <c:pt idx="418">
                  <c:v>3</c:v>
                </c:pt>
                <c:pt idx="419">
                  <c:v>4</c:v>
                </c:pt>
                <c:pt idx="420">
                  <c:v>10</c:v>
                </c:pt>
                <c:pt idx="421">
                  <c:v>4</c:v>
                </c:pt>
                <c:pt idx="422">
                  <c:v>4</c:v>
                </c:pt>
                <c:pt idx="423">
                  <c:v>6</c:v>
                </c:pt>
                <c:pt idx="424">
                  <c:v>10</c:v>
                </c:pt>
                <c:pt idx="425">
                  <c:v>5</c:v>
                </c:pt>
                <c:pt idx="426">
                  <c:v>6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6</c:v>
                </c:pt>
                <c:pt idx="431">
                  <c:v>5</c:v>
                </c:pt>
                <c:pt idx="432">
                  <c:v>6</c:v>
                </c:pt>
                <c:pt idx="433">
                  <c:v>5</c:v>
                </c:pt>
                <c:pt idx="434">
                  <c:v>11</c:v>
                </c:pt>
                <c:pt idx="435">
                  <c:v>5</c:v>
                </c:pt>
                <c:pt idx="436">
                  <c:v>5</c:v>
                </c:pt>
                <c:pt idx="437">
                  <c:v>6</c:v>
                </c:pt>
                <c:pt idx="438">
                  <c:v>4</c:v>
                </c:pt>
                <c:pt idx="439">
                  <c:v>6</c:v>
                </c:pt>
                <c:pt idx="440">
                  <c:v>6</c:v>
                </c:pt>
                <c:pt idx="441">
                  <c:v>10</c:v>
                </c:pt>
                <c:pt idx="442">
                  <c:v>6</c:v>
                </c:pt>
                <c:pt idx="443">
                  <c:v>4</c:v>
                </c:pt>
                <c:pt idx="444">
                  <c:v>10</c:v>
                </c:pt>
                <c:pt idx="445">
                  <c:v>10</c:v>
                </c:pt>
                <c:pt idx="446">
                  <c:v>11</c:v>
                </c:pt>
                <c:pt idx="447">
                  <c:v>6</c:v>
                </c:pt>
                <c:pt idx="448">
                  <c:v>6</c:v>
                </c:pt>
                <c:pt idx="449">
                  <c:v>5</c:v>
                </c:pt>
                <c:pt idx="450">
                  <c:v>6</c:v>
                </c:pt>
                <c:pt idx="451">
                  <c:v>10</c:v>
                </c:pt>
                <c:pt idx="452">
                  <c:v>5</c:v>
                </c:pt>
                <c:pt idx="453">
                  <c:v>6</c:v>
                </c:pt>
                <c:pt idx="454">
                  <c:v>6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4</c:v>
                </c:pt>
                <c:pt idx="459">
                  <c:v>5</c:v>
                </c:pt>
                <c:pt idx="460">
                  <c:v>6</c:v>
                </c:pt>
                <c:pt idx="461">
                  <c:v>10</c:v>
                </c:pt>
                <c:pt idx="462">
                  <c:v>6</c:v>
                </c:pt>
                <c:pt idx="463">
                  <c:v>5</c:v>
                </c:pt>
                <c:pt idx="464">
                  <c:v>6</c:v>
                </c:pt>
                <c:pt idx="465">
                  <c:v>3</c:v>
                </c:pt>
                <c:pt idx="466">
                  <c:v>5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4</c:v>
                </c:pt>
                <c:pt idx="471">
                  <c:v>4</c:v>
                </c:pt>
                <c:pt idx="472">
                  <c:v>10</c:v>
                </c:pt>
                <c:pt idx="473">
                  <c:v>5</c:v>
                </c:pt>
                <c:pt idx="474">
                  <c:v>4</c:v>
                </c:pt>
                <c:pt idx="475">
                  <c:v>5</c:v>
                </c:pt>
                <c:pt idx="476">
                  <c:v>4</c:v>
                </c:pt>
                <c:pt idx="477">
                  <c:v>11</c:v>
                </c:pt>
                <c:pt idx="478">
                  <c:v>6</c:v>
                </c:pt>
                <c:pt idx="479">
                  <c:v>4</c:v>
                </c:pt>
                <c:pt idx="480">
                  <c:v>4</c:v>
                </c:pt>
                <c:pt idx="481">
                  <c:v>5</c:v>
                </c:pt>
                <c:pt idx="482">
                  <c:v>4</c:v>
                </c:pt>
                <c:pt idx="483">
                  <c:v>6</c:v>
                </c:pt>
                <c:pt idx="484">
                  <c:v>5</c:v>
                </c:pt>
                <c:pt idx="485">
                  <c:v>5</c:v>
                </c:pt>
                <c:pt idx="486">
                  <c:v>6</c:v>
                </c:pt>
                <c:pt idx="487">
                  <c:v>5</c:v>
                </c:pt>
                <c:pt idx="488">
                  <c:v>6</c:v>
                </c:pt>
                <c:pt idx="489">
                  <c:v>6</c:v>
                </c:pt>
                <c:pt idx="490">
                  <c:v>10</c:v>
                </c:pt>
                <c:pt idx="491">
                  <c:v>6</c:v>
                </c:pt>
                <c:pt idx="492">
                  <c:v>6</c:v>
                </c:pt>
                <c:pt idx="493">
                  <c:v>5</c:v>
                </c:pt>
                <c:pt idx="494">
                  <c:v>5</c:v>
                </c:pt>
                <c:pt idx="495">
                  <c:v>10</c:v>
                </c:pt>
                <c:pt idx="496">
                  <c:v>10</c:v>
                </c:pt>
                <c:pt idx="497">
                  <c:v>5</c:v>
                </c:pt>
                <c:pt idx="498">
                  <c:v>4</c:v>
                </c:pt>
                <c:pt idx="499">
                  <c:v>5</c:v>
                </c:pt>
                <c:pt idx="500">
                  <c:v>4</c:v>
                </c:pt>
                <c:pt idx="501">
                  <c:v>11</c:v>
                </c:pt>
                <c:pt idx="502">
                  <c:v>4</c:v>
                </c:pt>
                <c:pt idx="503">
                  <c:v>6</c:v>
                </c:pt>
                <c:pt idx="504">
                  <c:v>10</c:v>
                </c:pt>
                <c:pt idx="505">
                  <c:v>11</c:v>
                </c:pt>
                <c:pt idx="506">
                  <c:v>6</c:v>
                </c:pt>
                <c:pt idx="507">
                  <c:v>6</c:v>
                </c:pt>
                <c:pt idx="508">
                  <c:v>10</c:v>
                </c:pt>
                <c:pt idx="509">
                  <c:v>5</c:v>
                </c:pt>
                <c:pt idx="510">
                  <c:v>11</c:v>
                </c:pt>
                <c:pt idx="511">
                  <c:v>10</c:v>
                </c:pt>
                <c:pt idx="512">
                  <c:v>5</c:v>
                </c:pt>
                <c:pt idx="513">
                  <c:v>10</c:v>
                </c:pt>
                <c:pt idx="514">
                  <c:v>6</c:v>
                </c:pt>
                <c:pt idx="515">
                  <c:v>5</c:v>
                </c:pt>
                <c:pt idx="516">
                  <c:v>6</c:v>
                </c:pt>
                <c:pt idx="517">
                  <c:v>6</c:v>
                </c:pt>
                <c:pt idx="518">
                  <c:v>5</c:v>
                </c:pt>
                <c:pt idx="519">
                  <c:v>6</c:v>
                </c:pt>
                <c:pt idx="520">
                  <c:v>10</c:v>
                </c:pt>
                <c:pt idx="521">
                  <c:v>6</c:v>
                </c:pt>
                <c:pt idx="522">
                  <c:v>10</c:v>
                </c:pt>
                <c:pt idx="523">
                  <c:v>6</c:v>
                </c:pt>
                <c:pt idx="524">
                  <c:v>5</c:v>
                </c:pt>
                <c:pt idx="525">
                  <c:v>6</c:v>
                </c:pt>
                <c:pt idx="526">
                  <c:v>4</c:v>
                </c:pt>
                <c:pt idx="527">
                  <c:v>10</c:v>
                </c:pt>
                <c:pt idx="528">
                  <c:v>10</c:v>
                </c:pt>
                <c:pt idx="529">
                  <c:v>4</c:v>
                </c:pt>
                <c:pt idx="530">
                  <c:v>5</c:v>
                </c:pt>
                <c:pt idx="531">
                  <c:v>10</c:v>
                </c:pt>
                <c:pt idx="532">
                  <c:v>11</c:v>
                </c:pt>
                <c:pt idx="533">
                  <c:v>10</c:v>
                </c:pt>
                <c:pt idx="534">
                  <c:v>5</c:v>
                </c:pt>
                <c:pt idx="535">
                  <c:v>5</c:v>
                </c:pt>
                <c:pt idx="536">
                  <c:v>11</c:v>
                </c:pt>
                <c:pt idx="537">
                  <c:v>4</c:v>
                </c:pt>
                <c:pt idx="538">
                  <c:v>5</c:v>
                </c:pt>
                <c:pt idx="539">
                  <c:v>10</c:v>
                </c:pt>
                <c:pt idx="540">
                  <c:v>5</c:v>
                </c:pt>
                <c:pt idx="541">
                  <c:v>6</c:v>
                </c:pt>
                <c:pt idx="542">
                  <c:v>6</c:v>
                </c:pt>
                <c:pt idx="543">
                  <c:v>11</c:v>
                </c:pt>
                <c:pt idx="544">
                  <c:v>6</c:v>
                </c:pt>
                <c:pt idx="545">
                  <c:v>11</c:v>
                </c:pt>
                <c:pt idx="546">
                  <c:v>6</c:v>
                </c:pt>
                <c:pt idx="547">
                  <c:v>11</c:v>
                </c:pt>
                <c:pt idx="548">
                  <c:v>6</c:v>
                </c:pt>
                <c:pt idx="549">
                  <c:v>6</c:v>
                </c:pt>
                <c:pt idx="550">
                  <c:v>5</c:v>
                </c:pt>
                <c:pt idx="551">
                  <c:v>5</c:v>
                </c:pt>
                <c:pt idx="552">
                  <c:v>10</c:v>
                </c:pt>
                <c:pt idx="553">
                  <c:v>5</c:v>
                </c:pt>
                <c:pt idx="554">
                  <c:v>6</c:v>
                </c:pt>
                <c:pt idx="555">
                  <c:v>10</c:v>
                </c:pt>
                <c:pt idx="556">
                  <c:v>10</c:v>
                </c:pt>
                <c:pt idx="557">
                  <c:v>6</c:v>
                </c:pt>
                <c:pt idx="558">
                  <c:v>4</c:v>
                </c:pt>
                <c:pt idx="559">
                  <c:v>5</c:v>
                </c:pt>
                <c:pt idx="560">
                  <c:v>10</c:v>
                </c:pt>
                <c:pt idx="561">
                  <c:v>4</c:v>
                </c:pt>
                <c:pt idx="562">
                  <c:v>10</c:v>
                </c:pt>
                <c:pt idx="563">
                  <c:v>5</c:v>
                </c:pt>
                <c:pt idx="564">
                  <c:v>5</c:v>
                </c:pt>
                <c:pt idx="565">
                  <c:v>10</c:v>
                </c:pt>
                <c:pt idx="566">
                  <c:v>10</c:v>
                </c:pt>
                <c:pt idx="567">
                  <c:v>6</c:v>
                </c:pt>
                <c:pt idx="568">
                  <c:v>5</c:v>
                </c:pt>
                <c:pt idx="569">
                  <c:v>6</c:v>
                </c:pt>
                <c:pt idx="570">
                  <c:v>5</c:v>
                </c:pt>
                <c:pt idx="571">
                  <c:v>10</c:v>
                </c:pt>
                <c:pt idx="572">
                  <c:v>6</c:v>
                </c:pt>
                <c:pt idx="573">
                  <c:v>6</c:v>
                </c:pt>
                <c:pt idx="574">
                  <c:v>11</c:v>
                </c:pt>
                <c:pt idx="575">
                  <c:v>5</c:v>
                </c:pt>
                <c:pt idx="576">
                  <c:v>10</c:v>
                </c:pt>
                <c:pt idx="577">
                  <c:v>4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10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11</c:v>
                </c:pt>
                <c:pt idx="590">
                  <c:v>5</c:v>
                </c:pt>
                <c:pt idx="591">
                  <c:v>10</c:v>
                </c:pt>
                <c:pt idx="592">
                  <c:v>5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4</c:v>
                </c:pt>
                <c:pt idx="598">
                  <c:v>4</c:v>
                </c:pt>
                <c:pt idx="599">
                  <c:v>5</c:v>
                </c:pt>
                <c:pt idx="600">
                  <c:v>5</c:v>
                </c:pt>
                <c:pt idx="601">
                  <c:v>10</c:v>
                </c:pt>
                <c:pt idx="602">
                  <c:v>6</c:v>
                </c:pt>
                <c:pt idx="603">
                  <c:v>5</c:v>
                </c:pt>
                <c:pt idx="604">
                  <c:v>4</c:v>
                </c:pt>
                <c:pt idx="605">
                  <c:v>5</c:v>
                </c:pt>
                <c:pt idx="606">
                  <c:v>10</c:v>
                </c:pt>
                <c:pt idx="607">
                  <c:v>4</c:v>
                </c:pt>
                <c:pt idx="608">
                  <c:v>6</c:v>
                </c:pt>
                <c:pt idx="609">
                  <c:v>6</c:v>
                </c:pt>
                <c:pt idx="610">
                  <c:v>4</c:v>
                </c:pt>
                <c:pt idx="611">
                  <c:v>4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5</c:v>
                </c:pt>
                <c:pt idx="616">
                  <c:v>6</c:v>
                </c:pt>
                <c:pt idx="617">
                  <c:v>5</c:v>
                </c:pt>
                <c:pt idx="618">
                  <c:v>10</c:v>
                </c:pt>
                <c:pt idx="619">
                  <c:v>6</c:v>
                </c:pt>
                <c:pt idx="620">
                  <c:v>11</c:v>
                </c:pt>
                <c:pt idx="621">
                  <c:v>4</c:v>
                </c:pt>
                <c:pt idx="622">
                  <c:v>11</c:v>
                </c:pt>
                <c:pt idx="623">
                  <c:v>11</c:v>
                </c:pt>
                <c:pt idx="624">
                  <c:v>4</c:v>
                </c:pt>
                <c:pt idx="625">
                  <c:v>10</c:v>
                </c:pt>
                <c:pt idx="626">
                  <c:v>5</c:v>
                </c:pt>
                <c:pt idx="627">
                  <c:v>10</c:v>
                </c:pt>
                <c:pt idx="628">
                  <c:v>5</c:v>
                </c:pt>
                <c:pt idx="629">
                  <c:v>6</c:v>
                </c:pt>
                <c:pt idx="630">
                  <c:v>5</c:v>
                </c:pt>
                <c:pt idx="631">
                  <c:v>10</c:v>
                </c:pt>
                <c:pt idx="632">
                  <c:v>10</c:v>
                </c:pt>
                <c:pt idx="633">
                  <c:v>6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4</c:v>
                </c:pt>
                <c:pt idx="638">
                  <c:v>6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11</c:v>
                </c:pt>
                <c:pt idx="649">
                  <c:v>5</c:v>
                </c:pt>
                <c:pt idx="650">
                  <c:v>4</c:v>
                </c:pt>
                <c:pt idx="651">
                  <c:v>6</c:v>
                </c:pt>
                <c:pt idx="652">
                  <c:v>5</c:v>
                </c:pt>
                <c:pt idx="653">
                  <c:v>6</c:v>
                </c:pt>
                <c:pt idx="654">
                  <c:v>5</c:v>
                </c:pt>
                <c:pt idx="655">
                  <c:v>5</c:v>
                </c:pt>
                <c:pt idx="656">
                  <c:v>10</c:v>
                </c:pt>
                <c:pt idx="657">
                  <c:v>4</c:v>
                </c:pt>
                <c:pt idx="658">
                  <c:v>5</c:v>
                </c:pt>
                <c:pt idx="659">
                  <c:v>4</c:v>
                </c:pt>
                <c:pt idx="660">
                  <c:v>6</c:v>
                </c:pt>
                <c:pt idx="661">
                  <c:v>11</c:v>
                </c:pt>
                <c:pt idx="662">
                  <c:v>6</c:v>
                </c:pt>
                <c:pt idx="663">
                  <c:v>5</c:v>
                </c:pt>
                <c:pt idx="664">
                  <c:v>6</c:v>
                </c:pt>
                <c:pt idx="665">
                  <c:v>10</c:v>
                </c:pt>
                <c:pt idx="666">
                  <c:v>6</c:v>
                </c:pt>
                <c:pt idx="667">
                  <c:v>6</c:v>
                </c:pt>
                <c:pt idx="668">
                  <c:v>5</c:v>
                </c:pt>
                <c:pt idx="669">
                  <c:v>10</c:v>
                </c:pt>
                <c:pt idx="670">
                  <c:v>11</c:v>
                </c:pt>
                <c:pt idx="671">
                  <c:v>6</c:v>
                </c:pt>
                <c:pt idx="672">
                  <c:v>10</c:v>
                </c:pt>
                <c:pt idx="673">
                  <c:v>4</c:v>
                </c:pt>
                <c:pt idx="674">
                  <c:v>10</c:v>
                </c:pt>
                <c:pt idx="675">
                  <c:v>6</c:v>
                </c:pt>
                <c:pt idx="676">
                  <c:v>5</c:v>
                </c:pt>
                <c:pt idx="677">
                  <c:v>6</c:v>
                </c:pt>
                <c:pt idx="678">
                  <c:v>4</c:v>
                </c:pt>
                <c:pt idx="679">
                  <c:v>5</c:v>
                </c:pt>
                <c:pt idx="680">
                  <c:v>6</c:v>
                </c:pt>
                <c:pt idx="681">
                  <c:v>10</c:v>
                </c:pt>
                <c:pt idx="682">
                  <c:v>11</c:v>
                </c:pt>
                <c:pt idx="683">
                  <c:v>11</c:v>
                </c:pt>
                <c:pt idx="684">
                  <c:v>10</c:v>
                </c:pt>
                <c:pt idx="685">
                  <c:v>11</c:v>
                </c:pt>
                <c:pt idx="686">
                  <c:v>6</c:v>
                </c:pt>
                <c:pt idx="687">
                  <c:v>6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6</c:v>
                </c:pt>
                <c:pt idx="692">
                  <c:v>6</c:v>
                </c:pt>
                <c:pt idx="693">
                  <c:v>4</c:v>
                </c:pt>
                <c:pt idx="694">
                  <c:v>5</c:v>
                </c:pt>
                <c:pt idx="695">
                  <c:v>6</c:v>
                </c:pt>
                <c:pt idx="696">
                  <c:v>10</c:v>
                </c:pt>
                <c:pt idx="697">
                  <c:v>6</c:v>
                </c:pt>
                <c:pt idx="698">
                  <c:v>10</c:v>
                </c:pt>
                <c:pt idx="699">
                  <c:v>5</c:v>
                </c:pt>
                <c:pt idx="700">
                  <c:v>11</c:v>
                </c:pt>
                <c:pt idx="701">
                  <c:v>4</c:v>
                </c:pt>
                <c:pt idx="702">
                  <c:v>10</c:v>
                </c:pt>
                <c:pt idx="703">
                  <c:v>10</c:v>
                </c:pt>
                <c:pt idx="704">
                  <c:v>5</c:v>
                </c:pt>
                <c:pt idx="705">
                  <c:v>6</c:v>
                </c:pt>
                <c:pt idx="706">
                  <c:v>6</c:v>
                </c:pt>
                <c:pt idx="707">
                  <c:v>6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4</c:v>
                </c:pt>
                <c:pt idx="713">
                  <c:v>6</c:v>
                </c:pt>
                <c:pt idx="714">
                  <c:v>5</c:v>
                </c:pt>
                <c:pt idx="715">
                  <c:v>5</c:v>
                </c:pt>
                <c:pt idx="716">
                  <c:v>6</c:v>
                </c:pt>
                <c:pt idx="717">
                  <c:v>5</c:v>
                </c:pt>
                <c:pt idx="718">
                  <c:v>11</c:v>
                </c:pt>
                <c:pt idx="719">
                  <c:v>5</c:v>
                </c:pt>
                <c:pt idx="720">
                  <c:v>6</c:v>
                </c:pt>
                <c:pt idx="721">
                  <c:v>6</c:v>
                </c:pt>
                <c:pt idx="722">
                  <c:v>6</c:v>
                </c:pt>
                <c:pt idx="723">
                  <c:v>10</c:v>
                </c:pt>
                <c:pt idx="724">
                  <c:v>5</c:v>
                </c:pt>
                <c:pt idx="725">
                  <c:v>6</c:v>
                </c:pt>
                <c:pt idx="726">
                  <c:v>11</c:v>
                </c:pt>
                <c:pt idx="727">
                  <c:v>5</c:v>
                </c:pt>
                <c:pt idx="728">
                  <c:v>5</c:v>
                </c:pt>
                <c:pt idx="729">
                  <c:v>6</c:v>
                </c:pt>
                <c:pt idx="730">
                  <c:v>6</c:v>
                </c:pt>
                <c:pt idx="731">
                  <c:v>6</c:v>
                </c:pt>
                <c:pt idx="732">
                  <c:v>5</c:v>
                </c:pt>
                <c:pt idx="733">
                  <c:v>6</c:v>
                </c:pt>
                <c:pt idx="734">
                  <c:v>10</c:v>
                </c:pt>
                <c:pt idx="735">
                  <c:v>10</c:v>
                </c:pt>
                <c:pt idx="736">
                  <c:v>6</c:v>
                </c:pt>
                <c:pt idx="737">
                  <c:v>10</c:v>
                </c:pt>
                <c:pt idx="738">
                  <c:v>6</c:v>
                </c:pt>
                <c:pt idx="739">
                  <c:v>6</c:v>
                </c:pt>
                <c:pt idx="740">
                  <c:v>6</c:v>
                </c:pt>
                <c:pt idx="741">
                  <c:v>4</c:v>
                </c:pt>
                <c:pt idx="742">
                  <c:v>10</c:v>
                </c:pt>
                <c:pt idx="743">
                  <c:v>5</c:v>
                </c:pt>
                <c:pt idx="744">
                  <c:v>3</c:v>
                </c:pt>
                <c:pt idx="745">
                  <c:v>6</c:v>
                </c:pt>
                <c:pt idx="746">
                  <c:v>10</c:v>
                </c:pt>
                <c:pt idx="747">
                  <c:v>6</c:v>
                </c:pt>
                <c:pt idx="748">
                  <c:v>5</c:v>
                </c:pt>
                <c:pt idx="749">
                  <c:v>6</c:v>
                </c:pt>
                <c:pt idx="750">
                  <c:v>6</c:v>
                </c:pt>
                <c:pt idx="751">
                  <c:v>10</c:v>
                </c:pt>
                <c:pt idx="752">
                  <c:v>11</c:v>
                </c:pt>
                <c:pt idx="753">
                  <c:v>5</c:v>
                </c:pt>
                <c:pt idx="754">
                  <c:v>10</c:v>
                </c:pt>
                <c:pt idx="755">
                  <c:v>10</c:v>
                </c:pt>
                <c:pt idx="756">
                  <c:v>5</c:v>
                </c:pt>
                <c:pt idx="757">
                  <c:v>6</c:v>
                </c:pt>
                <c:pt idx="758">
                  <c:v>6</c:v>
                </c:pt>
                <c:pt idx="759">
                  <c:v>4</c:v>
                </c:pt>
                <c:pt idx="760">
                  <c:v>10</c:v>
                </c:pt>
                <c:pt idx="761">
                  <c:v>6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6</c:v>
                </c:pt>
                <c:pt idx="766">
                  <c:v>6</c:v>
                </c:pt>
                <c:pt idx="767">
                  <c:v>5</c:v>
                </c:pt>
                <c:pt idx="768">
                  <c:v>10</c:v>
                </c:pt>
                <c:pt idx="769">
                  <c:v>6</c:v>
                </c:pt>
                <c:pt idx="770">
                  <c:v>6</c:v>
                </c:pt>
                <c:pt idx="771">
                  <c:v>10</c:v>
                </c:pt>
                <c:pt idx="772">
                  <c:v>4</c:v>
                </c:pt>
                <c:pt idx="773">
                  <c:v>10</c:v>
                </c:pt>
                <c:pt idx="774">
                  <c:v>10</c:v>
                </c:pt>
                <c:pt idx="775">
                  <c:v>6</c:v>
                </c:pt>
                <c:pt idx="776">
                  <c:v>10</c:v>
                </c:pt>
                <c:pt idx="777">
                  <c:v>6</c:v>
                </c:pt>
                <c:pt idx="778">
                  <c:v>6</c:v>
                </c:pt>
                <c:pt idx="779">
                  <c:v>11</c:v>
                </c:pt>
                <c:pt idx="780">
                  <c:v>4</c:v>
                </c:pt>
                <c:pt idx="781">
                  <c:v>11</c:v>
                </c:pt>
                <c:pt idx="782">
                  <c:v>6</c:v>
                </c:pt>
                <c:pt idx="783">
                  <c:v>6</c:v>
                </c:pt>
                <c:pt idx="784">
                  <c:v>6</c:v>
                </c:pt>
                <c:pt idx="785">
                  <c:v>6</c:v>
                </c:pt>
                <c:pt idx="786">
                  <c:v>6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6</c:v>
                </c:pt>
                <c:pt idx="794">
                  <c:v>5</c:v>
                </c:pt>
                <c:pt idx="795">
                  <c:v>6</c:v>
                </c:pt>
                <c:pt idx="796">
                  <c:v>5</c:v>
                </c:pt>
                <c:pt idx="797">
                  <c:v>6</c:v>
                </c:pt>
                <c:pt idx="798">
                  <c:v>4</c:v>
                </c:pt>
                <c:pt idx="799">
                  <c:v>11</c:v>
                </c:pt>
                <c:pt idx="800">
                  <c:v>10</c:v>
                </c:pt>
                <c:pt idx="801">
                  <c:v>10</c:v>
                </c:pt>
                <c:pt idx="802">
                  <c:v>6</c:v>
                </c:pt>
                <c:pt idx="803">
                  <c:v>6</c:v>
                </c:pt>
                <c:pt idx="804">
                  <c:v>6</c:v>
                </c:pt>
                <c:pt idx="805">
                  <c:v>5</c:v>
                </c:pt>
                <c:pt idx="806">
                  <c:v>6</c:v>
                </c:pt>
                <c:pt idx="807">
                  <c:v>10</c:v>
                </c:pt>
                <c:pt idx="808">
                  <c:v>6</c:v>
                </c:pt>
                <c:pt idx="809">
                  <c:v>6</c:v>
                </c:pt>
                <c:pt idx="810">
                  <c:v>5</c:v>
                </c:pt>
                <c:pt idx="811">
                  <c:v>11</c:v>
                </c:pt>
                <c:pt idx="812">
                  <c:v>10</c:v>
                </c:pt>
                <c:pt idx="813">
                  <c:v>6</c:v>
                </c:pt>
                <c:pt idx="814">
                  <c:v>11</c:v>
                </c:pt>
                <c:pt idx="815">
                  <c:v>10</c:v>
                </c:pt>
                <c:pt idx="816">
                  <c:v>6</c:v>
                </c:pt>
                <c:pt idx="817">
                  <c:v>10</c:v>
                </c:pt>
                <c:pt idx="818">
                  <c:v>5</c:v>
                </c:pt>
                <c:pt idx="819">
                  <c:v>6</c:v>
                </c:pt>
                <c:pt idx="820">
                  <c:v>5</c:v>
                </c:pt>
                <c:pt idx="821">
                  <c:v>6</c:v>
                </c:pt>
                <c:pt idx="822">
                  <c:v>6</c:v>
                </c:pt>
                <c:pt idx="823">
                  <c:v>5</c:v>
                </c:pt>
                <c:pt idx="824">
                  <c:v>10</c:v>
                </c:pt>
                <c:pt idx="825">
                  <c:v>11</c:v>
                </c:pt>
                <c:pt idx="826">
                  <c:v>10</c:v>
                </c:pt>
                <c:pt idx="827">
                  <c:v>10</c:v>
                </c:pt>
                <c:pt idx="828">
                  <c:v>6</c:v>
                </c:pt>
                <c:pt idx="829">
                  <c:v>5</c:v>
                </c:pt>
                <c:pt idx="830">
                  <c:v>6</c:v>
                </c:pt>
                <c:pt idx="831">
                  <c:v>10</c:v>
                </c:pt>
                <c:pt idx="832">
                  <c:v>6</c:v>
                </c:pt>
                <c:pt idx="833">
                  <c:v>5</c:v>
                </c:pt>
                <c:pt idx="834">
                  <c:v>10</c:v>
                </c:pt>
                <c:pt idx="835">
                  <c:v>6</c:v>
                </c:pt>
                <c:pt idx="836">
                  <c:v>5</c:v>
                </c:pt>
                <c:pt idx="837">
                  <c:v>6</c:v>
                </c:pt>
                <c:pt idx="838">
                  <c:v>11</c:v>
                </c:pt>
                <c:pt idx="839">
                  <c:v>6</c:v>
                </c:pt>
                <c:pt idx="840">
                  <c:v>6</c:v>
                </c:pt>
                <c:pt idx="841">
                  <c:v>10</c:v>
                </c:pt>
                <c:pt idx="842">
                  <c:v>6</c:v>
                </c:pt>
                <c:pt idx="843">
                  <c:v>10</c:v>
                </c:pt>
                <c:pt idx="844">
                  <c:v>6</c:v>
                </c:pt>
                <c:pt idx="845">
                  <c:v>6</c:v>
                </c:pt>
                <c:pt idx="846">
                  <c:v>5</c:v>
                </c:pt>
                <c:pt idx="847">
                  <c:v>5</c:v>
                </c:pt>
                <c:pt idx="848">
                  <c:v>10</c:v>
                </c:pt>
                <c:pt idx="849">
                  <c:v>10</c:v>
                </c:pt>
                <c:pt idx="850">
                  <c:v>5</c:v>
                </c:pt>
                <c:pt idx="851">
                  <c:v>10</c:v>
                </c:pt>
                <c:pt idx="852">
                  <c:v>6</c:v>
                </c:pt>
                <c:pt idx="853">
                  <c:v>6</c:v>
                </c:pt>
                <c:pt idx="854">
                  <c:v>10</c:v>
                </c:pt>
                <c:pt idx="855">
                  <c:v>10</c:v>
                </c:pt>
                <c:pt idx="856">
                  <c:v>5</c:v>
                </c:pt>
                <c:pt idx="857">
                  <c:v>10</c:v>
                </c:pt>
                <c:pt idx="858">
                  <c:v>6</c:v>
                </c:pt>
                <c:pt idx="859">
                  <c:v>6</c:v>
                </c:pt>
                <c:pt idx="860">
                  <c:v>5</c:v>
                </c:pt>
                <c:pt idx="861">
                  <c:v>5</c:v>
                </c:pt>
                <c:pt idx="862">
                  <c:v>6</c:v>
                </c:pt>
                <c:pt idx="863">
                  <c:v>6</c:v>
                </c:pt>
                <c:pt idx="864">
                  <c:v>10</c:v>
                </c:pt>
                <c:pt idx="865">
                  <c:v>11</c:v>
                </c:pt>
                <c:pt idx="866">
                  <c:v>10</c:v>
                </c:pt>
                <c:pt idx="867">
                  <c:v>4</c:v>
                </c:pt>
                <c:pt idx="868">
                  <c:v>4</c:v>
                </c:pt>
                <c:pt idx="869">
                  <c:v>6</c:v>
                </c:pt>
                <c:pt idx="870">
                  <c:v>5</c:v>
                </c:pt>
                <c:pt idx="871">
                  <c:v>5</c:v>
                </c:pt>
                <c:pt idx="872">
                  <c:v>10</c:v>
                </c:pt>
                <c:pt idx="873">
                  <c:v>5</c:v>
                </c:pt>
                <c:pt idx="874">
                  <c:v>10</c:v>
                </c:pt>
                <c:pt idx="875">
                  <c:v>6</c:v>
                </c:pt>
                <c:pt idx="876">
                  <c:v>6</c:v>
                </c:pt>
                <c:pt idx="877">
                  <c:v>5</c:v>
                </c:pt>
                <c:pt idx="878">
                  <c:v>6</c:v>
                </c:pt>
                <c:pt idx="879">
                  <c:v>11</c:v>
                </c:pt>
                <c:pt idx="880">
                  <c:v>6</c:v>
                </c:pt>
                <c:pt idx="881">
                  <c:v>5</c:v>
                </c:pt>
                <c:pt idx="882">
                  <c:v>6</c:v>
                </c:pt>
                <c:pt idx="883">
                  <c:v>4</c:v>
                </c:pt>
                <c:pt idx="884">
                  <c:v>6</c:v>
                </c:pt>
                <c:pt idx="885">
                  <c:v>10</c:v>
                </c:pt>
                <c:pt idx="886">
                  <c:v>6</c:v>
                </c:pt>
                <c:pt idx="887">
                  <c:v>6</c:v>
                </c:pt>
                <c:pt idx="888">
                  <c:v>10</c:v>
                </c:pt>
                <c:pt idx="889">
                  <c:v>5</c:v>
                </c:pt>
                <c:pt idx="890">
                  <c:v>6</c:v>
                </c:pt>
                <c:pt idx="891">
                  <c:v>6</c:v>
                </c:pt>
                <c:pt idx="892">
                  <c:v>10</c:v>
                </c:pt>
                <c:pt idx="893">
                  <c:v>6</c:v>
                </c:pt>
                <c:pt idx="894">
                  <c:v>5</c:v>
                </c:pt>
                <c:pt idx="895">
                  <c:v>5</c:v>
                </c:pt>
                <c:pt idx="896">
                  <c:v>10</c:v>
                </c:pt>
                <c:pt idx="897">
                  <c:v>10</c:v>
                </c:pt>
                <c:pt idx="898">
                  <c:v>5</c:v>
                </c:pt>
                <c:pt idx="899">
                  <c:v>5</c:v>
                </c:pt>
                <c:pt idx="900">
                  <c:v>6</c:v>
                </c:pt>
                <c:pt idx="901">
                  <c:v>5</c:v>
                </c:pt>
                <c:pt idx="902">
                  <c:v>6</c:v>
                </c:pt>
                <c:pt idx="903">
                  <c:v>6</c:v>
                </c:pt>
                <c:pt idx="904">
                  <c:v>5</c:v>
                </c:pt>
                <c:pt idx="905">
                  <c:v>6</c:v>
                </c:pt>
                <c:pt idx="906">
                  <c:v>10</c:v>
                </c:pt>
                <c:pt idx="907">
                  <c:v>6</c:v>
                </c:pt>
                <c:pt idx="908">
                  <c:v>6</c:v>
                </c:pt>
                <c:pt idx="909">
                  <c:v>6</c:v>
                </c:pt>
                <c:pt idx="910">
                  <c:v>5</c:v>
                </c:pt>
                <c:pt idx="911">
                  <c:v>6</c:v>
                </c:pt>
                <c:pt idx="912">
                  <c:v>6</c:v>
                </c:pt>
                <c:pt idx="913">
                  <c:v>6</c:v>
                </c:pt>
                <c:pt idx="914">
                  <c:v>5</c:v>
                </c:pt>
                <c:pt idx="915">
                  <c:v>10</c:v>
                </c:pt>
                <c:pt idx="916">
                  <c:v>4</c:v>
                </c:pt>
                <c:pt idx="917">
                  <c:v>4</c:v>
                </c:pt>
                <c:pt idx="918">
                  <c:v>5</c:v>
                </c:pt>
                <c:pt idx="919">
                  <c:v>6</c:v>
                </c:pt>
                <c:pt idx="920">
                  <c:v>10</c:v>
                </c:pt>
                <c:pt idx="921">
                  <c:v>6</c:v>
                </c:pt>
                <c:pt idx="922">
                  <c:v>5</c:v>
                </c:pt>
                <c:pt idx="923">
                  <c:v>10</c:v>
                </c:pt>
                <c:pt idx="924">
                  <c:v>5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6</c:v>
                </c:pt>
                <c:pt idx="929">
                  <c:v>10</c:v>
                </c:pt>
                <c:pt idx="930">
                  <c:v>6</c:v>
                </c:pt>
                <c:pt idx="931">
                  <c:v>5</c:v>
                </c:pt>
                <c:pt idx="932">
                  <c:v>11</c:v>
                </c:pt>
                <c:pt idx="933">
                  <c:v>4</c:v>
                </c:pt>
                <c:pt idx="934">
                  <c:v>6</c:v>
                </c:pt>
                <c:pt idx="935">
                  <c:v>6</c:v>
                </c:pt>
                <c:pt idx="936">
                  <c:v>6</c:v>
                </c:pt>
              </c:numCache>
            </c:numRef>
          </c:xVal>
          <c:yVal>
            <c:numRef>
              <c:f>A_CCR5_site_3_!$Y$2:$Y$938</c:f>
              <c:numCache>
                <c:formatCode>General</c:formatCode>
                <c:ptCount val="937"/>
                <c:pt idx="0">
                  <c:v>130</c:v>
                </c:pt>
                <c:pt idx="1">
                  <c:v>104</c:v>
                </c:pt>
                <c:pt idx="2">
                  <c:v>94</c:v>
                </c:pt>
                <c:pt idx="3">
                  <c:v>94</c:v>
                </c:pt>
                <c:pt idx="4">
                  <c:v>88</c:v>
                </c:pt>
                <c:pt idx="5">
                  <c:v>88</c:v>
                </c:pt>
                <c:pt idx="6">
                  <c:v>84</c:v>
                </c:pt>
                <c:pt idx="7">
                  <c:v>76</c:v>
                </c:pt>
                <c:pt idx="8">
                  <c:v>72</c:v>
                </c:pt>
                <c:pt idx="9">
                  <c:v>70</c:v>
                </c:pt>
                <c:pt idx="10">
                  <c:v>68</c:v>
                </c:pt>
                <c:pt idx="11">
                  <c:v>68</c:v>
                </c:pt>
                <c:pt idx="12">
                  <c:v>66</c:v>
                </c:pt>
                <c:pt idx="13">
                  <c:v>66</c:v>
                </c:pt>
                <c:pt idx="14">
                  <c:v>64</c:v>
                </c:pt>
                <c:pt idx="15">
                  <c:v>62</c:v>
                </c:pt>
                <c:pt idx="16">
                  <c:v>62</c:v>
                </c:pt>
                <c:pt idx="17">
                  <c:v>62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58</c:v>
                </c:pt>
                <c:pt idx="23">
                  <c:v>56</c:v>
                </c:pt>
                <c:pt idx="24">
                  <c:v>56</c:v>
                </c:pt>
                <c:pt idx="25">
                  <c:v>56</c:v>
                </c:pt>
                <c:pt idx="26">
                  <c:v>54</c:v>
                </c:pt>
                <c:pt idx="27">
                  <c:v>54</c:v>
                </c:pt>
                <c:pt idx="28">
                  <c:v>54</c:v>
                </c:pt>
                <c:pt idx="29">
                  <c:v>54</c:v>
                </c:pt>
                <c:pt idx="30">
                  <c:v>54</c:v>
                </c:pt>
                <c:pt idx="31">
                  <c:v>52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48</c:v>
                </c:pt>
                <c:pt idx="36">
                  <c:v>48</c:v>
                </c:pt>
                <c:pt idx="37">
                  <c:v>48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48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  <c:pt idx="48">
                  <c:v>46</c:v>
                </c:pt>
                <c:pt idx="49">
                  <c:v>46</c:v>
                </c:pt>
                <c:pt idx="50">
                  <c:v>44</c:v>
                </c:pt>
                <c:pt idx="51">
                  <c:v>44</c:v>
                </c:pt>
                <c:pt idx="52">
                  <c:v>44</c:v>
                </c:pt>
                <c:pt idx="53">
                  <c:v>44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42</c:v>
                </c:pt>
                <c:pt idx="59">
                  <c:v>42</c:v>
                </c:pt>
                <c:pt idx="60">
                  <c:v>42</c:v>
                </c:pt>
                <c:pt idx="61">
                  <c:v>42</c:v>
                </c:pt>
                <c:pt idx="62">
                  <c:v>42</c:v>
                </c:pt>
                <c:pt idx="63">
                  <c:v>42</c:v>
                </c:pt>
                <c:pt idx="64">
                  <c:v>42</c:v>
                </c:pt>
                <c:pt idx="65">
                  <c:v>42</c:v>
                </c:pt>
                <c:pt idx="66">
                  <c:v>42</c:v>
                </c:pt>
                <c:pt idx="67">
                  <c:v>42</c:v>
                </c:pt>
                <c:pt idx="68">
                  <c:v>42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38</c:v>
                </c:pt>
                <c:pt idx="80">
                  <c:v>38</c:v>
                </c:pt>
                <c:pt idx="81">
                  <c:v>38</c:v>
                </c:pt>
                <c:pt idx="82">
                  <c:v>38</c:v>
                </c:pt>
                <c:pt idx="83">
                  <c:v>38</c:v>
                </c:pt>
                <c:pt idx="84">
                  <c:v>38</c:v>
                </c:pt>
                <c:pt idx="85">
                  <c:v>38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36</c:v>
                </c:pt>
                <c:pt idx="96">
                  <c:v>36</c:v>
                </c:pt>
                <c:pt idx="97">
                  <c:v>34</c:v>
                </c:pt>
                <c:pt idx="98">
                  <c:v>34</c:v>
                </c:pt>
                <c:pt idx="99">
                  <c:v>34</c:v>
                </c:pt>
                <c:pt idx="100">
                  <c:v>34</c:v>
                </c:pt>
                <c:pt idx="101">
                  <c:v>34</c:v>
                </c:pt>
                <c:pt idx="102">
                  <c:v>34</c:v>
                </c:pt>
                <c:pt idx="103">
                  <c:v>34</c:v>
                </c:pt>
                <c:pt idx="104">
                  <c:v>34</c:v>
                </c:pt>
                <c:pt idx="105">
                  <c:v>34</c:v>
                </c:pt>
                <c:pt idx="106">
                  <c:v>34</c:v>
                </c:pt>
                <c:pt idx="107">
                  <c:v>34</c:v>
                </c:pt>
                <c:pt idx="108">
                  <c:v>32</c:v>
                </c:pt>
                <c:pt idx="109">
                  <c:v>32</c:v>
                </c:pt>
                <c:pt idx="110">
                  <c:v>32</c:v>
                </c:pt>
                <c:pt idx="111">
                  <c:v>32</c:v>
                </c:pt>
                <c:pt idx="112">
                  <c:v>32</c:v>
                </c:pt>
                <c:pt idx="113">
                  <c:v>32</c:v>
                </c:pt>
                <c:pt idx="114">
                  <c:v>32</c:v>
                </c:pt>
                <c:pt idx="115">
                  <c:v>32</c:v>
                </c:pt>
                <c:pt idx="116">
                  <c:v>32</c:v>
                </c:pt>
                <c:pt idx="117">
                  <c:v>32</c:v>
                </c:pt>
                <c:pt idx="118">
                  <c:v>32</c:v>
                </c:pt>
                <c:pt idx="119">
                  <c:v>32</c:v>
                </c:pt>
                <c:pt idx="120">
                  <c:v>32</c:v>
                </c:pt>
                <c:pt idx="121">
                  <c:v>32</c:v>
                </c:pt>
                <c:pt idx="122">
                  <c:v>32</c:v>
                </c:pt>
                <c:pt idx="123">
                  <c:v>32</c:v>
                </c:pt>
                <c:pt idx="124">
                  <c:v>32</c:v>
                </c:pt>
                <c:pt idx="125">
                  <c:v>32</c:v>
                </c:pt>
                <c:pt idx="126">
                  <c:v>32</c:v>
                </c:pt>
                <c:pt idx="127">
                  <c:v>32</c:v>
                </c:pt>
                <c:pt idx="128">
                  <c:v>32</c:v>
                </c:pt>
                <c:pt idx="129">
                  <c:v>32</c:v>
                </c:pt>
                <c:pt idx="130">
                  <c:v>32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28</c:v>
                </c:pt>
                <c:pt idx="152">
                  <c:v>28</c:v>
                </c:pt>
                <c:pt idx="153">
                  <c:v>28</c:v>
                </c:pt>
                <c:pt idx="154">
                  <c:v>28</c:v>
                </c:pt>
                <c:pt idx="155">
                  <c:v>28</c:v>
                </c:pt>
                <c:pt idx="156">
                  <c:v>28</c:v>
                </c:pt>
                <c:pt idx="157">
                  <c:v>28</c:v>
                </c:pt>
                <c:pt idx="158">
                  <c:v>28</c:v>
                </c:pt>
                <c:pt idx="159">
                  <c:v>28</c:v>
                </c:pt>
                <c:pt idx="160">
                  <c:v>28</c:v>
                </c:pt>
                <c:pt idx="161">
                  <c:v>28</c:v>
                </c:pt>
                <c:pt idx="162">
                  <c:v>28</c:v>
                </c:pt>
                <c:pt idx="163">
                  <c:v>28</c:v>
                </c:pt>
                <c:pt idx="164">
                  <c:v>28</c:v>
                </c:pt>
                <c:pt idx="165">
                  <c:v>28</c:v>
                </c:pt>
                <c:pt idx="166">
                  <c:v>28</c:v>
                </c:pt>
                <c:pt idx="167">
                  <c:v>28</c:v>
                </c:pt>
                <c:pt idx="168">
                  <c:v>28</c:v>
                </c:pt>
                <c:pt idx="169">
                  <c:v>28</c:v>
                </c:pt>
                <c:pt idx="170">
                  <c:v>28</c:v>
                </c:pt>
                <c:pt idx="171">
                  <c:v>28</c:v>
                </c:pt>
                <c:pt idx="172">
                  <c:v>26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26</c:v>
                </c:pt>
                <c:pt idx="177">
                  <c:v>26</c:v>
                </c:pt>
                <c:pt idx="178">
                  <c:v>26</c:v>
                </c:pt>
                <c:pt idx="179">
                  <c:v>26</c:v>
                </c:pt>
                <c:pt idx="180">
                  <c:v>26</c:v>
                </c:pt>
                <c:pt idx="181">
                  <c:v>26</c:v>
                </c:pt>
                <c:pt idx="182">
                  <c:v>26</c:v>
                </c:pt>
                <c:pt idx="183">
                  <c:v>26</c:v>
                </c:pt>
                <c:pt idx="184">
                  <c:v>26</c:v>
                </c:pt>
                <c:pt idx="185">
                  <c:v>26</c:v>
                </c:pt>
                <c:pt idx="186">
                  <c:v>26</c:v>
                </c:pt>
                <c:pt idx="187">
                  <c:v>26</c:v>
                </c:pt>
                <c:pt idx="188">
                  <c:v>26</c:v>
                </c:pt>
                <c:pt idx="189">
                  <c:v>26</c:v>
                </c:pt>
                <c:pt idx="190">
                  <c:v>26</c:v>
                </c:pt>
                <c:pt idx="191">
                  <c:v>26</c:v>
                </c:pt>
                <c:pt idx="192">
                  <c:v>26</c:v>
                </c:pt>
                <c:pt idx="193">
                  <c:v>26</c:v>
                </c:pt>
                <c:pt idx="194">
                  <c:v>26</c:v>
                </c:pt>
                <c:pt idx="195">
                  <c:v>26</c:v>
                </c:pt>
                <c:pt idx="196">
                  <c:v>26</c:v>
                </c:pt>
                <c:pt idx="197">
                  <c:v>26</c:v>
                </c:pt>
                <c:pt idx="198">
                  <c:v>26</c:v>
                </c:pt>
                <c:pt idx="199">
                  <c:v>24</c:v>
                </c:pt>
                <c:pt idx="200">
                  <c:v>24</c:v>
                </c:pt>
                <c:pt idx="201">
                  <c:v>24</c:v>
                </c:pt>
                <c:pt idx="202">
                  <c:v>24</c:v>
                </c:pt>
                <c:pt idx="203">
                  <c:v>24</c:v>
                </c:pt>
                <c:pt idx="204">
                  <c:v>24</c:v>
                </c:pt>
                <c:pt idx="205">
                  <c:v>24</c:v>
                </c:pt>
                <c:pt idx="206">
                  <c:v>24</c:v>
                </c:pt>
                <c:pt idx="207">
                  <c:v>24</c:v>
                </c:pt>
                <c:pt idx="208">
                  <c:v>24</c:v>
                </c:pt>
                <c:pt idx="209">
                  <c:v>24</c:v>
                </c:pt>
                <c:pt idx="210">
                  <c:v>24</c:v>
                </c:pt>
                <c:pt idx="211">
                  <c:v>24</c:v>
                </c:pt>
                <c:pt idx="212">
                  <c:v>24</c:v>
                </c:pt>
                <c:pt idx="213">
                  <c:v>24</c:v>
                </c:pt>
                <c:pt idx="214">
                  <c:v>24</c:v>
                </c:pt>
                <c:pt idx="215">
                  <c:v>24</c:v>
                </c:pt>
                <c:pt idx="216">
                  <c:v>24</c:v>
                </c:pt>
                <c:pt idx="217">
                  <c:v>24</c:v>
                </c:pt>
                <c:pt idx="218">
                  <c:v>24</c:v>
                </c:pt>
                <c:pt idx="219">
                  <c:v>22</c:v>
                </c:pt>
                <c:pt idx="220">
                  <c:v>22</c:v>
                </c:pt>
                <c:pt idx="221">
                  <c:v>22</c:v>
                </c:pt>
                <c:pt idx="222">
                  <c:v>22</c:v>
                </c:pt>
                <c:pt idx="223">
                  <c:v>22</c:v>
                </c:pt>
                <c:pt idx="224">
                  <c:v>22</c:v>
                </c:pt>
                <c:pt idx="225">
                  <c:v>22</c:v>
                </c:pt>
                <c:pt idx="226">
                  <c:v>22</c:v>
                </c:pt>
                <c:pt idx="227">
                  <c:v>22</c:v>
                </c:pt>
                <c:pt idx="228">
                  <c:v>22</c:v>
                </c:pt>
                <c:pt idx="229">
                  <c:v>22</c:v>
                </c:pt>
                <c:pt idx="230">
                  <c:v>22</c:v>
                </c:pt>
                <c:pt idx="231">
                  <c:v>22</c:v>
                </c:pt>
                <c:pt idx="232">
                  <c:v>22</c:v>
                </c:pt>
                <c:pt idx="233">
                  <c:v>22</c:v>
                </c:pt>
                <c:pt idx="234">
                  <c:v>22</c:v>
                </c:pt>
                <c:pt idx="235">
                  <c:v>22</c:v>
                </c:pt>
                <c:pt idx="236">
                  <c:v>22</c:v>
                </c:pt>
                <c:pt idx="237">
                  <c:v>22</c:v>
                </c:pt>
                <c:pt idx="238">
                  <c:v>22</c:v>
                </c:pt>
                <c:pt idx="239">
                  <c:v>22</c:v>
                </c:pt>
                <c:pt idx="240">
                  <c:v>22</c:v>
                </c:pt>
                <c:pt idx="241">
                  <c:v>22</c:v>
                </c:pt>
                <c:pt idx="242">
                  <c:v>22</c:v>
                </c:pt>
                <c:pt idx="243">
                  <c:v>22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18</c:v>
                </c:pt>
                <c:pt idx="266">
                  <c:v>18</c:v>
                </c:pt>
                <c:pt idx="267">
                  <c:v>18</c:v>
                </c:pt>
                <c:pt idx="268">
                  <c:v>18</c:v>
                </c:pt>
                <c:pt idx="269">
                  <c:v>18</c:v>
                </c:pt>
                <c:pt idx="270">
                  <c:v>18</c:v>
                </c:pt>
                <c:pt idx="271">
                  <c:v>18</c:v>
                </c:pt>
                <c:pt idx="272">
                  <c:v>18</c:v>
                </c:pt>
                <c:pt idx="273">
                  <c:v>18</c:v>
                </c:pt>
                <c:pt idx="274">
                  <c:v>18</c:v>
                </c:pt>
                <c:pt idx="275">
                  <c:v>18</c:v>
                </c:pt>
                <c:pt idx="276">
                  <c:v>18</c:v>
                </c:pt>
                <c:pt idx="277">
                  <c:v>18</c:v>
                </c:pt>
                <c:pt idx="278">
                  <c:v>18</c:v>
                </c:pt>
                <c:pt idx="279">
                  <c:v>18</c:v>
                </c:pt>
                <c:pt idx="280">
                  <c:v>18</c:v>
                </c:pt>
                <c:pt idx="281">
                  <c:v>18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18</c:v>
                </c:pt>
                <c:pt idx="288">
                  <c:v>18</c:v>
                </c:pt>
                <c:pt idx="289">
                  <c:v>18</c:v>
                </c:pt>
                <c:pt idx="290">
                  <c:v>18</c:v>
                </c:pt>
                <c:pt idx="291">
                  <c:v>18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</c:v>
                </c:pt>
                <c:pt idx="296">
                  <c:v>18</c:v>
                </c:pt>
                <c:pt idx="297">
                  <c:v>18</c:v>
                </c:pt>
                <c:pt idx="298">
                  <c:v>18</c:v>
                </c:pt>
                <c:pt idx="299">
                  <c:v>18</c:v>
                </c:pt>
                <c:pt idx="300">
                  <c:v>18</c:v>
                </c:pt>
                <c:pt idx="301">
                  <c:v>18</c:v>
                </c:pt>
                <c:pt idx="302">
                  <c:v>18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18</c:v>
                </c:pt>
                <c:pt idx="307">
                  <c:v>18</c:v>
                </c:pt>
                <c:pt idx="308">
                  <c:v>16</c:v>
                </c:pt>
                <c:pt idx="309">
                  <c:v>16</c:v>
                </c:pt>
                <c:pt idx="310">
                  <c:v>16</c:v>
                </c:pt>
                <c:pt idx="311">
                  <c:v>16</c:v>
                </c:pt>
                <c:pt idx="312">
                  <c:v>16</c:v>
                </c:pt>
                <c:pt idx="313">
                  <c:v>16</c:v>
                </c:pt>
                <c:pt idx="314">
                  <c:v>16</c:v>
                </c:pt>
                <c:pt idx="315">
                  <c:v>16</c:v>
                </c:pt>
                <c:pt idx="316">
                  <c:v>16</c:v>
                </c:pt>
                <c:pt idx="317">
                  <c:v>16</c:v>
                </c:pt>
                <c:pt idx="318">
                  <c:v>16</c:v>
                </c:pt>
                <c:pt idx="319">
                  <c:v>16</c:v>
                </c:pt>
                <c:pt idx="320">
                  <c:v>16</c:v>
                </c:pt>
                <c:pt idx="321">
                  <c:v>16</c:v>
                </c:pt>
                <c:pt idx="322">
                  <c:v>16</c:v>
                </c:pt>
                <c:pt idx="323">
                  <c:v>16</c:v>
                </c:pt>
                <c:pt idx="324">
                  <c:v>16</c:v>
                </c:pt>
                <c:pt idx="325">
                  <c:v>16</c:v>
                </c:pt>
                <c:pt idx="326">
                  <c:v>16</c:v>
                </c:pt>
                <c:pt idx="327">
                  <c:v>16</c:v>
                </c:pt>
                <c:pt idx="328">
                  <c:v>16</c:v>
                </c:pt>
                <c:pt idx="329">
                  <c:v>16</c:v>
                </c:pt>
                <c:pt idx="330">
                  <c:v>16</c:v>
                </c:pt>
                <c:pt idx="331">
                  <c:v>16</c:v>
                </c:pt>
                <c:pt idx="332">
                  <c:v>16</c:v>
                </c:pt>
                <c:pt idx="333">
                  <c:v>16</c:v>
                </c:pt>
                <c:pt idx="334">
                  <c:v>16</c:v>
                </c:pt>
                <c:pt idx="335">
                  <c:v>16</c:v>
                </c:pt>
                <c:pt idx="336">
                  <c:v>16</c:v>
                </c:pt>
                <c:pt idx="337">
                  <c:v>16</c:v>
                </c:pt>
                <c:pt idx="338">
                  <c:v>16</c:v>
                </c:pt>
                <c:pt idx="339">
                  <c:v>16</c:v>
                </c:pt>
                <c:pt idx="340">
                  <c:v>16</c:v>
                </c:pt>
                <c:pt idx="341">
                  <c:v>16</c:v>
                </c:pt>
                <c:pt idx="342">
                  <c:v>16</c:v>
                </c:pt>
                <c:pt idx="343">
                  <c:v>16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16</c:v>
                </c:pt>
                <c:pt idx="355">
                  <c:v>16</c:v>
                </c:pt>
                <c:pt idx="356">
                  <c:v>16</c:v>
                </c:pt>
                <c:pt idx="357">
                  <c:v>16</c:v>
                </c:pt>
                <c:pt idx="358">
                  <c:v>16</c:v>
                </c:pt>
                <c:pt idx="359">
                  <c:v>14</c:v>
                </c:pt>
                <c:pt idx="360">
                  <c:v>14</c:v>
                </c:pt>
                <c:pt idx="361">
                  <c:v>14</c:v>
                </c:pt>
                <c:pt idx="362">
                  <c:v>14</c:v>
                </c:pt>
                <c:pt idx="363">
                  <c:v>14</c:v>
                </c:pt>
                <c:pt idx="364">
                  <c:v>14</c:v>
                </c:pt>
                <c:pt idx="365">
                  <c:v>14</c:v>
                </c:pt>
                <c:pt idx="366">
                  <c:v>14</c:v>
                </c:pt>
                <c:pt idx="367">
                  <c:v>14</c:v>
                </c:pt>
                <c:pt idx="368">
                  <c:v>14</c:v>
                </c:pt>
                <c:pt idx="369">
                  <c:v>14</c:v>
                </c:pt>
                <c:pt idx="370">
                  <c:v>14</c:v>
                </c:pt>
                <c:pt idx="371">
                  <c:v>14</c:v>
                </c:pt>
                <c:pt idx="372">
                  <c:v>14</c:v>
                </c:pt>
                <c:pt idx="373">
                  <c:v>14</c:v>
                </c:pt>
                <c:pt idx="374">
                  <c:v>14</c:v>
                </c:pt>
                <c:pt idx="375">
                  <c:v>14</c:v>
                </c:pt>
                <c:pt idx="376">
                  <c:v>14</c:v>
                </c:pt>
                <c:pt idx="377">
                  <c:v>14</c:v>
                </c:pt>
                <c:pt idx="378">
                  <c:v>14</c:v>
                </c:pt>
                <c:pt idx="379">
                  <c:v>14</c:v>
                </c:pt>
                <c:pt idx="380">
                  <c:v>14</c:v>
                </c:pt>
                <c:pt idx="381">
                  <c:v>14</c:v>
                </c:pt>
                <c:pt idx="382">
                  <c:v>14</c:v>
                </c:pt>
                <c:pt idx="383">
                  <c:v>14</c:v>
                </c:pt>
                <c:pt idx="384">
                  <c:v>14</c:v>
                </c:pt>
                <c:pt idx="385">
                  <c:v>14</c:v>
                </c:pt>
                <c:pt idx="386">
                  <c:v>14</c:v>
                </c:pt>
                <c:pt idx="387">
                  <c:v>14</c:v>
                </c:pt>
                <c:pt idx="388">
                  <c:v>14</c:v>
                </c:pt>
                <c:pt idx="389">
                  <c:v>14</c:v>
                </c:pt>
                <c:pt idx="390">
                  <c:v>14</c:v>
                </c:pt>
                <c:pt idx="391">
                  <c:v>14</c:v>
                </c:pt>
                <c:pt idx="392">
                  <c:v>14</c:v>
                </c:pt>
                <c:pt idx="393">
                  <c:v>14</c:v>
                </c:pt>
                <c:pt idx="394">
                  <c:v>14</c:v>
                </c:pt>
                <c:pt idx="395">
                  <c:v>14</c:v>
                </c:pt>
                <c:pt idx="396">
                  <c:v>14</c:v>
                </c:pt>
                <c:pt idx="397">
                  <c:v>14</c:v>
                </c:pt>
                <c:pt idx="398">
                  <c:v>14</c:v>
                </c:pt>
                <c:pt idx="399">
                  <c:v>14</c:v>
                </c:pt>
                <c:pt idx="400">
                  <c:v>14</c:v>
                </c:pt>
                <c:pt idx="401">
                  <c:v>14</c:v>
                </c:pt>
                <c:pt idx="402">
                  <c:v>14</c:v>
                </c:pt>
                <c:pt idx="403">
                  <c:v>14</c:v>
                </c:pt>
                <c:pt idx="404">
                  <c:v>14</c:v>
                </c:pt>
                <c:pt idx="405">
                  <c:v>14</c:v>
                </c:pt>
                <c:pt idx="406">
                  <c:v>14</c:v>
                </c:pt>
                <c:pt idx="407">
                  <c:v>14</c:v>
                </c:pt>
                <c:pt idx="408">
                  <c:v>14</c:v>
                </c:pt>
                <c:pt idx="409">
                  <c:v>14</c:v>
                </c:pt>
                <c:pt idx="410">
                  <c:v>14</c:v>
                </c:pt>
                <c:pt idx="411">
                  <c:v>14</c:v>
                </c:pt>
                <c:pt idx="412">
                  <c:v>14</c:v>
                </c:pt>
                <c:pt idx="413">
                  <c:v>14</c:v>
                </c:pt>
                <c:pt idx="414">
                  <c:v>14</c:v>
                </c:pt>
                <c:pt idx="415">
                  <c:v>14</c:v>
                </c:pt>
                <c:pt idx="416">
                  <c:v>14</c:v>
                </c:pt>
                <c:pt idx="417">
                  <c:v>12</c:v>
                </c:pt>
                <c:pt idx="418">
                  <c:v>12</c:v>
                </c:pt>
                <c:pt idx="419">
                  <c:v>12</c:v>
                </c:pt>
                <c:pt idx="420">
                  <c:v>12</c:v>
                </c:pt>
                <c:pt idx="421">
                  <c:v>12</c:v>
                </c:pt>
                <c:pt idx="422">
                  <c:v>12</c:v>
                </c:pt>
                <c:pt idx="423">
                  <c:v>12</c:v>
                </c:pt>
                <c:pt idx="424">
                  <c:v>12</c:v>
                </c:pt>
                <c:pt idx="425">
                  <c:v>12</c:v>
                </c:pt>
                <c:pt idx="426">
                  <c:v>12</c:v>
                </c:pt>
                <c:pt idx="427">
                  <c:v>12</c:v>
                </c:pt>
                <c:pt idx="428">
                  <c:v>12</c:v>
                </c:pt>
                <c:pt idx="429">
                  <c:v>12</c:v>
                </c:pt>
                <c:pt idx="430">
                  <c:v>12</c:v>
                </c:pt>
                <c:pt idx="431">
                  <c:v>12</c:v>
                </c:pt>
                <c:pt idx="432">
                  <c:v>12</c:v>
                </c:pt>
                <c:pt idx="433">
                  <c:v>12</c:v>
                </c:pt>
                <c:pt idx="434">
                  <c:v>12</c:v>
                </c:pt>
                <c:pt idx="435">
                  <c:v>12</c:v>
                </c:pt>
                <c:pt idx="436">
                  <c:v>12</c:v>
                </c:pt>
                <c:pt idx="437">
                  <c:v>12</c:v>
                </c:pt>
                <c:pt idx="438">
                  <c:v>12</c:v>
                </c:pt>
                <c:pt idx="439">
                  <c:v>12</c:v>
                </c:pt>
                <c:pt idx="440">
                  <c:v>12</c:v>
                </c:pt>
                <c:pt idx="441">
                  <c:v>12</c:v>
                </c:pt>
                <c:pt idx="442">
                  <c:v>12</c:v>
                </c:pt>
                <c:pt idx="443">
                  <c:v>12</c:v>
                </c:pt>
                <c:pt idx="444">
                  <c:v>12</c:v>
                </c:pt>
                <c:pt idx="445">
                  <c:v>12</c:v>
                </c:pt>
                <c:pt idx="446">
                  <c:v>12</c:v>
                </c:pt>
                <c:pt idx="447">
                  <c:v>12</c:v>
                </c:pt>
                <c:pt idx="448">
                  <c:v>12</c:v>
                </c:pt>
                <c:pt idx="449">
                  <c:v>12</c:v>
                </c:pt>
                <c:pt idx="450">
                  <c:v>12</c:v>
                </c:pt>
                <c:pt idx="451">
                  <c:v>12</c:v>
                </c:pt>
                <c:pt idx="452">
                  <c:v>12</c:v>
                </c:pt>
                <c:pt idx="453">
                  <c:v>12</c:v>
                </c:pt>
                <c:pt idx="454">
                  <c:v>12</c:v>
                </c:pt>
                <c:pt idx="455">
                  <c:v>12</c:v>
                </c:pt>
                <c:pt idx="456">
                  <c:v>12</c:v>
                </c:pt>
                <c:pt idx="457">
                  <c:v>12</c:v>
                </c:pt>
                <c:pt idx="458">
                  <c:v>12</c:v>
                </c:pt>
                <c:pt idx="459">
                  <c:v>12</c:v>
                </c:pt>
                <c:pt idx="460">
                  <c:v>12</c:v>
                </c:pt>
                <c:pt idx="461">
                  <c:v>12</c:v>
                </c:pt>
                <c:pt idx="462">
                  <c:v>12</c:v>
                </c:pt>
                <c:pt idx="463">
                  <c:v>12</c:v>
                </c:pt>
                <c:pt idx="464">
                  <c:v>12</c:v>
                </c:pt>
                <c:pt idx="465">
                  <c:v>12</c:v>
                </c:pt>
                <c:pt idx="466">
                  <c:v>12</c:v>
                </c:pt>
                <c:pt idx="467">
                  <c:v>12</c:v>
                </c:pt>
                <c:pt idx="468">
                  <c:v>12</c:v>
                </c:pt>
                <c:pt idx="469">
                  <c:v>12</c:v>
                </c:pt>
                <c:pt idx="470">
                  <c:v>12</c:v>
                </c:pt>
                <c:pt idx="471">
                  <c:v>12</c:v>
                </c:pt>
                <c:pt idx="472">
                  <c:v>12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8</c:v>
                </c:pt>
                <c:pt idx="595">
                  <c:v>8</c:v>
                </c:pt>
                <c:pt idx="596">
                  <c:v>8</c:v>
                </c:pt>
                <c:pt idx="597">
                  <c:v>8</c:v>
                </c:pt>
                <c:pt idx="598">
                  <c:v>8</c:v>
                </c:pt>
                <c:pt idx="599">
                  <c:v>8</c:v>
                </c:pt>
                <c:pt idx="600">
                  <c:v>8</c:v>
                </c:pt>
                <c:pt idx="601">
                  <c:v>8</c:v>
                </c:pt>
                <c:pt idx="602">
                  <c:v>8</c:v>
                </c:pt>
                <c:pt idx="603">
                  <c:v>8</c:v>
                </c:pt>
                <c:pt idx="604">
                  <c:v>8</c:v>
                </c:pt>
                <c:pt idx="605">
                  <c:v>8</c:v>
                </c:pt>
                <c:pt idx="606">
                  <c:v>8</c:v>
                </c:pt>
                <c:pt idx="607">
                  <c:v>8</c:v>
                </c:pt>
                <c:pt idx="608">
                  <c:v>8</c:v>
                </c:pt>
                <c:pt idx="609">
                  <c:v>8</c:v>
                </c:pt>
                <c:pt idx="610">
                  <c:v>8</c:v>
                </c:pt>
                <c:pt idx="611">
                  <c:v>8</c:v>
                </c:pt>
                <c:pt idx="612">
                  <c:v>8</c:v>
                </c:pt>
                <c:pt idx="613">
                  <c:v>8</c:v>
                </c:pt>
                <c:pt idx="614">
                  <c:v>8</c:v>
                </c:pt>
                <c:pt idx="615">
                  <c:v>8</c:v>
                </c:pt>
                <c:pt idx="616">
                  <c:v>8</c:v>
                </c:pt>
                <c:pt idx="617">
                  <c:v>8</c:v>
                </c:pt>
                <c:pt idx="618">
                  <c:v>8</c:v>
                </c:pt>
                <c:pt idx="619">
                  <c:v>8</c:v>
                </c:pt>
                <c:pt idx="620">
                  <c:v>8</c:v>
                </c:pt>
                <c:pt idx="621">
                  <c:v>8</c:v>
                </c:pt>
                <c:pt idx="622">
                  <c:v>8</c:v>
                </c:pt>
                <c:pt idx="623">
                  <c:v>8</c:v>
                </c:pt>
                <c:pt idx="624">
                  <c:v>8</c:v>
                </c:pt>
                <c:pt idx="625">
                  <c:v>8</c:v>
                </c:pt>
                <c:pt idx="626">
                  <c:v>8</c:v>
                </c:pt>
                <c:pt idx="627">
                  <c:v>8</c:v>
                </c:pt>
                <c:pt idx="628">
                  <c:v>8</c:v>
                </c:pt>
                <c:pt idx="629">
                  <c:v>8</c:v>
                </c:pt>
                <c:pt idx="630">
                  <c:v>8</c:v>
                </c:pt>
                <c:pt idx="631">
                  <c:v>8</c:v>
                </c:pt>
                <c:pt idx="632">
                  <c:v>8</c:v>
                </c:pt>
                <c:pt idx="633">
                  <c:v>8</c:v>
                </c:pt>
                <c:pt idx="634">
                  <c:v>8</c:v>
                </c:pt>
                <c:pt idx="635">
                  <c:v>8</c:v>
                </c:pt>
                <c:pt idx="636">
                  <c:v>8</c:v>
                </c:pt>
                <c:pt idx="637">
                  <c:v>8</c:v>
                </c:pt>
                <c:pt idx="638">
                  <c:v>8</c:v>
                </c:pt>
                <c:pt idx="639">
                  <c:v>8</c:v>
                </c:pt>
                <c:pt idx="640">
                  <c:v>8</c:v>
                </c:pt>
                <c:pt idx="641">
                  <c:v>8</c:v>
                </c:pt>
                <c:pt idx="642">
                  <c:v>8</c:v>
                </c:pt>
                <c:pt idx="643">
                  <c:v>8</c:v>
                </c:pt>
                <c:pt idx="644">
                  <c:v>8</c:v>
                </c:pt>
                <c:pt idx="645">
                  <c:v>8</c:v>
                </c:pt>
                <c:pt idx="646">
                  <c:v>8</c:v>
                </c:pt>
                <c:pt idx="647">
                  <c:v>8</c:v>
                </c:pt>
                <c:pt idx="648">
                  <c:v>8</c:v>
                </c:pt>
                <c:pt idx="649">
                  <c:v>8</c:v>
                </c:pt>
                <c:pt idx="650">
                  <c:v>8</c:v>
                </c:pt>
                <c:pt idx="651">
                  <c:v>8</c:v>
                </c:pt>
                <c:pt idx="652">
                  <c:v>8</c:v>
                </c:pt>
                <c:pt idx="653">
                  <c:v>8</c:v>
                </c:pt>
                <c:pt idx="654">
                  <c:v>8</c:v>
                </c:pt>
                <c:pt idx="655">
                  <c:v>8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8</c:v>
                </c:pt>
                <c:pt idx="660">
                  <c:v>8</c:v>
                </c:pt>
                <c:pt idx="661">
                  <c:v>8</c:v>
                </c:pt>
                <c:pt idx="662">
                  <c:v>8</c:v>
                </c:pt>
                <c:pt idx="663">
                  <c:v>8</c:v>
                </c:pt>
                <c:pt idx="664">
                  <c:v>8</c:v>
                </c:pt>
                <c:pt idx="665">
                  <c:v>8</c:v>
                </c:pt>
                <c:pt idx="666">
                  <c:v>8</c:v>
                </c:pt>
                <c:pt idx="667">
                  <c:v>8</c:v>
                </c:pt>
                <c:pt idx="668">
                  <c:v>8</c:v>
                </c:pt>
                <c:pt idx="669">
                  <c:v>8</c:v>
                </c:pt>
                <c:pt idx="670">
                  <c:v>8</c:v>
                </c:pt>
                <c:pt idx="671">
                  <c:v>8</c:v>
                </c:pt>
                <c:pt idx="672">
                  <c:v>8</c:v>
                </c:pt>
                <c:pt idx="673">
                  <c:v>8</c:v>
                </c:pt>
                <c:pt idx="674">
                  <c:v>8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8</c:v>
                </c:pt>
                <c:pt idx="683">
                  <c:v>8</c:v>
                </c:pt>
                <c:pt idx="684">
                  <c:v>8</c:v>
                </c:pt>
                <c:pt idx="685">
                  <c:v>8</c:v>
                </c:pt>
                <c:pt idx="686">
                  <c:v>8</c:v>
                </c:pt>
                <c:pt idx="687">
                  <c:v>8</c:v>
                </c:pt>
                <c:pt idx="688">
                  <c:v>8</c:v>
                </c:pt>
                <c:pt idx="689">
                  <c:v>8</c:v>
                </c:pt>
                <c:pt idx="690">
                  <c:v>8</c:v>
                </c:pt>
                <c:pt idx="691">
                  <c:v>8</c:v>
                </c:pt>
                <c:pt idx="692">
                  <c:v>8</c:v>
                </c:pt>
                <c:pt idx="693">
                  <c:v>8</c:v>
                </c:pt>
                <c:pt idx="694">
                  <c:v>8</c:v>
                </c:pt>
                <c:pt idx="695">
                  <c:v>8</c:v>
                </c:pt>
                <c:pt idx="696">
                  <c:v>8</c:v>
                </c:pt>
                <c:pt idx="697">
                  <c:v>8</c:v>
                </c:pt>
                <c:pt idx="698">
                  <c:v>6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6</c:v>
                </c:pt>
                <c:pt idx="704">
                  <c:v>6</c:v>
                </c:pt>
                <c:pt idx="705">
                  <c:v>6</c:v>
                </c:pt>
                <c:pt idx="706">
                  <c:v>6</c:v>
                </c:pt>
                <c:pt idx="707">
                  <c:v>6</c:v>
                </c:pt>
                <c:pt idx="708">
                  <c:v>6</c:v>
                </c:pt>
                <c:pt idx="709">
                  <c:v>6</c:v>
                </c:pt>
                <c:pt idx="710">
                  <c:v>6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6</c:v>
                </c:pt>
                <c:pt idx="715">
                  <c:v>6</c:v>
                </c:pt>
                <c:pt idx="716">
                  <c:v>6</c:v>
                </c:pt>
                <c:pt idx="717">
                  <c:v>6</c:v>
                </c:pt>
                <c:pt idx="718">
                  <c:v>6</c:v>
                </c:pt>
                <c:pt idx="719">
                  <c:v>6</c:v>
                </c:pt>
                <c:pt idx="720">
                  <c:v>6</c:v>
                </c:pt>
                <c:pt idx="721">
                  <c:v>6</c:v>
                </c:pt>
                <c:pt idx="722">
                  <c:v>6</c:v>
                </c:pt>
                <c:pt idx="723">
                  <c:v>6</c:v>
                </c:pt>
                <c:pt idx="724">
                  <c:v>6</c:v>
                </c:pt>
                <c:pt idx="725">
                  <c:v>6</c:v>
                </c:pt>
                <c:pt idx="726">
                  <c:v>6</c:v>
                </c:pt>
                <c:pt idx="727">
                  <c:v>6</c:v>
                </c:pt>
                <c:pt idx="728">
                  <c:v>6</c:v>
                </c:pt>
                <c:pt idx="729">
                  <c:v>6</c:v>
                </c:pt>
                <c:pt idx="730">
                  <c:v>6</c:v>
                </c:pt>
                <c:pt idx="731">
                  <c:v>6</c:v>
                </c:pt>
                <c:pt idx="732">
                  <c:v>6</c:v>
                </c:pt>
                <c:pt idx="733">
                  <c:v>6</c:v>
                </c:pt>
                <c:pt idx="734">
                  <c:v>6</c:v>
                </c:pt>
                <c:pt idx="735">
                  <c:v>6</c:v>
                </c:pt>
                <c:pt idx="736">
                  <c:v>6</c:v>
                </c:pt>
                <c:pt idx="737">
                  <c:v>6</c:v>
                </c:pt>
                <c:pt idx="738">
                  <c:v>6</c:v>
                </c:pt>
                <c:pt idx="739">
                  <c:v>6</c:v>
                </c:pt>
                <c:pt idx="740">
                  <c:v>6</c:v>
                </c:pt>
                <c:pt idx="741">
                  <c:v>6</c:v>
                </c:pt>
                <c:pt idx="742">
                  <c:v>6</c:v>
                </c:pt>
                <c:pt idx="743">
                  <c:v>6</c:v>
                </c:pt>
                <c:pt idx="744">
                  <c:v>6</c:v>
                </c:pt>
                <c:pt idx="745">
                  <c:v>6</c:v>
                </c:pt>
                <c:pt idx="746">
                  <c:v>6</c:v>
                </c:pt>
                <c:pt idx="747">
                  <c:v>6</c:v>
                </c:pt>
                <c:pt idx="748">
                  <c:v>6</c:v>
                </c:pt>
                <c:pt idx="749">
                  <c:v>6</c:v>
                </c:pt>
                <c:pt idx="750">
                  <c:v>6</c:v>
                </c:pt>
                <c:pt idx="751">
                  <c:v>6</c:v>
                </c:pt>
                <c:pt idx="752">
                  <c:v>6</c:v>
                </c:pt>
                <c:pt idx="753">
                  <c:v>6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6</c:v>
                </c:pt>
                <c:pt idx="765">
                  <c:v>6</c:v>
                </c:pt>
                <c:pt idx="766">
                  <c:v>6</c:v>
                </c:pt>
                <c:pt idx="767">
                  <c:v>6</c:v>
                </c:pt>
                <c:pt idx="768">
                  <c:v>6</c:v>
                </c:pt>
                <c:pt idx="769">
                  <c:v>6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6</c:v>
                </c:pt>
                <c:pt idx="775">
                  <c:v>6</c:v>
                </c:pt>
                <c:pt idx="776">
                  <c:v>6</c:v>
                </c:pt>
                <c:pt idx="777">
                  <c:v>6</c:v>
                </c:pt>
                <c:pt idx="778">
                  <c:v>6</c:v>
                </c:pt>
                <c:pt idx="779">
                  <c:v>6</c:v>
                </c:pt>
                <c:pt idx="780">
                  <c:v>6</c:v>
                </c:pt>
                <c:pt idx="781">
                  <c:v>6</c:v>
                </c:pt>
                <c:pt idx="782">
                  <c:v>6</c:v>
                </c:pt>
                <c:pt idx="783">
                  <c:v>6</c:v>
                </c:pt>
                <c:pt idx="784">
                  <c:v>6</c:v>
                </c:pt>
                <c:pt idx="785">
                  <c:v>6</c:v>
                </c:pt>
                <c:pt idx="786">
                  <c:v>6</c:v>
                </c:pt>
                <c:pt idx="787">
                  <c:v>6</c:v>
                </c:pt>
                <c:pt idx="788">
                  <c:v>6</c:v>
                </c:pt>
                <c:pt idx="789">
                  <c:v>6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6</c:v>
                </c:pt>
                <c:pt idx="798">
                  <c:v>6</c:v>
                </c:pt>
                <c:pt idx="799">
                  <c:v>6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6</c:v>
                </c:pt>
                <c:pt idx="805">
                  <c:v>6</c:v>
                </c:pt>
                <c:pt idx="806">
                  <c:v>6</c:v>
                </c:pt>
                <c:pt idx="807">
                  <c:v>6</c:v>
                </c:pt>
                <c:pt idx="808">
                  <c:v>6</c:v>
                </c:pt>
                <c:pt idx="809">
                  <c:v>6</c:v>
                </c:pt>
                <c:pt idx="810">
                  <c:v>6</c:v>
                </c:pt>
                <c:pt idx="811">
                  <c:v>6</c:v>
                </c:pt>
                <c:pt idx="812">
                  <c:v>6</c:v>
                </c:pt>
                <c:pt idx="813">
                  <c:v>6</c:v>
                </c:pt>
                <c:pt idx="814">
                  <c:v>6</c:v>
                </c:pt>
                <c:pt idx="815">
                  <c:v>6</c:v>
                </c:pt>
                <c:pt idx="816">
                  <c:v>6</c:v>
                </c:pt>
                <c:pt idx="817">
                  <c:v>6</c:v>
                </c:pt>
                <c:pt idx="818">
                  <c:v>6</c:v>
                </c:pt>
                <c:pt idx="819">
                  <c:v>6</c:v>
                </c:pt>
                <c:pt idx="820">
                  <c:v>6</c:v>
                </c:pt>
                <c:pt idx="821">
                  <c:v>6</c:v>
                </c:pt>
                <c:pt idx="822">
                  <c:v>6</c:v>
                </c:pt>
                <c:pt idx="823">
                  <c:v>6</c:v>
                </c:pt>
                <c:pt idx="824">
                  <c:v>6</c:v>
                </c:pt>
                <c:pt idx="825">
                  <c:v>6</c:v>
                </c:pt>
                <c:pt idx="826">
                  <c:v>6</c:v>
                </c:pt>
                <c:pt idx="827">
                  <c:v>6</c:v>
                </c:pt>
                <c:pt idx="828">
                  <c:v>6</c:v>
                </c:pt>
                <c:pt idx="829">
                  <c:v>6</c:v>
                </c:pt>
                <c:pt idx="830">
                  <c:v>6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6</c:v>
                </c:pt>
                <c:pt idx="836">
                  <c:v>6</c:v>
                </c:pt>
                <c:pt idx="837">
                  <c:v>6</c:v>
                </c:pt>
                <c:pt idx="838">
                  <c:v>6</c:v>
                </c:pt>
                <c:pt idx="839">
                  <c:v>6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6</c:v>
                </c:pt>
                <c:pt idx="844">
                  <c:v>6</c:v>
                </c:pt>
                <c:pt idx="845">
                  <c:v>6</c:v>
                </c:pt>
                <c:pt idx="846">
                  <c:v>6</c:v>
                </c:pt>
                <c:pt idx="847">
                  <c:v>6</c:v>
                </c:pt>
                <c:pt idx="848">
                  <c:v>6</c:v>
                </c:pt>
                <c:pt idx="849">
                  <c:v>6</c:v>
                </c:pt>
                <c:pt idx="850">
                  <c:v>6</c:v>
                </c:pt>
                <c:pt idx="851">
                  <c:v>6</c:v>
                </c:pt>
                <c:pt idx="852">
                  <c:v>6</c:v>
                </c:pt>
                <c:pt idx="853">
                  <c:v>6</c:v>
                </c:pt>
                <c:pt idx="854">
                  <c:v>6</c:v>
                </c:pt>
                <c:pt idx="855">
                  <c:v>6</c:v>
                </c:pt>
                <c:pt idx="856">
                  <c:v>6</c:v>
                </c:pt>
                <c:pt idx="857">
                  <c:v>6</c:v>
                </c:pt>
                <c:pt idx="858">
                  <c:v>6</c:v>
                </c:pt>
                <c:pt idx="859">
                  <c:v>6</c:v>
                </c:pt>
                <c:pt idx="860">
                  <c:v>6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6</c:v>
                </c:pt>
                <c:pt idx="865">
                  <c:v>6</c:v>
                </c:pt>
                <c:pt idx="866">
                  <c:v>6</c:v>
                </c:pt>
                <c:pt idx="867">
                  <c:v>6</c:v>
                </c:pt>
                <c:pt idx="868">
                  <c:v>6</c:v>
                </c:pt>
                <c:pt idx="869">
                  <c:v>6</c:v>
                </c:pt>
                <c:pt idx="870">
                  <c:v>6</c:v>
                </c:pt>
                <c:pt idx="871">
                  <c:v>6</c:v>
                </c:pt>
                <c:pt idx="872">
                  <c:v>6</c:v>
                </c:pt>
                <c:pt idx="873">
                  <c:v>6</c:v>
                </c:pt>
                <c:pt idx="874">
                  <c:v>6</c:v>
                </c:pt>
                <c:pt idx="875">
                  <c:v>6</c:v>
                </c:pt>
                <c:pt idx="876">
                  <c:v>6</c:v>
                </c:pt>
                <c:pt idx="877">
                  <c:v>6</c:v>
                </c:pt>
                <c:pt idx="878">
                  <c:v>6</c:v>
                </c:pt>
                <c:pt idx="879">
                  <c:v>6</c:v>
                </c:pt>
                <c:pt idx="880">
                  <c:v>6</c:v>
                </c:pt>
                <c:pt idx="881">
                  <c:v>6</c:v>
                </c:pt>
                <c:pt idx="882">
                  <c:v>6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6</c:v>
                </c:pt>
                <c:pt idx="888">
                  <c:v>6</c:v>
                </c:pt>
                <c:pt idx="889">
                  <c:v>6</c:v>
                </c:pt>
                <c:pt idx="890">
                  <c:v>6</c:v>
                </c:pt>
                <c:pt idx="891">
                  <c:v>6</c:v>
                </c:pt>
                <c:pt idx="892">
                  <c:v>6</c:v>
                </c:pt>
                <c:pt idx="893">
                  <c:v>6</c:v>
                </c:pt>
                <c:pt idx="894">
                  <c:v>6</c:v>
                </c:pt>
                <c:pt idx="895">
                  <c:v>6</c:v>
                </c:pt>
                <c:pt idx="896">
                  <c:v>6</c:v>
                </c:pt>
                <c:pt idx="897">
                  <c:v>6</c:v>
                </c:pt>
                <c:pt idx="898">
                  <c:v>6</c:v>
                </c:pt>
                <c:pt idx="899">
                  <c:v>6</c:v>
                </c:pt>
                <c:pt idx="900">
                  <c:v>6</c:v>
                </c:pt>
                <c:pt idx="901">
                  <c:v>6</c:v>
                </c:pt>
                <c:pt idx="902">
                  <c:v>6</c:v>
                </c:pt>
                <c:pt idx="903">
                  <c:v>6</c:v>
                </c:pt>
                <c:pt idx="904">
                  <c:v>6</c:v>
                </c:pt>
                <c:pt idx="905">
                  <c:v>6</c:v>
                </c:pt>
                <c:pt idx="906">
                  <c:v>6</c:v>
                </c:pt>
                <c:pt idx="907">
                  <c:v>6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6</c:v>
                </c:pt>
                <c:pt idx="912">
                  <c:v>6</c:v>
                </c:pt>
                <c:pt idx="913">
                  <c:v>6</c:v>
                </c:pt>
                <c:pt idx="914">
                  <c:v>6</c:v>
                </c:pt>
                <c:pt idx="915">
                  <c:v>6</c:v>
                </c:pt>
                <c:pt idx="916">
                  <c:v>6</c:v>
                </c:pt>
                <c:pt idx="917">
                  <c:v>6</c:v>
                </c:pt>
                <c:pt idx="918">
                  <c:v>6</c:v>
                </c:pt>
                <c:pt idx="919">
                  <c:v>6</c:v>
                </c:pt>
                <c:pt idx="920">
                  <c:v>6</c:v>
                </c:pt>
                <c:pt idx="921">
                  <c:v>6</c:v>
                </c:pt>
                <c:pt idx="922">
                  <c:v>6</c:v>
                </c:pt>
                <c:pt idx="923">
                  <c:v>6</c:v>
                </c:pt>
                <c:pt idx="924">
                  <c:v>6</c:v>
                </c:pt>
                <c:pt idx="925">
                  <c:v>6</c:v>
                </c:pt>
                <c:pt idx="926">
                  <c:v>6</c:v>
                </c:pt>
                <c:pt idx="927">
                  <c:v>6</c:v>
                </c:pt>
                <c:pt idx="928">
                  <c:v>6</c:v>
                </c:pt>
                <c:pt idx="929">
                  <c:v>6</c:v>
                </c:pt>
                <c:pt idx="930">
                  <c:v>6</c:v>
                </c:pt>
                <c:pt idx="931">
                  <c:v>6</c:v>
                </c:pt>
                <c:pt idx="932">
                  <c:v>6</c:v>
                </c:pt>
                <c:pt idx="933">
                  <c:v>6</c:v>
                </c:pt>
                <c:pt idx="934">
                  <c:v>6</c:v>
                </c:pt>
                <c:pt idx="935">
                  <c:v>6</c:v>
                </c:pt>
                <c:pt idx="936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6E-A143-BC24-76F8A322B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130592"/>
        <c:axId val="2079132224"/>
      </c:scatterChart>
      <c:valAx>
        <c:axId val="207913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132224"/>
        <c:crosses val="autoZero"/>
        <c:crossBetween val="midCat"/>
      </c:valAx>
      <c:valAx>
        <c:axId val="207913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13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B_CCR5_site_8!$B$1</c:f>
              <c:strCache>
                <c:ptCount val="1"/>
                <c:pt idx="0">
                  <c:v>rep1_occurrence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B_CCR5_site_8!$A$2:$A$117</c:f>
              <c:numCache>
                <c:formatCode>General</c:formatCode>
                <c:ptCount val="116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B_CCR5_site_8!$B$2:$B$117</c:f>
              <c:numCache>
                <c:formatCode>General</c:formatCode>
                <c:ptCount val="116"/>
                <c:pt idx="0">
                  <c:v>22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06-474E-8027-E75F04464E78}"/>
            </c:ext>
          </c:extLst>
        </c:ser>
        <c:ser>
          <c:idx val="1"/>
          <c:order val="1"/>
          <c:tx>
            <c:strRef>
              <c:f>B_CCR5_site_8!$C$1</c:f>
              <c:strCache>
                <c:ptCount val="1"/>
                <c:pt idx="0">
                  <c:v>rep2_occurrence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B_CCR5_site_8!$A$2:$A$117</c:f>
              <c:numCache>
                <c:formatCode>General</c:formatCode>
                <c:ptCount val="116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B_CCR5_site_8!$C$2:$C$117</c:f>
              <c:numCache>
                <c:formatCode>General</c:formatCode>
                <c:ptCount val="116"/>
                <c:pt idx="0">
                  <c:v>40</c:v>
                </c:pt>
                <c:pt idx="1">
                  <c:v>19</c:v>
                </c:pt>
                <c:pt idx="2">
                  <c:v>9</c:v>
                </c:pt>
                <c:pt idx="3">
                  <c:v>5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06-474E-8027-E75F04464E78}"/>
            </c:ext>
          </c:extLst>
        </c:ser>
        <c:ser>
          <c:idx val="2"/>
          <c:order val="2"/>
          <c:tx>
            <c:strRef>
              <c:f>B_CCR5_site_8!$D$1</c:f>
              <c:strCache>
                <c:ptCount val="1"/>
                <c:pt idx="0">
                  <c:v>intersect_occurrence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B_CCR5_site_8!$A$2:$A$117</c:f>
              <c:numCache>
                <c:formatCode>General</c:formatCode>
                <c:ptCount val="116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B_CCR5_site_8!$D$2:$D$117</c:f>
              <c:numCache>
                <c:formatCode>General</c:formatCode>
                <c:ptCount val="116"/>
                <c:pt idx="0">
                  <c:v>21</c:v>
                </c:pt>
                <c:pt idx="1">
                  <c:v>8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06-474E-8027-E75F04464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83199"/>
        <c:axId val="136920847"/>
      </c:scatterChart>
      <c:valAx>
        <c:axId val="13668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20847"/>
        <c:crosses val="autoZero"/>
        <c:crossBetween val="midCat"/>
      </c:valAx>
      <c:valAx>
        <c:axId val="136920847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83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replicate1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B_CCR5_site_8!$U$2:$U$117</c:f>
              <c:numCache>
                <c:formatCode>General</c:formatCode>
                <c:ptCount val="116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11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5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11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3</c:v>
                </c:pt>
                <c:pt idx="30">
                  <c:v>4</c:v>
                </c:pt>
                <c:pt idx="31">
                  <c:v>3</c:v>
                </c:pt>
                <c:pt idx="32">
                  <c:v>5</c:v>
                </c:pt>
                <c:pt idx="33">
                  <c:v>4</c:v>
                </c:pt>
                <c:pt idx="34">
                  <c:v>4</c:v>
                </c:pt>
                <c:pt idx="35">
                  <c:v>11</c:v>
                </c:pt>
                <c:pt idx="36">
                  <c:v>6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3</c:v>
                </c:pt>
                <c:pt idx="50">
                  <c:v>6</c:v>
                </c:pt>
                <c:pt idx="51">
                  <c:v>11</c:v>
                </c:pt>
                <c:pt idx="52">
                  <c:v>4</c:v>
                </c:pt>
                <c:pt idx="53">
                  <c:v>3</c:v>
                </c:pt>
                <c:pt idx="54">
                  <c:v>4</c:v>
                </c:pt>
                <c:pt idx="55">
                  <c:v>4</c:v>
                </c:pt>
                <c:pt idx="56">
                  <c:v>6</c:v>
                </c:pt>
                <c:pt idx="57">
                  <c:v>5</c:v>
                </c:pt>
                <c:pt idx="58">
                  <c:v>11</c:v>
                </c:pt>
                <c:pt idx="59">
                  <c:v>4</c:v>
                </c:pt>
                <c:pt idx="60">
                  <c:v>6</c:v>
                </c:pt>
                <c:pt idx="61">
                  <c:v>11</c:v>
                </c:pt>
                <c:pt idx="62">
                  <c:v>4</c:v>
                </c:pt>
                <c:pt idx="63">
                  <c:v>5</c:v>
                </c:pt>
                <c:pt idx="64">
                  <c:v>4</c:v>
                </c:pt>
                <c:pt idx="65">
                  <c:v>4</c:v>
                </c:pt>
                <c:pt idx="66">
                  <c:v>11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5</c:v>
                </c:pt>
                <c:pt idx="72">
                  <c:v>5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</c:numCache>
            </c:numRef>
          </c:xVal>
          <c:yVal>
            <c:numRef>
              <c:f>B_CCR5_site_8!$V$2:$V$117</c:f>
              <c:numCache>
                <c:formatCode>General</c:formatCode>
                <c:ptCount val="116"/>
                <c:pt idx="0">
                  <c:v>24</c:v>
                </c:pt>
                <c:pt idx="1">
                  <c:v>20</c:v>
                </c:pt>
                <c:pt idx="2">
                  <c:v>20</c:v>
                </c:pt>
                <c:pt idx="3">
                  <c:v>18</c:v>
                </c:pt>
                <c:pt idx="4">
                  <c:v>18</c:v>
                </c:pt>
                <c:pt idx="5">
                  <c:v>16</c:v>
                </c:pt>
                <c:pt idx="6">
                  <c:v>16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6E-8D42-B7CF-DF8D2F2B5EEA}"/>
            </c:ext>
          </c:extLst>
        </c:ser>
        <c:ser>
          <c:idx val="1"/>
          <c:order val="1"/>
          <c:tx>
            <c:v>replicate2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B_CCR5_site_8!$X$2:$X$117</c:f>
              <c:numCache>
                <c:formatCode>General</c:formatCode>
                <c:ptCount val="116"/>
                <c:pt idx="0">
                  <c:v>2</c:v>
                </c:pt>
                <c:pt idx="1">
                  <c:v>2</c:v>
                </c:pt>
                <c:pt idx="2">
                  <c:v>11</c:v>
                </c:pt>
                <c:pt idx="3">
                  <c:v>6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6</c:v>
                </c:pt>
                <c:pt idx="18">
                  <c:v>3</c:v>
                </c:pt>
                <c:pt idx="19">
                  <c:v>3</c:v>
                </c:pt>
                <c:pt idx="20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11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5</c:v>
                </c:pt>
                <c:pt idx="35">
                  <c:v>6</c:v>
                </c:pt>
                <c:pt idx="36">
                  <c:v>11</c:v>
                </c:pt>
                <c:pt idx="37">
                  <c:v>5</c:v>
                </c:pt>
                <c:pt idx="38">
                  <c:v>4</c:v>
                </c:pt>
                <c:pt idx="39">
                  <c:v>3</c:v>
                </c:pt>
                <c:pt idx="40">
                  <c:v>4</c:v>
                </c:pt>
                <c:pt idx="41">
                  <c:v>3</c:v>
                </c:pt>
                <c:pt idx="42">
                  <c:v>5</c:v>
                </c:pt>
                <c:pt idx="43">
                  <c:v>4</c:v>
                </c:pt>
                <c:pt idx="44">
                  <c:v>4</c:v>
                </c:pt>
                <c:pt idx="45">
                  <c:v>5</c:v>
                </c:pt>
                <c:pt idx="46">
                  <c:v>11</c:v>
                </c:pt>
                <c:pt idx="47">
                  <c:v>3</c:v>
                </c:pt>
                <c:pt idx="48">
                  <c:v>6</c:v>
                </c:pt>
                <c:pt idx="49">
                  <c:v>4</c:v>
                </c:pt>
                <c:pt idx="50">
                  <c:v>4</c:v>
                </c:pt>
                <c:pt idx="51">
                  <c:v>5</c:v>
                </c:pt>
                <c:pt idx="52">
                  <c:v>6</c:v>
                </c:pt>
                <c:pt idx="53">
                  <c:v>4</c:v>
                </c:pt>
                <c:pt idx="54">
                  <c:v>5</c:v>
                </c:pt>
                <c:pt idx="55">
                  <c:v>4</c:v>
                </c:pt>
                <c:pt idx="56">
                  <c:v>6</c:v>
                </c:pt>
                <c:pt idx="57">
                  <c:v>11</c:v>
                </c:pt>
                <c:pt idx="58">
                  <c:v>4</c:v>
                </c:pt>
                <c:pt idx="59">
                  <c:v>11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5</c:v>
                </c:pt>
                <c:pt idx="69">
                  <c:v>4</c:v>
                </c:pt>
                <c:pt idx="70">
                  <c:v>11</c:v>
                </c:pt>
                <c:pt idx="71">
                  <c:v>3</c:v>
                </c:pt>
                <c:pt idx="72">
                  <c:v>4</c:v>
                </c:pt>
                <c:pt idx="73">
                  <c:v>3</c:v>
                </c:pt>
                <c:pt idx="74">
                  <c:v>4</c:v>
                </c:pt>
                <c:pt idx="75">
                  <c:v>4</c:v>
                </c:pt>
                <c:pt idx="76">
                  <c:v>5</c:v>
                </c:pt>
                <c:pt idx="77">
                  <c:v>5</c:v>
                </c:pt>
                <c:pt idx="78">
                  <c:v>11</c:v>
                </c:pt>
                <c:pt idx="79">
                  <c:v>6</c:v>
                </c:pt>
                <c:pt idx="80">
                  <c:v>5</c:v>
                </c:pt>
                <c:pt idx="81">
                  <c:v>6</c:v>
                </c:pt>
                <c:pt idx="82">
                  <c:v>11</c:v>
                </c:pt>
                <c:pt idx="83">
                  <c:v>3</c:v>
                </c:pt>
                <c:pt idx="84">
                  <c:v>6</c:v>
                </c:pt>
                <c:pt idx="85">
                  <c:v>3</c:v>
                </c:pt>
                <c:pt idx="86">
                  <c:v>5</c:v>
                </c:pt>
                <c:pt idx="87">
                  <c:v>4</c:v>
                </c:pt>
                <c:pt idx="88">
                  <c:v>6</c:v>
                </c:pt>
                <c:pt idx="89">
                  <c:v>4</c:v>
                </c:pt>
                <c:pt idx="90">
                  <c:v>3</c:v>
                </c:pt>
                <c:pt idx="91">
                  <c:v>4</c:v>
                </c:pt>
                <c:pt idx="92">
                  <c:v>6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6</c:v>
                </c:pt>
                <c:pt idx="101">
                  <c:v>5</c:v>
                </c:pt>
                <c:pt idx="102">
                  <c:v>3</c:v>
                </c:pt>
                <c:pt idx="103">
                  <c:v>5</c:v>
                </c:pt>
                <c:pt idx="104">
                  <c:v>5</c:v>
                </c:pt>
                <c:pt idx="105">
                  <c:v>3</c:v>
                </c:pt>
                <c:pt idx="106">
                  <c:v>6</c:v>
                </c:pt>
                <c:pt idx="107">
                  <c:v>11</c:v>
                </c:pt>
                <c:pt idx="108">
                  <c:v>4</c:v>
                </c:pt>
                <c:pt idx="109">
                  <c:v>3</c:v>
                </c:pt>
                <c:pt idx="110">
                  <c:v>3</c:v>
                </c:pt>
                <c:pt idx="111">
                  <c:v>5</c:v>
                </c:pt>
                <c:pt idx="112">
                  <c:v>5</c:v>
                </c:pt>
                <c:pt idx="113">
                  <c:v>3</c:v>
                </c:pt>
                <c:pt idx="114">
                  <c:v>6</c:v>
                </c:pt>
                <c:pt idx="115">
                  <c:v>10</c:v>
                </c:pt>
              </c:numCache>
            </c:numRef>
          </c:xVal>
          <c:yVal>
            <c:numRef>
              <c:f>B_CCR5_site_8!$Y$2:$Y$117</c:f>
              <c:numCache>
                <c:formatCode>General</c:formatCode>
                <c:ptCount val="116"/>
                <c:pt idx="0">
                  <c:v>40</c:v>
                </c:pt>
                <c:pt idx="1">
                  <c:v>26</c:v>
                </c:pt>
                <c:pt idx="2">
                  <c:v>26</c:v>
                </c:pt>
                <c:pt idx="3">
                  <c:v>22</c:v>
                </c:pt>
                <c:pt idx="4">
                  <c:v>22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18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6E-8D42-B7CF-DF8D2F2B5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867071"/>
        <c:axId val="676983152"/>
      </c:scatterChart>
      <c:valAx>
        <c:axId val="24686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983152"/>
        <c:crosses val="autoZero"/>
        <c:crossBetween val="midCat"/>
      </c:valAx>
      <c:valAx>
        <c:axId val="67698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867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C_TRAC_site_1!$B$1</c:f>
              <c:strCache>
                <c:ptCount val="1"/>
                <c:pt idx="0">
                  <c:v>rep1_occurrence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C_TRAC_site_1!$A$2:$A$215</c:f>
              <c:numCache>
                <c:formatCode>General</c:formatCode>
                <c:ptCount val="2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48</c:v>
                </c:pt>
                <c:pt idx="22">
                  <c:v>50</c:v>
                </c:pt>
                <c:pt idx="23">
                  <c:v>70</c:v>
                </c:pt>
                <c:pt idx="24">
                  <c:v>78</c:v>
                </c:pt>
                <c:pt idx="25">
                  <c:v>92</c:v>
                </c:pt>
              </c:numCache>
            </c:numRef>
          </c:xVal>
          <c:yVal>
            <c:numRef>
              <c:f>C_TRAC_site_1!$B$2:$B$215</c:f>
              <c:numCache>
                <c:formatCode>General</c:formatCode>
                <c:ptCount val="214"/>
                <c:pt idx="0">
                  <c:v>41</c:v>
                </c:pt>
                <c:pt idx="1">
                  <c:v>1</c:v>
                </c:pt>
                <c:pt idx="2">
                  <c:v>23</c:v>
                </c:pt>
                <c:pt idx="3">
                  <c:v>5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42-8F40-99EE-A1D573DE59D1}"/>
            </c:ext>
          </c:extLst>
        </c:ser>
        <c:ser>
          <c:idx val="1"/>
          <c:order val="1"/>
          <c:tx>
            <c:strRef>
              <c:f>C_TRAC_site_1!$C$1</c:f>
              <c:strCache>
                <c:ptCount val="1"/>
                <c:pt idx="0">
                  <c:v>rep2_occurrence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C_TRAC_site_1!$A$2:$A$215</c:f>
              <c:numCache>
                <c:formatCode>General</c:formatCode>
                <c:ptCount val="2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48</c:v>
                </c:pt>
                <c:pt idx="22">
                  <c:v>50</c:v>
                </c:pt>
                <c:pt idx="23">
                  <c:v>70</c:v>
                </c:pt>
                <c:pt idx="24">
                  <c:v>78</c:v>
                </c:pt>
                <c:pt idx="25">
                  <c:v>92</c:v>
                </c:pt>
              </c:numCache>
            </c:numRef>
          </c:xVal>
          <c:yVal>
            <c:numRef>
              <c:f>C_TRAC_site_1!$C$2:$C$215</c:f>
              <c:numCache>
                <c:formatCode>General</c:formatCode>
                <c:ptCount val="214"/>
                <c:pt idx="0">
                  <c:v>34</c:v>
                </c:pt>
                <c:pt idx="1">
                  <c:v>0</c:v>
                </c:pt>
                <c:pt idx="2">
                  <c:v>23</c:v>
                </c:pt>
                <c:pt idx="3">
                  <c:v>7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42-8F40-99EE-A1D573DE59D1}"/>
            </c:ext>
          </c:extLst>
        </c:ser>
        <c:ser>
          <c:idx val="2"/>
          <c:order val="2"/>
          <c:tx>
            <c:strRef>
              <c:f>C_TRAC_site_1!$D$1</c:f>
              <c:strCache>
                <c:ptCount val="1"/>
                <c:pt idx="0">
                  <c:v>intersect_occurrence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C_TRAC_site_1!$A$2:$A$215</c:f>
              <c:numCache>
                <c:formatCode>General</c:formatCode>
                <c:ptCount val="2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48</c:v>
                </c:pt>
                <c:pt idx="22">
                  <c:v>50</c:v>
                </c:pt>
                <c:pt idx="23">
                  <c:v>70</c:v>
                </c:pt>
                <c:pt idx="24">
                  <c:v>78</c:v>
                </c:pt>
                <c:pt idx="25">
                  <c:v>92</c:v>
                </c:pt>
              </c:numCache>
            </c:numRef>
          </c:xVal>
          <c:yVal>
            <c:numRef>
              <c:f>C_TRAC_site_1!$D$2:$D$215</c:f>
              <c:numCache>
                <c:formatCode>General</c:formatCode>
                <c:ptCount val="214"/>
                <c:pt idx="0">
                  <c:v>28</c:v>
                </c:pt>
                <c:pt idx="1">
                  <c:v>0</c:v>
                </c:pt>
                <c:pt idx="2">
                  <c:v>21</c:v>
                </c:pt>
                <c:pt idx="3">
                  <c:v>17</c:v>
                </c:pt>
                <c:pt idx="4">
                  <c:v>11</c:v>
                </c:pt>
                <c:pt idx="5">
                  <c:v>7</c:v>
                </c:pt>
                <c:pt idx="6">
                  <c:v>3</c:v>
                </c:pt>
                <c:pt idx="7">
                  <c:v>9</c:v>
                </c:pt>
                <c:pt idx="8">
                  <c:v>5</c:v>
                </c:pt>
                <c:pt idx="9">
                  <c:v>5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2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42-8F40-99EE-A1D573DE5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716864"/>
        <c:axId val="2138289296"/>
      </c:scatterChart>
      <c:valAx>
        <c:axId val="213871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289296"/>
        <c:crosses val="autoZero"/>
        <c:crossBetween val="midCat"/>
      </c:valAx>
      <c:valAx>
        <c:axId val="213828929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716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replicate1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C_TRAC_site_1!$U$2:$U$215</c:f>
              <c:numCache>
                <c:formatCode>General</c:formatCode>
                <c:ptCount val="21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11</c:v>
                </c:pt>
                <c:pt idx="6">
                  <c:v>4</c:v>
                </c:pt>
                <c:pt idx="7">
                  <c:v>3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5</c:v>
                </c:pt>
                <c:pt idx="19">
                  <c:v>11</c:v>
                </c:pt>
                <c:pt idx="20">
                  <c:v>5</c:v>
                </c:pt>
                <c:pt idx="21">
                  <c:v>3</c:v>
                </c:pt>
                <c:pt idx="22">
                  <c:v>5</c:v>
                </c:pt>
                <c:pt idx="23">
                  <c:v>3</c:v>
                </c:pt>
                <c:pt idx="24">
                  <c:v>5</c:v>
                </c:pt>
                <c:pt idx="25">
                  <c:v>4</c:v>
                </c:pt>
                <c:pt idx="26">
                  <c:v>5</c:v>
                </c:pt>
                <c:pt idx="27">
                  <c:v>4</c:v>
                </c:pt>
                <c:pt idx="28">
                  <c:v>5</c:v>
                </c:pt>
                <c:pt idx="29">
                  <c:v>4</c:v>
                </c:pt>
                <c:pt idx="30">
                  <c:v>5</c:v>
                </c:pt>
                <c:pt idx="31">
                  <c:v>3</c:v>
                </c:pt>
                <c:pt idx="32">
                  <c:v>11</c:v>
                </c:pt>
                <c:pt idx="33">
                  <c:v>10</c:v>
                </c:pt>
                <c:pt idx="34">
                  <c:v>6</c:v>
                </c:pt>
                <c:pt idx="35">
                  <c:v>4</c:v>
                </c:pt>
                <c:pt idx="36">
                  <c:v>5</c:v>
                </c:pt>
                <c:pt idx="37">
                  <c:v>11</c:v>
                </c:pt>
                <c:pt idx="38">
                  <c:v>5</c:v>
                </c:pt>
                <c:pt idx="39">
                  <c:v>4</c:v>
                </c:pt>
                <c:pt idx="40">
                  <c:v>10</c:v>
                </c:pt>
                <c:pt idx="41">
                  <c:v>5</c:v>
                </c:pt>
                <c:pt idx="42">
                  <c:v>3</c:v>
                </c:pt>
                <c:pt idx="43">
                  <c:v>5</c:v>
                </c:pt>
                <c:pt idx="44">
                  <c:v>6</c:v>
                </c:pt>
                <c:pt idx="45">
                  <c:v>4</c:v>
                </c:pt>
                <c:pt idx="46">
                  <c:v>5</c:v>
                </c:pt>
                <c:pt idx="47">
                  <c:v>3</c:v>
                </c:pt>
                <c:pt idx="48">
                  <c:v>4</c:v>
                </c:pt>
                <c:pt idx="49">
                  <c:v>4</c:v>
                </c:pt>
                <c:pt idx="50">
                  <c:v>10</c:v>
                </c:pt>
                <c:pt idx="51">
                  <c:v>10</c:v>
                </c:pt>
                <c:pt idx="52">
                  <c:v>5</c:v>
                </c:pt>
                <c:pt idx="53">
                  <c:v>11</c:v>
                </c:pt>
                <c:pt idx="54">
                  <c:v>6</c:v>
                </c:pt>
                <c:pt idx="55">
                  <c:v>4</c:v>
                </c:pt>
                <c:pt idx="56">
                  <c:v>5</c:v>
                </c:pt>
                <c:pt idx="57">
                  <c:v>6</c:v>
                </c:pt>
                <c:pt idx="58">
                  <c:v>5</c:v>
                </c:pt>
                <c:pt idx="59">
                  <c:v>10</c:v>
                </c:pt>
                <c:pt idx="60">
                  <c:v>6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  <c:pt idx="68">
                  <c:v>6</c:v>
                </c:pt>
                <c:pt idx="69">
                  <c:v>3</c:v>
                </c:pt>
                <c:pt idx="70">
                  <c:v>5</c:v>
                </c:pt>
                <c:pt idx="71">
                  <c:v>10</c:v>
                </c:pt>
                <c:pt idx="72">
                  <c:v>6</c:v>
                </c:pt>
                <c:pt idx="73">
                  <c:v>11</c:v>
                </c:pt>
                <c:pt idx="74">
                  <c:v>10</c:v>
                </c:pt>
                <c:pt idx="75">
                  <c:v>6</c:v>
                </c:pt>
                <c:pt idx="76">
                  <c:v>11</c:v>
                </c:pt>
                <c:pt idx="77">
                  <c:v>5</c:v>
                </c:pt>
                <c:pt idx="78">
                  <c:v>6</c:v>
                </c:pt>
                <c:pt idx="79">
                  <c:v>6</c:v>
                </c:pt>
                <c:pt idx="80">
                  <c:v>11</c:v>
                </c:pt>
                <c:pt idx="81">
                  <c:v>11</c:v>
                </c:pt>
                <c:pt idx="82">
                  <c:v>3</c:v>
                </c:pt>
                <c:pt idx="83">
                  <c:v>11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5</c:v>
                </c:pt>
                <c:pt idx="88">
                  <c:v>5</c:v>
                </c:pt>
                <c:pt idx="89">
                  <c:v>10</c:v>
                </c:pt>
                <c:pt idx="90">
                  <c:v>5</c:v>
                </c:pt>
                <c:pt idx="91">
                  <c:v>6</c:v>
                </c:pt>
                <c:pt idx="92">
                  <c:v>4</c:v>
                </c:pt>
                <c:pt idx="93">
                  <c:v>10</c:v>
                </c:pt>
                <c:pt idx="94">
                  <c:v>11</c:v>
                </c:pt>
                <c:pt idx="95">
                  <c:v>4</c:v>
                </c:pt>
                <c:pt idx="96">
                  <c:v>5</c:v>
                </c:pt>
                <c:pt idx="97">
                  <c:v>11</c:v>
                </c:pt>
                <c:pt idx="98">
                  <c:v>6</c:v>
                </c:pt>
                <c:pt idx="99">
                  <c:v>11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4</c:v>
                </c:pt>
                <c:pt idx="104">
                  <c:v>5</c:v>
                </c:pt>
                <c:pt idx="105">
                  <c:v>5</c:v>
                </c:pt>
                <c:pt idx="106">
                  <c:v>11</c:v>
                </c:pt>
                <c:pt idx="107">
                  <c:v>4</c:v>
                </c:pt>
                <c:pt idx="108">
                  <c:v>11</c:v>
                </c:pt>
                <c:pt idx="109">
                  <c:v>6</c:v>
                </c:pt>
                <c:pt idx="110">
                  <c:v>5</c:v>
                </c:pt>
                <c:pt idx="111">
                  <c:v>6</c:v>
                </c:pt>
                <c:pt idx="112">
                  <c:v>11</c:v>
                </c:pt>
                <c:pt idx="113">
                  <c:v>10</c:v>
                </c:pt>
                <c:pt idx="114">
                  <c:v>5</c:v>
                </c:pt>
                <c:pt idx="115">
                  <c:v>5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5</c:v>
                </c:pt>
                <c:pt idx="121">
                  <c:v>6</c:v>
                </c:pt>
                <c:pt idx="122">
                  <c:v>4</c:v>
                </c:pt>
                <c:pt idx="123">
                  <c:v>6</c:v>
                </c:pt>
                <c:pt idx="124">
                  <c:v>4</c:v>
                </c:pt>
                <c:pt idx="125">
                  <c:v>4</c:v>
                </c:pt>
                <c:pt idx="126">
                  <c:v>6</c:v>
                </c:pt>
                <c:pt idx="127">
                  <c:v>6</c:v>
                </c:pt>
                <c:pt idx="128">
                  <c:v>11</c:v>
                </c:pt>
                <c:pt idx="129">
                  <c:v>6</c:v>
                </c:pt>
                <c:pt idx="130">
                  <c:v>11</c:v>
                </c:pt>
                <c:pt idx="131">
                  <c:v>5</c:v>
                </c:pt>
                <c:pt idx="132">
                  <c:v>4</c:v>
                </c:pt>
                <c:pt idx="133">
                  <c:v>11</c:v>
                </c:pt>
                <c:pt idx="134">
                  <c:v>11</c:v>
                </c:pt>
                <c:pt idx="135">
                  <c:v>5</c:v>
                </c:pt>
                <c:pt idx="136">
                  <c:v>6</c:v>
                </c:pt>
                <c:pt idx="137">
                  <c:v>5</c:v>
                </c:pt>
                <c:pt idx="138">
                  <c:v>10</c:v>
                </c:pt>
                <c:pt idx="139">
                  <c:v>4</c:v>
                </c:pt>
                <c:pt idx="140">
                  <c:v>6</c:v>
                </c:pt>
                <c:pt idx="141">
                  <c:v>6</c:v>
                </c:pt>
                <c:pt idx="142">
                  <c:v>4</c:v>
                </c:pt>
                <c:pt idx="143">
                  <c:v>5</c:v>
                </c:pt>
                <c:pt idx="144">
                  <c:v>4</c:v>
                </c:pt>
                <c:pt idx="145">
                  <c:v>11</c:v>
                </c:pt>
                <c:pt idx="146">
                  <c:v>6</c:v>
                </c:pt>
                <c:pt idx="147">
                  <c:v>4</c:v>
                </c:pt>
                <c:pt idx="148">
                  <c:v>6</c:v>
                </c:pt>
                <c:pt idx="149">
                  <c:v>5</c:v>
                </c:pt>
                <c:pt idx="150">
                  <c:v>6</c:v>
                </c:pt>
                <c:pt idx="151">
                  <c:v>4</c:v>
                </c:pt>
                <c:pt idx="152">
                  <c:v>5</c:v>
                </c:pt>
                <c:pt idx="153">
                  <c:v>11</c:v>
                </c:pt>
                <c:pt idx="154">
                  <c:v>6</c:v>
                </c:pt>
                <c:pt idx="155">
                  <c:v>6</c:v>
                </c:pt>
                <c:pt idx="156">
                  <c:v>11</c:v>
                </c:pt>
                <c:pt idx="157">
                  <c:v>6</c:v>
                </c:pt>
                <c:pt idx="158">
                  <c:v>4</c:v>
                </c:pt>
                <c:pt idx="159">
                  <c:v>4</c:v>
                </c:pt>
                <c:pt idx="160">
                  <c:v>5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4</c:v>
                </c:pt>
                <c:pt idx="167">
                  <c:v>6</c:v>
                </c:pt>
                <c:pt idx="168">
                  <c:v>5</c:v>
                </c:pt>
                <c:pt idx="169">
                  <c:v>4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5</c:v>
                </c:pt>
                <c:pt idx="176">
                  <c:v>5</c:v>
                </c:pt>
                <c:pt idx="177">
                  <c:v>6</c:v>
                </c:pt>
                <c:pt idx="178">
                  <c:v>4</c:v>
                </c:pt>
                <c:pt idx="179">
                  <c:v>5</c:v>
                </c:pt>
                <c:pt idx="180">
                  <c:v>6</c:v>
                </c:pt>
                <c:pt idx="181">
                  <c:v>6</c:v>
                </c:pt>
                <c:pt idx="182">
                  <c:v>5</c:v>
                </c:pt>
                <c:pt idx="183">
                  <c:v>6</c:v>
                </c:pt>
                <c:pt idx="184">
                  <c:v>6</c:v>
                </c:pt>
                <c:pt idx="185">
                  <c:v>10</c:v>
                </c:pt>
                <c:pt idx="186">
                  <c:v>4</c:v>
                </c:pt>
                <c:pt idx="187">
                  <c:v>5</c:v>
                </c:pt>
                <c:pt idx="188">
                  <c:v>4</c:v>
                </c:pt>
                <c:pt idx="189">
                  <c:v>4</c:v>
                </c:pt>
                <c:pt idx="190">
                  <c:v>11</c:v>
                </c:pt>
                <c:pt idx="191">
                  <c:v>6</c:v>
                </c:pt>
                <c:pt idx="192">
                  <c:v>4</c:v>
                </c:pt>
                <c:pt idx="193">
                  <c:v>5</c:v>
                </c:pt>
                <c:pt idx="194">
                  <c:v>11</c:v>
                </c:pt>
                <c:pt idx="195">
                  <c:v>10</c:v>
                </c:pt>
                <c:pt idx="196">
                  <c:v>6</c:v>
                </c:pt>
                <c:pt idx="197">
                  <c:v>6</c:v>
                </c:pt>
                <c:pt idx="198">
                  <c:v>5</c:v>
                </c:pt>
                <c:pt idx="199">
                  <c:v>11</c:v>
                </c:pt>
                <c:pt idx="200">
                  <c:v>6</c:v>
                </c:pt>
                <c:pt idx="201">
                  <c:v>4</c:v>
                </c:pt>
                <c:pt idx="202">
                  <c:v>4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6</c:v>
                </c:pt>
                <c:pt idx="207">
                  <c:v>5</c:v>
                </c:pt>
                <c:pt idx="208">
                  <c:v>3</c:v>
                </c:pt>
                <c:pt idx="209">
                  <c:v>6</c:v>
                </c:pt>
                <c:pt idx="210">
                  <c:v>6</c:v>
                </c:pt>
                <c:pt idx="211">
                  <c:v>5</c:v>
                </c:pt>
                <c:pt idx="212">
                  <c:v>5</c:v>
                </c:pt>
                <c:pt idx="213">
                  <c:v>11</c:v>
                </c:pt>
              </c:numCache>
            </c:numRef>
          </c:xVal>
          <c:yVal>
            <c:numRef>
              <c:f>C_TRAC_site_1!$V$2:$V$215</c:f>
              <c:numCache>
                <c:formatCode>General</c:formatCode>
                <c:ptCount val="214"/>
                <c:pt idx="0">
                  <c:v>92</c:v>
                </c:pt>
                <c:pt idx="1">
                  <c:v>90</c:v>
                </c:pt>
                <c:pt idx="2">
                  <c:v>78</c:v>
                </c:pt>
                <c:pt idx="3">
                  <c:v>68</c:v>
                </c:pt>
                <c:pt idx="4">
                  <c:v>54</c:v>
                </c:pt>
                <c:pt idx="5">
                  <c:v>52</c:v>
                </c:pt>
                <c:pt idx="6">
                  <c:v>50</c:v>
                </c:pt>
                <c:pt idx="7">
                  <c:v>50</c:v>
                </c:pt>
                <c:pt idx="8">
                  <c:v>46</c:v>
                </c:pt>
                <c:pt idx="9">
                  <c:v>44</c:v>
                </c:pt>
                <c:pt idx="10">
                  <c:v>42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38</c:v>
                </c:pt>
                <c:pt idx="15">
                  <c:v>38</c:v>
                </c:pt>
                <c:pt idx="16">
                  <c:v>34</c:v>
                </c:pt>
                <c:pt idx="17">
                  <c:v>34</c:v>
                </c:pt>
                <c:pt idx="18">
                  <c:v>34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26</c:v>
                </c:pt>
                <c:pt idx="32">
                  <c:v>26</c:v>
                </c:pt>
                <c:pt idx="33">
                  <c:v>26</c:v>
                </c:pt>
                <c:pt idx="34">
                  <c:v>26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16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7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1A-004A-9717-40FDA2AF3BD7}"/>
            </c:ext>
          </c:extLst>
        </c:ser>
        <c:ser>
          <c:idx val="1"/>
          <c:order val="1"/>
          <c:tx>
            <c:v>replicate2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C_TRAC_site_1!$X$2:$X$214</c:f>
              <c:numCache>
                <c:formatCode>General</c:formatCode>
                <c:ptCount val="213"/>
                <c:pt idx="0">
                  <c:v>3</c:v>
                </c:pt>
                <c:pt idx="1">
                  <c:v>3</c:v>
                </c:pt>
                <c:pt idx="2">
                  <c:v>11</c:v>
                </c:pt>
                <c:pt idx="3">
                  <c:v>3</c:v>
                </c:pt>
                <c:pt idx="4">
                  <c:v>11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11</c:v>
                </c:pt>
                <c:pt idx="18">
                  <c:v>5</c:v>
                </c:pt>
                <c:pt idx="19">
                  <c:v>10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4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10</c:v>
                </c:pt>
                <c:pt idx="31">
                  <c:v>4</c:v>
                </c:pt>
                <c:pt idx="32">
                  <c:v>11</c:v>
                </c:pt>
                <c:pt idx="33">
                  <c:v>3</c:v>
                </c:pt>
                <c:pt idx="34">
                  <c:v>3</c:v>
                </c:pt>
                <c:pt idx="35">
                  <c:v>11</c:v>
                </c:pt>
                <c:pt idx="36">
                  <c:v>5</c:v>
                </c:pt>
                <c:pt idx="37">
                  <c:v>4</c:v>
                </c:pt>
                <c:pt idx="38">
                  <c:v>4</c:v>
                </c:pt>
                <c:pt idx="39">
                  <c:v>6</c:v>
                </c:pt>
                <c:pt idx="40">
                  <c:v>5</c:v>
                </c:pt>
                <c:pt idx="41">
                  <c:v>5</c:v>
                </c:pt>
                <c:pt idx="42">
                  <c:v>6</c:v>
                </c:pt>
                <c:pt idx="43">
                  <c:v>11</c:v>
                </c:pt>
                <c:pt idx="44">
                  <c:v>10</c:v>
                </c:pt>
                <c:pt idx="45">
                  <c:v>4</c:v>
                </c:pt>
                <c:pt idx="46">
                  <c:v>5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6</c:v>
                </c:pt>
                <c:pt idx="51">
                  <c:v>10</c:v>
                </c:pt>
                <c:pt idx="52">
                  <c:v>6</c:v>
                </c:pt>
                <c:pt idx="53">
                  <c:v>4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3</c:v>
                </c:pt>
                <c:pt idx="58">
                  <c:v>5</c:v>
                </c:pt>
                <c:pt idx="59">
                  <c:v>10</c:v>
                </c:pt>
                <c:pt idx="60">
                  <c:v>6</c:v>
                </c:pt>
                <c:pt idx="61">
                  <c:v>5</c:v>
                </c:pt>
                <c:pt idx="62">
                  <c:v>5</c:v>
                </c:pt>
                <c:pt idx="63">
                  <c:v>11</c:v>
                </c:pt>
                <c:pt idx="64">
                  <c:v>4</c:v>
                </c:pt>
                <c:pt idx="65">
                  <c:v>10</c:v>
                </c:pt>
                <c:pt idx="66">
                  <c:v>5</c:v>
                </c:pt>
                <c:pt idx="67">
                  <c:v>5</c:v>
                </c:pt>
                <c:pt idx="68">
                  <c:v>6</c:v>
                </c:pt>
                <c:pt idx="69">
                  <c:v>5</c:v>
                </c:pt>
                <c:pt idx="70">
                  <c:v>4</c:v>
                </c:pt>
                <c:pt idx="71">
                  <c:v>10</c:v>
                </c:pt>
                <c:pt idx="72">
                  <c:v>4</c:v>
                </c:pt>
                <c:pt idx="73">
                  <c:v>4</c:v>
                </c:pt>
                <c:pt idx="74">
                  <c:v>10</c:v>
                </c:pt>
                <c:pt idx="75">
                  <c:v>10</c:v>
                </c:pt>
                <c:pt idx="76">
                  <c:v>6</c:v>
                </c:pt>
                <c:pt idx="77">
                  <c:v>5</c:v>
                </c:pt>
                <c:pt idx="78">
                  <c:v>5</c:v>
                </c:pt>
                <c:pt idx="79">
                  <c:v>10</c:v>
                </c:pt>
                <c:pt idx="80">
                  <c:v>5</c:v>
                </c:pt>
                <c:pt idx="81">
                  <c:v>11</c:v>
                </c:pt>
                <c:pt idx="82">
                  <c:v>10</c:v>
                </c:pt>
                <c:pt idx="83">
                  <c:v>11</c:v>
                </c:pt>
                <c:pt idx="84">
                  <c:v>4</c:v>
                </c:pt>
                <c:pt idx="85">
                  <c:v>3</c:v>
                </c:pt>
                <c:pt idx="86">
                  <c:v>6</c:v>
                </c:pt>
                <c:pt idx="87">
                  <c:v>11</c:v>
                </c:pt>
                <c:pt idx="88">
                  <c:v>11</c:v>
                </c:pt>
                <c:pt idx="89">
                  <c:v>10</c:v>
                </c:pt>
                <c:pt idx="90">
                  <c:v>11</c:v>
                </c:pt>
                <c:pt idx="91">
                  <c:v>10</c:v>
                </c:pt>
                <c:pt idx="92">
                  <c:v>6</c:v>
                </c:pt>
                <c:pt idx="93">
                  <c:v>5</c:v>
                </c:pt>
                <c:pt idx="94">
                  <c:v>6</c:v>
                </c:pt>
                <c:pt idx="95">
                  <c:v>11</c:v>
                </c:pt>
                <c:pt idx="96">
                  <c:v>6</c:v>
                </c:pt>
                <c:pt idx="97">
                  <c:v>5</c:v>
                </c:pt>
                <c:pt idx="98">
                  <c:v>11</c:v>
                </c:pt>
                <c:pt idx="99">
                  <c:v>5</c:v>
                </c:pt>
                <c:pt idx="100">
                  <c:v>6</c:v>
                </c:pt>
                <c:pt idx="101">
                  <c:v>5</c:v>
                </c:pt>
                <c:pt idx="102">
                  <c:v>4</c:v>
                </c:pt>
                <c:pt idx="103">
                  <c:v>3</c:v>
                </c:pt>
                <c:pt idx="104">
                  <c:v>6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6</c:v>
                </c:pt>
                <c:pt idx="109">
                  <c:v>5</c:v>
                </c:pt>
                <c:pt idx="110">
                  <c:v>4</c:v>
                </c:pt>
                <c:pt idx="111">
                  <c:v>5</c:v>
                </c:pt>
                <c:pt idx="112">
                  <c:v>4</c:v>
                </c:pt>
                <c:pt idx="113">
                  <c:v>4</c:v>
                </c:pt>
                <c:pt idx="114">
                  <c:v>11</c:v>
                </c:pt>
                <c:pt idx="115">
                  <c:v>5</c:v>
                </c:pt>
                <c:pt idx="116">
                  <c:v>6</c:v>
                </c:pt>
                <c:pt idx="117">
                  <c:v>4</c:v>
                </c:pt>
                <c:pt idx="118">
                  <c:v>3</c:v>
                </c:pt>
                <c:pt idx="119">
                  <c:v>6</c:v>
                </c:pt>
                <c:pt idx="120">
                  <c:v>5</c:v>
                </c:pt>
                <c:pt idx="121">
                  <c:v>6</c:v>
                </c:pt>
                <c:pt idx="122">
                  <c:v>4</c:v>
                </c:pt>
                <c:pt idx="123">
                  <c:v>11</c:v>
                </c:pt>
                <c:pt idx="124">
                  <c:v>10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4</c:v>
                </c:pt>
                <c:pt idx="129">
                  <c:v>6</c:v>
                </c:pt>
                <c:pt idx="130">
                  <c:v>5</c:v>
                </c:pt>
                <c:pt idx="131">
                  <c:v>11</c:v>
                </c:pt>
                <c:pt idx="132">
                  <c:v>4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11</c:v>
                </c:pt>
                <c:pt idx="138">
                  <c:v>6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4</c:v>
                </c:pt>
                <c:pt idx="143">
                  <c:v>5</c:v>
                </c:pt>
                <c:pt idx="144">
                  <c:v>6</c:v>
                </c:pt>
                <c:pt idx="145">
                  <c:v>6</c:v>
                </c:pt>
                <c:pt idx="146">
                  <c:v>11</c:v>
                </c:pt>
                <c:pt idx="147">
                  <c:v>4</c:v>
                </c:pt>
                <c:pt idx="148">
                  <c:v>4</c:v>
                </c:pt>
                <c:pt idx="149">
                  <c:v>10</c:v>
                </c:pt>
                <c:pt idx="150">
                  <c:v>4</c:v>
                </c:pt>
                <c:pt idx="151">
                  <c:v>6</c:v>
                </c:pt>
                <c:pt idx="152">
                  <c:v>4</c:v>
                </c:pt>
                <c:pt idx="153">
                  <c:v>10</c:v>
                </c:pt>
                <c:pt idx="154">
                  <c:v>6</c:v>
                </c:pt>
                <c:pt idx="155">
                  <c:v>6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6</c:v>
                </c:pt>
                <c:pt idx="160">
                  <c:v>6</c:v>
                </c:pt>
                <c:pt idx="161">
                  <c:v>4</c:v>
                </c:pt>
                <c:pt idx="162">
                  <c:v>4</c:v>
                </c:pt>
                <c:pt idx="163">
                  <c:v>6</c:v>
                </c:pt>
                <c:pt idx="164">
                  <c:v>4</c:v>
                </c:pt>
                <c:pt idx="165">
                  <c:v>6</c:v>
                </c:pt>
                <c:pt idx="166">
                  <c:v>5</c:v>
                </c:pt>
                <c:pt idx="167">
                  <c:v>5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4</c:v>
                </c:pt>
                <c:pt idx="172">
                  <c:v>6</c:v>
                </c:pt>
                <c:pt idx="173">
                  <c:v>4</c:v>
                </c:pt>
                <c:pt idx="174">
                  <c:v>6</c:v>
                </c:pt>
                <c:pt idx="175">
                  <c:v>5</c:v>
                </c:pt>
                <c:pt idx="176">
                  <c:v>5</c:v>
                </c:pt>
                <c:pt idx="177">
                  <c:v>6</c:v>
                </c:pt>
                <c:pt idx="178">
                  <c:v>5</c:v>
                </c:pt>
                <c:pt idx="179">
                  <c:v>4</c:v>
                </c:pt>
                <c:pt idx="180">
                  <c:v>10</c:v>
                </c:pt>
                <c:pt idx="181">
                  <c:v>6</c:v>
                </c:pt>
                <c:pt idx="182">
                  <c:v>6</c:v>
                </c:pt>
                <c:pt idx="183">
                  <c:v>11</c:v>
                </c:pt>
                <c:pt idx="184">
                  <c:v>4</c:v>
                </c:pt>
                <c:pt idx="185">
                  <c:v>6</c:v>
                </c:pt>
                <c:pt idx="186">
                  <c:v>11</c:v>
                </c:pt>
                <c:pt idx="187">
                  <c:v>4</c:v>
                </c:pt>
                <c:pt idx="188">
                  <c:v>6</c:v>
                </c:pt>
                <c:pt idx="189">
                  <c:v>5</c:v>
                </c:pt>
                <c:pt idx="190">
                  <c:v>6</c:v>
                </c:pt>
                <c:pt idx="191">
                  <c:v>4</c:v>
                </c:pt>
                <c:pt idx="192">
                  <c:v>5</c:v>
                </c:pt>
                <c:pt idx="193">
                  <c:v>6</c:v>
                </c:pt>
                <c:pt idx="194">
                  <c:v>11</c:v>
                </c:pt>
                <c:pt idx="195">
                  <c:v>11</c:v>
                </c:pt>
                <c:pt idx="196">
                  <c:v>6</c:v>
                </c:pt>
                <c:pt idx="197">
                  <c:v>5</c:v>
                </c:pt>
                <c:pt idx="198">
                  <c:v>5</c:v>
                </c:pt>
                <c:pt idx="199">
                  <c:v>6</c:v>
                </c:pt>
                <c:pt idx="200">
                  <c:v>4</c:v>
                </c:pt>
                <c:pt idx="201">
                  <c:v>4</c:v>
                </c:pt>
                <c:pt idx="202">
                  <c:v>5</c:v>
                </c:pt>
                <c:pt idx="203">
                  <c:v>6</c:v>
                </c:pt>
                <c:pt idx="204">
                  <c:v>5</c:v>
                </c:pt>
                <c:pt idx="205">
                  <c:v>6</c:v>
                </c:pt>
                <c:pt idx="206">
                  <c:v>6</c:v>
                </c:pt>
                <c:pt idx="207">
                  <c:v>5</c:v>
                </c:pt>
                <c:pt idx="208">
                  <c:v>10</c:v>
                </c:pt>
                <c:pt idx="209">
                  <c:v>5</c:v>
                </c:pt>
                <c:pt idx="210">
                  <c:v>6</c:v>
                </c:pt>
                <c:pt idx="211">
                  <c:v>6</c:v>
                </c:pt>
                <c:pt idx="212">
                  <c:v>11</c:v>
                </c:pt>
              </c:numCache>
            </c:numRef>
          </c:xVal>
          <c:yVal>
            <c:numRef>
              <c:f>C_TRAC_site_1!$Y$2:$Y$214</c:f>
              <c:numCache>
                <c:formatCode>General</c:formatCode>
                <c:ptCount val="213"/>
                <c:pt idx="0">
                  <c:v>104</c:v>
                </c:pt>
                <c:pt idx="1">
                  <c:v>98</c:v>
                </c:pt>
                <c:pt idx="2">
                  <c:v>72</c:v>
                </c:pt>
                <c:pt idx="3">
                  <c:v>70</c:v>
                </c:pt>
                <c:pt idx="4">
                  <c:v>68</c:v>
                </c:pt>
                <c:pt idx="5">
                  <c:v>62</c:v>
                </c:pt>
                <c:pt idx="6">
                  <c:v>58</c:v>
                </c:pt>
                <c:pt idx="7">
                  <c:v>58</c:v>
                </c:pt>
                <c:pt idx="8">
                  <c:v>50</c:v>
                </c:pt>
                <c:pt idx="9">
                  <c:v>50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  <c:pt idx="13">
                  <c:v>46</c:v>
                </c:pt>
                <c:pt idx="14">
                  <c:v>46</c:v>
                </c:pt>
                <c:pt idx="15">
                  <c:v>44</c:v>
                </c:pt>
                <c:pt idx="16">
                  <c:v>42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40</c:v>
                </c:pt>
                <c:pt idx="21">
                  <c:v>38</c:v>
                </c:pt>
                <c:pt idx="22">
                  <c:v>38</c:v>
                </c:pt>
                <c:pt idx="23">
                  <c:v>38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34</c:v>
                </c:pt>
                <c:pt idx="29">
                  <c:v>34</c:v>
                </c:pt>
                <c:pt idx="30">
                  <c:v>34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28</c:v>
                </c:pt>
                <c:pt idx="41">
                  <c:v>28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1A-004A-9717-40FDA2AF3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202239"/>
        <c:axId val="2138259968"/>
      </c:scatterChart>
      <c:valAx>
        <c:axId val="24620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259968"/>
        <c:crosses val="autoZero"/>
        <c:crossBetween val="midCat"/>
      </c:valAx>
      <c:valAx>
        <c:axId val="213825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02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D_CXCR4_site_7!$B$1</c:f>
              <c:strCache>
                <c:ptCount val="1"/>
                <c:pt idx="0">
                  <c:v>rep1_occurrence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D_CXCR4_site_7!$A$2:$A$53</c:f>
              <c:numCache>
                <c:formatCode>General</c:formatCode>
                <c:ptCount val="52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18</c:v>
                </c:pt>
                <c:pt idx="6">
                  <c:v>20</c:v>
                </c:pt>
              </c:numCache>
            </c:numRef>
          </c:xVal>
          <c:yVal>
            <c:numRef>
              <c:f>D_CXCR4_site_7!$B$2:$B$53</c:f>
              <c:numCache>
                <c:formatCode>General</c:formatCode>
                <c:ptCount val="52"/>
                <c:pt idx="0">
                  <c:v>34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E3-384B-8922-D2A6F2FCECFE}"/>
            </c:ext>
          </c:extLst>
        </c:ser>
        <c:ser>
          <c:idx val="1"/>
          <c:order val="1"/>
          <c:tx>
            <c:strRef>
              <c:f>D_CXCR4_site_7!$C$1</c:f>
              <c:strCache>
                <c:ptCount val="1"/>
                <c:pt idx="0">
                  <c:v>rep2_occurrence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D_CXCR4_site_7!$A$2:$A$53</c:f>
              <c:numCache>
                <c:formatCode>General</c:formatCode>
                <c:ptCount val="52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18</c:v>
                </c:pt>
                <c:pt idx="6">
                  <c:v>20</c:v>
                </c:pt>
              </c:numCache>
            </c:numRef>
          </c:xVal>
          <c:yVal>
            <c:numRef>
              <c:f>D_CXCR4_site_7!$C$2:$C$53</c:f>
              <c:numCache>
                <c:formatCode>General</c:formatCode>
                <c:ptCount val="52"/>
                <c:pt idx="0">
                  <c:v>15</c:v>
                </c:pt>
                <c:pt idx="1">
                  <c:v>16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E3-384B-8922-D2A6F2FCECFE}"/>
            </c:ext>
          </c:extLst>
        </c:ser>
        <c:ser>
          <c:idx val="2"/>
          <c:order val="2"/>
          <c:tx>
            <c:strRef>
              <c:f>D_CXCR4_site_7!$D$1</c:f>
              <c:strCache>
                <c:ptCount val="1"/>
                <c:pt idx="0">
                  <c:v>intersect_occurrence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D_CXCR4_site_7!$A$2:$A$53</c:f>
              <c:numCache>
                <c:formatCode>General</c:formatCode>
                <c:ptCount val="52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18</c:v>
                </c:pt>
                <c:pt idx="6">
                  <c:v>20</c:v>
                </c:pt>
              </c:numCache>
            </c:numRef>
          </c:xVal>
          <c:yVal>
            <c:numRef>
              <c:f>D_CXCR4_site_7!$D$2:$D$53</c:f>
              <c:numCache>
                <c:formatCode>General</c:formatCode>
                <c:ptCount val="52"/>
                <c:pt idx="0">
                  <c:v>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E3-384B-8922-D2A6F2FCE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404576"/>
        <c:axId val="246821135"/>
      </c:scatterChart>
      <c:valAx>
        <c:axId val="67940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821135"/>
        <c:crosses val="autoZero"/>
        <c:crossBetween val="midCat"/>
      </c:valAx>
      <c:valAx>
        <c:axId val="246821135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04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replicate1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D_CXCR4_site_7!$U$2:$U$53</c:f>
              <c:numCache>
                <c:formatCode>General</c:formatCode>
                <c:ptCount val="5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11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10</c:v>
                </c:pt>
                <c:pt idx="11">
                  <c:v>2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5</c:v>
                </c:pt>
                <c:pt idx="16">
                  <c:v>6</c:v>
                </c:pt>
                <c:pt idx="17">
                  <c:v>5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4</c:v>
                </c:pt>
                <c:pt idx="22">
                  <c:v>6</c:v>
                </c:pt>
                <c:pt idx="23">
                  <c:v>10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4</c:v>
                </c:pt>
                <c:pt idx="29">
                  <c:v>6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6</c:v>
                </c:pt>
                <c:pt idx="34">
                  <c:v>4</c:v>
                </c:pt>
                <c:pt idx="35">
                  <c:v>6</c:v>
                </c:pt>
                <c:pt idx="36">
                  <c:v>6</c:v>
                </c:pt>
                <c:pt idx="37">
                  <c:v>4</c:v>
                </c:pt>
                <c:pt idx="38">
                  <c:v>2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11</c:v>
                </c:pt>
                <c:pt idx="48">
                  <c:v>3</c:v>
                </c:pt>
                <c:pt idx="49">
                  <c:v>5</c:v>
                </c:pt>
                <c:pt idx="50">
                  <c:v>6</c:v>
                </c:pt>
                <c:pt idx="51">
                  <c:v>6</c:v>
                </c:pt>
              </c:numCache>
            </c:numRef>
          </c:xVal>
          <c:yVal>
            <c:numRef>
              <c:f>D_CXCR4_site_7!$V$2:$V$53</c:f>
              <c:numCache>
                <c:formatCode>General</c:formatCode>
                <c:ptCount val="52"/>
                <c:pt idx="0">
                  <c:v>20</c:v>
                </c:pt>
                <c:pt idx="1">
                  <c:v>14</c:v>
                </c:pt>
                <c:pt idx="2">
                  <c:v>12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61-9149-9BD9-F51CE4B70CBC}"/>
            </c:ext>
          </c:extLst>
        </c:ser>
        <c:ser>
          <c:idx val="1"/>
          <c:order val="1"/>
          <c:tx>
            <c:v>replicate2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D_CXCR4_site_7!$X$2:$X$53</c:f>
              <c:numCache>
                <c:formatCode>General</c:formatCode>
                <c:ptCount val="52"/>
                <c:pt idx="0">
                  <c:v>4</c:v>
                </c:pt>
                <c:pt idx="1">
                  <c:v>2</c:v>
                </c:pt>
                <c:pt idx="2">
                  <c:v>11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10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11</c:v>
                </c:pt>
                <c:pt idx="13">
                  <c:v>10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4</c:v>
                </c:pt>
                <c:pt idx="19">
                  <c:v>10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11</c:v>
                </c:pt>
                <c:pt idx="27">
                  <c:v>3</c:v>
                </c:pt>
                <c:pt idx="28">
                  <c:v>6</c:v>
                </c:pt>
                <c:pt idx="29">
                  <c:v>6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6</c:v>
                </c:pt>
                <c:pt idx="34">
                  <c:v>4</c:v>
                </c:pt>
                <c:pt idx="35">
                  <c:v>10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11</c:v>
                </c:pt>
                <c:pt idx="40">
                  <c:v>4</c:v>
                </c:pt>
                <c:pt idx="41">
                  <c:v>4</c:v>
                </c:pt>
                <c:pt idx="42">
                  <c:v>3</c:v>
                </c:pt>
                <c:pt idx="43">
                  <c:v>6</c:v>
                </c:pt>
                <c:pt idx="44">
                  <c:v>6</c:v>
                </c:pt>
                <c:pt idx="45">
                  <c:v>11</c:v>
                </c:pt>
                <c:pt idx="46">
                  <c:v>10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11</c:v>
                </c:pt>
              </c:numCache>
            </c:numRef>
          </c:xVal>
          <c:yVal>
            <c:numRef>
              <c:f>D_CXCR4_site_7!$Y$2:$Y$53</c:f>
              <c:numCache>
                <c:formatCode>General</c:formatCode>
                <c:ptCount val="52"/>
                <c:pt idx="0">
                  <c:v>22</c:v>
                </c:pt>
                <c:pt idx="1">
                  <c:v>18</c:v>
                </c:pt>
                <c:pt idx="2">
                  <c:v>18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12</c:v>
                </c:pt>
                <c:pt idx="8">
                  <c:v>12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61-9149-9BD9-F51CE4B70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745536"/>
        <c:axId val="683656256"/>
      </c:scatterChart>
      <c:valAx>
        <c:axId val="201774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656256"/>
        <c:crosses val="autoZero"/>
        <c:crossBetween val="midCat"/>
      </c:valAx>
      <c:valAx>
        <c:axId val="68365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74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E_CTLA4_site_9_!$B$1</c:f>
              <c:strCache>
                <c:ptCount val="1"/>
                <c:pt idx="0">
                  <c:v>rep1_occurrence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E_CTLA4_site_9_!$A$2:$A$347</c:f>
              <c:numCache>
                <c:formatCode>General</c:formatCode>
                <c:ptCount val="346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22</c:v>
                </c:pt>
                <c:pt idx="7">
                  <c:v>18</c:v>
                </c:pt>
                <c:pt idx="8">
                  <c:v>20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54</c:v>
                </c:pt>
                <c:pt idx="25">
                  <c:v>56</c:v>
                </c:pt>
                <c:pt idx="26">
                  <c:v>58</c:v>
                </c:pt>
                <c:pt idx="27">
                  <c:v>60</c:v>
                </c:pt>
                <c:pt idx="28">
                  <c:v>62</c:v>
                </c:pt>
                <c:pt idx="29">
                  <c:v>64</c:v>
                </c:pt>
                <c:pt idx="30">
                  <c:v>66</c:v>
                </c:pt>
                <c:pt idx="31">
                  <c:v>68</c:v>
                </c:pt>
                <c:pt idx="32">
                  <c:v>70</c:v>
                </c:pt>
                <c:pt idx="33">
                  <c:v>72</c:v>
                </c:pt>
                <c:pt idx="34">
                  <c:v>74</c:v>
                </c:pt>
                <c:pt idx="35">
                  <c:v>78</c:v>
                </c:pt>
                <c:pt idx="36">
                  <c:v>80</c:v>
                </c:pt>
                <c:pt idx="37">
                  <c:v>82</c:v>
                </c:pt>
                <c:pt idx="38">
                  <c:v>84</c:v>
                </c:pt>
                <c:pt idx="39">
                  <c:v>86</c:v>
                </c:pt>
                <c:pt idx="40">
                  <c:v>88</c:v>
                </c:pt>
                <c:pt idx="41">
                  <c:v>90</c:v>
                </c:pt>
                <c:pt idx="42">
                  <c:v>92</c:v>
                </c:pt>
                <c:pt idx="43">
                  <c:v>96</c:v>
                </c:pt>
                <c:pt idx="44">
                  <c:v>98</c:v>
                </c:pt>
                <c:pt idx="45">
                  <c:v>100</c:v>
                </c:pt>
                <c:pt idx="46">
                  <c:v>104</c:v>
                </c:pt>
                <c:pt idx="47">
                  <c:v>106</c:v>
                </c:pt>
                <c:pt idx="48">
                  <c:v>108</c:v>
                </c:pt>
                <c:pt idx="49">
                  <c:v>112</c:v>
                </c:pt>
                <c:pt idx="50">
                  <c:v>118</c:v>
                </c:pt>
                <c:pt idx="51">
                  <c:v>120</c:v>
                </c:pt>
                <c:pt idx="52">
                  <c:v>140</c:v>
                </c:pt>
                <c:pt idx="53">
                  <c:v>154</c:v>
                </c:pt>
                <c:pt idx="54">
                  <c:v>158</c:v>
                </c:pt>
                <c:pt idx="55">
                  <c:v>162</c:v>
                </c:pt>
                <c:pt idx="56">
                  <c:v>374</c:v>
                </c:pt>
              </c:numCache>
            </c:numRef>
          </c:xVal>
          <c:yVal>
            <c:numRef>
              <c:f>E_CTLA4_site_9_!$B$2:$B$347</c:f>
              <c:numCache>
                <c:formatCode>General</c:formatCode>
                <c:ptCount val="346"/>
                <c:pt idx="0">
                  <c:v>39</c:v>
                </c:pt>
                <c:pt idx="1">
                  <c:v>20</c:v>
                </c:pt>
                <c:pt idx="2">
                  <c:v>8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06-1241-89D5-DEF2A803FA30}"/>
            </c:ext>
          </c:extLst>
        </c:ser>
        <c:ser>
          <c:idx val="1"/>
          <c:order val="1"/>
          <c:tx>
            <c:strRef>
              <c:f>E_CTLA4_site_9_!$C$1</c:f>
              <c:strCache>
                <c:ptCount val="1"/>
                <c:pt idx="0">
                  <c:v>rep2_occurrence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E_CTLA4_site_9_!$A$2:$A$347</c:f>
              <c:numCache>
                <c:formatCode>General</c:formatCode>
                <c:ptCount val="346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22</c:v>
                </c:pt>
                <c:pt idx="7">
                  <c:v>18</c:v>
                </c:pt>
                <c:pt idx="8">
                  <c:v>20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54</c:v>
                </c:pt>
                <c:pt idx="25">
                  <c:v>56</c:v>
                </c:pt>
                <c:pt idx="26">
                  <c:v>58</c:v>
                </c:pt>
                <c:pt idx="27">
                  <c:v>60</c:v>
                </c:pt>
                <c:pt idx="28">
                  <c:v>62</c:v>
                </c:pt>
                <c:pt idx="29">
                  <c:v>64</c:v>
                </c:pt>
                <c:pt idx="30">
                  <c:v>66</c:v>
                </c:pt>
                <c:pt idx="31">
                  <c:v>68</c:v>
                </c:pt>
                <c:pt idx="32">
                  <c:v>70</c:v>
                </c:pt>
                <c:pt idx="33">
                  <c:v>72</c:v>
                </c:pt>
                <c:pt idx="34">
                  <c:v>74</c:v>
                </c:pt>
                <c:pt idx="35">
                  <c:v>78</c:v>
                </c:pt>
                <c:pt idx="36">
                  <c:v>80</c:v>
                </c:pt>
                <c:pt idx="37">
                  <c:v>82</c:v>
                </c:pt>
                <c:pt idx="38">
                  <c:v>84</c:v>
                </c:pt>
                <c:pt idx="39">
                  <c:v>86</c:v>
                </c:pt>
                <c:pt idx="40">
                  <c:v>88</c:v>
                </c:pt>
                <c:pt idx="41">
                  <c:v>90</c:v>
                </c:pt>
                <c:pt idx="42">
                  <c:v>92</c:v>
                </c:pt>
                <c:pt idx="43">
                  <c:v>96</c:v>
                </c:pt>
                <c:pt idx="44">
                  <c:v>98</c:v>
                </c:pt>
                <c:pt idx="45">
                  <c:v>100</c:v>
                </c:pt>
                <c:pt idx="46">
                  <c:v>104</c:v>
                </c:pt>
                <c:pt idx="47">
                  <c:v>106</c:v>
                </c:pt>
                <c:pt idx="48">
                  <c:v>108</c:v>
                </c:pt>
                <c:pt idx="49">
                  <c:v>112</c:v>
                </c:pt>
                <c:pt idx="50">
                  <c:v>118</c:v>
                </c:pt>
                <c:pt idx="51">
                  <c:v>120</c:v>
                </c:pt>
                <c:pt idx="52">
                  <c:v>140</c:v>
                </c:pt>
                <c:pt idx="53">
                  <c:v>154</c:v>
                </c:pt>
                <c:pt idx="54">
                  <c:v>158</c:v>
                </c:pt>
                <c:pt idx="55">
                  <c:v>162</c:v>
                </c:pt>
                <c:pt idx="56">
                  <c:v>374</c:v>
                </c:pt>
              </c:numCache>
            </c:numRef>
          </c:xVal>
          <c:yVal>
            <c:numRef>
              <c:f>E_CTLA4_site_9_!$C$2:$C$347</c:f>
              <c:numCache>
                <c:formatCode>General</c:formatCode>
                <c:ptCount val="346"/>
                <c:pt idx="0">
                  <c:v>70</c:v>
                </c:pt>
                <c:pt idx="1">
                  <c:v>22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06-1241-89D5-DEF2A803FA30}"/>
            </c:ext>
          </c:extLst>
        </c:ser>
        <c:ser>
          <c:idx val="2"/>
          <c:order val="2"/>
          <c:tx>
            <c:strRef>
              <c:f>E_CTLA4_site_9_!$D$1</c:f>
              <c:strCache>
                <c:ptCount val="1"/>
                <c:pt idx="0">
                  <c:v>intersect_occurrence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E_CTLA4_site_9_!$A$2:$A$347</c:f>
              <c:numCache>
                <c:formatCode>General</c:formatCode>
                <c:ptCount val="346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22</c:v>
                </c:pt>
                <c:pt idx="7">
                  <c:v>18</c:v>
                </c:pt>
                <c:pt idx="8">
                  <c:v>20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54</c:v>
                </c:pt>
                <c:pt idx="25">
                  <c:v>56</c:v>
                </c:pt>
                <c:pt idx="26">
                  <c:v>58</c:v>
                </c:pt>
                <c:pt idx="27">
                  <c:v>60</c:v>
                </c:pt>
                <c:pt idx="28">
                  <c:v>62</c:v>
                </c:pt>
                <c:pt idx="29">
                  <c:v>64</c:v>
                </c:pt>
                <c:pt idx="30">
                  <c:v>66</c:v>
                </c:pt>
                <c:pt idx="31">
                  <c:v>68</c:v>
                </c:pt>
                <c:pt idx="32">
                  <c:v>70</c:v>
                </c:pt>
                <c:pt idx="33">
                  <c:v>72</c:v>
                </c:pt>
                <c:pt idx="34">
                  <c:v>74</c:v>
                </c:pt>
                <c:pt idx="35">
                  <c:v>78</c:v>
                </c:pt>
                <c:pt idx="36">
                  <c:v>80</c:v>
                </c:pt>
                <c:pt idx="37">
                  <c:v>82</c:v>
                </c:pt>
                <c:pt idx="38">
                  <c:v>84</c:v>
                </c:pt>
                <c:pt idx="39">
                  <c:v>86</c:v>
                </c:pt>
                <c:pt idx="40">
                  <c:v>88</c:v>
                </c:pt>
                <c:pt idx="41">
                  <c:v>90</c:v>
                </c:pt>
                <c:pt idx="42">
                  <c:v>92</c:v>
                </c:pt>
                <c:pt idx="43">
                  <c:v>96</c:v>
                </c:pt>
                <c:pt idx="44">
                  <c:v>98</c:v>
                </c:pt>
                <c:pt idx="45">
                  <c:v>100</c:v>
                </c:pt>
                <c:pt idx="46">
                  <c:v>104</c:v>
                </c:pt>
                <c:pt idx="47">
                  <c:v>106</c:v>
                </c:pt>
                <c:pt idx="48">
                  <c:v>108</c:v>
                </c:pt>
                <c:pt idx="49">
                  <c:v>112</c:v>
                </c:pt>
                <c:pt idx="50">
                  <c:v>118</c:v>
                </c:pt>
                <c:pt idx="51">
                  <c:v>120</c:v>
                </c:pt>
                <c:pt idx="52">
                  <c:v>140</c:v>
                </c:pt>
                <c:pt idx="53">
                  <c:v>154</c:v>
                </c:pt>
                <c:pt idx="54">
                  <c:v>158</c:v>
                </c:pt>
                <c:pt idx="55">
                  <c:v>162</c:v>
                </c:pt>
                <c:pt idx="56">
                  <c:v>374</c:v>
                </c:pt>
              </c:numCache>
            </c:numRef>
          </c:xVal>
          <c:yVal>
            <c:numRef>
              <c:f>E_CTLA4_site_9_!$D$2:$D$347</c:f>
              <c:numCache>
                <c:formatCode>General</c:formatCode>
                <c:ptCount val="346"/>
                <c:pt idx="0">
                  <c:v>31</c:v>
                </c:pt>
                <c:pt idx="1">
                  <c:v>25</c:v>
                </c:pt>
                <c:pt idx="2">
                  <c:v>16</c:v>
                </c:pt>
                <c:pt idx="3">
                  <c:v>12</c:v>
                </c:pt>
                <c:pt idx="4">
                  <c:v>10</c:v>
                </c:pt>
                <c:pt idx="5">
                  <c:v>8</c:v>
                </c:pt>
                <c:pt idx="6">
                  <c:v>5</c:v>
                </c:pt>
                <c:pt idx="7">
                  <c:v>6</c:v>
                </c:pt>
                <c:pt idx="8">
                  <c:v>8</c:v>
                </c:pt>
                <c:pt idx="9">
                  <c:v>4</c:v>
                </c:pt>
                <c:pt idx="10">
                  <c:v>3</c:v>
                </c:pt>
                <c:pt idx="11">
                  <c:v>8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2</c:v>
                </c:pt>
                <c:pt idx="17">
                  <c:v>2</c:v>
                </c:pt>
                <c:pt idx="18">
                  <c:v>6</c:v>
                </c:pt>
                <c:pt idx="19">
                  <c:v>1</c:v>
                </c:pt>
                <c:pt idx="20">
                  <c:v>2</c:v>
                </c:pt>
                <c:pt idx="21">
                  <c:v>5</c:v>
                </c:pt>
                <c:pt idx="22">
                  <c:v>3</c:v>
                </c:pt>
                <c:pt idx="23">
                  <c:v>6</c:v>
                </c:pt>
                <c:pt idx="24">
                  <c:v>1</c:v>
                </c:pt>
                <c:pt idx="25">
                  <c:v>3</c:v>
                </c:pt>
                <c:pt idx="26">
                  <c:v>6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1</c:v>
                </c:pt>
                <c:pt idx="33">
                  <c:v>4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1</c:v>
                </c:pt>
                <c:pt idx="38">
                  <c:v>3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06-1241-89D5-DEF2A803F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417136"/>
        <c:axId val="2138763840"/>
      </c:scatterChart>
      <c:valAx>
        <c:axId val="206941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763840"/>
        <c:crosses val="autoZero"/>
        <c:crossBetween val="midCat"/>
      </c:valAx>
      <c:valAx>
        <c:axId val="213876384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41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replicate1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E_CTLA4_site_9_!$U$2:$U$347</c:f>
              <c:numCache>
                <c:formatCode>General</c:formatCode>
                <c:ptCount val="34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11</c:v>
                </c:pt>
                <c:pt idx="12">
                  <c:v>10</c:v>
                </c:pt>
                <c:pt idx="13">
                  <c:v>5</c:v>
                </c:pt>
                <c:pt idx="14">
                  <c:v>3</c:v>
                </c:pt>
                <c:pt idx="15">
                  <c:v>2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11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4</c:v>
                </c:pt>
                <c:pt idx="32">
                  <c:v>6</c:v>
                </c:pt>
                <c:pt idx="33">
                  <c:v>4</c:v>
                </c:pt>
                <c:pt idx="34">
                  <c:v>6</c:v>
                </c:pt>
                <c:pt idx="35">
                  <c:v>5</c:v>
                </c:pt>
                <c:pt idx="36">
                  <c:v>6</c:v>
                </c:pt>
                <c:pt idx="37">
                  <c:v>3</c:v>
                </c:pt>
                <c:pt idx="38">
                  <c:v>4</c:v>
                </c:pt>
                <c:pt idx="39">
                  <c:v>5</c:v>
                </c:pt>
                <c:pt idx="40">
                  <c:v>4</c:v>
                </c:pt>
                <c:pt idx="41">
                  <c:v>10</c:v>
                </c:pt>
                <c:pt idx="42">
                  <c:v>5</c:v>
                </c:pt>
                <c:pt idx="43">
                  <c:v>4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5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4</c:v>
                </c:pt>
                <c:pt idx="52">
                  <c:v>3</c:v>
                </c:pt>
                <c:pt idx="53">
                  <c:v>6</c:v>
                </c:pt>
                <c:pt idx="54">
                  <c:v>10</c:v>
                </c:pt>
                <c:pt idx="55">
                  <c:v>6</c:v>
                </c:pt>
                <c:pt idx="56">
                  <c:v>11</c:v>
                </c:pt>
                <c:pt idx="57">
                  <c:v>4</c:v>
                </c:pt>
                <c:pt idx="58">
                  <c:v>10</c:v>
                </c:pt>
                <c:pt idx="59">
                  <c:v>4</c:v>
                </c:pt>
                <c:pt idx="60">
                  <c:v>6</c:v>
                </c:pt>
                <c:pt idx="61">
                  <c:v>4</c:v>
                </c:pt>
                <c:pt idx="62">
                  <c:v>6</c:v>
                </c:pt>
                <c:pt idx="63">
                  <c:v>3</c:v>
                </c:pt>
                <c:pt idx="64">
                  <c:v>6</c:v>
                </c:pt>
                <c:pt idx="65">
                  <c:v>6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5</c:v>
                </c:pt>
                <c:pt idx="70">
                  <c:v>4</c:v>
                </c:pt>
                <c:pt idx="71">
                  <c:v>6</c:v>
                </c:pt>
                <c:pt idx="72">
                  <c:v>4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4</c:v>
                </c:pt>
                <c:pt idx="78">
                  <c:v>10</c:v>
                </c:pt>
                <c:pt idx="79">
                  <c:v>6</c:v>
                </c:pt>
                <c:pt idx="80">
                  <c:v>4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11</c:v>
                </c:pt>
                <c:pt idx="89">
                  <c:v>4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5</c:v>
                </c:pt>
                <c:pt idx="97">
                  <c:v>11</c:v>
                </c:pt>
                <c:pt idx="98">
                  <c:v>6</c:v>
                </c:pt>
                <c:pt idx="99">
                  <c:v>11</c:v>
                </c:pt>
                <c:pt idx="100">
                  <c:v>4</c:v>
                </c:pt>
                <c:pt idx="101">
                  <c:v>4</c:v>
                </c:pt>
                <c:pt idx="102">
                  <c:v>5</c:v>
                </c:pt>
                <c:pt idx="103">
                  <c:v>3</c:v>
                </c:pt>
                <c:pt idx="104">
                  <c:v>11</c:v>
                </c:pt>
                <c:pt idx="105">
                  <c:v>6</c:v>
                </c:pt>
                <c:pt idx="106">
                  <c:v>5</c:v>
                </c:pt>
                <c:pt idx="107">
                  <c:v>5</c:v>
                </c:pt>
                <c:pt idx="108">
                  <c:v>11</c:v>
                </c:pt>
                <c:pt idx="109">
                  <c:v>11</c:v>
                </c:pt>
                <c:pt idx="110">
                  <c:v>6</c:v>
                </c:pt>
                <c:pt idx="111">
                  <c:v>4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10</c:v>
                </c:pt>
                <c:pt idx="116">
                  <c:v>5</c:v>
                </c:pt>
                <c:pt idx="117">
                  <c:v>5</c:v>
                </c:pt>
                <c:pt idx="118">
                  <c:v>6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11</c:v>
                </c:pt>
                <c:pt idx="127">
                  <c:v>4</c:v>
                </c:pt>
                <c:pt idx="128">
                  <c:v>4</c:v>
                </c:pt>
                <c:pt idx="129">
                  <c:v>6</c:v>
                </c:pt>
                <c:pt idx="130">
                  <c:v>4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6</c:v>
                </c:pt>
                <c:pt idx="141">
                  <c:v>6</c:v>
                </c:pt>
                <c:pt idx="142">
                  <c:v>4</c:v>
                </c:pt>
                <c:pt idx="143">
                  <c:v>10</c:v>
                </c:pt>
                <c:pt idx="144">
                  <c:v>5</c:v>
                </c:pt>
                <c:pt idx="145">
                  <c:v>5</c:v>
                </c:pt>
                <c:pt idx="146">
                  <c:v>4</c:v>
                </c:pt>
                <c:pt idx="147">
                  <c:v>10</c:v>
                </c:pt>
                <c:pt idx="148">
                  <c:v>4</c:v>
                </c:pt>
                <c:pt idx="149">
                  <c:v>5</c:v>
                </c:pt>
                <c:pt idx="150">
                  <c:v>4</c:v>
                </c:pt>
                <c:pt idx="151">
                  <c:v>11</c:v>
                </c:pt>
                <c:pt idx="152">
                  <c:v>5</c:v>
                </c:pt>
                <c:pt idx="153">
                  <c:v>5</c:v>
                </c:pt>
                <c:pt idx="154">
                  <c:v>10</c:v>
                </c:pt>
                <c:pt idx="155">
                  <c:v>4</c:v>
                </c:pt>
                <c:pt idx="156">
                  <c:v>5</c:v>
                </c:pt>
                <c:pt idx="157">
                  <c:v>6</c:v>
                </c:pt>
                <c:pt idx="158">
                  <c:v>6</c:v>
                </c:pt>
                <c:pt idx="159">
                  <c:v>4</c:v>
                </c:pt>
                <c:pt idx="160">
                  <c:v>4</c:v>
                </c:pt>
                <c:pt idx="161">
                  <c:v>10</c:v>
                </c:pt>
                <c:pt idx="162">
                  <c:v>5</c:v>
                </c:pt>
                <c:pt idx="163">
                  <c:v>4</c:v>
                </c:pt>
                <c:pt idx="164">
                  <c:v>11</c:v>
                </c:pt>
                <c:pt idx="165">
                  <c:v>4</c:v>
                </c:pt>
                <c:pt idx="166">
                  <c:v>10</c:v>
                </c:pt>
                <c:pt idx="167">
                  <c:v>4</c:v>
                </c:pt>
                <c:pt idx="168">
                  <c:v>10</c:v>
                </c:pt>
                <c:pt idx="169">
                  <c:v>11</c:v>
                </c:pt>
                <c:pt idx="170">
                  <c:v>3</c:v>
                </c:pt>
                <c:pt idx="171">
                  <c:v>4</c:v>
                </c:pt>
                <c:pt idx="172">
                  <c:v>4</c:v>
                </c:pt>
                <c:pt idx="173">
                  <c:v>10</c:v>
                </c:pt>
                <c:pt idx="174">
                  <c:v>5</c:v>
                </c:pt>
                <c:pt idx="175">
                  <c:v>6</c:v>
                </c:pt>
                <c:pt idx="176">
                  <c:v>6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5</c:v>
                </c:pt>
                <c:pt idx="181">
                  <c:v>11</c:v>
                </c:pt>
                <c:pt idx="182">
                  <c:v>10</c:v>
                </c:pt>
                <c:pt idx="183">
                  <c:v>5</c:v>
                </c:pt>
                <c:pt idx="184">
                  <c:v>11</c:v>
                </c:pt>
                <c:pt idx="185">
                  <c:v>5</c:v>
                </c:pt>
                <c:pt idx="186">
                  <c:v>11</c:v>
                </c:pt>
                <c:pt idx="187">
                  <c:v>5</c:v>
                </c:pt>
                <c:pt idx="188">
                  <c:v>4</c:v>
                </c:pt>
                <c:pt idx="189">
                  <c:v>11</c:v>
                </c:pt>
                <c:pt idx="190">
                  <c:v>5</c:v>
                </c:pt>
                <c:pt idx="191">
                  <c:v>6</c:v>
                </c:pt>
                <c:pt idx="192">
                  <c:v>4</c:v>
                </c:pt>
                <c:pt idx="193">
                  <c:v>4</c:v>
                </c:pt>
                <c:pt idx="194">
                  <c:v>5</c:v>
                </c:pt>
                <c:pt idx="195">
                  <c:v>4</c:v>
                </c:pt>
                <c:pt idx="196">
                  <c:v>10</c:v>
                </c:pt>
                <c:pt idx="197">
                  <c:v>5</c:v>
                </c:pt>
                <c:pt idx="198">
                  <c:v>6</c:v>
                </c:pt>
                <c:pt idx="199">
                  <c:v>5</c:v>
                </c:pt>
                <c:pt idx="200">
                  <c:v>4</c:v>
                </c:pt>
                <c:pt idx="201">
                  <c:v>10</c:v>
                </c:pt>
                <c:pt idx="202">
                  <c:v>11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10</c:v>
                </c:pt>
                <c:pt idx="207">
                  <c:v>3</c:v>
                </c:pt>
                <c:pt idx="208">
                  <c:v>6</c:v>
                </c:pt>
                <c:pt idx="209">
                  <c:v>11</c:v>
                </c:pt>
                <c:pt idx="210">
                  <c:v>5</c:v>
                </c:pt>
                <c:pt idx="211">
                  <c:v>4</c:v>
                </c:pt>
                <c:pt idx="212">
                  <c:v>4</c:v>
                </c:pt>
                <c:pt idx="213">
                  <c:v>10</c:v>
                </c:pt>
                <c:pt idx="214">
                  <c:v>5</c:v>
                </c:pt>
                <c:pt idx="215">
                  <c:v>5</c:v>
                </c:pt>
                <c:pt idx="216">
                  <c:v>6</c:v>
                </c:pt>
                <c:pt idx="217">
                  <c:v>6</c:v>
                </c:pt>
                <c:pt idx="218">
                  <c:v>5</c:v>
                </c:pt>
                <c:pt idx="219">
                  <c:v>5</c:v>
                </c:pt>
                <c:pt idx="220">
                  <c:v>6</c:v>
                </c:pt>
                <c:pt idx="221">
                  <c:v>10</c:v>
                </c:pt>
                <c:pt idx="222">
                  <c:v>5</c:v>
                </c:pt>
                <c:pt idx="223">
                  <c:v>11</c:v>
                </c:pt>
                <c:pt idx="224">
                  <c:v>6</c:v>
                </c:pt>
                <c:pt idx="225">
                  <c:v>11</c:v>
                </c:pt>
                <c:pt idx="226">
                  <c:v>6</c:v>
                </c:pt>
                <c:pt idx="227">
                  <c:v>5</c:v>
                </c:pt>
                <c:pt idx="228">
                  <c:v>10</c:v>
                </c:pt>
                <c:pt idx="229">
                  <c:v>10</c:v>
                </c:pt>
                <c:pt idx="230">
                  <c:v>4</c:v>
                </c:pt>
                <c:pt idx="231">
                  <c:v>5</c:v>
                </c:pt>
                <c:pt idx="232">
                  <c:v>4</c:v>
                </c:pt>
                <c:pt idx="233">
                  <c:v>10</c:v>
                </c:pt>
                <c:pt idx="234">
                  <c:v>6</c:v>
                </c:pt>
                <c:pt idx="235">
                  <c:v>5</c:v>
                </c:pt>
                <c:pt idx="236">
                  <c:v>5</c:v>
                </c:pt>
                <c:pt idx="237">
                  <c:v>6</c:v>
                </c:pt>
                <c:pt idx="238">
                  <c:v>6</c:v>
                </c:pt>
                <c:pt idx="239">
                  <c:v>5</c:v>
                </c:pt>
                <c:pt idx="240">
                  <c:v>5</c:v>
                </c:pt>
                <c:pt idx="241">
                  <c:v>4</c:v>
                </c:pt>
                <c:pt idx="242">
                  <c:v>6</c:v>
                </c:pt>
                <c:pt idx="243">
                  <c:v>5</c:v>
                </c:pt>
                <c:pt idx="244">
                  <c:v>4</c:v>
                </c:pt>
                <c:pt idx="245">
                  <c:v>6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6</c:v>
                </c:pt>
                <c:pt idx="250">
                  <c:v>11</c:v>
                </c:pt>
                <c:pt idx="251">
                  <c:v>4</c:v>
                </c:pt>
                <c:pt idx="252">
                  <c:v>4</c:v>
                </c:pt>
                <c:pt idx="253">
                  <c:v>5</c:v>
                </c:pt>
                <c:pt idx="254">
                  <c:v>5</c:v>
                </c:pt>
                <c:pt idx="255">
                  <c:v>4</c:v>
                </c:pt>
                <c:pt idx="256">
                  <c:v>6</c:v>
                </c:pt>
                <c:pt idx="257">
                  <c:v>4</c:v>
                </c:pt>
                <c:pt idx="258">
                  <c:v>11</c:v>
                </c:pt>
                <c:pt idx="259">
                  <c:v>6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10</c:v>
                </c:pt>
                <c:pt idx="264">
                  <c:v>5</c:v>
                </c:pt>
                <c:pt idx="265">
                  <c:v>6</c:v>
                </c:pt>
                <c:pt idx="266">
                  <c:v>10</c:v>
                </c:pt>
                <c:pt idx="267">
                  <c:v>6</c:v>
                </c:pt>
                <c:pt idx="268">
                  <c:v>6</c:v>
                </c:pt>
                <c:pt idx="269">
                  <c:v>4</c:v>
                </c:pt>
                <c:pt idx="270">
                  <c:v>5</c:v>
                </c:pt>
                <c:pt idx="271">
                  <c:v>4</c:v>
                </c:pt>
                <c:pt idx="272">
                  <c:v>5</c:v>
                </c:pt>
                <c:pt idx="273">
                  <c:v>6</c:v>
                </c:pt>
                <c:pt idx="274">
                  <c:v>5</c:v>
                </c:pt>
                <c:pt idx="275">
                  <c:v>6</c:v>
                </c:pt>
                <c:pt idx="276">
                  <c:v>4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6</c:v>
                </c:pt>
                <c:pt idx="281">
                  <c:v>6</c:v>
                </c:pt>
                <c:pt idx="282">
                  <c:v>10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3</c:v>
                </c:pt>
                <c:pt idx="287">
                  <c:v>6</c:v>
                </c:pt>
                <c:pt idx="288">
                  <c:v>6</c:v>
                </c:pt>
                <c:pt idx="289">
                  <c:v>10</c:v>
                </c:pt>
                <c:pt idx="290">
                  <c:v>6</c:v>
                </c:pt>
                <c:pt idx="291">
                  <c:v>11</c:v>
                </c:pt>
                <c:pt idx="292">
                  <c:v>4</c:v>
                </c:pt>
                <c:pt idx="293">
                  <c:v>11</c:v>
                </c:pt>
                <c:pt idx="294">
                  <c:v>6</c:v>
                </c:pt>
                <c:pt idx="295">
                  <c:v>6</c:v>
                </c:pt>
                <c:pt idx="296">
                  <c:v>5</c:v>
                </c:pt>
                <c:pt idx="297">
                  <c:v>10</c:v>
                </c:pt>
                <c:pt idx="298">
                  <c:v>5</c:v>
                </c:pt>
                <c:pt idx="299">
                  <c:v>5</c:v>
                </c:pt>
                <c:pt idx="300">
                  <c:v>4</c:v>
                </c:pt>
                <c:pt idx="301">
                  <c:v>4</c:v>
                </c:pt>
                <c:pt idx="302">
                  <c:v>5</c:v>
                </c:pt>
                <c:pt idx="303">
                  <c:v>6</c:v>
                </c:pt>
                <c:pt idx="304">
                  <c:v>6</c:v>
                </c:pt>
                <c:pt idx="305">
                  <c:v>5</c:v>
                </c:pt>
                <c:pt idx="306">
                  <c:v>4</c:v>
                </c:pt>
                <c:pt idx="307">
                  <c:v>6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4</c:v>
                </c:pt>
                <c:pt idx="314">
                  <c:v>4</c:v>
                </c:pt>
              </c:numCache>
            </c:numRef>
          </c:xVal>
          <c:yVal>
            <c:numRef>
              <c:f>E_CTLA4_site_9_!$V$2:$V$347</c:f>
              <c:numCache>
                <c:formatCode>General</c:formatCode>
                <c:ptCount val="346"/>
                <c:pt idx="0">
                  <c:v>374</c:v>
                </c:pt>
                <c:pt idx="1">
                  <c:v>162</c:v>
                </c:pt>
                <c:pt idx="2">
                  <c:v>158</c:v>
                </c:pt>
                <c:pt idx="3">
                  <c:v>154</c:v>
                </c:pt>
                <c:pt idx="4">
                  <c:v>148</c:v>
                </c:pt>
                <c:pt idx="5">
                  <c:v>140</c:v>
                </c:pt>
                <c:pt idx="6">
                  <c:v>140</c:v>
                </c:pt>
                <c:pt idx="7">
                  <c:v>126</c:v>
                </c:pt>
                <c:pt idx="8">
                  <c:v>122</c:v>
                </c:pt>
                <c:pt idx="9">
                  <c:v>122</c:v>
                </c:pt>
                <c:pt idx="10">
                  <c:v>120</c:v>
                </c:pt>
                <c:pt idx="11">
                  <c:v>108</c:v>
                </c:pt>
                <c:pt idx="12">
                  <c:v>106</c:v>
                </c:pt>
                <c:pt idx="13">
                  <c:v>104</c:v>
                </c:pt>
                <c:pt idx="14">
                  <c:v>98</c:v>
                </c:pt>
                <c:pt idx="15">
                  <c:v>96</c:v>
                </c:pt>
                <c:pt idx="16">
                  <c:v>96</c:v>
                </c:pt>
                <c:pt idx="17">
                  <c:v>94</c:v>
                </c:pt>
                <c:pt idx="18">
                  <c:v>92</c:v>
                </c:pt>
                <c:pt idx="19">
                  <c:v>92</c:v>
                </c:pt>
                <c:pt idx="20">
                  <c:v>90</c:v>
                </c:pt>
                <c:pt idx="21">
                  <c:v>90</c:v>
                </c:pt>
                <c:pt idx="22">
                  <c:v>88</c:v>
                </c:pt>
                <c:pt idx="23">
                  <c:v>88</c:v>
                </c:pt>
                <c:pt idx="24">
                  <c:v>88</c:v>
                </c:pt>
                <c:pt idx="25">
                  <c:v>88</c:v>
                </c:pt>
                <c:pt idx="26">
                  <c:v>86</c:v>
                </c:pt>
                <c:pt idx="27">
                  <c:v>84</c:v>
                </c:pt>
                <c:pt idx="28">
                  <c:v>84</c:v>
                </c:pt>
                <c:pt idx="29">
                  <c:v>84</c:v>
                </c:pt>
                <c:pt idx="30">
                  <c:v>82</c:v>
                </c:pt>
                <c:pt idx="31">
                  <c:v>80</c:v>
                </c:pt>
                <c:pt idx="32">
                  <c:v>80</c:v>
                </c:pt>
                <c:pt idx="33">
                  <c:v>78</c:v>
                </c:pt>
                <c:pt idx="34">
                  <c:v>78</c:v>
                </c:pt>
                <c:pt idx="35">
                  <c:v>78</c:v>
                </c:pt>
                <c:pt idx="36">
                  <c:v>76</c:v>
                </c:pt>
                <c:pt idx="37">
                  <c:v>76</c:v>
                </c:pt>
                <c:pt idx="38">
                  <c:v>74</c:v>
                </c:pt>
                <c:pt idx="39">
                  <c:v>74</c:v>
                </c:pt>
                <c:pt idx="40">
                  <c:v>74</c:v>
                </c:pt>
                <c:pt idx="41">
                  <c:v>72</c:v>
                </c:pt>
                <c:pt idx="42">
                  <c:v>72</c:v>
                </c:pt>
                <c:pt idx="43">
                  <c:v>72</c:v>
                </c:pt>
                <c:pt idx="44">
                  <c:v>68</c:v>
                </c:pt>
                <c:pt idx="45">
                  <c:v>68</c:v>
                </c:pt>
                <c:pt idx="46">
                  <c:v>68</c:v>
                </c:pt>
                <c:pt idx="47">
                  <c:v>68</c:v>
                </c:pt>
                <c:pt idx="48">
                  <c:v>66</c:v>
                </c:pt>
                <c:pt idx="49">
                  <c:v>66</c:v>
                </c:pt>
                <c:pt idx="50">
                  <c:v>66</c:v>
                </c:pt>
                <c:pt idx="51">
                  <c:v>66</c:v>
                </c:pt>
                <c:pt idx="52">
                  <c:v>64</c:v>
                </c:pt>
                <c:pt idx="53">
                  <c:v>64</c:v>
                </c:pt>
                <c:pt idx="54">
                  <c:v>62</c:v>
                </c:pt>
                <c:pt idx="55">
                  <c:v>62</c:v>
                </c:pt>
                <c:pt idx="56">
                  <c:v>60</c:v>
                </c:pt>
                <c:pt idx="57">
                  <c:v>60</c:v>
                </c:pt>
                <c:pt idx="58">
                  <c:v>58</c:v>
                </c:pt>
                <c:pt idx="59">
                  <c:v>58</c:v>
                </c:pt>
                <c:pt idx="60">
                  <c:v>58</c:v>
                </c:pt>
                <c:pt idx="61">
                  <c:v>58</c:v>
                </c:pt>
                <c:pt idx="62">
                  <c:v>56</c:v>
                </c:pt>
                <c:pt idx="63">
                  <c:v>56</c:v>
                </c:pt>
                <c:pt idx="64">
                  <c:v>56</c:v>
                </c:pt>
                <c:pt idx="65">
                  <c:v>54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48</c:v>
                </c:pt>
                <c:pt idx="72">
                  <c:v>48</c:v>
                </c:pt>
                <c:pt idx="73">
                  <c:v>48</c:v>
                </c:pt>
                <c:pt idx="74">
                  <c:v>46</c:v>
                </c:pt>
                <c:pt idx="75">
                  <c:v>46</c:v>
                </c:pt>
                <c:pt idx="76">
                  <c:v>46</c:v>
                </c:pt>
                <c:pt idx="77">
                  <c:v>46</c:v>
                </c:pt>
                <c:pt idx="78">
                  <c:v>46</c:v>
                </c:pt>
                <c:pt idx="79">
                  <c:v>46</c:v>
                </c:pt>
                <c:pt idx="80">
                  <c:v>44</c:v>
                </c:pt>
                <c:pt idx="81">
                  <c:v>44</c:v>
                </c:pt>
                <c:pt idx="82">
                  <c:v>43</c:v>
                </c:pt>
                <c:pt idx="83">
                  <c:v>42</c:v>
                </c:pt>
                <c:pt idx="84">
                  <c:v>42</c:v>
                </c:pt>
                <c:pt idx="85">
                  <c:v>42</c:v>
                </c:pt>
                <c:pt idx="86">
                  <c:v>42</c:v>
                </c:pt>
                <c:pt idx="87">
                  <c:v>42</c:v>
                </c:pt>
                <c:pt idx="88">
                  <c:v>42</c:v>
                </c:pt>
                <c:pt idx="89">
                  <c:v>40</c:v>
                </c:pt>
                <c:pt idx="90">
                  <c:v>40</c:v>
                </c:pt>
                <c:pt idx="91">
                  <c:v>38</c:v>
                </c:pt>
                <c:pt idx="92">
                  <c:v>38</c:v>
                </c:pt>
                <c:pt idx="93">
                  <c:v>36</c:v>
                </c:pt>
                <c:pt idx="94">
                  <c:v>36</c:v>
                </c:pt>
                <c:pt idx="95">
                  <c:v>36</c:v>
                </c:pt>
                <c:pt idx="96">
                  <c:v>36</c:v>
                </c:pt>
                <c:pt idx="97">
                  <c:v>36</c:v>
                </c:pt>
                <c:pt idx="98">
                  <c:v>34</c:v>
                </c:pt>
                <c:pt idx="99">
                  <c:v>34</c:v>
                </c:pt>
                <c:pt idx="100">
                  <c:v>34</c:v>
                </c:pt>
                <c:pt idx="101">
                  <c:v>34</c:v>
                </c:pt>
                <c:pt idx="102">
                  <c:v>32</c:v>
                </c:pt>
                <c:pt idx="103">
                  <c:v>32</c:v>
                </c:pt>
                <c:pt idx="104">
                  <c:v>32</c:v>
                </c:pt>
                <c:pt idx="105">
                  <c:v>32</c:v>
                </c:pt>
                <c:pt idx="106">
                  <c:v>32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28</c:v>
                </c:pt>
                <c:pt idx="116">
                  <c:v>28</c:v>
                </c:pt>
                <c:pt idx="117">
                  <c:v>28</c:v>
                </c:pt>
                <c:pt idx="118">
                  <c:v>28</c:v>
                </c:pt>
                <c:pt idx="119">
                  <c:v>28</c:v>
                </c:pt>
                <c:pt idx="120">
                  <c:v>28</c:v>
                </c:pt>
                <c:pt idx="121">
                  <c:v>28</c:v>
                </c:pt>
                <c:pt idx="122">
                  <c:v>26</c:v>
                </c:pt>
                <c:pt idx="123">
                  <c:v>26</c:v>
                </c:pt>
                <c:pt idx="124">
                  <c:v>26</c:v>
                </c:pt>
                <c:pt idx="125">
                  <c:v>24</c:v>
                </c:pt>
                <c:pt idx="126">
                  <c:v>24</c:v>
                </c:pt>
                <c:pt idx="127">
                  <c:v>24</c:v>
                </c:pt>
                <c:pt idx="128">
                  <c:v>24</c:v>
                </c:pt>
                <c:pt idx="129">
                  <c:v>22</c:v>
                </c:pt>
                <c:pt idx="130">
                  <c:v>22</c:v>
                </c:pt>
                <c:pt idx="131">
                  <c:v>22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22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18</c:v>
                </c:pt>
                <c:pt idx="146">
                  <c:v>18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14</c:v>
                </c:pt>
                <c:pt idx="170">
                  <c:v>14</c:v>
                </c:pt>
                <c:pt idx="171">
                  <c:v>14</c:v>
                </c:pt>
                <c:pt idx="172">
                  <c:v>14</c:v>
                </c:pt>
                <c:pt idx="173">
                  <c:v>14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70-DD47-94D0-51F210274536}"/>
            </c:ext>
          </c:extLst>
        </c:ser>
        <c:ser>
          <c:idx val="1"/>
          <c:order val="1"/>
          <c:tx>
            <c:v>replicate2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E_CTLA4_site_9_!$X$2:$X$347</c:f>
              <c:numCache>
                <c:formatCode>General</c:formatCode>
                <c:ptCount val="34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11</c:v>
                </c:pt>
                <c:pt idx="7">
                  <c:v>4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10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5</c:v>
                </c:pt>
                <c:pt idx="16">
                  <c:v>6</c:v>
                </c:pt>
                <c:pt idx="17">
                  <c:v>5</c:v>
                </c:pt>
                <c:pt idx="18">
                  <c:v>4</c:v>
                </c:pt>
                <c:pt idx="19">
                  <c:v>3</c:v>
                </c:pt>
                <c:pt idx="20">
                  <c:v>11</c:v>
                </c:pt>
                <c:pt idx="21">
                  <c:v>5</c:v>
                </c:pt>
                <c:pt idx="22">
                  <c:v>3</c:v>
                </c:pt>
                <c:pt idx="23">
                  <c:v>3</c:v>
                </c:pt>
                <c:pt idx="24">
                  <c:v>6</c:v>
                </c:pt>
                <c:pt idx="25">
                  <c:v>3</c:v>
                </c:pt>
                <c:pt idx="26">
                  <c:v>2</c:v>
                </c:pt>
                <c:pt idx="27">
                  <c:v>4</c:v>
                </c:pt>
                <c:pt idx="28">
                  <c:v>6</c:v>
                </c:pt>
                <c:pt idx="29">
                  <c:v>4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6</c:v>
                </c:pt>
                <c:pt idx="34">
                  <c:v>4</c:v>
                </c:pt>
                <c:pt idx="35">
                  <c:v>5</c:v>
                </c:pt>
                <c:pt idx="36">
                  <c:v>10</c:v>
                </c:pt>
                <c:pt idx="37">
                  <c:v>5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6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6</c:v>
                </c:pt>
                <c:pt idx="49">
                  <c:v>4</c:v>
                </c:pt>
                <c:pt idx="50">
                  <c:v>6</c:v>
                </c:pt>
                <c:pt idx="51">
                  <c:v>5</c:v>
                </c:pt>
                <c:pt idx="52">
                  <c:v>4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5</c:v>
                </c:pt>
                <c:pt idx="57">
                  <c:v>5</c:v>
                </c:pt>
                <c:pt idx="58">
                  <c:v>4</c:v>
                </c:pt>
                <c:pt idx="59">
                  <c:v>3</c:v>
                </c:pt>
                <c:pt idx="60">
                  <c:v>5</c:v>
                </c:pt>
                <c:pt idx="61">
                  <c:v>5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5</c:v>
                </c:pt>
                <c:pt idx="66">
                  <c:v>5</c:v>
                </c:pt>
                <c:pt idx="67">
                  <c:v>3</c:v>
                </c:pt>
                <c:pt idx="68">
                  <c:v>6</c:v>
                </c:pt>
                <c:pt idx="69">
                  <c:v>11</c:v>
                </c:pt>
                <c:pt idx="70">
                  <c:v>10</c:v>
                </c:pt>
                <c:pt idx="71">
                  <c:v>5</c:v>
                </c:pt>
                <c:pt idx="72">
                  <c:v>4</c:v>
                </c:pt>
                <c:pt idx="73">
                  <c:v>6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5</c:v>
                </c:pt>
                <c:pt idx="78">
                  <c:v>4</c:v>
                </c:pt>
                <c:pt idx="79">
                  <c:v>4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5</c:v>
                </c:pt>
                <c:pt idx="84">
                  <c:v>4</c:v>
                </c:pt>
                <c:pt idx="85">
                  <c:v>5</c:v>
                </c:pt>
                <c:pt idx="86">
                  <c:v>5</c:v>
                </c:pt>
                <c:pt idx="87">
                  <c:v>4</c:v>
                </c:pt>
                <c:pt idx="88">
                  <c:v>10</c:v>
                </c:pt>
                <c:pt idx="89">
                  <c:v>4</c:v>
                </c:pt>
                <c:pt idx="90">
                  <c:v>4</c:v>
                </c:pt>
                <c:pt idx="91">
                  <c:v>6</c:v>
                </c:pt>
                <c:pt idx="92">
                  <c:v>11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10</c:v>
                </c:pt>
                <c:pt idx="99">
                  <c:v>4</c:v>
                </c:pt>
                <c:pt idx="100">
                  <c:v>5</c:v>
                </c:pt>
                <c:pt idx="101">
                  <c:v>5</c:v>
                </c:pt>
                <c:pt idx="102">
                  <c:v>11</c:v>
                </c:pt>
                <c:pt idx="103">
                  <c:v>6</c:v>
                </c:pt>
                <c:pt idx="104">
                  <c:v>4</c:v>
                </c:pt>
                <c:pt idx="105">
                  <c:v>11</c:v>
                </c:pt>
                <c:pt idx="106">
                  <c:v>5</c:v>
                </c:pt>
                <c:pt idx="107">
                  <c:v>10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5</c:v>
                </c:pt>
                <c:pt idx="112">
                  <c:v>5</c:v>
                </c:pt>
                <c:pt idx="113">
                  <c:v>11</c:v>
                </c:pt>
                <c:pt idx="114">
                  <c:v>6</c:v>
                </c:pt>
                <c:pt idx="115">
                  <c:v>5</c:v>
                </c:pt>
                <c:pt idx="116">
                  <c:v>4</c:v>
                </c:pt>
                <c:pt idx="117">
                  <c:v>4</c:v>
                </c:pt>
                <c:pt idx="118">
                  <c:v>10</c:v>
                </c:pt>
                <c:pt idx="119">
                  <c:v>4</c:v>
                </c:pt>
                <c:pt idx="120">
                  <c:v>5</c:v>
                </c:pt>
                <c:pt idx="121">
                  <c:v>5</c:v>
                </c:pt>
                <c:pt idx="122">
                  <c:v>10</c:v>
                </c:pt>
                <c:pt idx="123">
                  <c:v>4</c:v>
                </c:pt>
                <c:pt idx="124">
                  <c:v>3</c:v>
                </c:pt>
                <c:pt idx="125">
                  <c:v>5</c:v>
                </c:pt>
                <c:pt idx="126">
                  <c:v>5</c:v>
                </c:pt>
                <c:pt idx="127">
                  <c:v>10</c:v>
                </c:pt>
                <c:pt idx="128">
                  <c:v>5</c:v>
                </c:pt>
                <c:pt idx="129">
                  <c:v>6</c:v>
                </c:pt>
                <c:pt idx="130">
                  <c:v>4</c:v>
                </c:pt>
                <c:pt idx="131">
                  <c:v>5</c:v>
                </c:pt>
                <c:pt idx="132">
                  <c:v>11</c:v>
                </c:pt>
                <c:pt idx="133">
                  <c:v>5</c:v>
                </c:pt>
                <c:pt idx="134">
                  <c:v>5</c:v>
                </c:pt>
                <c:pt idx="135">
                  <c:v>4</c:v>
                </c:pt>
                <c:pt idx="136">
                  <c:v>11</c:v>
                </c:pt>
                <c:pt idx="137">
                  <c:v>4</c:v>
                </c:pt>
                <c:pt idx="138">
                  <c:v>11</c:v>
                </c:pt>
                <c:pt idx="139">
                  <c:v>10</c:v>
                </c:pt>
                <c:pt idx="140">
                  <c:v>5</c:v>
                </c:pt>
                <c:pt idx="141">
                  <c:v>6</c:v>
                </c:pt>
                <c:pt idx="142">
                  <c:v>4</c:v>
                </c:pt>
                <c:pt idx="143">
                  <c:v>10</c:v>
                </c:pt>
                <c:pt idx="144">
                  <c:v>5</c:v>
                </c:pt>
                <c:pt idx="145">
                  <c:v>5</c:v>
                </c:pt>
                <c:pt idx="146">
                  <c:v>4</c:v>
                </c:pt>
                <c:pt idx="147">
                  <c:v>11</c:v>
                </c:pt>
                <c:pt idx="148">
                  <c:v>11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5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4</c:v>
                </c:pt>
                <c:pt idx="160">
                  <c:v>5</c:v>
                </c:pt>
                <c:pt idx="161">
                  <c:v>6</c:v>
                </c:pt>
                <c:pt idx="162">
                  <c:v>5</c:v>
                </c:pt>
                <c:pt idx="163">
                  <c:v>6</c:v>
                </c:pt>
                <c:pt idx="164">
                  <c:v>4</c:v>
                </c:pt>
                <c:pt idx="165">
                  <c:v>4</c:v>
                </c:pt>
                <c:pt idx="166">
                  <c:v>6</c:v>
                </c:pt>
                <c:pt idx="167">
                  <c:v>4</c:v>
                </c:pt>
                <c:pt idx="168">
                  <c:v>10</c:v>
                </c:pt>
                <c:pt idx="169">
                  <c:v>5</c:v>
                </c:pt>
                <c:pt idx="170">
                  <c:v>5</c:v>
                </c:pt>
                <c:pt idx="171">
                  <c:v>4</c:v>
                </c:pt>
                <c:pt idx="172">
                  <c:v>5</c:v>
                </c:pt>
                <c:pt idx="173">
                  <c:v>3</c:v>
                </c:pt>
                <c:pt idx="174">
                  <c:v>5</c:v>
                </c:pt>
                <c:pt idx="175">
                  <c:v>11</c:v>
                </c:pt>
                <c:pt idx="176">
                  <c:v>5</c:v>
                </c:pt>
                <c:pt idx="177">
                  <c:v>5</c:v>
                </c:pt>
                <c:pt idx="178">
                  <c:v>11</c:v>
                </c:pt>
                <c:pt idx="179">
                  <c:v>10</c:v>
                </c:pt>
                <c:pt idx="180">
                  <c:v>4</c:v>
                </c:pt>
                <c:pt idx="181">
                  <c:v>11</c:v>
                </c:pt>
                <c:pt idx="182">
                  <c:v>4</c:v>
                </c:pt>
                <c:pt idx="183">
                  <c:v>5</c:v>
                </c:pt>
                <c:pt idx="184">
                  <c:v>10</c:v>
                </c:pt>
                <c:pt idx="185">
                  <c:v>11</c:v>
                </c:pt>
                <c:pt idx="186">
                  <c:v>4</c:v>
                </c:pt>
                <c:pt idx="187">
                  <c:v>10</c:v>
                </c:pt>
                <c:pt idx="188">
                  <c:v>5</c:v>
                </c:pt>
                <c:pt idx="189">
                  <c:v>10</c:v>
                </c:pt>
                <c:pt idx="190">
                  <c:v>5</c:v>
                </c:pt>
                <c:pt idx="191">
                  <c:v>5</c:v>
                </c:pt>
                <c:pt idx="192">
                  <c:v>3</c:v>
                </c:pt>
                <c:pt idx="193">
                  <c:v>10</c:v>
                </c:pt>
                <c:pt idx="194">
                  <c:v>6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4</c:v>
                </c:pt>
                <c:pt idx="199">
                  <c:v>5</c:v>
                </c:pt>
                <c:pt idx="200">
                  <c:v>4</c:v>
                </c:pt>
                <c:pt idx="201">
                  <c:v>5</c:v>
                </c:pt>
                <c:pt idx="202">
                  <c:v>6</c:v>
                </c:pt>
                <c:pt idx="203">
                  <c:v>4</c:v>
                </c:pt>
                <c:pt idx="204">
                  <c:v>6</c:v>
                </c:pt>
                <c:pt idx="205">
                  <c:v>3</c:v>
                </c:pt>
                <c:pt idx="206">
                  <c:v>5</c:v>
                </c:pt>
                <c:pt idx="207">
                  <c:v>11</c:v>
                </c:pt>
                <c:pt idx="208">
                  <c:v>6</c:v>
                </c:pt>
                <c:pt idx="209">
                  <c:v>6</c:v>
                </c:pt>
                <c:pt idx="210">
                  <c:v>5</c:v>
                </c:pt>
                <c:pt idx="211">
                  <c:v>4</c:v>
                </c:pt>
                <c:pt idx="212">
                  <c:v>4</c:v>
                </c:pt>
                <c:pt idx="213">
                  <c:v>6</c:v>
                </c:pt>
                <c:pt idx="214">
                  <c:v>5</c:v>
                </c:pt>
                <c:pt idx="215">
                  <c:v>4</c:v>
                </c:pt>
                <c:pt idx="216">
                  <c:v>5</c:v>
                </c:pt>
                <c:pt idx="217">
                  <c:v>6</c:v>
                </c:pt>
                <c:pt idx="218">
                  <c:v>6</c:v>
                </c:pt>
                <c:pt idx="219">
                  <c:v>4</c:v>
                </c:pt>
                <c:pt idx="220">
                  <c:v>5</c:v>
                </c:pt>
                <c:pt idx="221">
                  <c:v>11</c:v>
                </c:pt>
                <c:pt idx="222">
                  <c:v>5</c:v>
                </c:pt>
                <c:pt idx="223">
                  <c:v>6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6</c:v>
                </c:pt>
                <c:pt idx="231">
                  <c:v>5</c:v>
                </c:pt>
                <c:pt idx="232">
                  <c:v>5</c:v>
                </c:pt>
                <c:pt idx="233">
                  <c:v>4</c:v>
                </c:pt>
                <c:pt idx="234">
                  <c:v>10</c:v>
                </c:pt>
                <c:pt idx="235">
                  <c:v>11</c:v>
                </c:pt>
                <c:pt idx="236">
                  <c:v>10</c:v>
                </c:pt>
                <c:pt idx="237">
                  <c:v>6</c:v>
                </c:pt>
                <c:pt idx="238">
                  <c:v>4</c:v>
                </c:pt>
                <c:pt idx="239">
                  <c:v>6</c:v>
                </c:pt>
                <c:pt idx="240">
                  <c:v>4</c:v>
                </c:pt>
                <c:pt idx="241">
                  <c:v>6</c:v>
                </c:pt>
                <c:pt idx="242">
                  <c:v>11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4</c:v>
                </c:pt>
                <c:pt idx="247">
                  <c:v>10</c:v>
                </c:pt>
                <c:pt idx="248">
                  <c:v>11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5</c:v>
                </c:pt>
                <c:pt idx="254">
                  <c:v>6</c:v>
                </c:pt>
                <c:pt idx="255">
                  <c:v>6</c:v>
                </c:pt>
                <c:pt idx="256">
                  <c:v>11</c:v>
                </c:pt>
                <c:pt idx="257">
                  <c:v>5</c:v>
                </c:pt>
                <c:pt idx="258">
                  <c:v>4</c:v>
                </c:pt>
                <c:pt idx="259">
                  <c:v>6</c:v>
                </c:pt>
                <c:pt idx="260">
                  <c:v>11</c:v>
                </c:pt>
                <c:pt idx="261">
                  <c:v>4</c:v>
                </c:pt>
                <c:pt idx="262">
                  <c:v>4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10</c:v>
                </c:pt>
                <c:pt idx="267">
                  <c:v>11</c:v>
                </c:pt>
                <c:pt idx="268">
                  <c:v>6</c:v>
                </c:pt>
                <c:pt idx="269">
                  <c:v>6</c:v>
                </c:pt>
                <c:pt idx="270">
                  <c:v>5</c:v>
                </c:pt>
                <c:pt idx="271">
                  <c:v>5</c:v>
                </c:pt>
                <c:pt idx="272">
                  <c:v>4</c:v>
                </c:pt>
                <c:pt idx="273">
                  <c:v>4</c:v>
                </c:pt>
                <c:pt idx="274">
                  <c:v>6</c:v>
                </c:pt>
                <c:pt idx="275">
                  <c:v>5</c:v>
                </c:pt>
                <c:pt idx="276">
                  <c:v>6</c:v>
                </c:pt>
                <c:pt idx="277">
                  <c:v>5</c:v>
                </c:pt>
                <c:pt idx="278">
                  <c:v>5</c:v>
                </c:pt>
                <c:pt idx="279">
                  <c:v>6</c:v>
                </c:pt>
                <c:pt idx="280">
                  <c:v>5</c:v>
                </c:pt>
                <c:pt idx="281">
                  <c:v>6</c:v>
                </c:pt>
                <c:pt idx="282">
                  <c:v>6</c:v>
                </c:pt>
                <c:pt idx="283">
                  <c:v>5</c:v>
                </c:pt>
                <c:pt idx="284">
                  <c:v>4</c:v>
                </c:pt>
                <c:pt idx="285">
                  <c:v>10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5</c:v>
                </c:pt>
                <c:pt idx="292">
                  <c:v>11</c:v>
                </c:pt>
                <c:pt idx="293">
                  <c:v>6</c:v>
                </c:pt>
                <c:pt idx="294">
                  <c:v>5</c:v>
                </c:pt>
                <c:pt idx="295">
                  <c:v>4</c:v>
                </c:pt>
                <c:pt idx="296">
                  <c:v>6</c:v>
                </c:pt>
                <c:pt idx="297">
                  <c:v>6</c:v>
                </c:pt>
                <c:pt idx="298">
                  <c:v>5</c:v>
                </c:pt>
                <c:pt idx="299">
                  <c:v>5</c:v>
                </c:pt>
                <c:pt idx="300">
                  <c:v>4</c:v>
                </c:pt>
                <c:pt idx="301">
                  <c:v>6</c:v>
                </c:pt>
                <c:pt idx="302">
                  <c:v>6</c:v>
                </c:pt>
                <c:pt idx="303">
                  <c:v>5</c:v>
                </c:pt>
                <c:pt idx="304">
                  <c:v>6</c:v>
                </c:pt>
                <c:pt idx="305">
                  <c:v>10</c:v>
                </c:pt>
                <c:pt idx="306">
                  <c:v>6</c:v>
                </c:pt>
                <c:pt idx="307">
                  <c:v>5</c:v>
                </c:pt>
                <c:pt idx="308">
                  <c:v>6</c:v>
                </c:pt>
                <c:pt idx="309">
                  <c:v>5</c:v>
                </c:pt>
                <c:pt idx="310">
                  <c:v>5</c:v>
                </c:pt>
                <c:pt idx="311">
                  <c:v>11</c:v>
                </c:pt>
                <c:pt idx="312">
                  <c:v>10</c:v>
                </c:pt>
                <c:pt idx="313">
                  <c:v>6</c:v>
                </c:pt>
                <c:pt idx="314">
                  <c:v>11</c:v>
                </c:pt>
                <c:pt idx="315">
                  <c:v>6</c:v>
                </c:pt>
                <c:pt idx="316">
                  <c:v>5</c:v>
                </c:pt>
                <c:pt idx="317">
                  <c:v>6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4</c:v>
                </c:pt>
                <c:pt idx="322">
                  <c:v>6</c:v>
                </c:pt>
                <c:pt idx="323">
                  <c:v>6</c:v>
                </c:pt>
                <c:pt idx="324">
                  <c:v>5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4</c:v>
                </c:pt>
                <c:pt idx="330">
                  <c:v>5</c:v>
                </c:pt>
                <c:pt idx="331">
                  <c:v>6</c:v>
                </c:pt>
                <c:pt idx="332">
                  <c:v>6</c:v>
                </c:pt>
                <c:pt idx="333">
                  <c:v>4</c:v>
                </c:pt>
                <c:pt idx="334">
                  <c:v>5</c:v>
                </c:pt>
                <c:pt idx="335">
                  <c:v>6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4</c:v>
                </c:pt>
                <c:pt idx="340">
                  <c:v>6</c:v>
                </c:pt>
                <c:pt idx="341">
                  <c:v>4</c:v>
                </c:pt>
                <c:pt idx="342">
                  <c:v>5</c:v>
                </c:pt>
                <c:pt idx="343">
                  <c:v>10</c:v>
                </c:pt>
                <c:pt idx="344">
                  <c:v>4</c:v>
                </c:pt>
                <c:pt idx="345">
                  <c:v>6</c:v>
                </c:pt>
              </c:numCache>
            </c:numRef>
          </c:xVal>
          <c:yVal>
            <c:numRef>
              <c:f>E_CTLA4_site_9_!$Y$2:$Y$347</c:f>
              <c:numCache>
                <c:formatCode>General</c:formatCode>
                <c:ptCount val="346"/>
                <c:pt idx="0">
                  <c:v>440</c:v>
                </c:pt>
                <c:pt idx="1">
                  <c:v>240</c:v>
                </c:pt>
                <c:pt idx="2">
                  <c:v>212</c:v>
                </c:pt>
                <c:pt idx="3">
                  <c:v>198</c:v>
                </c:pt>
                <c:pt idx="4">
                  <c:v>170</c:v>
                </c:pt>
                <c:pt idx="5">
                  <c:v>148</c:v>
                </c:pt>
                <c:pt idx="6">
                  <c:v>146</c:v>
                </c:pt>
                <c:pt idx="7">
                  <c:v>138</c:v>
                </c:pt>
                <c:pt idx="8">
                  <c:v>132</c:v>
                </c:pt>
                <c:pt idx="9">
                  <c:v>126</c:v>
                </c:pt>
                <c:pt idx="10">
                  <c:v>122</c:v>
                </c:pt>
                <c:pt idx="11">
                  <c:v>122</c:v>
                </c:pt>
                <c:pt idx="12">
                  <c:v>120</c:v>
                </c:pt>
                <c:pt idx="13">
                  <c:v>120</c:v>
                </c:pt>
                <c:pt idx="14">
                  <c:v>118</c:v>
                </c:pt>
                <c:pt idx="15">
                  <c:v>116</c:v>
                </c:pt>
                <c:pt idx="16">
                  <c:v>114</c:v>
                </c:pt>
                <c:pt idx="17">
                  <c:v>112</c:v>
                </c:pt>
                <c:pt idx="18">
                  <c:v>110</c:v>
                </c:pt>
                <c:pt idx="19">
                  <c:v>108</c:v>
                </c:pt>
                <c:pt idx="20">
                  <c:v>108</c:v>
                </c:pt>
                <c:pt idx="21">
                  <c:v>108</c:v>
                </c:pt>
                <c:pt idx="22">
                  <c:v>108</c:v>
                </c:pt>
                <c:pt idx="23">
                  <c:v>106</c:v>
                </c:pt>
                <c:pt idx="24">
                  <c:v>106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98</c:v>
                </c:pt>
                <c:pt idx="29">
                  <c:v>98</c:v>
                </c:pt>
                <c:pt idx="30">
                  <c:v>96</c:v>
                </c:pt>
                <c:pt idx="31">
                  <c:v>94</c:v>
                </c:pt>
                <c:pt idx="32">
                  <c:v>92</c:v>
                </c:pt>
                <c:pt idx="33">
                  <c:v>92</c:v>
                </c:pt>
                <c:pt idx="34">
                  <c:v>92</c:v>
                </c:pt>
                <c:pt idx="35">
                  <c:v>92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88</c:v>
                </c:pt>
                <c:pt idx="41">
                  <c:v>86</c:v>
                </c:pt>
                <c:pt idx="42">
                  <c:v>86</c:v>
                </c:pt>
                <c:pt idx="43">
                  <c:v>86</c:v>
                </c:pt>
                <c:pt idx="44">
                  <c:v>84</c:v>
                </c:pt>
                <c:pt idx="45">
                  <c:v>84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78</c:v>
                </c:pt>
                <c:pt idx="51">
                  <c:v>76</c:v>
                </c:pt>
                <c:pt idx="52">
                  <c:v>76</c:v>
                </c:pt>
                <c:pt idx="53">
                  <c:v>74</c:v>
                </c:pt>
                <c:pt idx="54">
                  <c:v>74</c:v>
                </c:pt>
                <c:pt idx="55">
                  <c:v>72</c:v>
                </c:pt>
                <c:pt idx="56">
                  <c:v>72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68</c:v>
                </c:pt>
                <c:pt idx="61">
                  <c:v>68</c:v>
                </c:pt>
                <c:pt idx="62">
                  <c:v>68</c:v>
                </c:pt>
                <c:pt idx="63">
                  <c:v>68</c:v>
                </c:pt>
                <c:pt idx="64">
                  <c:v>66</c:v>
                </c:pt>
                <c:pt idx="65">
                  <c:v>66</c:v>
                </c:pt>
                <c:pt idx="66">
                  <c:v>66</c:v>
                </c:pt>
                <c:pt idx="67">
                  <c:v>66</c:v>
                </c:pt>
                <c:pt idx="68">
                  <c:v>64</c:v>
                </c:pt>
                <c:pt idx="69">
                  <c:v>62</c:v>
                </c:pt>
                <c:pt idx="70">
                  <c:v>62</c:v>
                </c:pt>
                <c:pt idx="71">
                  <c:v>62</c:v>
                </c:pt>
                <c:pt idx="72">
                  <c:v>62</c:v>
                </c:pt>
                <c:pt idx="73">
                  <c:v>60</c:v>
                </c:pt>
                <c:pt idx="74">
                  <c:v>60</c:v>
                </c:pt>
                <c:pt idx="75">
                  <c:v>58</c:v>
                </c:pt>
                <c:pt idx="76">
                  <c:v>58</c:v>
                </c:pt>
                <c:pt idx="77">
                  <c:v>58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56</c:v>
                </c:pt>
                <c:pt idx="82">
                  <c:v>56</c:v>
                </c:pt>
                <c:pt idx="83">
                  <c:v>56</c:v>
                </c:pt>
                <c:pt idx="84">
                  <c:v>56</c:v>
                </c:pt>
                <c:pt idx="85">
                  <c:v>54</c:v>
                </c:pt>
                <c:pt idx="86">
                  <c:v>52</c:v>
                </c:pt>
                <c:pt idx="87">
                  <c:v>52</c:v>
                </c:pt>
                <c:pt idx="88">
                  <c:v>50</c:v>
                </c:pt>
                <c:pt idx="89">
                  <c:v>50</c:v>
                </c:pt>
                <c:pt idx="90">
                  <c:v>48</c:v>
                </c:pt>
                <c:pt idx="91">
                  <c:v>48</c:v>
                </c:pt>
                <c:pt idx="92">
                  <c:v>48</c:v>
                </c:pt>
                <c:pt idx="93">
                  <c:v>46</c:v>
                </c:pt>
                <c:pt idx="94">
                  <c:v>46</c:v>
                </c:pt>
                <c:pt idx="95">
                  <c:v>46</c:v>
                </c:pt>
                <c:pt idx="96">
                  <c:v>46</c:v>
                </c:pt>
                <c:pt idx="97">
                  <c:v>46</c:v>
                </c:pt>
                <c:pt idx="98">
                  <c:v>44</c:v>
                </c:pt>
                <c:pt idx="99">
                  <c:v>44</c:v>
                </c:pt>
                <c:pt idx="100">
                  <c:v>42</c:v>
                </c:pt>
                <c:pt idx="101">
                  <c:v>42</c:v>
                </c:pt>
                <c:pt idx="102">
                  <c:v>42</c:v>
                </c:pt>
                <c:pt idx="103">
                  <c:v>42</c:v>
                </c:pt>
                <c:pt idx="104">
                  <c:v>40</c:v>
                </c:pt>
                <c:pt idx="105">
                  <c:v>40</c:v>
                </c:pt>
                <c:pt idx="106">
                  <c:v>38</c:v>
                </c:pt>
                <c:pt idx="107">
                  <c:v>38</c:v>
                </c:pt>
                <c:pt idx="108">
                  <c:v>38</c:v>
                </c:pt>
                <c:pt idx="109">
                  <c:v>38</c:v>
                </c:pt>
                <c:pt idx="110">
                  <c:v>38</c:v>
                </c:pt>
                <c:pt idx="111">
                  <c:v>36</c:v>
                </c:pt>
                <c:pt idx="112">
                  <c:v>36</c:v>
                </c:pt>
                <c:pt idx="113">
                  <c:v>36</c:v>
                </c:pt>
                <c:pt idx="114">
                  <c:v>36</c:v>
                </c:pt>
                <c:pt idx="115">
                  <c:v>36</c:v>
                </c:pt>
                <c:pt idx="116">
                  <c:v>36</c:v>
                </c:pt>
                <c:pt idx="117">
                  <c:v>36</c:v>
                </c:pt>
                <c:pt idx="118">
                  <c:v>34</c:v>
                </c:pt>
                <c:pt idx="119">
                  <c:v>32</c:v>
                </c:pt>
                <c:pt idx="120">
                  <c:v>32</c:v>
                </c:pt>
                <c:pt idx="121">
                  <c:v>32</c:v>
                </c:pt>
                <c:pt idx="122">
                  <c:v>32</c:v>
                </c:pt>
                <c:pt idx="123">
                  <c:v>30</c:v>
                </c:pt>
                <c:pt idx="124">
                  <c:v>28</c:v>
                </c:pt>
                <c:pt idx="125">
                  <c:v>28</c:v>
                </c:pt>
                <c:pt idx="126">
                  <c:v>26</c:v>
                </c:pt>
                <c:pt idx="127">
                  <c:v>26</c:v>
                </c:pt>
                <c:pt idx="128">
                  <c:v>26</c:v>
                </c:pt>
                <c:pt idx="129">
                  <c:v>26</c:v>
                </c:pt>
                <c:pt idx="130">
                  <c:v>26</c:v>
                </c:pt>
                <c:pt idx="131">
                  <c:v>24</c:v>
                </c:pt>
                <c:pt idx="132">
                  <c:v>24</c:v>
                </c:pt>
                <c:pt idx="133">
                  <c:v>24</c:v>
                </c:pt>
                <c:pt idx="134">
                  <c:v>24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22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18</c:v>
                </c:pt>
                <c:pt idx="158">
                  <c:v>18</c:v>
                </c:pt>
                <c:pt idx="159">
                  <c:v>18</c:v>
                </c:pt>
                <c:pt idx="160">
                  <c:v>18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14</c:v>
                </c:pt>
                <c:pt idx="171">
                  <c:v>14</c:v>
                </c:pt>
                <c:pt idx="172">
                  <c:v>14</c:v>
                </c:pt>
                <c:pt idx="173">
                  <c:v>14</c:v>
                </c:pt>
                <c:pt idx="174">
                  <c:v>14</c:v>
                </c:pt>
                <c:pt idx="175">
                  <c:v>14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14</c:v>
                </c:pt>
                <c:pt idx="182">
                  <c:v>14</c:v>
                </c:pt>
                <c:pt idx="183">
                  <c:v>14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70-DD47-94D0-51F210274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425343"/>
        <c:axId val="136967007"/>
      </c:scatterChart>
      <c:valAx>
        <c:axId val="13642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67007"/>
        <c:crosses val="autoZero"/>
        <c:crossBetween val="midCat"/>
      </c:valAx>
      <c:valAx>
        <c:axId val="13696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25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F_AAVS1_site_14!$B$1</c:f>
              <c:strCache>
                <c:ptCount val="1"/>
                <c:pt idx="0">
                  <c:v>rep1_occurrence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F_AAVS1_site_14!$A$2:$A$309</c:f>
              <c:numCache>
                <c:formatCode>General</c:formatCode>
                <c:ptCount val="308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22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46</c:v>
                </c:pt>
                <c:pt idx="21">
                  <c:v>50</c:v>
                </c:pt>
                <c:pt idx="22">
                  <c:v>52</c:v>
                </c:pt>
                <c:pt idx="23">
                  <c:v>60</c:v>
                </c:pt>
                <c:pt idx="24">
                  <c:v>62</c:v>
                </c:pt>
                <c:pt idx="25">
                  <c:v>64</c:v>
                </c:pt>
                <c:pt idx="26">
                  <c:v>66</c:v>
                </c:pt>
                <c:pt idx="27">
                  <c:v>68</c:v>
                </c:pt>
                <c:pt idx="28">
                  <c:v>78</c:v>
                </c:pt>
                <c:pt idx="29">
                  <c:v>84</c:v>
                </c:pt>
                <c:pt idx="30">
                  <c:v>94</c:v>
                </c:pt>
                <c:pt idx="31">
                  <c:v>104</c:v>
                </c:pt>
                <c:pt idx="32">
                  <c:v>116</c:v>
                </c:pt>
                <c:pt idx="33">
                  <c:v>218</c:v>
                </c:pt>
                <c:pt idx="34">
                  <c:v>230</c:v>
                </c:pt>
                <c:pt idx="35">
                  <c:v>254</c:v>
                </c:pt>
              </c:numCache>
            </c:numRef>
          </c:xVal>
          <c:yVal>
            <c:numRef>
              <c:f>F_AAVS1_site_14!$B$2:$B$309</c:f>
              <c:numCache>
                <c:formatCode>General</c:formatCode>
                <c:ptCount val="308"/>
                <c:pt idx="0">
                  <c:v>37</c:v>
                </c:pt>
                <c:pt idx="1">
                  <c:v>18</c:v>
                </c:pt>
                <c:pt idx="2">
                  <c:v>1</c:v>
                </c:pt>
                <c:pt idx="3">
                  <c:v>10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07-9440-BC58-EB0BF0302A5F}"/>
            </c:ext>
          </c:extLst>
        </c:ser>
        <c:ser>
          <c:idx val="1"/>
          <c:order val="1"/>
          <c:tx>
            <c:strRef>
              <c:f>F_AAVS1_site_14!$C$1</c:f>
              <c:strCache>
                <c:ptCount val="1"/>
                <c:pt idx="0">
                  <c:v>rep2_occurrence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F_AAVS1_site_14!$A$2:$A$309</c:f>
              <c:numCache>
                <c:formatCode>General</c:formatCode>
                <c:ptCount val="308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22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46</c:v>
                </c:pt>
                <c:pt idx="21">
                  <c:v>50</c:v>
                </c:pt>
                <c:pt idx="22">
                  <c:v>52</c:v>
                </c:pt>
                <c:pt idx="23">
                  <c:v>60</c:v>
                </c:pt>
                <c:pt idx="24">
                  <c:v>62</c:v>
                </c:pt>
                <c:pt idx="25">
                  <c:v>64</c:v>
                </c:pt>
                <c:pt idx="26">
                  <c:v>66</c:v>
                </c:pt>
                <c:pt idx="27">
                  <c:v>68</c:v>
                </c:pt>
                <c:pt idx="28">
                  <c:v>78</c:v>
                </c:pt>
                <c:pt idx="29">
                  <c:v>84</c:v>
                </c:pt>
                <c:pt idx="30">
                  <c:v>94</c:v>
                </c:pt>
                <c:pt idx="31">
                  <c:v>104</c:v>
                </c:pt>
                <c:pt idx="32">
                  <c:v>116</c:v>
                </c:pt>
                <c:pt idx="33">
                  <c:v>218</c:v>
                </c:pt>
                <c:pt idx="34">
                  <c:v>230</c:v>
                </c:pt>
                <c:pt idx="35">
                  <c:v>254</c:v>
                </c:pt>
              </c:numCache>
            </c:numRef>
          </c:xVal>
          <c:yVal>
            <c:numRef>
              <c:f>F_AAVS1_site_14!$C$2:$C$309</c:f>
              <c:numCache>
                <c:formatCode>General</c:formatCode>
                <c:ptCount val="308"/>
                <c:pt idx="0">
                  <c:v>55</c:v>
                </c:pt>
                <c:pt idx="1">
                  <c:v>20</c:v>
                </c:pt>
                <c:pt idx="2">
                  <c:v>0</c:v>
                </c:pt>
                <c:pt idx="3">
                  <c:v>8</c:v>
                </c:pt>
                <c:pt idx="4">
                  <c:v>4</c:v>
                </c:pt>
                <c:pt idx="5">
                  <c:v>3</c:v>
                </c:pt>
                <c:pt idx="6">
                  <c:v>0</c:v>
                </c:pt>
                <c:pt idx="7">
                  <c:v>4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07-9440-BC58-EB0BF0302A5F}"/>
            </c:ext>
          </c:extLst>
        </c:ser>
        <c:ser>
          <c:idx val="2"/>
          <c:order val="2"/>
          <c:tx>
            <c:strRef>
              <c:f>F_AAVS1_site_14!$D$1</c:f>
              <c:strCache>
                <c:ptCount val="1"/>
                <c:pt idx="0">
                  <c:v>intersect_occurrence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F_AAVS1_site_14!$A$2:$A$309</c:f>
              <c:numCache>
                <c:formatCode>General</c:formatCode>
                <c:ptCount val="308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22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46</c:v>
                </c:pt>
                <c:pt idx="21">
                  <c:v>50</c:v>
                </c:pt>
                <c:pt idx="22">
                  <c:v>52</c:v>
                </c:pt>
                <c:pt idx="23">
                  <c:v>60</c:v>
                </c:pt>
                <c:pt idx="24">
                  <c:v>62</c:v>
                </c:pt>
                <c:pt idx="25">
                  <c:v>64</c:v>
                </c:pt>
                <c:pt idx="26">
                  <c:v>66</c:v>
                </c:pt>
                <c:pt idx="27">
                  <c:v>68</c:v>
                </c:pt>
                <c:pt idx="28">
                  <c:v>78</c:v>
                </c:pt>
                <c:pt idx="29">
                  <c:v>84</c:v>
                </c:pt>
                <c:pt idx="30">
                  <c:v>94</c:v>
                </c:pt>
                <c:pt idx="31">
                  <c:v>104</c:v>
                </c:pt>
                <c:pt idx="32">
                  <c:v>116</c:v>
                </c:pt>
                <c:pt idx="33">
                  <c:v>218</c:v>
                </c:pt>
                <c:pt idx="34">
                  <c:v>230</c:v>
                </c:pt>
                <c:pt idx="35">
                  <c:v>254</c:v>
                </c:pt>
              </c:numCache>
            </c:numRef>
          </c:xVal>
          <c:yVal>
            <c:numRef>
              <c:f>F_AAVS1_site_14!$D$2:$D$309</c:f>
              <c:numCache>
                <c:formatCode>General</c:formatCode>
                <c:ptCount val="308"/>
                <c:pt idx="0">
                  <c:v>55</c:v>
                </c:pt>
                <c:pt idx="1">
                  <c:v>39</c:v>
                </c:pt>
                <c:pt idx="2">
                  <c:v>0</c:v>
                </c:pt>
                <c:pt idx="3">
                  <c:v>19</c:v>
                </c:pt>
                <c:pt idx="4">
                  <c:v>14</c:v>
                </c:pt>
                <c:pt idx="5">
                  <c:v>11</c:v>
                </c:pt>
                <c:pt idx="6">
                  <c:v>6</c:v>
                </c:pt>
                <c:pt idx="7">
                  <c:v>5</c:v>
                </c:pt>
                <c:pt idx="8">
                  <c:v>11</c:v>
                </c:pt>
                <c:pt idx="9">
                  <c:v>6</c:v>
                </c:pt>
                <c:pt idx="10">
                  <c:v>3</c:v>
                </c:pt>
                <c:pt idx="11">
                  <c:v>6</c:v>
                </c:pt>
                <c:pt idx="12">
                  <c:v>8</c:v>
                </c:pt>
                <c:pt idx="13">
                  <c:v>3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07-9440-BC58-EB0BF0302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98207"/>
        <c:axId val="181503023"/>
      </c:scatterChart>
      <c:valAx>
        <c:axId val="18169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03023"/>
        <c:crosses val="autoZero"/>
        <c:crossBetween val="midCat"/>
      </c:valAx>
      <c:valAx>
        <c:axId val="181503023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98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FANCF!$B$1</c:f>
              <c:strCache>
                <c:ptCount val="1"/>
                <c:pt idx="0">
                  <c:v>rep1_occurrence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FANCF!$A$2:$A$508</c:f>
              <c:numCache>
                <c:formatCode>General</c:formatCode>
                <c:ptCount val="507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54</c:v>
                </c:pt>
                <c:pt idx="21">
                  <c:v>56</c:v>
                </c:pt>
                <c:pt idx="22">
                  <c:v>58</c:v>
                </c:pt>
                <c:pt idx="23">
                  <c:v>60</c:v>
                </c:pt>
                <c:pt idx="24">
                  <c:v>64</c:v>
                </c:pt>
                <c:pt idx="25">
                  <c:v>76</c:v>
                </c:pt>
                <c:pt idx="26">
                  <c:v>78</c:v>
                </c:pt>
                <c:pt idx="27">
                  <c:v>80</c:v>
                </c:pt>
                <c:pt idx="28">
                  <c:v>98</c:v>
                </c:pt>
                <c:pt idx="29">
                  <c:v>104</c:v>
                </c:pt>
                <c:pt idx="30">
                  <c:v>120</c:v>
                </c:pt>
                <c:pt idx="31">
                  <c:v>124</c:v>
                </c:pt>
                <c:pt idx="32">
                  <c:v>126</c:v>
                </c:pt>
                <c:pt idx="33">
                  <c:v>128</c:v>
                </c:pt>
                <c:pt idx="34">
                  <c:v>140</c:v>
                </c:pt>
                <c:pt idx="35">
                  <c:v>160</c:v>
                </c:pt>
                <c:pt idx="36">
                  <c:v>344</c:v>
                </c:pt>
                <c:pt idx="37">
                  <c:v>386</c:v>
                </c:pt>
                <c:pt idx="38">
                  <c:v>470</c:v>
                </c:pt>
                <c:pt idx="39">
                  <c:v>482</c:v>
                </c:pt>
                <c:pt idx="40">
                  <c:v>510</c:v>
                </c:pt>
                <c:pt idx="41">
                  <c:v>530</c:v>
                </c:pt>
                <c:pt idx="42">
                  <c:v>538</c:v>
                </c:pt>
                <c:pt idx="43">
                  <c:v>578</c:v>
                </c:pt>
                <c:pt idx="44">
                  <c:v>710</c:v>
                </c:pt>
                <c:pt idx="45">
                  <c:v>984</c:v>
                </c:pt>
                <c:pt idx="46">
                  <c:v>1130</c:v>
                </c:pt>
                <c:pt idx="47">
                  <c:v>1338</c:v>
                </c:pt>
                <c:pt idx="48">
                  <c:v>1828</c:v>
                </c:pt>
                <c:pt idx="49">
                  <c:v>1974</c:v>
                </c:pt>
              </c:numCache>
            </c:numRef>
          </c:xVal>
          <c:yVal>
            <c:numRef>
              <c:f>FANCF!$B$2:$B$508</c:f>
              <c:numCache>
                <c:formatCode>General</c:formatCode>
                <c:ptCount val="507"/>
                <c:pt idx="0">
                  <c:v>94</c:v>
                </c:pt>
                <c:pt idx="1">
                  <c:v>55</c:v>
                </c:pt>
                <c:pt idx="2">
                  <c:v>31</c:v>
                </c:pt>
                <c:pt idx="3">
                  <c:v>24</c:v>
                </c:pt>
                <c:pt idx="4">
                  <c:v>11</c:v>
                </c:pt>
                <c:pt idx="5">
                  <c:v>8</c:v>
                </c:pt>
                <c:pt idx="6">
                  <c:v>4</c:v>
                </c:pt>
                <c:pt idx="7">
                  <c:v>2</c:v>
                </c:pt>
                <c:pt idx="8">
                  <c:v>0</c:v>
                </c:pt>
                <c:pt idx="9">
                  <c:v>3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B1-7D46-9294-C2F84A622A11}"/>
            </c:ext>
          </c:extLst>
        </c:ser>
        <c:ser>
          <c:idx val="1"/>
          <c:order val="1"/>
          <c:tx>
            <c:strRef>
              <c:f>FANCF!$C$1</c:f>
              <c:strCache>
                <c:ptCount val="1"/>
                <c:pt idx="0">
                  <c:v>rep2_occurrence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FANCF!$A$2:$A$508</c:f>
              <c:numCache>
                <c:formatCode>General</c:formatCode>
                <c:ptCount val="507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54</c:v>
                </c:pt>
                <c:pt idx="21">
                  <c:v>56</c:v>
                </c:pt>
                <c:pt idx="22">
                  <c:v>58</c:v>
                </c:pt>
                <c:pt idx="23">
                  <c:v>60</c:v>
                </c:pt>
                <c:pt idx="24">
                  <c:v>64</c:v>
                </c:pt>
                <c:pt idx="25">
                  <c:v>76</c:v>
                </c:pt>
                <c:pt idx="26">
                  <c:v>78</c:v>
                </c:pt>
                <c:pt idx="27">
                  <c:v>80</c:v>
                </c:pt>
                <c:pt idx="28">
                  <c:v>98</c:v>
                </c:pt>
                <c:pt idx="29">
                  <c:v>104</c:v>
                </c:pt>
                <c:pt idx="30">
                  <c:v>120</c:v>
                </c:pt>
                <c:pt idx="31">
                  <c:v>124</c:v>
                </c:pt>
                <c:pt idx="32">
                  <c:v>126</c:v>
                </c:pt>
                <c:pt idx="33">
                  <c:v>128</c:v>
                </c:pt>
                <c:pt idx="34">
                  <c:v>140</c:v>
                </c:pt>
                <c:pt idx="35">
                  <c:v>160</c:v>
                </c:pt>
                <c:pt idx="36">
                  <c:v>344</c:v>
                </c:pt>
                <c:pt idx="37">
                  <c:v>386</c:v>
                </c:pt>
                <c:pt idx="38">
                  <c:v>470</c:v>
                </c:pt>
                <c:pt idx="39">
                  <c:v>482</c:v>
                </c:pt>
                <c:pt idx="40">
                  <c:v>510</c:v>
                </c:pt>
                <c:pt idx="41">
                  <c:v>530</c:v>
                </c:pt>
                <c:pt idx="42">
                  <c:v>538</c:v>
                </c:pt>
                <c:pt idx="43">
                  <c:v>578</c:v>
                </c:pt>
                <c:pt idx="44">
                  <c:v>710</c:v>
                </c:pt>
                <c:pt idx="45">
                  <c:v>984</c:v>
                </c:pt>
                <c:pt idx="46">
                  <c:v>1130</c:v>
                </c:pt>
                <c:pt idx="47">
                  <c:v>1338</c:v>
                </c:pt>
                <c:pt idx="48">
                  <c:v>1828</c:v>
                </c:pt>
                <c:pt idx="49">
                  <c:v>1974</c:v>
                </c:pt>
              </c:numCache>
            </c:numRef>
          </c:xVal>
          <c:yVal>
            <c:numRef>
              <c:f>FANCF!$C$2:$C$508</c:f>
              <c:numCache>
                <c:formatCode>General</c:formatCode>
                <c:ptCount val="507"/>
                <c:pt idx="0">
                  <c:v>108</c:v>
                </c:pt>
                <c:pt idx="1">
                  <c:v>77</c:v>
                </c:pt>
                <c:pt idx="2">
                  <c:v>70</c:v>
                </c:pt>
                <c:pt idx="3">
                  <c:v>33</c:v>
                </c:pt>
                <c:pt idx="4">
                  <c:v>32</c:v>
                </c:pt>
                <c:pt idx="5">
                  <c:v>17</c:v>
                </c:pt>
                <c:pt idx="6">
                  <c:v>15</c:v>
                </c:pt>
                <c:pt idx="7">
                  <c:v>6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B1-7D46-9294-C2F84A622A11}"/>
            </c:ext>
          </c:extLst>
        </c:ser>
        <c:ser>
          <c:idx val="2"/>
          <c:order val="2"/>
          <c:tx>
            <c:strRef>
              <c:f>FANCF!$D$1</c:f>
              <c:strCache>
                <c:ptCount val="1"/>
                <c:pt idx="0">
                  <c:v>intersect_occurrence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FANCF!$A$2:$A$508</c:f>
              <c:numCache>
                <c:formatCode>General</c:formatCode>
                <c:ptCount val="507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54</c:v>
                </c:pt>
                <c:pt idx="21">
                  <c:v>56</c:v>
                </c:pt>
                <c:pt idx="22">
                  <c:v>58</c:v>
                </c:pt>
                <c:pt idx="23">
                  <c:v>60</c:v>
                </c:pt>
                <c:pt idx="24">
                  <c:v>64</c:v>
                </c:pt>
                <c:pt idx="25">
                  <c:v>76</c:v>
                </c:pt>
                <c:pt idx="26">
                  <c:v>78</c:v>
                </c:pt>
                <c:pt idx="27">
                  <c:v>80</c:v>
                </c:pt>
                <c:pt idx="28">
                  <c:v>98</c:v>
                </c:pt>
                <c:pt idx="29">
                  <c:v>104</c:v>
                </c:pt>
                <c:pt idx="30">
                  <c:v>120</c:v>
                </c:pt>
                <c:pt idx="31">
                  <c:v>124</c:v>
                </c:pt>
                <c:pt idx="32">
                  <c:v>126</c:v>
                </c:pt>
                <c:pt idx="33">
                  <c:v>128</c:v>
                </c:pt>
                <c:pt idx="34">
                  <c:v>140</c:v>
                </c:pt>
                <c:pt idx="35">
                  <c:v>160</c:v>
                </c:pt>
                <c:pt idx="36">
                  <c:v>344</c:v>
                </c:pt>
                <c:pt idx="37">
                  <c:v>386</c:v>
                </c:pt>
                <c:pt idx="38">
                  <c:v>470</c:v>
                </c:pt>
                <c:pt idx="39">
                  <c:v>482</c:v>
                </c:pt>
                <c:pt idx="40">
                  <c:v>510</c:v>
                </c:pt>
                <c:pt idx="41">
                  <c:v>530</c:v>
                </c:pt>
                <c:pt idx="42">
                  <c:v>538</c:v>
                </c:pt>
                <c:pt idx="43">
                  <c:v>578</c:v>
                </c:pt>
                <c:pt idx="44">
                  <c:v>710</c:v>
                </c:pt>
                <c:pt idx="45">
                  <c:v>984</c:v>
                </c:pt>
                <c:pt idx="46">
                  <c:v>1130</c:v>
                </c:pt>
                <c:pt idx="47">
                  <c:v>1338</c:v>
                </c:pt>
                <c:pt idx="48">
                  <c:v>1828</c:v>
                </c:pt>
                <c:pt idx="49">
                  <c:v>1974</c:v>
                </c:pt>
              </c:numCache>
            </c:numRef>
          </c:xVal>
          <c:yVal>
            <c:numRef>
              <c:f>FANCF!$D$2:$D$508</c:f>
              <c:numCache>
                <c:formatCode>General</c:formatCode>
                <c:ptCount val="507"/>
                <c:pt idx="0">
                  <c:v>29</c:v>
                </c:pt>
                <c:pt idx="1">
                  <c:v>16</c:v>
                </c:pt>
                <c:pt idx="2">
                  <c:v>11</c:v>
                </c:pt>
                <c:pt idx="3">
                  <c:v>8</c:v>
                </c:pt>
                <c:pt idx="4">
                  <c:v>8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4</c:v>
                </c:pt>
                <c:pt idx="11">
                  <c:v>5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B1-7D46-9294-C2F84A622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425552"/>
        <c:axId val="2132908864"/>
      </c:scatterChart>
      <c:valAx>
        <c:axId val="207442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908864"/>
        <c:crosses val="autoZero"/>
        <c:crossBetween val="midCat"/>
      </c:valAx>
      <c:valAx>
        <c:axId val="213290886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425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replicate1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F_AAVS1_site_14!$U$2:$U$309</c:f>
              <c:numCache>
                <c:formatCode>General</c:formatCode>
                <c:ptCount val="308"/>
                <c:pt idx="0">
                  <c:v>5</c:v>
                </c:pt>
                <c:pt idx="1">
                  <c:v>11</c:v>
                </c:pt>
                <c:pt idx="2">
                  <c:v>3</c:v>
                </c:pt>
                <c:pt idx="3">
                  <c:v>11</c:v>
                </c:pt>
                <c:pt idx="4">
                  <c:v>11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6</c:v>
                </c:pt>
                <c:pt idx="13">
                  <c:v>11</c:v>
                </c:pt>
                <c:pt idx="14">
                  <c:v>4</c:v>
                </c:pt>
                <c:pt idx="15">
                  <c:v>3</c:v>
                </c:pt>
                <c:pt idx="16">
                  <c:v>5</c:v>
                </c:pt>
                <c:pt idx="17">
                  <c:v>6</c:v>
                </c:pt>
                <c:pt idx="18">
                  <c:v>5</c:v>
                </c:pt>
                <c:pt idx="19">
                  <c:v>4</c:v>
                </c:pt>
                <c:pt idx="20">
                  <c:v>3</c:v>
                </c:pt>
                <c:pt idx="21">
                  <c:v>11</c:v>
                </c:pt>
                <c:pt idx="22">
                  <c:v>5</c:v>
                </c:pt>
                <c:pt idx="23">
                  <c:v>4</c:v>
                </c:pt>
                <c:pt idx="24">
                  <c:v>11</c:v>
                </c:pt>
                <c:pt idx="25">
                  <c:v>11</c:v>
                </c:pt>
                <c:pt idx="26">
                  <c:v>6</c:v>
                </c:pt>
                <c:pt idx="27">
                  <c:v>10</c:v>
                </c:pt>
                <c:pt idx="28">
                  <c:v>5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5</c:v>
                </c:pt>
                <c:pt idx="33">
                  <c:v>6</c:v>
                </c:pt>
                <c:pt idx="34">
                  <c:v>5</c:v>
                </c:pt>
                <c:pt idx="35">
                  <c:v>5</c:v>
                </c:pt>
                <c:pt idx="36">
                  <c:v>10</c:v>
                </c:pt>
                <c:pt idx="37">
                  <c:v>6</c:v>
                </c:pt>
                <c:pt idx="38">
                  <c:v>3</c:v>
                </c:pt>
                <c:pt idx="39">
                  <c:v>6</c:v>
                </c:pt>
                <c:pt idx="40">
                  <c:v>5</c:v>
                </c:pt>
                <c:pt idx="41">
                  <c:v>11</c:v>
                </c:pt>
                <c:pt idx="42">
                  <c:v>6</c:v>
                </c:pt>
                <c:pt idx="43">
                  <c:v>4</c:v>
                </c:pt>
                <c:pt idx="44">
                  <c:v>5</c:v>
                </c:pt>
                <c:pt idx="45">
                  <c:v>11</c:v>
                </c:pt>
                <c:pt idx="46">
                  <c:v>3</c:v>
                </c:pt>
                <c:pt idx="47">
                  <c:v>6</c:v>
                </c:pt>
                <c:pt idx="48">
                  <c:v>4</c:v>
                </c:pt>
                <c:pt idx="49">
                  <c:v>10</c:v>
                </c:pt>
                <c:pt idx="50">
                  <c:v>5</c:v>
                </c:pt>
                <c:pt idx="51">
                  <c:v>5</c:v>
                </c:pt>
                <c:pt idx="52">
                  <c:v>10</c:v>
                </c:pt>
                <c:pt idx="53">
                  <c:v>5</c:v>
                </c:pt>
                <c:pt idx="54">
                  <c:v>6</c:v>
                </c:pt>
                <c:pt idx="55">
                  <c:v>3</c:v>
                </c:pt>
                <c:pt idx="56">
                  <c:v>10</c:v>
                </c:pt>
                <c:pt idx="57">
                  <c:v>3</c:v>
                </c:pt>
                <c:pt idx="58">
                  <c:v>6</c:v>
                </c:pt>
                <c:pt idx="59">
                  <c:v>5</c:v>
                </c:pt>
                <c:pt idx="60">
                  <c:v>6</c:v>
                </c:pt>
                <c:pt idx="61">
                  <c:v>5</c:v>
                </c:pt>
                <c:pt idx="62">
                  <c:v>3</c:v>
                </c:pt>
                <c:pt idx="63">
                  <c:v>5</c:v>
                </c:pt>
                <c:pt idx="64">
                  <c:v>4</c:v>
                </c:pt>
                <c:pt idx="65">
                  <c:v>11</c:v>
                </c:pt>
                <c:pt idx="66">
                  <c:v>5</c:v>
                </c:pt>
                <c:pt idx="67">
                  <c:v>3</c:v>
                </c:pt>
                <c:pt idx="68">
                  <c:v>6</c:v>
                </c:pt>
                <c:pt idx="69">
                  <c:v>4</c:v>
                </c:pt>
                <c:pt idx="70">
                  <c:v>10</c:v>
                </c:pt>
                <c:pt idx="71">
                  <c:v>6</c:v>
                </c:pt>
                <c:pt idx="72">
                  <c:v>11</c:v>
                </c:pt>
                <c:pt idx="73">
                  <c:v>5</c:v>
                </c:pt>
                <c:pt idx="74">
                  <c:v>5</c:v>
                </c:pt>
                <c:pt idx="75">
                  <c:v>10</c:v>
                </c:pt>
                <c:pt idx="76">
                  <c:v>10</c:v>
                </c:pt>
                <c:pt idx="77">
                  <c:v>5</c:v>
                </c:pt>
                <c:pt idx="78">
                  <c:v>4</c:v>
                </c:pt>
                <c:pt idx="79">
                  <c:v>4</c:v>
                </c:pt>
                <c:pt idx="80">
                  <c:v>5</c:v>
                </c:pt>
                <c:pt idx="81">
                  <c:v>11</c:v>
                </c:pt>
                <c:pt idx="82">
                  <c:v>6</c:v>
                </c:pt>
                <c:pt idx="83">
                  <c:v>4</c:v>
                </c:pt>
                <c:pt idx="84">
                  <c:v>3</c:v>
                </c:pt>
                <c:pt idx="85">
                  <c:v>11</c:v>
                </c:pt>
                <c:pt idx="86">
                  <c:v>5</c:v>
                </c:pt>
                <c:pt idx="87">
                  <c:v>6</c:v>
                </c:pt>
                <c:pt idx="88">
                  <c:v>5</c:v>
                </c:pt>
                <c:pt idx="89">
                  <c:v>5</c:v>
                </c:pt>
                <c:pt idx="90">
                  <c:v>11</c:v>
                </c:pt>
                <c:pt idx="91">
                  <c:v>4</c:v>
                </c:pt>
                <c:pt idx="92">
                  <c:v>4</c:v>
                </c:pt>
                <c:pt idx="93">
                  <c:v>10</c:v>
                </c:pt>
                <c:pt idx="94">
                  <c:v>5</c:v>
                </c:pt>
                <c:pt idx="95">
                  <c:v>10</c:v>
                </c:pt>
                <c:pt idx="96">
                  <c:v>4</c:v>
                </c:pt>
                <c:pt idx="97">
                  <c:v>6</c:v>
                </c:pt>
                <c:pt idx="98">
                  <c:v>10</c:v>
                </c:pt>
                <c:pt idx="99">
                  <c:v>4</c:v>
                </c:pt>
                <c:pt idx="100">
                  <c:v>5</c:v>
                </c:pt>
                <c:pt idx="101">
                  <c:v>5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6</c:v>
                </c:pt>
                <c:pt idx="107">
                  <c:v>6</c:v>
                </c:pt>
                <c:pt idx="108">
                  <c:v>3</c:v>
                </c:pt>
                <c:pt idx="109">
                  <c:v>11</c:v>
                </c:pt>
                <c:pt idx="110">
                  <c:v>10</c:v>
                </c:pt>
                <c:pt idx="111">
                  <c:v>6</c:v>
                </c:pt>
                <c:pt idx="112">
                  <c:v>10</c:v>
                </c:pt>
                <c:pt idx="113">
                  <c:v>6</c:v>
                </c:pt>
                <c:pt idx="114">
                  <c:v>6</c:v>
                </c:pt>
                <c:pt idx="115">
                  <c:v>5</c:v>
                </c:pt>
                <c:pt idx="116">
                  <c:v>4</c:v>
                </c:pt>
                <c:pt idx="117">
                  <c:v>4</c:v>
                </c:pt>
                <c:pt idx="118">
                  <c:v>5</c:v>
                </c:pt>
                <c:pt idx="119">
                  <c:v>5</c:v>
                </c:pt>
                <c:pt idx="120">
                  <c:v>4</c:v>
                </c:pt>
                <c:pt idx="121">
                  <c:v>5</c:v>
                </c:pt>
                <c:pt idx="122">
                  <c:v>5</c:v>
                </c:pt>
                <c:pt idx="123">
                  <c:v>6</c:v>
                </c:pt>
                <c:pt idx="124">
                  <c:v>4</c:v>
                </c:pt>
                <c:pt idx="125">
                  <c:v>4</c:v>
                </c:pt>
                <c:pt idx="126">
                  <c:v>6</c:v>
                </c:pt>
                <c:pt idx="127">
                  <c:v>5</c:v>
                </c:pt>
                <c:pt idx="128">
                  <c:v>10</c:v>
                </c:pt>
                <c:pt idx="129">
                  <c:v>6</c:v>
                </c:pt>
                <c:pt idx="130">
                  <c:v>5</c:v>
                </c:pt>
                <c:pt idx="131">
                  <c:v>5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3</c:v>
                </c:pt>
                <c:pt idx="136">
                  <c:v>4</c:v>
                </c:pt>
                <c:pt idx="137">
                  <c:v>4</c:v>
                </c:pt>
                <c:pt idx="138">
                  <c:v>6</c:v>
                </c:pt>
                <c:pt idx="139">
                  <c:v>11</c:v>
                </c:pt>
                <c:pt idx="140">
                  <c:v>4</c:v>
                </c:pt>
                <c:pt idx="141">
                  <c:v>10</c:v>
                </c:pt>
                <c:pt idx="142">
                  <c:v>6</c:v>
                </c:pt>
                <c:pt idx="143">
                  <c:v>5</c:v>
                </c:pt>
                <c:pt idx="144">
                  <c:v>11</c:v>
                </c:pt>
                <c:pt idx="145">
                  <c:v>4</c:v>
                </c:pt>
                <c:pt idx="146">
                  <c:v>5</c:v>
                </c:pt>
                <c:pt idx="147">
                  <c:v>4</c:v>
                </c:pt>
                <c:pt idx="148">
                  <c:v>11</c:v>
                </c:pt>
                <c:pt idx="149">
                  <c:v>11</c:v>
                </c:pt>
                <c:pt idx="150">
                  <c:v>10</c:v>
                </c:pt>
                <c:pt idx="151">
                  <c:v>5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5</c:v>
                </c:pt>
                <c:pt idx="156">
                  <c:v>6</c:v>
                </c:pt>
                <c:pt idx="157">
                  <c:v>4</c:v>
                </c:pt>
                <c:pt idx="158">
                  <c:v>6</c:v>
                </c:pt>
                <c:pt idx="159">
                  <c:v>5</c:v>
                </c:pt>
                <c:pt idx="160">
                  <c:v>10</c:v>
                </c:pt>
                <c:pt idx="161">
                  <c:v>4</c:v>
                </c:pt>
                <c:pt idx="162">
                  <c:v>10</c:v>
                </c:pt>
                <c:pt idx="163">
                  <c:v>5</c:v>
                </c:pt>
                <c:pt idx="164">
                  <c:v>6</c:v>
                </c:pt>
                <c:pt idx="165">
                  <c:v>5</c:v>
                </c:pt>
                <c:pt idx="166">
                  <c:v>4</c:v>
                </c:pt>
                <c:pt idx="167">
                  <c:v>4</c:v>
                </c:pt>
                <c:pt idx="168">
                  <c:v>5</c:v>
                </c:pt>
                <c:pt idx="169">
                  <c:v>6</c:v>
                </c:pt>
                <c:pt idx="170">
                  <c:v>11</c:v>
                </c:pt>
                <c:pt idx="171">
                  <c:v>11</c:v>
                </c:pt>
                <c:pt idx="172">
                  <c:v>10</c:v>
                </c:pt>
                <c:pt idx="173">
                  <c:v>11</c:v>
                </c:pt>
                <c:pt idx="174">
                  <c:v>11</c:v>
                </c:pt>
                <c:pt idx="175">
                  <c:v>6</c:v>
                </c:pt>
                <c:pt idx="176">
                  <c:v>6</c:v>
                </c:pt>
                <c:pt idx="177">
                  <c:v>11</c:v>
                </c:pt>
                <c:pt idx="178">
                  <c:v>3</c:v>
                </c:pt>
                <c:pt idx="179">
                  <c:v>4</c:v>
                </c:pt>
                <c:pt idx="180">
                  <c:v>6</c:v>
                </c:pt>
                <c:pt idx="181">
                  <c:v>5</c:v>
                </c:pt>
                <c:pt idx="182">
                  <c:v>5</c:v>
                </c:pt>
                <c:pt idx="183">
                  <c:v>4</c:v>
                </c:pt>
                <c:pt idx="184">
                  <c:v>6</c:v>
                </c:pt>
                <c:pt idx="185">
                  <c:v>6</c:v>
                </c:pt>
                <c:pt idx="186">
                  <c:v>4</c:v>
                </c:pt>
                <c:pt idx="187">
                  <c:v>6</c:v>
                </c:pt>
                <c:pt idx="188">
                  <c:v>5</c:v>
                </c:pt>
                <c:pt idx="189">
                  <c:v>4</c:v>
                </c:pt>
                <c:pt idx="190">
                  <c:v>5</c:v>
                </c:pt>
                <c:pt idx="191">
                  <c:v>6</c:v>
                </c:pt>
                <c:pt idx="192">
                  <c:v>5</c:v>
                </c:pt>
                <c:pt idx="193">
                  <c:v>6</c:v>
                </c:pt>
                <c:pt idx="194">
                  <c:v>4</c:v>
                </c:pt>
                <c:pt idx="195">
                  <c:v>5</c:v>
                </c:pt>
                <c:pt idx="196">
                  <c:v>6</c:v>
                </c:pt>
                <c:pt idx="197">
                  <c:v>5</c:v>
                </c:pt>
                <c:pt idx="198">
                  <c:v>5</c:v>
                </c:pt>
                <c:pt idx="199">
                  <c:v>10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10</c:v>
                </c:pt>
                <c:pt idx="204">
                  <c:v>5</c:v>
                </c:pt>
                <c:pt idx="205">
                  <c:v>6</c:v>
                </c:pt>
                <c:pt idx="206">
                  <c:v>5</c:v>
                </c:pt>
                <c:pt idx="207">
                  <c:v>4</c:v>
                </c:pt>
                <c:pt idx="208">
                  <c:v>6</c:v>
                </c:pt>
                <c:pt idx="209">
                  <c:v>5</c:v>
                </c:pt>
                <c:pt idx="210">
                  <c:v>10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6</c:v>
                </c:pt>
                <c:pt idx="215">
                  <c:v>6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6</c:v>
                </c:pt>
                <c:pt idx="221">
                  <c:v>4</c:v>
                </c:pt>
                <c:pt idx="222">
                  <c:v>4</c:v>
                </c:pt>
                <c:pt idx="223">
                  <c:v>10</c:v>
                </c:pt>
                <c:pt idx="224">
                  <c:v>6</c:v>
                </c:pt>
                <c:pt idx="225">
                  <c:v>5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11</c:v>
                </c:pt>
                <c:pt idx="231">
                  <c:v>6</c:v>
                </c:pt>
                <c:pt idx="232">
                  <c:v>6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11</c:v>
                </c:pt>
                <c:pt idx="237">
                  <c:v>6</c:v>
                </c:pt>
                <c:pt idx="238">
                  <c:v>5</c:v>
                </c:pt>
                <c:pt idx="239">
                  <c:v>5</c:v>
                </c:pt>
                <c:pt idx="240">
                  <c:v>6</c:v>
                </c:pt>
                <c:pt idx="241">
                  <c:v>5</c:v>
                </c:pt>
                <c:pt idx="242">
                  <c:v>10</c:v>
                </c:pt>
                <c:pt idx="243">
                  <c:v>10</c:v>
                </c:pt>
                <c:pt idx="244">
                  <c:v>4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10</c:v>
                </c:pt>
                <c:pt idx="250">
                  <c:v>11</c:v>
                </c:pt>
                <c:pt idx="251">
                  <c:v>11</c:v>
                </c:pt>
                <c:pt idx="252">
                  <c:v>6</c:v>
                </c:pt>
                <c:pt idx="253">
                  <c:v>5</c:v>
                </c:pt>
                <c:pt idx="254">
                  <c:v>5</c:v>
                </c:pt>
                <c:pt idx="255">
                  <c:v>11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5</c:v>
                </c:pt>
                <c:pt idx="260">
                  <c:v>10</c:v>
                </c:pt>
                <c:pt idx="261">
                  <c:v>5</c:v>
                </c:pt>
                <c:pt idx="262">
                  <c:v>5</c:v>
                </c:pt>
                <c:pt idx="263">
                  <c:v>6</c:v>
                </c:pt>
                <c:pt idx="264">
                  <c:v>5</c:v>
                </c:pt>
                <c:pt idx="265">
                  <c:v>6</c:v>
                </c:pt>
                <c:pt idx="266">
                  <c:v>11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10</c:v>
                </c:pt>
                <c:pt idx="272">
                  <c:v>6</c:v>
                </c:pt>
                <c:pt idx="273">
                  <c:v>6</c:v>
                </c:pt>
                <c:pt idx="274">
                  <c:v>3</c:v>
                </c:pt>
                <c:pt idx="275">
                  <c:v>10</c:v>
                </c:pt>
                <c:pt idx="276">
                  <c:v>10</c:v>
                </c:pt>
                <c:pt idx="277">
                  <c:v>6</c:v>
                </c:pt>
                <c:pt idx="278">
                  <c:v>4</c:v>
                </c:pt>
                <c:pt idx="279">
                  <c:v>6</c:v>
                </c:pt>
                <c:pt idx="280">
                  <c:v>5</c:v>
                </c:pt>
                <c:pt idx="281">
                  <c:v>6</c:v>
                </c:pt>
                <c:pt idx="282">
                  <c:v>4</c:v>
                </c:pt>
                <c:pt idx="283">
                  <c:v>4</c:v>
                </c:pt>
                <c:pt idx="284">
                  <c:v>5</c:v>
                </c:pt>
              </c:numCache>
            </c:numRef>
          </c:xVal>
          <c:yVal>
            <c:numRef>
              <c:f>F_AAVS1_site_14!$V$2:$V$309</c:f>
              <c:numCache>
                <c:formatCode>General</c:formatCode>
                <c:ptCount val="308"/>
                <c:pt idx="0">
                  <c:v>254</c:v>
                </c:pt>
                <c:pt idx="1">
                  <c:v>230</c:v>
                </c:pt>
                <c:pt idx="2">
                  <c:v>218</c:v>
                </c:pt>
                <c:pt idx="3">
                  <c:v>116</c:v>
                </c:pt>
                <c:pt idx="4">
                  <c:v>104</c:v>
                </c:pt>
                <c:pt idx="5">
                  <c:v>97</c:v>
                </c:pt>
                <c:pt idx="6">
                  <c:v>90</c:v>
                </c:pt>
                <c:pt idx="7">
                  <c:v>84</c:v>
                </c:pt>
                <c:pt idx="8">
                  <c:v>80</c:v>
                </c:pt>
                <c:pt idx="9">
                  <c:v>78</c:v>
                </c:pt>
                <c:pt idx="10">
                  <c:v>66</c:v>
                </c:pt>
                <c:pt idx="11">
                  <c:v>64</c:v>
                </c:pt>
                <c:pt idx="12">
                  <c:v>62</c:v>
                </c:pt>
                <c:pt idx="13">
                  <c:v>60</c:v>
                </c:pt>
                <c:pt idx="14">
                  <c:v>56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48</c:v>
                </c:pt>
                <c:pt idx="19">
                  <c:v>46</c:v>
                </c:pt>
                <c:pt idx="20">
                  <c:v>46</c:v>
                </c:pt>
                <c:pt idx="21">
                  <c:v>46</c:v>
                </c:pt>
                <c:pt idx="22">
                  <c:v>42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38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9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39-A340-AC19-8A9596555D77}"/>
            </c:ext>
          </c:extLst>
        </c:ser>
        <c:ser>
          <c:idx val="1"/>
          <c:order val="1"/>
          <c:tx>
            <c:v>replicate2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F_AAVS1_site_14!$X$2:$X$309</c:f>
              <c:numCache>
                <c:formatCode>General</c:formatCode>
                <c:ptCount val="308"/>
                <c:pt idx="0">
                  <c:v>5</c:v>
                </c:pt>
                <c:pt idx="1">
                  <c:v>11</c:v>
                </c:pt>
                <c:pt idx="2">
                  <c:v>3</c:v>
                </c:pt>
                <c:pt idx="3">
                  <c:v>11</c:v>
                </c:pt>
                <c:pt idx="4">
                  <c:v>4</c:v>
                </c:pt>
                <c:pt idx="5">
                  <c:v>11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11</c:v>
                </c:pt>
                <c:pt idx="10">
                  <c:v>5</c:v>
                </c:pt>
                <c:pt idx="11">
                  <c:v>6</c:v>
                </c:pt>
                <c:pt idx="12">
                  <c:v>4</c:v>
                </c:pt>
                <c:pt idx="13">
                  <c:v>5</c:v>
                </c:pt>
                <c:pt idx="14">
                  <c:v>11</c:v>
                </c:pt>
                <c:pt idx="15">
                  <c:v>4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3</c:v>
                </c:pt>
                <c:pt idx="21">
                  <c:v>6</c:v>
                </c:pt>
                <c:pt idx="22">
                  <c:v>3</c:v>
                </c:pt>
                <c:pt idx="23">
                  <c:v>11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6</c:v>
                </c:pt>
                <c:pt idx="28">
                  <c:v>3</c:v>
                </c:pt>
                <c:pt idx="29">
                  <c:v>11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6</c:v>
                </c:pt>
                <c:pt idx="34">
                  <c:v>5</c:v>
                </c:pt>
                <c:pt idx="35">
                  <c:v>11</c:v>
                </c:pt>
                <c:pt idx="36">
                  <c:v>3</c:v>
                </c:pt>
                <c:pt idx="37">
                  <c:v>11</c:v>
                </c:pt>
                <c:pt idx="38">
                  <c:v>4</c:v>
                </c:pt>
                <c:pt idx="39">
                  <c:v>6</c:v>
                </c:pt>
                <c:pt idx="40">
                  <c:v>10</c:v>
                </c:pt>
                <c:pt idx="41">
                  <c:v>3</c:v>
                </c:pt>
                <c:pt idx="42">
                  <c:v>4</c:v>
                </c:pt>
                <c:pt idx="43">
                  <c:v>10</c:v>
                </c:pt>
                <c:pt idx="44">
                  <c:v>6</c:v>
                </c:pt>
                <c:pt idx="45">
                  <c:v>4</c:v>
                </c:pt>
                <c:pt idx="46">
                  <c:v>5</c:v>
                </c:pt>
                <c:pt idx="47">
                  <c:v>6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10</c:v>
                </c:pt>
                <c:pt idx="54">
                  <c:v>5</c:v>
                </c:pt>
                <c:pt idx="55">
                  <c:v>10</c:v>
                </c:pt>
                <c:pt idx="56">
                  <c:v>3</c:v>
                </c:pt>
                <c:pt idx="57">
                  <c:v>6</c:v>
                </c:pt>
                <c:pt idx="58">
                  <c:v>10</c:v>
                </c:pt>
                <c:pt idx="59">
                  <c:v>6</c:v>
                </c:pt>
                <c:pt idx="60">
                  <c:v>5</c:v>
                </c:pt>
                <c:pt idx="61">
                  <c:v>10</c:v>
                </c:pt>
                <c:pt idx="62">
                  <c:v>5</c:v>
                </c:pt>
                <c:pt idx="63">
                  <c:v>5</c:v>
                </c:pt>
                <c:pt idx="64">
                  <c:v>3</c:v>
                </c:pt>
                <c:pt idx="65">
                  <c:v>5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11</c:v>
                </c:pt>
                <c:pt idx="70">
                  <c:v>6</c:v>
                </c:pt>
                <c:pt idx="71">
                  <c:v>10</c:v>
                </c:pt>
                <c:pt idx="72">
                  <c:v>5</c:v>
                </c:pt>
                <c:pt idx="73">
                  <c:v>11</c:v>
                </c:pt>
                <c:pt idx="74">
                  <c:v>10</c:v>
                </c:pt>
                <c:pt idx="75">
                  <c:v>5</c:v>
                </c:pt>
                <c:pt idx="76">
                  <c:v>3</c:v>
                </c:pt>
                <c:pt idx="77">
                  <c:v>5</c:v>
                </c:pt>
                <c:pt idx="78">
                  <c:v>5</c:v>
                </c:pt>
                <c:pt idx="79">
                  <c:v>6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11</c:v>
                </c:pt>
                <c:pt idx="84">
                  <c:v>4</c:v>
                </c:pt>
                <c:pt idx="85">
                  <c:v>6</c:v>
                </c:pt>
                <c:pt idx="86">
                  <c:v>3</c:v>
                </c:pt>
                <c:pt idx="87">
                  <c:v>4</c:v>
                </c:pt>
                <c:pt idx="88">
                  <c:v>6</c:v>
                </c:pt>
                <c:pt idx="89">
                  <c:v>4</c:v>
                </c:pt>
                <c:pt idx="90">
                  <c:v>4</c:v>
                </c:pt>
                <c:pt idx="91">
                  <c:v>6</c:v>
                </c:pt>
                <c:pt idx="92">
                  <c:v>11</c:v>
                </c:pt>
                <c:pt idx="93">
                  <c:v>11</c:v>
                </c:pt>
                <c:pt idx="94">
                  <c:v>10</c:v>
                </c:pt>
                <c:pt idx="95">
                  <c:v>10</c:v>
                </c:pt>
                <c:pt idx="96">
                  <c:v>6</c:v>
                </c:pt>
                <c:pt idx="97">
                  <c:v>5</c:v>
                </c:pt>
                <c:pt idx="98">
                  <c:v>11</c:v>
                </c:pt>
                <c:pt idx="99">
                  <c:v>6</c:v>
                </c:pt>
                <c:pt idx="100">
                  <c:v>5</c:v>
                </c:pt>
                <c:pt idx="101">
                  <c:v>5</c:v>
                </c:pt>
                <c:pt idx="102">
                  <c:v>4</c:v>
                </c:pt>
                <c:pt idx="103">
                  <c:v>10</c:v>
                </c:pt>
                <c:pt idx="104">
                  <c:v>4</c:v>
                </c:pt>
                <c:pt idx="105">
                  <c:v>4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11</c:v>
                </c:pt>
                <c:pt idx="110">
                  <c:v>10</c:v>
                </c:pt>
                <c:pt idx="111">
                  <c:v>6</c:v>
                </c:pt>
                <c:pt idx="112">
                  <c:v>6</c:v>
                </c:pt>
                <c:pt idx="113">
                  <c:v>4</c:v>
                </c:pt>
                <c:pt idx="114">
                  <c:v>6</c:v>
                </c:pt>
                <c:pt idx="115">
                  <c:v>6</c:v>
                </c:pt>
                <c:pt idx="116">
                  <c:v>4</c:v>
                </c:pt>
                <c:pt idx="117">
                  <c:v>6</c:v>
                </c:pt>
                <c:pt idx="118">
                  <c:v>4</c:v>
                </c:pt>
                <c:pt idx="119">
                  <c:v>6</c:v>
                </c:pt>
                <c:pt idx="120">
                  <c:v>6</c:v>
                </c:pt>
                <c:pt idx="121">
                  <c:v>3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5</c:v>
                </c:pt>
                <c:pt idx="126">
                  <c:v>4</c:v>
                </c:pt>
                <c:pt idx="127">
                  <c:v>4</c:v>
                </c:pt>
                <c:pt idx="128">
                  <c:v>5</c:v>
                </c:pt>
                <c:pt idx="129">
                  <c:v>5</c:v>
                </c:pt>
                <c:pt idx="130">
                  <c:v>6</c:v>
                </c:pt>
                <c:pt idx="131">
                  <c:v>5</c:v>
                </c:pt>
                <c:pt idx="132">
                  <c:v>5</c:v>
                </c:pt>
                <c:pt idx="133">
                  <c:v>10</c:v>
                </c:pt>
                <c:pt idx="134">
                  <c:v>6</c:v>
                </c:pt>
                <c:pt idx="135">
                  <c:v>6</c:v>
                </c:pt>
                <c:pt idx="136">
                  <c:v>3</c:v>
                </c:pt>
                <c:pt idx="137">
                  <c:v>10</c:v>
                </c:pt>
                <c:pt idx="138">
                  <c:v>6</c:v>
                </c:pt>
                <c:pt idx="139">
                  <c:v>6</c:v>
                </c:pt>
                <c:pt idx="140">
                  <c:v>5</c:v>
                </c:pt>
                <c:pt idx="141">
                  <c:v>5</c:v>
                </c:pt>
                <c:pt idx="142">
                  <c:v>10</c:v>
                </c:pt>
                <c:pt idx="143">
                  <c:v>4</c:v>
                </c:pt>
                <c:pt idx="144">
                  <c:v>6</c:v>
                </c:pt>
                <c:pt idx="145">
                  <c:v>4</c:v>
                </c:pt>
                <c:pt idx="146">
                  <c:v>5</c:v>
                </c:pt>
                <c:pt idx="147">
                  <c:v>5</c:v>
                </c:pt>
                <c:pt idx="148">
                  <c:v>10</c:v>
                </c:pt>
                <c:pt idx="149">
                  <c:v>5</c:v>
                </c:pt>
                <c:pt idx="150">
                  <c:v>6</c:v>
                </c:pt>
                <c:pt idx="151">
                  <c:v>11</c:v>
                </c:pt>
                <c:pt idx="152">
                  <c:v>5</c:v>
                </c:pt>
                <c:pt idx="153">
                  <c:v>11</c:v>
                </c:pt>
                <c:pt idx="154">
                  <c:v>10</c:v>
                </c:pt>
                <c:pt idx="155">
                  <c:v>10</c:v>
                </c:pt>
                <c:pt idx="156">
                  <c:v>5</c:v>
                </c:pt>
                <c:pt idx="157">
                  <c:v>5</c:v>
                </c:pt>
                <c:pt idx="158">
                  <c:v>6</c:v>
                </c:pt>
                <c:pt idx="159">
                  <c:v>5</c:v>
                </c:pt>
                <c:pt idx="160">
                  <c:v>4</c:v>
                </c:pt>
                <c:pt idx="161">
                  <c:v>4</c:v>
                </c:pt>
                <c:pt idx="162">
                  <c:v>6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4</c:v>
                </c:pt>
                <c:pt idx="168">
                  <c:v>5</c:v>
                </c:pt>
                <c:pt idx="169">
                  <c:v>4</c:v>
                </c:pt>
                <c:pt idx="170">
                  <c:v>4</c:v>
                </c:pt>
                <c:pt idx="171">
                  <c:v>5</c:v>
                </c:pt>
                <c:pt idx="172">
                  <c:v>5</c:v>
                </c:pt>
                <c:pt idx="173">
                  <c:v>4</c:v>
                </c:pt>
                <c:pt idx="174">
                  <c:v>6</c:v>
                </c:pt>
                <c:pt idx="175">
                  <c:v>6</c:v>
                </c:pt>
                <c:pt idx="176">
                  <c:v>4</c:v>
                </c:pt>
                <c:pt idx="177">
                  <c:v>10</c:v>
                </c:pt>
                <c:pt idx="178">
                  <c:v>6</c:v>
                </c:pt>
                <c:pt idx="179">
                  <c:v>6</c:v>
                </c:pt>
                <c:pt idx="180">
                  <c:v>5</c:v>
                </c:pt>
                <c:pt idx="181">
                  <c:v>5</c:v>
                </c:pt>
                <c:pt idx="182">
                  <c:v>4</c:v>
                </c:pt>
                <c:pt idx="183">
                  <c:v>4</c:v>
                </c:pt>
                <c:pt idx="184">
                  <c:v>6</c:v>
                </c:pt>
                <c:pt idx="185">
                  <c:v>5</c:v>
                </c:pt>
                <c:pt idx="186">
                  <c:v>6</c:v>
                </c:pt>
                <c:pt idx="187">
                  <c:v>6</c:v>
                </c:pt>
                <c:pt idx="188">
                  <c:v>10</c:v>
                </c:pt>
                <c:pt idx="189">
                  <c:v>6</c:v>
                </c:pt>
                <c:pt idx="190">
                  <c:v>6</c:v>
                </c:pt>
                <c:pt idx="191">
                  <c:v>10</c:v>
                </c:pt>
                <c:pt idx="192">
                  <c:v>5</c:v>
                </c:pt>
                <c:pt idx="193">
                  <c:v>11</c:v>
                </c:pt>
                <c:pt idx="194">
                  <c:v>5</c:v>
                </c:pt>
                <c:pt idx="195">
                  <c:v>11</c:v>
                </c:pt>
                <c:pt idx="196">
                  <c:v>11</c:v>
                </c:pt>
                <c:pt idx="197">
                  <c:v>5</c:v>
                </c:pt>
                <c:pt idx="198">
                  <c:v>11</c:v>
                </c:pt>
                <c:pt idx="199">
                  <c:v>4</c:v>
                </c:pt>
                <c:pt idx="200">
                  <c:v>6</c:v>
                </c:pt>
                <c:pt idx="201">
                  <c:v>10</c:v>
                </c:pt>
                <c:pt idx="202">
                  <c:v>6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11</c:v>
                </c:pt>
                <c:pt idx="207">
                  <c:v>4</c:v>
                </c:pt>
                <c:pt idx="208">
                  <c:v>10</c:v>
                </c:pt>
                <c:pt idx="209">
                  <c:v>5</c:v>
                </c:pt>
                <c:pt idx="210">
                  <c:v>10</c:v>
                </c:pt>
                <c:pt idx="211">
                  <c:v>10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10</c:v>
                </c:pt>
                <c:pt idx="216">
                  <c:v>5</c:v>
                </c:pt>
                <c:pt idx="217">
                  <c:v>5</c:v>
                </c:pt>
                <c:pt idx="218">
                  <c:v>6</c:v>
                </c:pt>
                <c:pt idx="219">
                  <c:v>10</c:v>
                </c:pt>
                <c:pt idx="220">
                  <c:v>5</c:v>
                </c:pt>
                <c:pt idx="221">
                  <c:v>11</c:v>
                </c:pt>
                <c:pt idx="222">
                  <c:v>5</c:v>
                </c:pt>
                <c:pt idx="223">
                  <c:v>4</c:v>
                </c:pt>
                <c:pt idx="224">
                  <c:v>5</c:v>
                </c:pt>
                <c:pt idx="225">
                  <c:v>6</c:v>
                </c:pt>
                <c:pt idx="226">
                  <c:v>6</c:v>
                </c:pt>
                <c:pt idx="227">
                  <c:v>5</c:v>
                </c:pt>
                <c:pt idx="228">
                  <c:v>11</c:v>
                </c:pt>
                <c:pt idx="229">
                  <c:v>11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3</c:v>
                </c:pt>
                <c:pt idx="235">
                  <c:v>4</c:v>
                </c:pt>
                <c:pt idx="236">
                  <c:v>6</c:v>
                </c:pt>
                <c:pt idx="237">
                  <c:v>5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5</c:v>
                </c:pt>
                <c:pt idx="242">
                  <c:v>6</c:v>
                </c:pt>
                <c:pt idx="243">
                  <c:v>6</c:v>
                </c:pt>
                <c:pt idx="244">
                  <c:v>11</c:v>
                </c:pt>
                <c:pt idx="245">
                  <c:v>4</c:v>
                </c:pt>
                <c:pt idx="246">
                  <c:v>4</c:v>
                </c:pt>
                <c:pt idx="247">
                  <c:v>5</c:v>
                </c:pt>
                <c:pt idx="248">
                  <c:v>5</c:v>
                </c:pt>
                <c:pt idx="249">
                  <c:v>11</c:v>
                </c:pt>
                <c:pt idx="250">
                  <c:v>11</c:v>
                </c:pt>
                <c:pt idx="251">
                  <c:v>10</c:v>
                </c:pt>
                <c:pt idx="252">
                  <c:v>5</c:v>
                </c:pt>
                <c:pt idx="253">
                  <c:v>3</c:v>
                </c:pt>
                <c:pt idx="254">
                  <c:v>6</c:v>
                </c:pt>
                <c:pt idx="255">
                  <c:v>4</c:v>
                </c:pt>
                <c:pt idx="256">
                  <c:v>5</c:v>
                </c:pt>
                <c:pt idx="257">
                  <c:v>4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4</c:v>
                </c:pt>
                <c:pt idx="262">
                  <c:v>11</c:v>
                </c:pt>
                <c:pt idx="263">
                  <c:v>6</c:v>
                </c:pt>
                <c:pt idx="264">
                  <c:v>5</c:v>
                </c:pt>
                <c:pt idx="265">
                  <c:v>5</c:v>
                </c:pt>
                <c:pt idx="266">
                  <c:v>11</c:v>
                </c:pt>
                <c:pt idx="267">
                  <c:v>6</c:v>
                </c:pt>
                <c:pt idx="268">
                  <c:v>4</c:v>
                </c:pt>
                <c:pt idx="269">
                  <c:v>5</c:v>
                </c:pt>
                <c:pt idx="270">
                  <c:v>5</c:v>
                </c:pt>
                <c:pt idx="271">
                  <c:v>4</c:v>
                </c:pt>
                <c:pt idx="272">
                  <c:v>6</c:v>
                </c:pt>
                <c:pt idx="273">
                  <c:v>11</c:v>
                </c:pt>
                <c:pt idx="274">
                  <c:v>6</c:v>
                </c:pt>
                <c:pt idx="275">
                  <c:v>6</c:v>
                </c:pt>
                <c:pt idx="276">
                  <c:v>10</c:v>
                </c:pt>
                <c:pt idx="277">
                  <c:v>6</c:v>
                </c:pt>
                <c:pt idx="278">
                  <c:v>6</c:v>
                </c:pt>
                <c:pt idx="279">
                  <c:v>11</c:v>
                </c:pt>
                <c:pt idx="280">
                  <c:v>6</c:v>
                </c:pt>
                <c:pt idx="281">
                  <c:v>5</c:v>
                </c:pt>
                <c:pt idx="282">
                  <c:v>6</c:v>
                </c:pt>
                <c:pt idx="283">
                  <c:v>5</c:v>
                </c:pt>
                <c:pt idx="284">
                  <c:v>6</c:v>
                </c:pt>
                <c:pt idx="285">
                  <c:v>6</c:v>
                </c:pt>
                <c:pt idx="286">
                  <c:v>11</c:v>
                </c:pt>
                <c:pt idx="287">
                  <c:v>6</c:v>
                </c:pt>
                <c:pt idx="288">
                  <c:v>4</c:v>
                </c:pt>
                <c:pt idx="289">
                  <c:v>11</c:v>
                </c:pt>
                <c:pt idx="290">
                  <c:v>11</c:v>
                </c:pt>
                <c:pt idx="291">
                  <c:v>6</c:v>
                </c:pt>
                <c:pt idx="292">
                  <c:v>6</c:v>
                </c:pt>
                <c:pt idx="293">
                  <c:v>5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4</c:v>
                </c:pt>
                <c:pt idx="298">
                  <c:v>6</c:v>
                </c:pt>
                <c:pt idx="299">
                  <c:v>4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6</c:v>
                </c:pt>
                <c:pt idx="304">
                  <c:v>4</c:v>
                </c:pt>
                <c:pt idx="305">
                  <c:v>5</c:v>
                </c:pt>
                <c:pt idx="306">
                  <c:v>6</c:v>
                </c:pt>
                <c:pt idx="307">
                  <c:v>4</c:v>
                </c:pt>
              </c:numCache>
            </c:numRef>
          </c:xVal>
          <c:yVal>
            <c:numRef>
              <c:f>F_AAVS1_site_14!$Y$2:$Y$309</c:f>
              <c:numCache>
                <c:formatCode>General</c:formatCode>
                <c:ptCount val="308"/>
                <c:pt idx="0">
                  <c:v>278</c:v>
                </c:pt>
                <c:pt idx="1">
                  <c:v>246</c:v>
                </c:pt>
                <c:pt idx="2">
                  <c:v>244</c:v>
                </c:pt>
                <c:pt idx="3">
                  <c:v>170</c:v>
                </c:pt>
                <c:pt idx="4">
                  <c:v>114</c:v>
                </c:pt>
                <c:pt idx="5">
                  <c:v>114</c:v>
                </c:pt>
                <c:pt idx="6">
                  <c:v>104</c:v>
                </c:pt>
                <c:pt idx="7">
                  <c:v>102</c:v>
                </c:pt>
                <c:pt idx="8">
                  <c:v>94</c:v>
                </c:pt>
                <c:pt idx="9">
                  <c:v>72</c:v>
                </c:pt>
                <c:pt idx="10">
                  <c:v>72</c:v>
                </c:pt>
                <c:pt idx="11">
                  <c:v>72</c:v>
                </c:pt>
                <c:pt idx="12">
                  <c:v>68</c:v>
                </c:pt>
                <c:pt idx="13">
                  <c:v>68</c:v>
                </c:pt>
                <c:pt idx="14">
                  <c:v>62</c:v>
                </c:pt>
                <c:pt idx="15">
                  <c:v>52</c:v>
                </c:pt>
                <c:pt idx="16">
                  <c:v>52</c:v>
                </c:pt>
                <c:pt idx="17">
                  <c:v>48</c:v>
                </c:pt>
                <c:pt idx="18">
                  <c:v>46</c:v>
                </c:pt>
                <c:pt idx="19">
                  <c:v>42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38</c:v>
                </c:pt>
                <c:pt idx="25">
                  <c:v>38</c:v>
                </c:pt>
                <c:pt idx="26">
                  <c:v>38</c:v>
                </c:pt>
                <c:pt idx="27">
                  <c:v>38</c:v>
                </c:pt>
                <c:pt idx="28">
                  <c:v>38</c:v>
                </c:pt>
                <c:pt idx="29">
                  <c:v>38</c:v>
                </c:pt>
                <c:pt idx="30">
                  <c:v>36</c:v>
                </c:pt>
                <c:pt idx="31">
                  <c:v>36</c:v>
                </c:pt>
                <c:pt idx="32">
                  <c:v>34</c:v>
                </c:pt>
                <c:pt idx="33">
                  <c:v>34</c:v>
                </c:pt>
                <c:pt idx="34">
                  <c:v>34</c:v>
                </c:pt>
                <c:pt idx="35">
                  <c:v>34</c:v>
                </c:pt>
                <c:pt idx="36">
                  <c:v>34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22</c:v>
                </c:pt>
                <c:pt idx="71">
                  <c:v>22</c:v>
                </c:pt>
                <c:pt idx="72">
                  <c:v>22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39-A340-AC19-8A9596555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652768"/>
        <c:axId val="683481888"/>
      </c:scatterChart>
      <c:valAx>
        <c:axId val="68365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81888"/>
        <c:crosses val="autoZero"/>
        <c:crossBetween val="midCat"/>
      </c:valAx>
      <c:valAx>
        <c:axId val="68348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65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replicate1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FANCF!$N$2:$N$508</c:f>
              <c:numCache>
                <c:formatCode>General</c:formatCode>
                <c:ptCount val="507"/>
                <c:pt idx="0">
                  <c:v>3</c:v>
                </c:pt>
                <c:pt idx="1">
                  <c:v>3</c:v>
                </c:pt>
                <c:pt idx="2">
                  <c:v>11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11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4</c:v>
                </c:pt>
                <c:pt idx="20">
                  <c:v>11</c:v>
                </c:pt>
                <c:pt idx="21">
                  <c:v>11</c:v>
                </c:pt>
                <c:pt idx="22">
                  <c:v>5</c:v>
                </c:pt>
                <c:pt idx="23">
                  <c:v>4</c:v>
                </c:pt>
                <c:pt idx="24">
                  <c:v>5</c:v>
                </c:pt>
                <c:pt idx="25">
                  <c:v>4</c:v>
                </c:pt>
                <c:pt idx="26">
                  <c:v>11</c:v>
                </c:pt>
                <c:pt idx="27">
                  <c:v>4</c:v>
                </c:pt>
                <c:pt idx="28">
                  <c:v>6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11</c:v>
                </c:pt>
                <c:pt idx="33">
                  <c:v>11</c:v>
                </c:pt>
                <c:pt idx="34">
                  <c:v>5</c:v>
                </c:pt>
                <c:pt idx="35">
                  <c:v>4</c:v>
                </c:pt>
                <c:pt idx="36">
                  <c:v>6</c:v>
                </c:pt>
                <c:pt idx="37">
                  <c:v>11</c:v>
                </c:pt>
                <c:pt idx="38">
                  <c:v>4</c:v>
                </c:pt>
                <c:pt idx="39">
                  <c:v>5</c:v>
                </c:pt>
                <c:pt idx="40">
                  <c:v>3</c:v>
                </c:pt>
                <c:pt idx="41">
                  <c:v>11</c:v>
                </c:pt>
                <c:pt idx="42">
                  <c:v>11</c:v>
                </c:pt>
                <c:pt idx="43">
                  <c:v>4</c:v>
                </c:pt>
                <c:pt idx="44">
                  <c:v>11</c:v>
                </c:pt>
                <c:pt idx="45">
                  <c:v>6</c:v>
                </c:pt>
                <c:pt idx="46">
                  <c:v>6</c:v>
                </c:pt>
                <c:pt idx="47">
                  <c:v>4</c:v>
                </c:pt>
                <c:pt idx="48">
                  <c:v>5</c:v>
                </c:pt>
                <c:pt idx="49">
                  <c:v>11</c:v>
                </c:pt>
                <c:pt idx="50">
                  <c:v>10</c:v>
                </c:pt>
                <c:pt idx="51">
                  <c:v>6</c:v>
                </c:pt>
                <c:pt idx="52">
                  <c:v>5</c:v>
                </c:pt>
                <c:pt idx="53">
                  <c:v>4</c:v>
                </c:pt>
                <c:pt idx="54">
                  <c:v>11</c:v>
                </c:pt>
                <c:pt idx="55">
                  <c:v>4</c:v>
                </c:pt>
                <c:pt idx="56">
                  <c:v>4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5</c:v>
                </c:pt>
                <c:pt idx="61">
                  <c:v>6</c:v>
                </c:pt>
                <c:pt idx="62">
                  <c:v>4</c:v>
                </c:pt>
                <c:pt idx="63">
                  <c:v>5</c:v>
                </c:pt>
                <c:pt idx="64">
                  <c:v>6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4</c:v>
                </c:pt>
                <c:pt idx="69">
                  <c:v>6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6</c:v>
                </c:pt>
                <c:pt idx="75">
                  <c:v>5</c:v>
                </c:pt>
                <c:pt idx="76">
                  <c:v>6</c:v>
                </c:pt>
                <c:pt idx="77">
                  <c:v>5</c:v>
                </c:pt>
                <c:pt idx="78">
                  <c:v>6</c:v>
                </c:pt>
                <c:pt idx="79">
                  <c:v>11</c:v>
                </c:pt>
                <c:pt idx="80">
                  <c:v>6</c:v>
                </c:pt>
                <c:pt idx="81">
                  <c:v>4</c:v>
                </c:pt>
                <c:pt idx="82">
                  <c:v>5</c:v>
                </c:pt>
                <c:pt idx="83">
                  <c:v>5</c:v>
                </c:pt>
                <c:pt idx="84">
                  <c:v>6</c:v>
                </c:pt>
                <c:pt idx="85">
                  <c:v>4</c:v>
                </c:pt>
                <c:pt idx="86">
                  <c:v>6</c:v>
                </c:pt>
                <c:pt idx="87">
                  <c:v>5</c:v>
                </c:pt>
                <c:pt idx="88">
                  <c:v>6</c:v>
                </c:pt>
                <c:pt idx="89">
                  <c:v>5</c:v>
                </c:pt>
                <c:pt idx="90">
                  <c:v>4</c:v>
                </c:pt>
                <c:pt idx="91">
                  <c:v>6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10</c:v>
                </c:pt>
                <c:pt idx="99">
                  <c:v>11</c:v>
                </c:pt>
                <c:pt idx="100">
                  <c:v>5</c:v>
                </c:pt>
                <c:pt idx="101">
                  <c:v>4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5</c:v>
                </c:pt>
                <c:pt idx="106">
                  <c:v>6</c:v>
                </c:pt>
                <c:pt idx="107">
                  <c:v>3</c:v>
                </c:pt>
                <c:pt idx="108">
                  <c:v>6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5</c:v>
                </c:pt>
                <c:pt idx="113">
                  <c:v>6</c:v>
                </c:pt>
                <c:pt idx="114">
                  <c:v>6</c:v>
                </c:pt>
                <c:pt idx="115">
                  <c:v>5</c:v>
                </c:pt>
                <c:pt idx="116">
                  <c:v>6</c:v>
                </c:pt>
                <c:pt idx="117">
                  <c:v>5</c:v>
                </c:pt>
                <c:pt idx="118">
                  <c:v>6</c:v>
                </c:pt>
                <c:pt idx="119">
                  <c:v>4</c:v>
                </c:pt>
                <c:pt idx="120">
                  <c:v>5</c:v>
                </c:pt>
                <c:pt idx="121">
                  <c:v>6</c:v>
                </c:pt>
                <c:pt idx="122">
                  <c:v>11</c:v>
                </c:pt>
                <c:pt idx="123">
                  <c:v>6</c:v>
                </c:pt>
                <c:pt idx="124">
                  <c:v>6</c:v>
                </c:pt>
                <c:pt idx="125">
                  <c:v>4</c:v>
                </c:pt>
                <c:pt idx="126">
                  <c:v>5</c:v>
                </c:pt>
                <c:pt idx="127">
                  <c:v>5</c:v>
                </c:pt>
                <c:pt idx="128">
                  <c:v>6</c:v>
                </c:pt>
                <c:pt idx="129">
                  <c:v>4</c:v>
                </c:pt>
                <c:pt idx="130">
                  <c:v>6</c:v>
                </c:pt>
                <c:pt idx="131">
                  <c:v>6</c:v>
                </c:pt>
                <c:pt idx="132">
                  <c:v>3</c:v>
                </c:pt>
                <c:pt idx="133">
                  <c:v>6</c:v>
                </c:pt>
                <c:pt idx="134">
                  <c:v>6</c:v>
                </c:pt>
                <c:pt idx="135">
                  <c:v>4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4</c:v>
                </c:pt>
                <c:pt idx="141">
                  <c:v>6</c:v>
                </c:pt>
                <c:pt idx="142">
                  <c:v>6</c:v>
                </c:pt>
                <c:pt idx="143">
                  <c:v>10</c:v>
                </c:pt>
                <c:pt idx="144">
                  <c:v>4</c:v>
                </c:pt>
                <c:pt idx="145">
                  <c:v>6</c:v>
                </c:pt>
                <c:pt idx="146">
                  <c:v>6</c:v>
                </c:pt>
                <c:pt idx="147">
                  <c:v>10</c:v>
                </c:pt>
                <c:pt idx="148">
                  <c:v>5</c:v>
                </c:pt>
                <c:pt idx="149">
                  <c:v>6</c:v>
                </c:pt>
                <c:pt idx="150">
                  <c:v>6</c:v>
                </c:pt>
                <c:pt idx="151">
                  <c:v>4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5</c:v>
                </c:pt>
                <c:pt idx="156">
                  <c:v>6</c:v>
                </c:pt>
                <c:pt idx="157">
                  <c:v>11</c:v>
                </c:pt>
                <c:pt idx="158">
                  <c:v>4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5</c:v>
                </c:pt>
                <c:pt idx="163">
                  <c:v>6</c:v>
                </c:pt>
                <c:pt idx="164">
                  <c:v>5</c:v>
                </c:pt>
                <c:pt idx="165">
                  <c:v>4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5</c:v>
                </c:pt>
                <c:pt idx="171">
                  <c:v>6</c:v>
                </c:pt>
                <c:pt idx="172">
                  <c:v>6</c:v>
                </c:pt>
                <c:pt idx="173">
                  <c:v>5</c:v>
                </c:pt>
                <c:pt idx="174">
                  <c:v>4</c:v>
                </c:pt>
                <c:pt idx="175">
                  <c:v>6</c:v>
                </c:pt>
                <c:pt idx="176">
                  <c:v>6</c:v>
                </c:pt>
                <c:pt idx="177">
                  <c:v>5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11</c:v>
                </c:pt>
                <c:pt idx="182">
                  <c:v>4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11</c:v>
                </c:pt>
                <c:pt idx="188">
                  <c:v>6</c:v>
                </c:pt>
                <c:pt idx="189">
                  <c:v>5</c:v>
                </c:pt>
                <c:pt idx="190">
                  <c:v>6</c:v>
                </c:pt>
                <c:pt idx="191">
                  <c:v>6</c:v>
                </c:pt>
                <c:pt idx="192">
                  <c:v>5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4</c:v>
                </c:pt>
                <c:pt idx="197">
                  <c:v>5</c:v>
                </c:pt>
                <c:pt idx="198">
                  <c:v>6</c:v>
                </c:pt>
                <c:pt idx="199">
                  <c:v>6</c:v>
                </c:pt>
                <c:pt idx="200">
                  <c:v>11</c:v>
                </c:pt>
                <c:pt idx="201">
                  <c:v>6</c:v>
                </c:pt>
                <c:pt idx="202">
                  <c:v>5</c:v>
                </c:pt>
                <c:pt idx="203">
                  <c:v>11</c:v>
                </c:pt>
                <c:pt idx="204">
                  <c:v>5</c:v>
                </c:pt>
                <c:pt idx="205">
                  <c:v>6</c:v>
                </c:pt>
                <c:pt idx="206">
                  <c:v>5</c:v>
                </c:pt>
                <c:pt idx="207">
                  <c:v>3</c:v>
                </c:pt>
                <c:pt idx="208">
                  <c:v>6</c:v>
                </c:pt>
                <c:pt idx="209">
                  <c:v>5</c:v>
                </c:pt>
                <c:pt idx="210">
                  <c:v>5</c:v>
                </c:pt>
                <c:pt idx="211">
                  <c:v>6</c:v>
                </c:pt>
                <c:pt idx="212">
                  <c:v>5</c:v>
                </c:pt>
                <c:pt idx="213">
                  <c:v>10</c:v>
                </c:pt>
                <c:pt idx="214">
                  <c:v>6</c:v>
                </c:pt>
                <c:pt idx="215">
                  <c:v>4</c:v>
                </c:pt>
                <c:pt idx="216">
                  <c:v>5</c:v>
                </c:pt>
                <c:pt idx="217">
                  <c:v>6</c:v>
                </c:pt>
                <c:pt idx="218">
                  <c:v>4</c:v>
                </c:pt>
                <c:pt idx="219">
                  <c:v>6</c:v>
                </c:pt>
                <c:pt idx="220">
                  <c:v>6</c:v>
                </c:pt>
                <c:pt idx="221">
                  <c:v>5</c:v>
                </c:pt>
                <c:pt idx="222">
                  <c:v>6</c:v>
                </c:pt>
                <c:pt idx="223">
                  <c:v>5</c:v>
                </c:pt>
                <c:pt idx="224">
                  <c:v>5</c:v>
                </c:pt>
                <c:pt idx="225">
                  <c:v>4</c:v>
                </c:pt>
                <c:pt idx="226">
                  <c:v>6</c:v>
                </c:pt>
                <c:pt idx="227">
                  <c:v>5</c:v>
                </c:pt>
                <c:pt idx="228">
                  <c:v>11</c:v>
                </c:pt>
                <c:pt idx="229">
                  <c:v>5</c:v>
                </c:pt>
                <c:pt idx="230">
                  <c:v>4</c:v>
                </c:pt>
                <c:pt idx="231">
                  <c:v>6</c:v>
                </c:pt>
                <c:pt idx="232">
                  <c:v>6</c:v>
                </c:pt>
                <c:pt idx="233">
                  <c:v>5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5</c:v>
                </c:pt>
                <c:pt idx="240">
                  <c:v>6</c:v>
                </c:pt>
                <c:pt idx="241">
                  <c:v>11</c:v>
                </c:pt>
                <c:pt idx="242">
                  <c:v>5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5</c:v>
                </c:pt>
                <c:pt idx="247">
                  <c:v>6</c:v>
                </c:pt>
                <c:pt idx="248">
                  <c:v>4</c:v>
                </c:pt>
                <c:pt idx="249">
                  <c:v>6</c:v>
                </c:pt>
                <c:pt idx="250">
                  <c:v>5</c:v>
                </c:pt>
                <c:pt idx="251">
                  <c:v>6</c:v>
                </c:pt>
                <c:pt idx="252">
                  <c:v>5</c:v>
                </c:pt>
                <c:pt idx="253">
                  <c:v>6</c:v>
                </c:pt>
                <c:pt idx="254">
                  <c:v>6</c:v>
                </c:pt>
                <c:pt idx="255">
                  <c:v>4</c:v>
                </c:pt>
                <c:pt idx="256">
                  <c:v>6</c:v>
                </c:pt>
                <c:pt idx="257">
                  <c:v>5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5</c:v>
                </c:pt>
                <c:pt idx="262">
                  <c:v>6</c:v>
                </c:pt>
                <c:pt idx="263">
                  <c:v>6</c:v>
                </c:pt>
                <c:pt idx="264">
                  <c:v>5</c:v>
                </c:pt>
                <c:pt idx="265">
                  <c:v>6</c:v>
                </c:pt>
                <c:pt idx="266">
                  <c:v>4</c:v>
                </c:pt>
                <c:pt idx="267">
                  <c:v>6</c:v>
                </c:pt>
                <c:pt idx="268">
                  <c:v>5</c:v>
                </c:pt>
                <c:pt idx="269">
                  <c:v>11</c:v>
                </c:pt>
                <c:pt idx="270">
                  <c:v>10</c:v>
                </c:pt>
                <c:pt idx="271">
                  <c:v>6</c:v>
                </c:pt>
                <c:pt idx="272">
                  <c:v>6</c:v>
                </c:pt>
                <c:pt idx="273">
                  <c:v>5</c:v>
                </c:pt>
                <c:pt idx="274">
                  <c:v>6</c:v>
                </c:pt>
                <c:pt idx="275">
                  <c:v>6</c:v>
                </c:pt>
                <c:pt idx="276">
                  <c:v>5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4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5</c:v>
                </c:pt>
                <c:pt idx="288">
                  <c:v>6</c:v>
                </c:pt>
                <c:pt idx="289">
                  <c:v>6</c:v>
                </c:pt>
                <c:pt idx="290">
                  <c:v>5</c:v>
                </c:pt>
                <c:pt idx="291">
                  <c:v>5</c:v>
                </c:pt>
                <c:pt idx="292">
                  <c:v>4</c:v>
                </c:pt>
                <c:pt idx="293">
                  <c:v>5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5</c:v>
                </c:pt>
                <c:pt idx="299">
                  <c:v>3</c:v>
                </c:pt>
                <c:pt idx="300">
                  <c:v>5</c:v>
                </c:pt>
                <c:pt idx="301">
                  <c:v>4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5</c:v>
                </c:pt>
                <c:pt idx="307">
                  <c:v>5</c:v>
                </c:pt>
                <c:pt idx="308">
                  <c:v>6</c:v>
                </c:pt>
                <c:pt idx="309">
                  <c:v>5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4</c:v>
                </c:pt>
                <c:pt idx="314">
                  <c:v>5</c:v>
                </c:pt>
                <c:pt idx="315">
                  <c:v>5</c:v>
                </c:pt>
                <c:pt idx="316">
                  <c:v>6</c:v>
                </c:pt>
                <c:pt idx="317">
                  <c:v>5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6</c:v>
                </c:pt>
                <c:pt idx="327">
                  <c:v>5</c:v>
                </c:pt>
                <c:pt idx="328">
                  <c:v>6</c:v>
                </c:pt>
                <c:pt idx="329">
                  <c:v>6</c:v>
                </c:pt>
                <c:pt idx="330">
                  <c:v>5</c:v>
                </c:pt>
                <c:pt idx="331">
                  <c:v>6</c:v>
                </c:pt>
                <c:pt idx="332">
                  <c:v>6</c:v>
                </c:pt>
                <c:pt idx="333">
                  <c:v>5</c:v>
                </c:pt>
                <c:pt idx="334">
                  <c:v>6</c:v>
                </c:pt>
                <c:pt idx="335">
                  <c:v>6</c:v>
                </c:pt>
                <c:pt idx="336">
                  <c:v>5</c:v>
                </c:pt>
                <c:pt idx="337">
                  <c:v>6</c:v>
                </c:pt>
                <c:pt idx="338">
                  <c:v>5</c:v>
                </c:pt>
                <c:pt idx="339">
                  <c:v>4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10</c:v>
                </c:pt>
                <c:pt idx="344">
                  <c:v>5</c:v>
                </c:pt>
                <c:pt idx="345">
                  <c:v>6</c:v>
                </c:pt>
                <c:pt idx="346">
                  <c:v>6</c:v>
                </c:pt>
                <c:pt idx="347">
                  <c:v>11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4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5</c:v>
                </c:pt>
                <c:pt idx="366">
                  <c:v>6</c:v>
                </c:pt>
                <c:pt idx="367">
                  <c:v>6</c:v>
                </c:pt>
                <c:pt idx="368">
                  <c:v>4</c:v>
                </c:pt>
                <c:pt idx="369">
                  <c:v>5</c:v>
                </c:pt>
                <c:pt idx="370">
                  <c:v>6</c:v>
                </c:pt>
                <c:pt idx="371">
                  <c:v>6</c:v>
                </c:pt>
              </c:numCache>
            </c:numRef>
          </c:xVal>
          <c:yVal>
            <c:numRef>
              <c:f>FANCF!$O$2:$O$508</c:f>
              <c:numCache>
                <c:formatCode>General</c:formatCode>
                <c:ptCount val="507"/>
                <c:pt idx="0">
                  <c:v>1974</c:v>
                </c:pt>
                <c:pt idx="1">
                  <c:v>1828</c:v>
                </c:pt>
                <c:pt idx="2">
                  <c:v>1338</c:v>
                </c:pt>
                <c:pt idx="3">
                  <c:v>1130</c:v>
                </c:pt>
                <c:pt idx="4">
                  <c:v>984</c:v>
                </c:pt>
                <c:pt idx="5">
                  <c:v>710</c:v>
                </c:pt>
                <c:pt idx="6">
                  <c:v>578</c:v>
                </c:pt>
                <c:pt idx="7">
                  <c:v>538</c:v>
                </c:pt>
                <c:pt idx="8">
                  <c:v>530</c:v>
                </c:pt>
                <c:pt idx="9">
                  <c:v>510</c:v>
                </c:pt>
                <c:pt idx="10">
                  <c:v>482</c:v>
                </c:pt>
                <c:pt idx="11">
                  <c:v>470</c:v>
                </c:pt>
                <c:pt idx="12">
                  <c:v>386</c:v>
                </c:pt>
                <c:pt idx="13">
                  <c:v>344</c:v>
                </c:pt>
                <c:pt idx="14">
                  <c:v>160</c:v>
                </c:pt>
                <c:pt idx="15">
                  <c:v>140</c:v>
                </c:pt>
                <c:pt idx="16">
                  <c:v>128</c:v>
                </c:pt>
                <c:pt idx="17">
                  <c:v>126</c:v>
                </c:pt>
                <c:pt idx="18">
                  <c:v>124</c:v>
                </c:pt>
                <c:pt idx="19">
                  <c:v>120</c:v>
                </c:pt>
                <c:pt idx="20">
                  <c:v>104</c:v>
                </c:pt>
                <c:pt idx="21">
                  <c:v>98</c:v>
                </c:pt>
                <c:pt idx="22">
                  <c:v>80</c:v>
                </c:pt>
                <c:pt idx="23">
                  <c:v>78</c:v>
                </c:pt>
                <c:pt idx="24">
                  <c:v>76</c:v>
                </c:pt>
                <c:pt idx="25">
                  <c:v>64</c:v>
                </c:pt>
                <c:pt idx="26">
                  <c:v>62</c:v>
                </c:pt>
                <c:pt idx="27">
                  <c:v>58</c:v>
                </c:pt>
                <c:pt idx="28">
                  <c:v>56</c:v>
                </c:pt>
                <c:pt idx="29">
                  <c:v>54</c:v>
                </c:pt>
                <c:pt idx="30">
                  <c:v>48</c:v>
                </c:pt>
                <c:pt idx="31">
                  <c:v>48</c:v>
                </c:pt>
                <c:pt idx="32">
                  <c:v>46</c:v>
                </c:pt>
                <c:pt idx="33">
                  <c:v>44</c:v>
                </c:pt>
                <c:pt idx="34">
                  <c:v>42</c:v>
                </c:pt>
                <c:pt idx="35">
                  <c:v>40</c:v>
                </c:pt>
                <c:pt idx="36">
                  <c:v>38</c:v>
                </c:pt>
                <c:pt idx="37">
                  <c:v>38</c:v>
                </c:pt>
                <c:pt idx="38">
                  <c:v>36</c:v>
                </c:pt>
                <c:pt idx="39">
                  <c:v>36</c:v>
                </c:pt>
                <c:pt idx="40">
                  <c:v>34</c:v>
                </c:pt>
                <c:pt idx="41">
                  <c:v>34</c:v>
                </c:pt>
                <c:pt idx="42">
                  <c:v>34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30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22</c:v>
                </c:pt>
                <c:pt idx="63">
                  <c:v>22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8F-3043-BF6E-20A70091AF54}"/>
            </c:ext>
          </c:extLst>
        </c:ser>
        <c:ser>
          <c:idx val="1"/>
          <c:order val="1"/>
          <c:tx>
            <c:v>replicate2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FANCF!$Q$2:$Q$508</c:f>
              <c:numCache>
                <c:formatCode>General</c:formatCode>
                <c:ptCount val="50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11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11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11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4</c:v>
                </c:pt>
                <c:pt idx="24">
                  <c:v>4</c:v>
                </c:pt>
                <c:pt idx="25">
                  <c:v>11</c:v>
                </c:pt>
                <c:pt idx="26">
                  <c:v>5</c:v>
                </c:pt>
                <c:pt idx="27">
                  <c:v>6</c:v>
                </c:pt>
                <c:pt idx="28">
                  <c:v>5</c:v>
                </c:pt>
                <c:pt idx="29">
                  <c:v>11</c:v>
                </c:pt>
                <c:pt idx="30">
                  <c:v>5</c:v>
                </c:pt>
                <c:pt idx="31">
                  <c:v>4</c:v>
                </c:pt>
                <c:pt idx="32">
                  <c:v>11</c:v>
                </c:pt>
                <c:pt idx="33">
                  <c:v>4</c:v>
                </c:pt>
                <c:pt idx="34">
                  <c:v>6</c:v>
                </c:pt>
                <c:pt idx="35">
                  <c:v>5</c:v>
                </c:pt>
                <c:pt idx="36">
                  <c:v>6</c:v>
                </c:pt>
                <c:pt idx="37">
                  <c:v>4</c:v>
                </c:pt>
                <c:pt idx="38">
                  <c:v>5</c:v>
                </c:pt>
                <c:pt idx="39">
                  <c:v>11</c:v>
                </c:pt>
                <c:pt idx="40">
                  <c:v>6</c:v>
                </c:pt>
                <c:pt idx="41">
                  <c:v>4</c:v>
                </c:pt>
                <c:pt idx="42">
                  <c:v>6</c:v>
                </c:pt>
                <c:pt idx="43">
                  <c:v>6</c:v>
                </c:pt>
                <c:pt idx="44">
                  <c:v>5</c:v>
                </c:pt>
                <c:pt idx="45">
                  <c:v>4</c:v>
                </c:pt>
                <c:pt idx="46">
                  <c:v>4</c:v>
                </c:pt>
                <c:pt idx="47">
                  <c:v>11</c:v>
                </c:pt>
                <c:pt idx="48">
                  <c:v>11</c:v>
                </c:pt>
                <c:pt idx="49">
                  <c:v>3</c:v>
                </c:pt>
                <c:pt idx="50">
                  <c:v>4</c:v>
                </c:pt>
                <c:pt idx="51">
                  <c:v>10</c:v>
                </c:pt>
                <c:pt idx="52">
                  <c:v>4</c:v>
                </c:pt>
                <c:pt idx="53">
                  <c:v>5</c:v>
                </c:pt>
                <c:pt idx="54">
                  <c:v>11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11</c:v>
                </c:pt>
                <c:pt idx="61">
                  <c:v>5</c:v>
                </c:pt>
                <c:pt idx="62">
                  <c:v>5</c:v>
                </c:pt>
                <c:pt idx="63">
                  <c:v>6</c:v>
                </c:pt>
                <c:pt idx="64">
                  <c:v>5</c:v>
                </c:pt>
                <c:pt idx="65">
                  <c:v>3</c:v>
                </c:pt>
                <c:pt idx="66">
                  <c:v>5</c:v>
                </c:pt>
                <c:pt idx="67">
                  <c:v>5</c:v>
                </c:pt>
                <c:pt idx="68">
                  <c:v>4</c:v>
                </c:pt>
                <c:pt idx="69">
                  <c:v>11</c:v>
                </c:pt>
                <c:pt idx="70">
                  <c:v>5</c:v>
                </c:pt>
                <c:pt idx="71">
                  <c:v>6</c:v>
                </c:pt>
                <c:pt idx="72">
                  <c:v>11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6</c:v>
                </c:pt>
                <c:pt idx="77">
                  <c:v>11</c:v>
                </c:pt>
                <c:pt idx="78">
                  <c:v>4</c:v>
                </c:pt>
                <c:pt idx="79">
                  <c:v>11</c:v>
                </c:pt>
                <c:pt idx="80">
                  <c:v>4</c:v>
                </c:pt>
                <c:pt idx="81">
                  <c:v>5</c:v>
                </c:pt>
                <c:pt idx="82">
                  <c:v>4</c:v>
                </c:pt>
                <c:pt idx="83">
                  <c:v>6</c:v>
                </c:pt>
                <c:pt idx="84">
                  <c:v>6</c:v>
                </c:pt>
                <c:pt idx="85">
                  <c:v>11</c:v>
                </c:pt>
                <c:pt idx="86">
                  <c:v>5</c:v>
                </c:pt>
                <c:pt idx="87">
                  <c:v>5</c:v>
                </c:pt>
                <c:pt idx="88">
                  <c:v>10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5</c:v>
                </c:pt>
                <c:pt idx="94">
                  <c:v>6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4</c:v>
                </c:pt>
                <c:pt idx="100">
                  <c:v>6</c:v>
                </c:pt>
                <c:pt idx="101">
                  <c:v>5</c:v>
                </c:pt>
                <c:pt idx="102">
                  <c:v>6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6</c:v>
                </c:pt>
                <c:pt idx="108">
                  <c:v>4</c:v>
                </c:pt>
                <c:pt idx="109">
                  <c:v>6</c:v>
                </c:pt>
                <c:pt idx="110">
                  <c:v>5</c:v>
                </c:pt>
                <c:pt idx="111">
                  <c:v>6</c:v>
                </c:pt>
                <c:pt idx="112">
                  <c:v>4</c:v>
                </c:pt>
                <c:pt idx="113">
                  <c:v>5</c:v>
                </c:pt>
                <c:pt idx="114">
                  <c:v>6</c:v>
                </c:pt>
                <c:pt idx="115">
                  <c:v>6</c:v>
                </c:pt>
                <c:pt idx="116">
                  <c:v>5</c:v>
                </c:pt>
                <c:pt idx="117">
                  <c:v>5</c:v>
                </c:pt>
                <c:pt idx="118">
                  <c:v>6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5</c:v>
                </c:pt>
                <c:pt idx="123">
                  <c:v>6</c:v>
                </c:pt>
                <c:pt idx="124">
                  <c:v>4</c:v>
                </c:pt>
                <c:pt idx="125">
                  <c:v>6</c:v>
                </c:pt>
                <c:pt idx="126">
                  <c:v>5</c:v>
                </c:pt>
                <c:pt idx="127">
                  <c:v>4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4</c:v>
                </c:pt>
                <c:pt idx="132">
                  <c:v>4</c:v>
                </c:pt>
                <c:pt idx="133">
                  <c:v>5</c:v>
                </c:pt>
                <c:pt idx="134">
                  <c:v>6</c:v>
                </c:pt>
                <c:pt idx="135">
                  <c:v>6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6</c:v>
                </c:pt>
                <c:pt idx="140">
                  <c:v>10</c:v>
                </c:pt>
                <c:pt idx="141">
                  <c:v>6</c:v>
                </c:pt>
                <c:pt idx="142">
                  <c:v>4</c:v>
                </c:pt>
                <c:pt idx="143">
                  <c:v>5</c:v>
                </c:pt>
                <c:pt idx="144">
                  <c:v>5</c:v>
                </c:pt>
                <c:pt idx="145">
                  <c:v>4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5</c:v>
                </c:pt>
                <c:pt idx="152">
                  <c:v>6</c:v>
                </c:pt>
                <c:pt idx="153">
                  <c:v>5</c:v>
                </c:pt>
                <c:pt idx="154">
                  <c:v>11</c:v>
                </c:pt>
                <c:pt idx="155">
                  <c:v>5</c:v>
                </c:pt>
                <c:pt idx="156">
                  <c:v>6</c:v>
                </c:pt>
                <c:pt idx="157">
                  <c:v>6</c:v>
                </c:pt>
                <c:pt idx="158">
                  <c:v>4</c:v>
                </c:pt>
                <c:pt idx="159">
                  <c:v>4</c:v>
                </c:pt>
                <c:pt idx="160">
                  <c:v>6</c:v>
                </c:pt>
                <c:pt idx="161">
                  <c:v>5</c:v>
                </c:pt>
                <c:pt idx="162">
                  <c:v>6</c:v>
                </c:pt>
                <c:pt idx="163">
                  <c:v>11</c:v>
                </c:pt>
                <c:pt idx="164">
                  <c:v>6</c:v>
                </c:pt>
                <c:pt idx="165">
                  <c:v>5</c:v>
                </c:pt>
                <c:pt idx="166">
                  <c:v>6</c:v>
                </c:pt>
                <c:pt idx="167">
                  <c:v>6</c:v>
                </c:pt>
                <c:pt idx="168">
                  <c:v>5</c:v>
                </c:pt>
                <c:pt idx="169">
                  <c:v>6</c:v>
                </c:pt>
                <c:pt idx="170">
                  <c:v>6</c:v>
                </c:pt>
                <c:pt idx="171">
                  <c:v>5</c:v>
                </c:pt>
                <c:pt idx="172">
                  <c:v>5</c:v>
                </c:pt>
                <c:pt idx="173">
                  <c:v>4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4</c:v>
                </c:pt>
                <c:pt idx="178">
                  <c:v>10</c:v>
                </c:pt>
                <c:pt idx="179">
                  <c:v>5</c:v>
                </c:pt>
                <c:pt idx="180">
                  <c:v>6</c:v>
                </c:pt>
                <c:pt idx="181">
                  <c:v>4</c:v>
                </c:pt>
                <c:pt idx="182">
                  <c:v>6</c:v>
                </c:pt>
                <c:pt idx="183">
                  <c:v>6</c:v>
                </c:pt>
                <c:pt idx="184">
                  <c:v>4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4</c:v>
                </c:pt>
                <c:pt idx="190">
                  <c:v>6</c:v>
                </c:pt>
                <c:pt idx="191">
                  <c:v>5</c:v>
                </c:pt>
                <c:pt idx="192">
                  <c:v>6</c:v>
                </c:pt>
                <c:pt idx="193">
                  <c:v>6</c:v>
                </c:pt>
                <c:pt idx="194">
                  <c:v>5</c:v>
                </c:pt>
                <c:pt idx="195">
                  <c:v>10</c:v>
                </c:pt>
                <c:pt idx="196">
                  <c:v>5</c:v>
                </c:pt>
                <c:pt idx="197">
                  <c:v>4</c:v>
                </c:pt>
                <c:pt idx="198">
                  <c:v>6</c:v>
                </c:pt>
                <c:pt idx="199">
                  <c:v>11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5</c:v>
                </c:pt>
                <c:pt idx="208">
                  <c:v>3</c:v>
                </c:pt>
                <c:pt idx="209">
                  <c:v>6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6</c:v>
                </c:pt>
                <c:pt idx="215">
                  <c:v>5</c:v>
                </c:pt>
                <c:pt idx="216">
                  <c:v>6</c:v>
                </c:pt>
                <c:pt idx="217">
                  <c:v>4</c:v>
                </c:pt>
                <c:pt idx="218">
                  <c:v>6</c:v>
                </c:pt>
                <c:pt idx="219">
                  <c:v>6</c:v>
                </c:pt>
                <c:pt idx="220">
                  <c:v>11</c:v>
                </c:pt>
                <c:pt idx="221">
                  <c:v>11</c:v>
                </c:pt>
                <c:pt idx="222">
                  <c:v>6</c:v>
                </c:pt>
                <c:pt idx="223">
                  <c:v>4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11</c:v>
                </c:pt>
                <c:pt idx="231">
                  <c:v>11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5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5</c:v>
                </c:pt>
                <c:pt idx="241">
                  <c:v>6</c:v>
                </c:pt>
                <c:pt idx="242">
                  <c:v>5</c:v>
                </c:pt>
                <c:pt idx="243">
                  <c:v>6</c:v>
                </c:pt>
                <c:pt idx="244">
                  <c:v>5</c:v>
                </c:pt>
                <c:pt idx="245">
                  <c:v>6</c:v>
                </c:pt>
                <c:pt idx="246">
                  <c:v>5</c:v>
                </c:pt>
                <c:pt idx="247">
                  <c:v>4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11</c:v>
                </c:pt>
                <c:pt idx="252">
                  <c:v>6</c:v>
                </c:pt>
                <c:pt idx="253">
                  <c:v>4</c:v>
                </c:pt>
                <c:pt idx="254">
                  <c:v>6</c:v>
                </c:pt>
                <c:pt idx="255">
                  <c:v>5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5</c:v>
                </c:pt>
                <c:pt idx="263">
                  <c:v>5</c:v>
                </c:pt>
                <c:pt idx="264">
                  <c:v>6</c:v>
                </c:pt>
                <c:pt idx="265">
                  <c:v>11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4</c:v>
                </c:pt>
                <c:pt idx="270">
                  <c:v>5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5</c:v>
                </c:pt>
                <c:pt idx="275">
                  <c:v>6</c:v>
                </c:pt>
                <c:pt idx="276">
                  <c:v>5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4</c:v>
                </c:pt>
                <c:pt idx="281">
                  <c:v>5</c:v>
                </c:pt>
                <c:pt idx="282">
                  <c:v>6</c:v>
                </c:pt>
                <c:pt idx="283">
                  <c:v>5</c:v>
                </c:pt>
                <c:pt idx="284">
                  <c:v>5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11</c:v>
                </c:pt>
                <c:pt idx="293">
                  <c:v>5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4</c:v>
                </c:pt>
                <c:pt idx="298">
                  <c:v>4</c:v>
                </c:pt>
                <c:pt idx="299">
                  <c:v>5</c:v>
                </c:pt>
                <c:pt idx="300">
                  <c:v>5</c:v>
                </c:pt>
                <c:pt idx="301">
                  <c:v>4</c:v>
                </c:pt>
                <c:pt idx="302">
                  <c:v>6</c:v>
                </c:pt>
                <c:pt idx="303">
                  <c:v>6</c:v>
                </c:pt>
                <c:pt idx="304">
                  <c:v>5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4</c:v>
                </c:pt>
                <c:pt idx="310">
                  <c:v>5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4</c:v>
                </c:pt>
                <c:pt idx="318">
                  <c:v>6</c:v>
                </c:pt>
                <c:pt idx="319">
                  <c:v>5</c:v>
                </c:pt>
                <c:pt idx="320">
                  <c:v>5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5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6</c:v>
                </c:pt>
                <c:pt idx="335">
                  <c:v>4</c:v>
                </c:pt>
                <c:pt idx="336">
                  <c:v>6</c:v>
                </c:pt>
                <c:pt idx="337">
                  <c:v>5</c:v>
                </c:pt>
                <c:pt idx="338">
                  <c:v>10</c:v>
                </c:pt>
                <c:pt idx="339">
                  <c:v>4</c:v>
                </c:pt>
                <c:pt idx="340">
                  <c:v>10</c:v>
                </c:pt>
                <c:pt idx="341">
                  <c:v>6</c:v>
                </c:pt>
                <c:pt idx="342">
                  <c:v>5</c:v>
                </c:pt>
                <c:pt idx="343">
                  <c:v>5</c:v>
                </c:pt>
                <c:pt idx="344">
                  <c:v>6</c:v>
                </c:pt>
                <c:pt idx="345">
                  <c:v>5</c:v>
                </c:pt>
                <c:pt idx="346">
                  <c:v>11</c:v>
                </c:pt>
                <c:pt idx="347">
                  <c:v>6</c:v>
                </c:pt>
                <c:pt idx="348">
                  <c:v>4</c:v>
                </c:pt>
                <c:pt idx="349">
                  <c:v>6</c:v>
                </c:pt>
                <c:pt idx="350">
                  <c:v>6</c:v>
                </c:pt>
                <c:pt idx="351">
                  <c:v>4</c:v>
                </c:pt>
                <c:pt idx="352">
                  <c:v>3</c:v>
                </c:pt>
                <c:pt idx="353">
                  <c:v>6</c:v>
                </c:pt>
                <c:pt idx="354">
                  <c:v>6</c:v>
                </c:pt>
                <c:pt idx="355">
                  <c:v>5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5</c:v>
                </c:pt>
                <c:pt idx="368">
                  <c:v>5</c:v>
                </c:pt>
                <c:pt idx="369">
                  <c:v>6</c:v>
                </c:pt>
                <c:pt idx="370">
                  <c:v>4</c:v>
                </c:pt>
                <c:pt idx="371">
                  <c:v>10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5</c:v>
                </c:pt>
                <c:pt idx="380">
                  <c:v>6</c:v>
                </c:pt>
                <c:pt idx="381">
                  <c:v>5</c:v>
                </c:pt>
                <c:pt idx="382">
                  <c:v>4</c:v>
                </c:pt>
                <c:pt idx="383">
                  <c:v>5</c:v>
                </c:pt>
                <c:pt idx="384">
                  <c:v>6</c:v>
                </c:pt>
                <c:pt idx="385">
                  <c:v>6</c:v>
                </c:pt>
                <c:pt idx="386">
                  <c:v>4</c:v>
                </c:pt>
                <c:pt idx="387">
                  <c:v>6</c:v>
                </c:pt>
                <c:pt idx="388">
                  <c:v>5</c:v>
                </c:pt>
                <c:pt idx="389">
                  <c:v>6</c:v>
                </c:pt>
                <c:pt idx="390">
                  <c:v>5</c:v>
                </c:pt>
                <c:pt idx="391">
                  <c:v>11</c:v>
                </c:pt>
                <c:pt idx="392">
                  <c:v>6</c:v>
                </c:pt>
                <c:pt idx="393">
                  <c:v>6</c:v>
                </c:pt>
                <c:pt idx="394">
                  <c:v>5</c:v>
                </c:pt>
                <c:pt idx="395">
                  <c:v>6</c:v>
                </c:pt>
                <c:pt idx="396">
                  <c:v>5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5</c:v>
                </c:pt>
                <c:pt idx="401">
                  <c:v>6</c:v>
                </c:pt>
                <c:pt idx="402">
                  <c:v>3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5</c:v>
                </c:pt>
                <c:pt idx="409">
                  <c:v>6</c:v>
                </c:pt>
                <c:pt idx="410">
                  <c:v>6</c:v>
                </c:pt>
                <c:pt idx="411">
                  <c:v>11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5</c:v>
                </c:pt>
                <c:pt idx="416">
                  <c:v>6</c:v>
                </c:pt>
                <c:pt idx="417">
                  <c:v>3</c:v>
                </c:pt>
                <c:pt idx="418">
                  <c:v>10</c:v>
                </c:pt>
                <c:pt idx="419">
                  <c:v>6</c:v>
                </c:pt>
                <c:pt idx="420">
                  <c:v>6</c:v>
                </c:pt>
                <c:pt idx="421">
                  <c:v>4</c:v>
                </c:pt>
                <c:pt idx="422">
                  <c:v>6</c:v>
                </c:pt>
                <c:pt idx="423">
                  <c:v>11</c:v>
                </c:pt>
                <c:pt idx="424">
                  <c:v>5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5</c:v>
                </c:pt>
                <c:pt idx="429">
                  <c:v>5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5</c:v>
                </c:pt>
                <c:pt idx="436">
                  <c:v>6</c:v>
                </c:pt>
                <c:pt idx="437">
                  <c:v>6</c:v>
                </c:pt>
                <c:pt idx="438">
                  <c:v>5</c:v>
                </c:pt>
                <c:pt idx="439">
                  <c:v>6</c:v>
                </c:pt>
                <c:pt idx="440">
                  <c:v>5</c:v>
                </c:pt>
                <c:pt idx="441">
                  <c:v>6</c:v>
                </c:pt>
                <c:pt idx="442">
                  <c:v>5</c:v>
                </c:pt>
                <c:pt idx="443">
                  <c:v>5</c:v>
                </c:pt>
                <c:pt idx="444">
                  <c:v>4</c:v>
                </c:pt>
                <c:pt idx="445">
                  <c:v>5</c:v>
                </c:pt>
                <c:pt idx="446">
                  <c:v>5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5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5</c:v>
                </c:pt>
                <c:pt idx="477">
                  <c:v>4</c:v>
                </c:pt>
                <c:pt idx="478">
                  <c:v>4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6</c:v>
                </c:pt>
                <c:pt idx="486">
                  <c:v>6</c:v>
                </c:pt>
                <c:pt idx="487">
                  <c:v>5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5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10</c:v>
                </c:pt>
                <c:pt idx="499">
                  <c:v>6</c:v>
                </c:pt>
                <c:pt idx="500">
                  <c:v>6</c:v>
                </c:pt>
                <c:pt idx="501">
                  <c:v>5</c:v>
                </c:pt>
                <c:pt idx="502">
                  <c:v>5</c:v>
                </c:pt>
                <c:pt idx="503">
                  <c:v>6</c:v>
                </c:pt>
                <c:pt idx="504">
                  <c:v>6</c:v>
                </c:pt>
                <c:pt idx="505">
                  <c:v>5</c:v>
                </c:pt>
                <c:pt idx="506">
                  <c:v>4</c:v>
                </c:pt>
              </c:numCache>
            </c:numRef>
          </c:xVal>
          <c:yVal>
            <c:numRef>
              <c:f>FANCF!$R$2:$R$508</c:f>
              <c:numCache>
                <c:formatCode>General</c:formatCode>
                <c:ptCount val="507"/>
                <c:pt idx="0">
                  <c:v>2618</c:v>
                </c:pt>
                <c:pt idx="1">
                  <c:v>2304</c:v>
                </c:pt>
                <c:pt idx="2">
                  <c:v>1742</c:v>
                </c:pt>
                <c:pt idx="3">
                  <c:v>1738</c:v>
                </c:pt>
                <c:pt idx="4">
                  <c:v>1126</c:v>
                </c:pt>
                <c:pt idx="5">
                  <c:v>990</c:v>
                </c:pt>
                <c:pt idx="6">
                  <c:v>780</c:v>
                </c:pt>
                <c:pt idx="7">
                  <c:v>748</c:v>
                </c:pt>
                <c:pt idx="8">
                  <c:v>738</c:v>
                </c:pt>
                <c:pt idx="9">
                  <c:v>706</c:v>
                </c:pt>
                <c:pt idx="10">
                  <c:v>680</c:v>
                </c:pt>
                <c:pt idx="11">
                  <c:v>668</c:v>
                </c:pt>
                <c:pt idx="12">
                  <c:v>568</c:v>
                </c:pt>
                <c:pt idx="13">
                  <c:v>506</c:v>
                </c:pt>
                <c:pt idx="14">
                  <c:v>448</c:v>
                </c:pt>
                <c:pt idx="15">
                  <c:v>364</c:v>
                </c:pt>
                <c:pt idx="16">
                  <c:v>270</c:v>
                </c:pt>
                <c:pt idx="17">
                  <c:v>236</c:v>
                </c:pt>
                <c:pt idx="18">
                  <c:v>222</c:v>
                </c:pt>
                <c:pt idx="19">
                  <c:v>216</c:v>
                </c:pt>
                <c:pt idx="20">
                  <c:v>206</c:v>
                </c:pt>
                <c:pt idx="21">
                  <c:v>200</c:v>
                </c:pt>
                <c:pt idx="22">
                  <c:v>194</c:v>
                </c:pt>
                <c:pt idx="23">
                  <c:v>142</c:v>
                </c:pt>
                <c:pt idx="24">
                  <c:v>130</c:v>
                </c:pt>
                <c:pt idx="25">
                  <c:v>114</c:v>
                </c:pt>
                <c:pt idx="26">
                  <c:v>110</c:v>
                </c:pt>
                <c:pt idx="27">
                  <c:v>86</c:v>
                </c:pt>
                <c:pt idx="28">
                  <c:v>84</c:v>
                </c:pt>
                <c:pt idx="29">
                  <c:v>78</c:v>
                </c:pt>
                <c:pt idx="30">
                  <c:v>78</c:v>
                </c:pt>
                <c:pt idx="31">
                  <c:v>74</c:v>
                </c:pt>
                <c:pt idx="32">
                  <c:v>74</c:v>
                </c:pt>
                <c:pt idx="33">
                  <c:v>72</c:v>
                </c:pt>
                <c:pt idx="34">
                  <c:v>68</c:v>
                </c:pt>
                <c:pt idx="35">
                  <c:v>66</c:v>
                </c:pt>
                <c:pt idx="36">
                  <c:v>64</c:v>
                </c:pt>
                <c:pt idx="37">
                  <c:v>64</c:v>
                </c:pt>
                <c:pt idx="38">
                  <c:v>62</c:v>
                </c:pt>
                <c:pt idx="39">
                  <c:v>60</c:v>
                </c:pt>
                <c:pt idx="40">
                  <c:v>58</c:v>
                </c:pt>
                <c:pt idx="41">
                  <c:v>58</c:v>
                </c:pt>
                <c:pt idx="42">
                  <c:v>54</c:v>
                </c:pt>
                <c:pt idx="43">
                  <c:v>54</c:v>
                </c:pt>
                <c:pt idx="44">
                  <c:v>50</c:v>
                </c:pt>
                <c:pt idx="45">
                  <c:v>50</c:v>
                </c:pt>
                <c:pt idx="46">
                  <c:v>48</c:v>
                </c:pt>
                <c:pt idx="47">
                  <c:v>46</c:v>
                </c:pt>
                <c:pt idx="48">
                  <c:v>46</c:v>
                </c:pt>
                <c:pt idx="49">
                  <c:v>44</c:v>
                </c:pt>
                <c:pt idx="50">
                  <c:v>42</c:v>
                </c:pt>
                <c:pt idx="51">
                  <c:v>42</c:v>
                </c:pt>
                <c:pt idx="52">
                  <c:v>40</c:v>
                </c:pt>
                <c:pt idx="53">
                  <c:v>36</c:v>
                </c:pt>
                <c:pt idx="54">
                  <c:v>36</c:v>
                </c:pt>
                <c:pt idx="55">
                  <c:v>36</c:v>
                </c:pt>
                <c:pt idx="56">
                  <c:v>36</c:v>
                </c:pt>
                <c:pt idx="57">
                  <c:v>36</c:v>
                </c:pt>
                <c:pt idx="58">
                  <c:v>34</c:v>
                </c:pt>
                <c:pt idx="59">
                  <c:v>34</c:v>
                </c:pt>
                <c:pt idx="60">
                  <c:v>34</c:v>
                </c:pt>
                <c:pt idx="61">
                  <c:v>32</c:v>
                </c:pt>
                <c:pt idx="62">
                  <c:v>32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28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26</c:v>
                </c:pt>
                <c:pt idx="72">
                  <c:v>26</c:v>
                </c:pt>
                <c:pt idx="73">
                  <c:v>26</c:v>
                </c:pt>
                <c:pt idx="74">
                  <c:v>26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24</c:v>
                </c:pt>
                <c:pt idx="80">
                  <c:v>24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14</c:v>
                </c:pt>
                <c:pt idx="154">
                  <c:v>14</c:v>
                </c:pt>
                <c:pt idx="155">
                  <c:v>14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14</c:v>
                </c:pt>
                <c:pt idx="170">
                  <c:v>14</c:v>
                </c:pt>
                <c:pt idx="171">
                  <c:v>14</c:v>
                </c:pt>
                <c:pt idx="172">
                  <c:v>14</c:v>
                </c:pt>
                <c:pt idx="173">
                  <c:v>14</c:v>
                </c:pt>
                <c:pt idx="174">
                  <c:v>14</c:v>
                </c:pt>
                <c:pt idx="175">
                  <c:v>14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8F-3043-BF6E-20A70091A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486607"/>
        <c:axId val="246666351"/>
      </c:scatterChart>
      <c:valAx>
        <c:axId val="24648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66351"/>
        <c:crosses val="autoZero"/>
        <c:crossBetween val="midCat"/>
      </c:valAx>
      <c:valAx>
        <c:axId val="24666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8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FANCF!$B$1</c:f>
              <c:strCache>
                <c:ptCount val="1"/>
                <c:pt idx="0">
                  <c:v>rep1_occurrence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FANCF!$A$2:$A$17</c:f>
              <c:numCache>
                <c:formatCode>General</c:formatCode>
                <c:ptCount val="16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</c:numCache>
            </c:numRef>
          </c:xVal>
          <c:yVal>
            <c:numRef>
              <c:f>FANCF!$B$2:$B$17</c:f>
              <c:numCache>
                <c:formatCode>General</c:formatCode>
                <c:ptCount val="16"/>
                <c:pt idx="0">
                  <c:v>94</c:v>
                </c:pt>
                <c:pt idx="1">
                  <c:v>55</c:v>
                </c:pt>
                <c:pt idx="2">
                  <c:v>31</c:v>
                </c:pt>
                <c:pt idx="3">
                  <c:v>24</c:v>
                </c:pt>
                <c:pt idx="4">
                  <c:v>11</c:v>
                </c:pt>
                <c:pt idx="5">
                  <c:v>8</c:v>
                </c:pt>
                <c:pt idx="6">
                  <c:v>4</c:v>
                </c:pt>
                <c:pt idx="7">
                  <c:v>2</c:v>
                </c:pt>
                <c:pt idx="8">
                  <c:v>0</c:v>
                </c:pt>
                <c:pt idx="9">
                  <c:v>3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38-46D3-B40E-45C2F73F995D}"/>
            </c:ext>
          </c:extLst>
        </c:ser>
        <c:ser>
          <c:idx val="1"/>
          <c:order val="1"/>
          <c:tx>
            <c:strRef>
              <c:f>FANCF!$C$1</c:f>
              <c:strCache>
                <c:ptCount val="1"/>
                <c:pt idx="0">
                  <c:v>rep2_occurrence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FANCF!$A$2:$A$17</c:f>
              <c:numCache>
                <c:formatCode>General</c:formatCode>
                <c:ptCount val="16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</c:numCache>
            </c:numRef>
          </c:xVal>
          <c:yVal>
            <c:numRef>
              <c:f>FANCF!$C$2:$C$17</c:f>
              <c:numCache>
                <c:formatCode>General</c:formatCode>
                <c:ptCount val="16"/>
                <c:pt idx="0">
                  <c:v>108</c:v>
                </c:pt>
                <c:pt idx="1">
                  <c:v>77</c:v>
                </c:pt>
                <c:pt idx="2">
                  <c:v>70</c:v>
                </c:pt>
                <c:pt idx="3">
                  <c:v>33</c:v>
                </c:pt>
                <c:pt idx="4">
                  <c:v>32</c:v>
                </c:pt>
                <c:pt idx="5">
                  <c:v>17</c:v>
                </c:pt>
                <c:pt idx="6">
                  <c:v>15</c:v>
                </c:pt>
                <c:pt idx="7">
                  <c:v>6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38-46D3-B40E-45C2F73F995D}"/>
            </c:ext>
          </c:extLst>
        </c:ser>
        <c:ser>
          <c:idx val="2"/>
          <c:order val="2"/>
          <c:tx>
            <c:strRef>
              <c:f>FANCF!$D$1</c:f>
              <c:strCache>
                <c:ptCount val="1"/>
                <c:pt idx="0">
                  <c:v>intersect_occurrence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FANCF!$A$2:$A$17</c:f>
              <c:numCache>
                <c:formatCode>General</c:formatCode>
                <c:ptCount val="16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</c:numCache>
            </c:numRef>
          </c:xVal>
          <c:yVal>
            <c:numRef>
              <c:f>FANCF!$D$2:$D$17</c:f>
              <c:numCache>
                <c:formatCode>General</c:formatCode>
                <c:ptCount val="16"/>
                <c:pt idx="0">
                  <c:v>29</c:v>
                </c:pt>
                <c:pt idx="1">
                  <c:v>16</c:v>
                </c:pt>
                <c:pt idx="2">
                  <c:v>11</c:v>
                </c:pt>
                <c:pt idx="3">
                  <c:v>8</c:v>
                </c:pt>
                <c:pt idx="4">
                  <c:v>8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4</c:v>
                </c:pt>
                <c:pt idx="11">
                  <c:v>5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38-46D3-B40E-45C2F73F9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430528"/>
        <c:axId val="568420688"/>
      </c:scatterChart>
      <c:valAx>
        <c:axId val="56843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20688"/>
        <c:crosses val="autoZero"/>
        <c:crossBetween val="midCat"/>
      </c:valAx>
      <c:valAx>
        <c:axId val="56842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3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FANCF!$B$1</c:f>
              <c:strCache>
                <c:ptCount val="1"/>
                <c:pt idx="0">
                  <c:v>rep1_occurrence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FANCF!$A$18:$A$51</c:f>
              <c:numCache>
                <c:formatCode>General</c:formatCode>
                <c:ptCount val="34"/>
                <c:pt idx="0">
                  <c:v>38</c:v>
                </c:pt>
                <c:pt idx="1">
                  <c:v>40</c:v>
                </c:pt>
                <c:pt idx="2">
                  <c:v>42</c:v>
                </c:pt>
                <c:pt idx="3">
                  <c:v>44</c:v>
                </c:pt>
                <c:pt idx="4">
                  <c:v>54</c:v>
                </c:pt>
                <c:pt idx="5">
                  <c:v>56</c:v>
                </c:pt>
                <c:pt idx="6">
                  <c:v>58</c:v>
                </c:pt>
                <c:pt idx="7">
                  <c:v>60</c:v>
                </c:pt>
                <c:pt idx="8">
                  <c:v>64</c:v>
                </c:pt>
                <c:pt idx="9">
                  <c:v>76</c:v>
                </c:pt>
                <c:pt idx="10">
                  <c:v>78</c:v>
                </c:pt>
                <c:pt idx="11">
                  <c:v>80</c:v>
                </c:pt>
                <c:pt idx="12">
                  <c:v>98</c:v>
                </c:pt>
                <c:pt idx="13">
                  <c:v>104</c:v>
                </c:pt>
                <c:pt idx="14">
                  <c:v>120</c:v>
                </c:pt>
                <c:pt idx="15">
                  <c:v>124</c:v>
                </c:pt>
                <c:pt idx="16">
                  <c:v>126</c:v>
                </c:pt>
                <c:pt idx="17">
                  <c:v>128</c:v>
                </c:pt>
                <c:pt idx="18">
                  <c:v>140</c:v>
                </c:pt>
                <c:pt idx="19">
                  <c:v>160</c:v>
                </c:pt>
                <c:pt idx="20">
                  <c:v>344</c:v>
                </c:pt>
                <c:pt idx="21">
                  <c:v>386</c:v>
                </c:pt>
                <c:pt idx="22">
                  <c:v>470</c:v>
                </c:pt>
                <c:pt idx="23">
                  <c:v>482</c:v>
                </c:pt>
                <c:pt idx="24">
                  <c:v>510</c:v>
                </c:pt>
                <c:pt idx="25">
                  <c:v>530</c:v>
                </c:pt>
                <c:pt idx="26">
                  <c:v>538</c:v>
                </c:pt>
                <c:pt idx="27">
                  <c:v>578</c:v>
                </c:pt>
                <c:pt idx="28">
                  <c:v>710</c:v>
                </c:pt>
                <c:pt idx="29">
                  <c:v>984</c:v>
                </c:pt>
                <c:pt idx="30">
                  <c:v>1130</c:v>
                </c:pt>
                <c:pt idx="31">
                  <c:v>1338</c:v>
                </c:pt>
                <c:pt idx="32">
                  <c:v>1828</c:v>
                </c:pt>
                <c:pt idx="33">
                  <c:v>1974</c:v>
                </c:pt>
              </c:numCache>
            </c:numRef>
          </c:xVal>
          <c:yVal>
            <c:numRef>
              <c:f>FANCF!$B$18:$B$51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32-4E96-BA22-80365679B0F3}"/>
            </c:ext>
          </c:extLst>
        </c:ser>
        <c:ser>
          <c:idx val="1"/>
          <c:order val="1"/>
          <c:tx>
            <c:strRef>
              <c:f>FANCF!$C$1</c:f>
              <c:strCache>
                <c:ptCount val="1"/>
                <c:pt idx="0">
                  <c:v>rep2_occurrence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FANCF!$A$18:$A$51</c:f>
              <c:numCache>
                <c:formatCode>General</c:formatCode>
                <c:ptCount val="34"/>
                <c:pt idx="0">
                  <c:v>38</c:v>
                </c:pt>
                <c:pt idx="1">
                  <c:v>40</c:v>
                </c:pt>
                <c:pt idx="2">
                  <c:v>42</c:v>
                </c:pt>
                <c:pt idx="3">
                  <c:v>44</c:v>
                </c:pt>
                <c:pt idx="4">
                  <c:v>54</c:v>
                </c:pt>
                <c:pt idx="5">
                  <c:v>56</c:v>
                </c:pt>
                <c:pt idx="6">
                  <c:v>58</c:v>
                </c:pt>
                <c:pt idx="7">
                  <c:v>60</c:v>
                </c:pt>
                <c:pt idx="8">
                  <c:v>64</c:v>
                </c:pt>
                <c:pt idx="9">
                  <c:v>76</c:v>
                </c:pt>
                <c:pt idx="10">
                  <c:v>78</c:v>
                </c:pt>
                <c:pt idx="11">
                  <c:v>80</c:v>
                </c:pt>
                <c:pt idx="12">
                  <c:v>98</c:v>
                </c:pt>
                <c:pt idx="13">
                  <c:v>104</c:v>
                </c:pt>
                <c:pt idx="14">
                  <c:v>120</c:v>
                </c:pt>
                <c:pt idx="15">
                  <c:v>124</c:v>
                </c:pt>
                <c:pt idx="16">
                  <c:v>126</c:v>
                </c:pt>
                <c:pt idx="17">
                  <c:v>128</c:v>
                </c:pt>
                <c:pt idx="18">
                  <c:v>140</c:v>
                </c:pt>
                <c:pt idx="19">
                  <c:v>160</c:v>
                </c:pt>
                <c:pt idx="20">
                  <c:v>344</c:v>
                </c:pt>
                <c:pt idx="21">
                  <c:v>386</c:v>
                </c:pt>
                <c:pt idx="22">
                  <c:v>470</c:v>
                </c:pt>
                <c:pt idx="23">
                  <c:v>482</c:v>
                </c:pt>
                <c:pt idx="24">
                  <c:v>510</c:v>
                </c:pt>
                <c:pt idx="25">
                  <c:v>530</c:v>
                </c:pt>
                <c:pt idx="26">
                  <c:v>538</c:v>
                </c:pt>
                <c:pt idx="27">
                  <c:v>578</c:v>
                </c:pt>
                <c:pt idx="28">
                  <c:v>710</c:v>
                </c:pt>
                <c:pt idx="29">
                  <c:v>984</c:v>
                </c:pt>
                <c:pt idx="30">
                  <c:v>1130</c:v>
                </c:pt>
                <c:pt idx="31">
                  <c:v>1338</c:v>
                </c:pt>
                <c:pt idx="32">
                  <c:v>1828</c:v>
                </c:pt>
                <c:pt idx="33">
                  <c:v>1974</c:v>
                </c:pt>
              </c:numCache>
            </c:numRef>
          </c:xVal>
          <c:yVal>
            <c:numRef>
              <c:f>FANCF!$C$18:$C$51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32-4E96-BA22-80365679B0F3}"/>
            </c:ext>
          </c:extLst>
        </c:ser>
        <c:ser>
          <c:idx val="2"/>
          <c:order val="2"/>
          <c:tx>
            <c:strRef>
              <c:f>FANCF!$D$1</c:f>
              <c:strCache>
                <c:ptCount val="1"/>
                <c:pt idx="0">
                  <c:v>intersect_occurrence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FANCF!$A$18:$A$51</c:f>
              <c:numCache>
                <c:formatCode>General</c:formatCode>
                <c:ptCount val="34"/>
                <c:pt idx="0">
                  <c:v>38</c:v>
                </c:pt>
                <c:pt idx="1">
                  <c:v>40</c:v>
                </c:pt>
                <c:pt idx="2">
                  <c:v>42</c:v>
                </c:pt>
                <c:pt idx="3">
                  <c:v>44</c:v>
                </c:pt>
                <c:pt idx="4">
                  <c:v>54</c:v>
                </c:pt>
                <c:pt idx="5">
                  <c:v>56</c:v>
                </c:pt>
                <c:pt idx="6">
                  <c:v>58</c:v>
                </c:pt>
                <c:pt idx="7">
                  <c:v>60</c:v>
                </c:pt>
                <c:pt idx="8">
                  <c:v>64</c:v>
                </c:pt>
                <c:pt idx="9">
                  <c:v>76</c:v>
                </c:pt>
                <c:pt idx="10">
                  <c:v>78</c:v>
                </c:pt>
                <c:pt idx="11">
                  <c:v>80</c:v>
                </c:pt>
                <c:pt idx="12">
                  <c:v>98</c:v>
                </c:pt>
                <c:pt idx="13">
                  <c:v>104</c:v>
                </c:pt>
                <c:pt idx="14">
                  <c:v>120</c:v>
                </c:pt>
                <c:pt idx="15">
                  <c:v>124</c:v>
                </c:pt>
                <c:pt idx="16">
                  <c:v>126</c:v>
                </c:pt>
                <c:pt idx="17">
                  <c:v>128</c:v>
                </c:pt>
                <c:pt idx="18">
                  <c:v>140</c:v>
                </c:pt>
                <c:pt idx="19">
                  <c:v>160</c:v>
                </c:pt>
                <c:pt idx="20">
                  <c:v>344</c:v>
                </c:pt>
                <c:pt idx="21">
                  <c:v>386</c:v>
                </c:pt>
                <c:pt idx="22">
                  <c:v>470</c:v>
                </c:pt>
                <c:pt idx="23">
                  <c:v>482</c:v>
                </c:pt>
                <c:pt idx="24">
                  <c:v>510</c:v>
                </c:pt>
                <c:pt idx="25">
                  <c:v>530</c:v>
                </c:pt>
                <c:pt idx="26">
                  <c:v>538</c:v>
                </c:pt>
                <c:pt idx="27">
                  <c:v>578</c:v>
                </c:pt>
                <c:pt idx="28">
                  <c:v>710</c:v>
                </c:pt>
                <c:pt idx="29">
                  <c:v>984</c:v>
                </c:pt>
                <c:pt idx="30">
                  <c:v>1130</c:v>
                </c:pt>
                <c:pt idx="31">
                  <c:v>1338</c:v>
                </c:pt>
                <c:pt idx="32">
                  <c:v>1828</c:v>
                </c:pt>
                <c:pt idx="33">
                  <c:v>1974</c:v>
                </c:pt>
              </c:numCache>
            </c:numRef>
          </c:xVal>
          <c:yVal>
            <c:numRef>
              <c:f>FANCF!$D$18:$D$51</c:f>
              <c:numCache>
                <c:formatCode>General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32-4E96-BA22-80365679B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440696"/>
        <c:axId val="568438400"/>
      </c:scatterChart>
      <c:valAx>
        <c:axId val="56844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38400"/>
        <c:crosses val="autoZero"/>
        <c:crossBetween val="midCat"/>
      </c:valAx>
      <c:valAx>
        <c:axId val="56843840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40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HEK293_1!$B$1</c:f>
              <c:strCache>
                <c:ptCount val="1"/>
                <c:pt idx="0">
                  <c:v>rep1_occurrence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HEK293_1!$A$2:$A$144</c:f>
              <c:numCache>
                <c:formatCode>General</c:formatCode>
                <c:ptCount val="143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32</c:v>
                </c:pt>
                <c:pt idx="13">
                  <c:v>38</c:v>
                </c:pt>
                <c:pt idx="14">
                  <c:v>42</c:v>
                </c:pt>
                <c:pt idx="15">
                  <c:v>48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70</c:v>
                </c:pt>
                <c:pt idx="22">
                  <c:v>80</c:v>
                </c:pt>
                <c:pt idx="23">
                  <c:v>84</c:v>
                </c:pt>
                <c:pt idx="24">
                  <c:v>96</c:v>
                </c:pt>
                <c:pt idx="25">
                  <c:v>98</c:v>
                </c:pt>
                <c:pt idx="26">
                  <c:v>126</c:v>
                </c:pt>
                <c:pt idx="27">
                  <c:v>210</c:v>
                </c:pt>
                <c:pt idx="28">
                  <c:v>218</c:v>
                </c:pt>
                <c:pt idx="29">
                  <c:v>220</c:v>
                </c:pt>
                <c:pt idx="30">
                  <c:v>236</c:v>
                </c:pt>
              </c:numCache>
            </c:numRef>
          </c:xVal>
          <c:yVal>
            <c:numRef>
              <c:f>HEK293_1!$B$2:$B$144</c:f>
              <c:numCache>
                <c:formatCode>General</c:formatCode>
                <c:ptCount val="143"/>
                <c:pt idx="0">
                  <c:v>38</c:v>
                </c:pt>
                <c:pt idx="1">
                  <c:v>25</c:v>
                </c:pt>
                <c:pt idx="2">
                  <c:v>12</c:v>
                </c:pt>
                <c:pt idx="3">
                  <c:v>3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2F-B34E-85A4-47E8A9303E5F}"/>
            </c:ext>
          </c:extLst>
        </c:ser>
        <c:ser>
          <c:idx val="1"/>
          <c:order val="1"/>
          <c:tx>
            <c:strRef>
              <c:f>HEK293_1!$C$1</c:f>
              <c:strCache>
                <c:ptCount val="1"/>
                <c:pt idx="0">
                  <c:v>rep2_occurrence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HEK293_1!$A$2:$A$144</c:f>
              <c:numCache>
                <c:formatCode>General</c:formatCode>
                <c:ptCount val="143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32</c:v>
                </c:pt>
                <c:pt idx="13">
                  <c:v>38</c:v>
                </c:pt>
                <c:pt idx="14">
                  <c:v>42</c:v>
                </c:pt>
                <c:pt idx="15">
                  <c:v>48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70</c:v>
                </c:pt>
                <c:pt idx="22">
                  <c:v>80</c:v>
                </c:pt>
                <c:pt idx="23">
                  <c:v>84</c:v>
                </c:pt>
                <c:pt idx="24">
                  <c:v>96</c:v>
                </c:pt>
                <c:pt idx="25">
                  <c:v>98</c:v>
                </c:pt>
                <c:pt idx="26">
                  <c:v>126</c:v>
                </c:pt>
                <c:pt idx="27">
                  <c:v>210</c:v>
                </c:pt>
                <c:pt idx="28">
                  <c:v>218</c:v>
                </c:pt>
                <c:pt idx="29">
                  <c:v>220</c:v>
                </c:pt>
                <c:pt idx="30">
                  <c:v>236</c:v>
                </c:pt>
              </c:numCache>
            </c:numRef>
          </c:xVal>
          <c:yVal>
            <c:numRef>
              <c:f>HEK293_1!$C$2:$C$144</c:f>
              <c:numCache>
                <c:formatCode>General</c:formatCode>
                <c:ptCount val="143"/>
                <c:pt idx="0">
                  <c:v>35</c:v>
                </c:pt>
                <c:pt idx="1">
                  <c:v>14</c:v>
                </c:pt>
                <c:pt idx="2">
                  <c:v>12</c:v>
                </c:pt>
                <c:pt idx="3">
                  <c:v>5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2F-B34E-85A4-47E8A9303E5F}"/>
            </c:ext>
          </c:extLst>
        </c:ser>
        <c:ser>
          <c:idx val="2"/>
          <c:order val="2"/>
          <c:tx>
            <c:strRef>
              <c:f>HEK293_1!$D$1</c:f>
              <c:strCache>
                <c:ptCount val="1"/>
                <c:pt idx="0">
                  <c:v>intersect_occurrence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HEK293_1!$A$2:$A$144</c:f>
              <c:numCache>
                <c:formatCode>General</c:formatCode>
                <c:ptCount val="143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32</c:v>
                </c:pt>
                <c:pt idx="13">
                  <c:v>38</c:v>
                </c:pt>
                <c:pt idx="14">
                  <c:v>42</c:v>
                </c:pt>
                <c:pt idx="15">
                  <c:v>48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70</c:v>
                </c:pt>
                <c:pt idx="22">
                  <c:v>80</c:v>
                </c:pt>
                <c:pt idx="23">
                  <c:v>84</c:v>
                </c:pt>
                <c:pt idx="24">
                  <c:v>96</c:v>
                </c:pt>
                <c:pt idx="25">
                  <c:v>98</c:v>
                </c:pt>
                <c:pt idx="26">
                  <c:v>126</c:v>
                </c:pt>
                <c:pt idx="27">
                  <c:v>210</c:v>
                </c:pt>
                <c:pt idx="28">
                  <c:v>218</c:v>
                </c:pt>
                <c:pt idx="29">
                  <c:v>220</c:v>
                </c:pt>
                <c:pt idx="30">
                  <c:v>236</c:v>
                </c:pt>
              </c:numCache>
            </c:numRef>
          </c:xVal>
          <c:yVal>
            <c:numRef>
              <c:f>HEK293_1!$D$2:$D$144</c:f>
              <c:numCache>
                <c:formatCode>General</c:formatCode>
                <c:ptCount val="143"/>
                <c:pt idx="0">
                  <c:v>10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2F-B34E-85A4-47E8A9303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425152"/>
        <c:axId val="2073426784"/>
      </c:scatterChart>
      <c:valAx>
        <c:axId val="207342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426784"/>
        <c:crosses val="autoZero"/>
        <c:crossBetween val="midCat"/>
      </c:valAx>
      <c:valAx>
        <c:axId val="207342678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425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4" Type="http://schemas.openxmlformats.org/officeDocument/2006/relationships/chart" Target="../charts/chart38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4" Type="http://schemas.openxmlformats.org/officeDocument/2006/relationships/chart" Target="../charts/chart3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4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87862</xdr:colOff>
      <xdr:row>0</xdr:row>
      <xdr:rowOff>4859</xdr:rowOff>
    </xdr:from>
    <xdr:to>
      <xdr:col>19</xdr:col>
      <xdr:colOff>97517</xdr:colOff>
      <xdr:row>18</xdr:row>
      <xdr:rowOff>185056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4C334A-FDDE-7F4B-B51B-A35600CF8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406400</xdr:colOff>
      <xdr:row>1</xdr:row>
      <xdr:rowOff>57150</xdr:rowOff>
    </xdr:from>
    <xdr:to>
      <xdr:col>32</xdr:col>
      <xdr:colOff>76200</xdr:colOff>
      <xdr:row>19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68AA57-7206-D247-ABA6-5EBB7802A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496531</xdr:colOff>
      <xdr:row>28</xdr:row>
      <xdr:rowOff>24169</xdr:rowOff>
    </xdr:from>
    <xdr:to>
      <xdr:col>19</xdr:col>
      <xdr:colOff>1018644</xdr:colOff>
      <xdr:row>46</xdr:row>
      <xdr:rowOff>109116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128AF34-3F7E-2C49-899C-263BA55956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172182" y="5603098"/>
          <a:ext cx="7641564" cy="3671401"/>
        </a:xfrm>
        <a:prstGeom prst="rect">
          <a:avLst/>
        </a:prstGeom>
      </xdr:spPr>
    </xdr:pic>
    <xdr:clientData/>
  </xdr:twoCellAnchor>
  <xdr:twoCellAnchor editAs="oneCell">
    <xdr:from>
      <xdr:col>22</xdr:col>
      <xdr:colOff>165100</xdr:colOff>
      <xdr:row>24</xdr:row>
      <xdr:rowOff>177800</xdr:rowOff>
    </xdr:from>
    <xdr:to>
      <xdr:col>33</xdr:col>
      <xdr:colOff>685800</xdr:colOff>
      <xdr:row>52</xdr:row>
      <xdr:rowOff>50800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D439B75-EC98-3540-A319-64B539700B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383500" y="5054600"/>
          <a:ext cx="9601200" cy="5562600"/>
        </a:xfrm>
        <a:prstGeom prst="rect">
          <a:avLst/>
        </a:prstGeom>
      </xdr:spPr>
    </xdr:pic>
    <xdr:clientData/>
  </xdr:twoCellAnchor>
  <xdr:twoCellAnchor>
    <xdr:from>
      <xdr:col>10</xdr:col>
      <xdr:colOff>518042</xdr:colOff>
      <xdr:row>2</xdr:row>
      <xdr:rowOff>13412</xdr:rowOff>
    </xdr:from>
    <xdr:to>
      <xdr:col>16</xdr:col>
      <xdr:colOff>74838</xdr:colOff>
      <xdr:row>15</xdr:row>
      <xdr:rowOff>166395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46C6758-AE19-4330-A1B5-5F060A553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32074</xdr:colOff>
      <xdr:row>10</xdr:row>
      <xdr:rowOff>13412</xdr:rowOff>
    </xdr:from>
    <xdr:to>
      <xdr:col>17</xdr:col>
      <xdr:colOff>176893</xdr:colOff>
      <xdr:row>23</xdr:row>
      <xdr:rowOff>166394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1F8D50-A057-4917-914B-32E1419CB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210654</xdr:colOff>
      <xdr:row>0</xdr:row>
      <xdr:rowOff>0</xdr:rowOff>
    </xdr:from>
    <xdr:to>
      <xdr:col>17</xdr:col>
      <xdr:colOff>371131</xdr:colOff>
      <xdr:row>21</xdr:row>
      <xdr:rowOff>192432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980815-8893-6540-B98D-BD49BF9C3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298450</xdr:colOff>
      <xdr:row>0</xdr:row>
      <xdr:rowOff>57150</xdr:rowOff>
    </xdr:from>
    <xdr:to>
      <xdr:col>31</xdr:col>
      <xdr:colOff>304800</xdr:colOff>
      <xdr:row>21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D623FE-0430-1A42-9D47-60F8936BA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521185</xdr:colOff>
      <xdr:row>6</xdr:row>
      <xdr:rowOff>81004</xdr:rowOff>
    </xdr:from>
    <xdr:to>
      <xdr:col>14</xdr:col>
      <xdr:colOff>894911</xdr:colOff>
      <xdr:row>20</xdr:row>
      <xdr:rowOff>23352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3F1749-C489-4371-BE31-A7CA8FC6A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283241</xdr:colOff>
      <xdr:row>20</xdr:row>
      <xdr:rowOff>82217</xdr:rowOff>
    </xdr:from>
    <xdr:to>
      <xdr:col>14</xdr:col>
      <xdr:colOff>656723</xdr:colOff>
      <xdr:row>34</xdr:row>
      <xdr:rowOff>18048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7AD7862-5B8C-4352-99E8-0C776C726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0.4829</cdr:x>
      <cdr:y>0.16872</cdr:y>
    </cdr:from>
    <cdr:to>
      <cdr:x>1</cdr:x>
      <cdr:y>0.61034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1314F4F-52AB-4588-BD6F-17E935671942}"/>
            </a:ext>
          </a:extLst>
        </cdr:cNvPr>
        <cdr:cNvSpPr txBox="1"/>
      </cdr:nvSpPr>
      <cdr:spPr>
        <a:xfrm xmlns:a="http://schemas.openxmlformats.org/drawingml/2006/main">
          <a:off x="2208805" y="457944"/>
          <a:ext cx="2365197" cy="11986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rgbClr val="FF0000"/>
              </a:solidFill>
            </a:rPr>
            <a:t>NOTE! only:</a:t>
          </a:r>
        </a:p>
        <a:p xmlns:a="http://schemas.openxmlformats.org/drawingml/2006/main">
          <a:r>
            <a:rPr lang="en-US" sz="1100" baseline="0">
              <a:solidFill>
                <a:srgbClr val="FF0000"/>
              </a:solidFill>
            </a:rPr>
            <a:t> 1 rep  discordant (192) and</a:t>
          </a:r>
        </a:p>
        <a:p xmlns:a="http://schemas.openxmlformats.org/drawingml/2006/main">
          <a:r>
            <a:rPr lang="en-US" sz="1100" baseline="0">
              <a:solidFill>
                <a:srgbClr val="FF0000"/>
              </a:solidFill>
            </a:rPr>
            <a:t> 1 rep 2 discordant (328) </a:t>
          </a:r>
        </a:p>
        <a:p xmlns:a="http://schemas.openxmlformats.org/drawingml/2006/main">
          <a:r>
            <a:rPr lang="en-US" sz="1100" baseline="0">
              <a:solidFill>
                <a:srgbClr val="FF0000"/>
              </a:solidFill>
            </a:rPr>
            <a:t>between 44 - 329</a:t>
          </a:r>
        </a:p>
        <a:p xmlns:a="http://schemas.openxmlformats.org/drawingml/2006/main">
          <a:r>
            <a:rPr lang="en-US" sz="1100" baseline="0">
              <a:solidFill>
                <a:srgbClr val="FF0000"/>
              </a:solidFill>
            </a:rPr>
            <a:t>Intersect = 354 positions between 44 - 329</a:t>
          </a:r>
          <a:endParaRPr lang="en-US" sz="1100">
            <a:solidFill>
              <a:srgbClr val="FF0000"/>
            </a:solidFill>
          </a:endParaRP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0</xdr:row>
      <xdr:rowOff>120650</xdr:rowOff>
    </xdr:from>
    <xdr:to>
      <xdr:col>18</xdr:col>
      <xdr:colOff>723900</xdr:colOff>
      <xdr:row>19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8A8B2-CE5A-1E44-8093-CC6EAEFD6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285750</xdr:colOff>
      <xdr:row>0</xdr:row>
      <xdr:rowOff>196850</xdr:rowOff>
    </xdr:from>
    <xdr:to>
      <xdr:col>34</xdr:col>
      <xdr:colOff>698500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18BD4B-EFB5-684A-B44C-C9E5343A4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139700</xdr:colOff>
      <xdr:row>0</xdr:row>
      <xdr:rowOff>82550</xdr:rowOff>
    </xdr:from>
    <xdr:to>
      <xdr:col>18</xdr:col>
      <xdr:colOff>622300</xdr:colOff>
      <xdr:row>19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6EBE9A-BD10-CA46-8072-224F4C0558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273050</xdr:colOff>
      <xdr:row>0</xdr:row>
      <xdr:rowOff>69850</xdr:rowOff>
    </xdr:from>
    <xdr:to>
      <xdr:col>36</xdr:col>
      <xdr:colOff>266700</xdr:colOff>
      <xdr:row>22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EE18A4-B906-444C-95EE-9688BFAFA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139700</xdr:colOff>
      <xdr:row>0</xdr:row>
      <xdr:rowOff>146050</xdr:rowOff>
    </xdr:from>
    <xdr:to>
      <xdr:col>18</xdr:col>
      <xdr:colOff>660400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5CA8C3-859F-0F43-BFBC-124F062E3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336550</xdr:colOff>
      <xdr:row>0</xdr:row>
      <xdr:rowOff>158750</xdr:rowOff>
    </xdr:from>
    <xdr:to>
      <xdr:col>35</xdr:col>
      <xdr:colOff>698500</xdr:colOff>
      <xdr:row>24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EBD1A5-029B-034D-876A-F713FD141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0</xdr:row>
      <xdr:rowOff>82550</xdr:rowOff>
    </xdr:from>
    <xdr:to>
      <xdr:col>18</xdr:col>
      <xdr:colOff>609600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4372AD-71BE-7C41-901C-B044D5FF0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247650</xdr:colOff>
      <xdr:row>0</xdr:row>
      <xdr:rowOff>120650</xdr:rowOff>
    </xdr:from>
    <xdr:to>
      <xdr:col>35</xdr:col>
      <xdr:colOff>355600</xdr:colOff>
      <xdr:row>20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E8629A-F88A-D549-BF64-121DEFC97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7201</xdr:colOff>
      <xdr:row>0</xdr:row>
      <xdr:rowOff>103613</xdr:rowOff>
    </xdr:from>
    <xdr:to>
      <xdr:col>19</xdr:col>
      <xdr:colOff>451701</xdr:colOff>
      <xdr:row>21</xdr:row>
      <xdr:rowOff>122663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6DCDEA-0D90-5A42-8BE8-2F8F8C4DC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146050</xdr:colOff>
      <xdr:row>0</xdr:row>
      <xdr:rowOff>158750</xdr:rowOff>
    </xdr:from>
    <xdr:to>
      <xdr:col>35</xdr:col>
      <xdr:colOff>254000</xdr:colOff>
      <xdr:row>21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48F2C2-85F1-944B-9E54-6284EA0D7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88900</xdr:colOff>
      <xdr:row>0</xdr:row>
      <xdr:rowOff>82550</xdr:rowOff>
    </xdr:from>
    <xdr:to>
      <xdr:col>18</xdr:col>
      <xdr:colOff>711200</xdr:colOff>
      <xdr:row>21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877FB2-5A02-0F4B-AD05-0748889A4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260350</xdr:colOff>
      <xdr:row>0</xdr:row>
      <xdr:rowOff>196850</xdr:rowOff>
    </xdr:from>
    <xdr:to>
      <xdr:col>35</xdr:col>
      <xdr:colOff>368300</xdr:colOff>
      <xdr:row>24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3F42FA-F7F0-2047-938B-2300E7FE4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486641</xdr:colOff>
      <xdr:row>0</xdr:row>
      <xdr:rowOff>192232</xdr:rowOff>
    </xdr:from>
    <xdr:to>
      <xdr:col>19</xdr:col>
      <xdr:colOff>650586</xdr:colOff>
      <xdr:row>22</xdr:row>
      <xdr:rowOff>9237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3B747F-2955-0342-8589-FDB550B5D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298450</xdr:colOff>
      <xdr:row>0</xdr:row>
      <xdr:rowOff>0</xdr:rowOff>
    </xdr:from>
    <xdr:to>
      <xdr:col>28</xdr:col>
      <xdr:colOff>698500</xdr:colOff>
      <xdr:row>22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A0979-B20F-034C-ACC5-D9B1F8168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323559</xdr:colOff>
      <xdr:row>26</xdr:row>
      <xdr:rowOff>129596</xdr:rowOff>
    </xdr:from>
    <xdr:to>
      <xdr:col>15</xdr:col>
      <xdr:colOff>589108</xdr:colOff>
      <xdr:row>40</xdr:row>
      <xdr:rowOff>70425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0FCFF6-261E-43F7-9646-54BE596FB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1373623</xdr:colOff>
      <xdr:row>25</xdr:row>
      <xdr:rowOff>118485</xdr:rowOff>
    </xdr:from>
    <xdr:to>
      <xdr:col>20</xdr:col>
      <xdr:colOff>701098</xdr:colOff>
      <xdr:row>39</xdr:row>
      <xdr:rowOff>61334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AD4380-762A-4566-8E0A-B915845D98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1</xdr:row>
      <xdr:rowOff>133350</xdr:rowOff>
    </xdr:from>
    <xdr:to>
      <xdr:col>19</xdr:col>
      <xdr:colOff>457200</xdr:colOff>
      <xdr:row>21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E03A9A-9079-7045-A31A-EC9DD46BC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209550</xdr:colOff>
      <xdr:row>0</xdr:row>
      <xdr:rowOff>196850</xdr:rowOff>
    </xdr:from>
    <xdr:to>
      <xdr:col>36</xdr:col>
      <xdr:colOff>520700</xdr:colOff>
      <xdr:row>22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BC4F51-22A4-EB40-9F23-2AE6AAE71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185424</xdr:colOff>
      <xdr:row>21</xdr:row>
      <xdr:rowOff>62302</xdr:rowOff>
    </xdr:from>
    <xdr:to>
      <xdr:col>16</xdr:col>
      <xdr:colOff>571344</xdr:colOff>
      <xdr:row>35</xdr:row>
      <xdr:rowOff>5152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F04421-9F7F-4E50-99E4-8317B310B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819149</xdr:colOff>
      <xdr:row>21</xdr:row>
      <xdr:rowOff>38099</xdr:rowOff>
    </xdr:from>
    <xdr:to>
      <xdr:col>20</xdr:col>
      <xdr:colOff>361949</xdr:colOff>
      <xdr:row>34</xdr:row>
      <xdr:rowOff>180974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9B11D7-A40A-4BED-843B-E927AF652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0</xdr:row>
      <xdr:rowOff>57150</xdr:rowOff>
    </xdr:from>
    <xdr:to>
      <xdr:col>18</xdr:col>
      <xdr:colOff>660400</xdr:colOff>
      <xdr:row>20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61CEA2-2257-0344-A555-8BD0D46E5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171450</xdr:colOff>
      <xdr:row>0</xdr:row>
      <xdr:rowOff>146050</xdr:rowOff>
    </xdr:from>
    <xdr:to>
      <xdr:col>34</xdr:col>
      <xdr:colOff>292100</xdr:colOff>
      <xdr:row>19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CE93FE-A8F2-544F-9E0C-D7148F62A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244682</xdr:colOff>
      <xdr:row>16</xdr:row>
      <xdr:rowOff>149294</xdr:rowOff>
    </xdr:from>
    <xdr:to>
      <xdr:col>16</xdr:col>
      <xdr:colOff>627545</xdr:colOff>
      <xdr:row>30</xdr:row>
      <xdr:rowOff>92145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09A31B-1588-4DEB-A306-3DA41219F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420687</xdr:colOff>
      <xdr:row>16</xdr:row>
      <xdr:rowOff>183805</xdr:rowOff>
    </xdr:from>
    <xdr:to>
      <xdr:col>20</xdr:col>
      <xdr:colOff>557075</xdr:colOff>
      <xdr:row>30</xdr:row>
      <xdr:rowOff>126656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4CBA6D-62AA-4C05-8765-F3B229137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254000</xdr:colOff>
      <xdr:row>0</xdr:row>
      <xdr:rowOff>120650</xdr:rowOff>
    </xdr:from>
    <xdr:to>
      <xdr:col>18</xdr:col>
      <xdr:colOff>685800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9013C7-28BF-F049-99FB-A9E79F748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361950</xdr:colOff>
      <xdr:row>0</xdr:row>
      <xdr:rowOff>107950</xdr:rowOff>
    </xdr:from>
    <xdr:to>
      <xdr:col>35</xdr:col>
      <xdr:colOff>63500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DDCA50-DDFD-464F-BC57-A3ECA214A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785813</xdr:colOff>
      <xdr:row>13</xdr:row>
      <xdr:rowOff>171449</xdr:rowOff>
    </xdr:from>
    <xdr:to>
      <xdr:col>17</xdr:col>
      <xdr:colOff>328613</xdr:colOff>
      <xdr:row>27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5FBE88-F49C-4DFD-8B9E-E0F137FB4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328612</xdr:colOff>
      <xdr:row>13</xdr:row>
      <xdr:rowOff>142874</xdr:rowOff>
    </xdr:from>
    <xdr:to>
      <xdr:col>20</xdr:col>
      <xdr:colOff>466724</xdr:colOff>
      <xdr:row>27</xdr:row>
      <xdr:rowOff>85724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DC0629-EA90-4078-A031-7F7A80DC5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177800</xdr:colOff>
      <xdr:row>0</xdr:row>
      <xdr:rowOff>158750</xdr:rowOff>
    </xdr:from>
    <xdr:to>
      <xdr:col>18</xdr:col>
      <xdr:colOff>622300</xdr:colOff>
      <xdr:row>20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E131C8-7615-1046-BAFC-8091B4DDA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184150</xdr:colOff>
      <xdr:row>0</xdr:row>
      <xdr:rowOff>158750</xdr:rowOff>
    </xdr:from>
    <xdr:to>
      <xdr:col>33</xdr:col>
      <xdr:colOff>749300</xdr:colOff>
      <xdr:row>19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5F58ED-7F07-D741-83AE-9439DA22D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321316</xdr:colOff>
      <xdr:row>15</xdr:row>
      <xdr:rowOff>92513</xdr:rowOff>
    </xdr:from>
    <xdr:to>
      <xdr:col>15</xdr:col>
      <xdr:colOff>715692</xdr:colOff>
      <xdr:row>29</xdr:row>
      <xdr:rowOff>69410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790CBA-3D0B-4140-84B5-239899018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523875</xdr:colOff>
      <xdr:row>18</xdr:row>
      <xdr:rowOff>147636</xdr:rowOff>
    </xdr:from>
    <xdr:to>
      <xdr:col>19</xdr:col>
      <xdr:colOff>904875</xdr:colOff>
      <xdr:row>32</xdr:row>
      <xdr:rowOff>90486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A0132E7-123A-4B17-81A4-DD22BB82F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0</xdr:row>
      <xdr:rowOff>57150</xdr:rowOff>
    </xdr:from>
    <xdr:to>
      <xdr:col>18</xdr:col>
      <xdr:colOff>520700</xdr:colOff>
      <xdr:row>19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EEA717-993C-AB4A-BF60-DE4813DB1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146050</xdr:colOff>
      <xdr:row>0</xdr:row>
      <xdr:rowOff>171450</xdr:rowOff>
    </xdr:from>
    <xdr:to>
      <xdr:col>33</xdr:col>
      <xdr:colOff>368300</xdr:colOff>
      <xdr:row>19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E8E82B-7EF9-C147-B23A-C116A8CD5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177800</xdr:colOff>
      <xdr:row>0</xdr:row>
      <xdr:rowOff>31750</xdr:rowOff>
    </xdr:from>
    <xdr:to>
      <xdr:col>18</xdr:col>
      <xdr:colOff>673100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75D902-AA9A-1F49-B26A-9BE967BA8E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146050</xdr:colOff>
      <xdr:row>0</xdr:row>
      <xdr:rowOff>158750</xdr:rowOff>
    </xdr:from>
    <xdr:to>
      <xdr:col>36</xdr:col>
      <xdr:colOff>165100</xdr:colOff>
      <xdr:row>23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A79F70-1C35-4E4E-91E3-54231D75F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418997</xdr:colOff>
      <xdr:row>17</xdr:row>
      <xdr:rowOff>27258</xdr:rowOff>
    </xdr:from>
    <xdr:to>
      <xdr:col>15</xdr:col>
      <xdr:colOff>800100</xdr:colOff>
      <xdr:row>30</xdr:row>
      <xdr:rowOff>172768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C8FC3B-5852-462F-B4C3-0A5D8793E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566430</xdr:colOff>
      <xdr:row>21</xdr:row>
      <xdr:rowOff>57150</xdr:rowOff>
    </xdr:from>
    <xdr:to>
      <xdr:col>19</xdr:col>
      <xdr:colOff>933245</xdr:colOff>
      <xdr:row>34</xdr:row>
      <xdr:rowOff>165775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7BCFC2-282F-4AE9-9154-37DB5CDBA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0</xdr:row>
      <xdr:rowOff>69850</xdr:rowOff>
    </xdr:from>
    <xdr:to>
      <xdr:col>18</xdr:col>
      <xdr:colOff>596900</xdr:colOff>
      <xdr:row>20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CA5CF4-D37E-CE49-9E1C-798C20987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273050</xdr:colOff>
      <xdr:row>0</xdr:row>
      <xdr:rowOff>171450</xdr:rowOff>
    </xdr:from>
    <xdr:to>
      <xdr:col>35</xdr:col>
      <xdr:colOff>76200</xdr:colOff>
      <xdr:row>21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23DC68-5AD6-6546-B26A-F7746125DD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642938</xdr:colOff>
      <xdr:row>20</xdr:row>
      <xdr:rowOff>107158</xdr:rowOff>
    </xdr:from>
    <xdr:to>
      <xdr:col>19</xdr:col>
      <xdr:colOff>177989</xdr:colOff>
      <xdr:row>34</xdr:row>
      <xdr:rowOff>25146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5A99F48-996B-43BB-BDFD-83E403A52E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162773</xdr:colOff>
      <xdr:row>8</xdr:row>
      <xdr:rowOff>76821</xdr:rowOff>
    </xdr:from>
    <xdr:to>
      <xdr:col>17</xdr:col>
      <xdr:colOff>533334</xdr:colOff>
      <xdr:row>21</xdr:row>
      <xdr:rowOff>188737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15EEAD-9B19-4C67-899B-B875351B06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539450</xdr:colOff>
      <xdr:row>10</xdr:row>
      <xdr:rowOff>97927</xdr:rowOff>
    </xdr:from>
    <xdr:to>
      <xdr:col>17</xdr:col>
      <xdr:colOff>392863</xdr:colOff>
      <xdr:row>12</xdr:row>
      <xdr:rowOff>58716</xdr:rowOff>
    </xdr:to>
    <xdr:sp macro="" textlink="">
      <xdr:nvSpPr>
        <xdr:cNvPr id="8" name="TextBox 1">
          <a:extLst>
            <a:ext uri="{FF2B5EF4-FFF2-40B4-BE49-F238E27FC236}">
              <a16:creationId xmlns:a16="http://schemas.microsoft.com/office/drawing/2014/main" id="{6DAA1391-FEAF-426E-9545-9375DCD2C66A}"/>
            </a:ext>
          </a:extLst>
        </xdr:cNvPr>
        <xdr:cNvSpPr txBox="1"/>
      </xdr:nvSpPr>
      <xdr:spPr>
        <a:xfrm>
          <a:off x="9138046" y="2120359"/>
          <a:ext cx="2358618" cy="36527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100">
              <a:solidFill>
                <a:srgbClr val="FF0000"/>
              </a:solidFill>
            </a:rPr>
            <a:t>NOTE! check dicordant and intesect </a:t>
          </a:r>
        </a:p>
        <a:p>
          <a:r>
            <a:rPr lang="en-US" sz="1100" baseline="0">
              <a:solidFill>
                <a:srgbClr val="FF0000"/>
              </a:solidFill>
            </a:rPr>
            <a:t>between 77 - 491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649E5-0280-4153-9A14-E44983191D26}">
  <dimension ref="A1:O19"/>
  <sheetViews>
    <sheetView tabSelected="1" workbookViewId="0">
      <selection activeCell="B21" sqref="B21:C22"/>
    </sheetView>
  </sheetViews>
  <sheetFormatPr defaultRowHeight="15.75" x14ac:dyDescent="0.5"/>
  <cols>
    <col min="1" max="1" width="9" style="7"/>
    <col min="2" max="2" width="12.125" style="7" bestFit="1" customWidth="1"/>
    <col min="3" max="3" width="12.5" style="7" bestFit="1" customWidth="1"/>
    <col min="4" max="4" width="14.75" bestFit="1" customWidth="1"/>
    <col min="5" max="5" width="16.0625" bestFit="1" customWidth="1"/>
    <col min="6" max="6" width="2.1875" style="26" customWidth="1"/>
    <col min="7" max="7" width="13.6875" customWidth="1"/>
    <col min="10" max="11" width="13.9375" bestFit="1" customWidth="1"/>
    <col min="12" max="12" width="2.1875" style="26" customWidth="1"/>
    <col min="13" max="13" width="10.375" style="28" bestFit="1" customWidth="1"/>
    <col min="14" max="15" width="10.375" bestFit="1" customWidth="1"/>
  </cols>
  <sheetData>
    <row r="1" spans="1:15" x14ac:dyDescent="0.5">
      <c r="B1" s="15"/>
      <c r="C1" s="18" t="s">
        <v>21008</v>
      </c>
      <c r="D1" s="18" t="s">
        <v>21009</v>
      </c>
      <c r="E1" s="18" t="s">
        <v>20987</v>
      </c>
      <c r="F1" s="24"/>
      <c r="G1" s="7" t="s">
        <v>21014</v>
      </c>
      <c r="H1" s="17" t="s">
        <v>21015</v>
      </c>
      <c r="I1" s="17"/>
      <c r="J1" t="s">
        <v>21016</v>
      </c>
      <c r="K1" t="s">
        <v>21016</v>
      </c>
      <c r="L1" s="24"/>
      <c r="M1" s="28" t="s">
        <v>21018</v>
      </c>
      <c r="N1" s="28" t="s">
        <v>21018</v>
      </c>
      <c r="O1" s="28" t="s">
        <v>21018</v>
      </c>
    </row>
    <row r="2" spans="1:15" s="10" customFormat="1" x14ac:dyDescent="0.5">
      <c r="A2" s="9"/>
      <c r="B2" s="16" t="s">
        <v>20988</v>
      </c>
      <c r="C2" s="16" t="s">
        <v>20989</v>
      </c>
      <c r="D2" s="14" t="s">
        <v>21007</v>
      </c>
      <c r="E2" s="14" t="s">
        <v>21013</v>
      </c>
      <c r="F2" s="25"/>
      <c r="G2" s="14" t="s">
        <v>21010</v>
      </c>
      <c r="H2" s="14" t="s">
        <v>21011</v>
      </c>
      <c r="I2" s="14" t="s">
        <v>21012</v>
      </c>
      <c r="J2" s="14" t="s">
        <v>21010</v>
      </c>
      <c r="K2" s="14" t="s">
        <v>21011</v>
      </c>
      <c r="L2" s="25"/>
      <c r="M2" s="14" t="s">
        <v>21017</v>
      </c>
      <c r="N2" s="10" t="s">
        <v>21019</v>
      </c>
      <c r="O2" s="10" t="s">
        <v>21020</v>
      </c>
    </row>
    <row r="3" spans="1:15" x14ac:dyDescent="0.5">
      <c r="A3" s="9" t="s">
        <v>20992</v>
      </c>
      <c r="B3" s="11">
        <v>0.46887966804979253</v>
      </c>
      <c r="C3" s="11">
        <v>8.8948787061994605E-2</v>
      </c>
      <c r="D3">
        <v>36</v>
      </c>
      <c r="E3">
        <v>983</v>
      </c>
      <c r="G3">
        <v>358</v>
      </c>
      <c r="H3">
        <v>384</v>
      </c>
      <c r="I3">
        <v>241</v>
      </c>
      <c r="J3">
        <f>G3+I3</f>
        <v>599</v>
      </c>
      <c r="K3">
        <f>H3+I3</f>
        <v>625</v>
      </c>
      <c r="M3" s="28">
        <f>AVERAGE(J3:K3)</f>
        <v>612</v>
      </c>
      <c r="N3" s="29">
        <f>STDEV(J3:K3)</f>
        <v>18.384776310850235</v>
      </c>
      <c r="O3" s="2">
        <f>N3/M3</f>
        <v>3.004048416805594E-2</v>
      </c>
    </row>
    <row r="4" spans="1:15" x14ac:dyDescent="0.5">
      <c r="A4" s="9" t="s">
        <v>20993</v>
      </c>
      <c r="B4" s="11">
        <v>0.43795620437956206</v>
      </c>
      <c r="C4" s="11">
        <v>7.43801652892562E-2</v>
      </c>
      <c r="D4">
        <v>18</v>
      </c>
      <c r="E4">
        <v>742</v>
      </c>
      <c r="G4">
        <v>235</v>
      </c>
      <c r="H4">
        <v>379</v>
      </c>
      <c r="I4">
        <v>137</v>
      </c>
      <c r="J4">
        <f t="shared" ref="J4:J19" si="0">G4+I4</f>
        <v>372</v>
      </c>
      <c r="K4">
        <f t="shared" ref="K4:K19" si="1">H4+I4</f>
        <v>516</v>
      </c>
      <c r="M4" s="31">
        <f t="shared" ref="M4:M19" si="2">AVERAGE(J4:K4)</f>
        <v>444</v>
      </c>
      <c r="N4" s="32">
        <f t="shared" ref="N4:N19" si="3">STDEV(J4:K4)</f>
        <v>101.82337649086284</v>
      </c>
      <c r="O4" s="30">
        <f t="shared" ref="O4:O19" si="4">N4/M4</f>
        <v>0.22933192903347488</v>
      </c>
    </row>
    <row r="5" spans="1:15" x14ac:dyDescent="0.5">
      <c r="A5" s="9" t="s">
        <v>20994</v>
      </c>
      <c r="B5" s="11">
        <v>0.64912280701754388</v>
      </c>
      <c r="C5" s="11">
        <v>7.0967741935483872E-2</v>
      </c>
      <c r="D5">
        <v>14</v>
      </c>
      <c r="E5">
        <v>212</v>
      </c>
      <c r="G5">
        <v>86</v>
      </c>
      <c r="H5">
        <v>69</v>
      </c>
      <c r="I5">
        <v>57</v>
      </c>
      <c r="J5">
        <f t="shared" si="0"/>
        <v>143</v>
      </c>
      <c r="K5">
        <f t="shared" si="1"/>
        <v>126</v>
      </c>
      <c r="M5" s="28">
        <f t="shared" si="2"/>
        <v>134.5</v>
      </c>
      <c r="N5" s="29">
        <f t="shared" si="3"/>
        <v>12.020815280171307</v>
      </c>
      <c r="O5" s="2">
        <f t="shared" si="4"/>
        <v>8.9374091302388908E-2</v>
      </c>
    </row>
    <row r="6" spans="1:15" x14ac:dyDescent="0.5">
      <c r="A6" s="9" t="s">
        <v>20995</v>
      </c>
      <c r="B6" s="11">
        <v>0.44242424242424244</v>
      </c>
      <c r="C6" s="11">
        <v>6.1503416856492028E-2</v>
      </c>
      <c r="D6">
        <v>18</v>
      </c>
      <c r="E6">
        <v>1043</v>
      </c>
      <c r="G6">
        <v>408</v>
      </c>
      <c r="H6">
        <v>470</v>
      </c>
      <c r="I6">
        <v>165</v>
      </c>
      <c r="J6">
        <f t="shared" si="0"/>
        <v>573</v>
      </c>
      <c r="K6">
        <f t="shared" si="1"/>
        <v>635</v>
      </c>
      <c r="M6" s="28">
        <f t="shared" si="2"/>
        <v>604</v>
      </c>
      <c r="N6" s="29">
        <f t="shared" si="3"/>
        <v>43.840620433565945</v>
      </c>
      <c r="O6" s="2">
        <f t="shared" si="4"/>
        <v>7.2583808664844277E-2</v>
      </c>
    </row>
    <row r="7" spans="1:15" x14ac:dyDescent="0.5">
      <c r="A7" s="9" t="s">
        <v>20996</v>
      </c>
      <c r="B7" s="11">
        <v>0.38853503184713378</v>
      </c>
      <c r="C7" s="11">
        <v>9.1757387247278388E-2</v>
      </c>
      <c r="D7">
        <v>26</v>
      </c>
      <c r="E7">
        <v>800</v>
      </c>
      <c r="G7">
        <v>309</v>
      </c>
      <c r="H7">
        <v>334</v>
      </c>
      <c r="I7">
        <v>157</v>
      </c>
      <c r="J7">
        <f t="shared" si="0"/>
        <v>466</v>
      </c>
      <c r="K7">
        <f t="shared" si="1"/>
        <v>491</v>
      </c>
      <c r="M7" s="28">
        <f t="shared" si="2"/>
        <v>478.5</v>
      </c>
      <c r="N7" s="29">
        <f t="shared" si="3"/>
        <v>17.677669529663689</v>
      </c>
      <c r="O7" s="2">
        <f t="shared" si="4"/>
        <v>3.6943927961679598E-2</v>
      </c>
    </row>
    <row r="8" spans="1:15" x14ac:dyDescent="0.5">
      <c r="A8" s="9" t="s">
        <v>20997</v>
      </c>
      <c r="B8" s="11">
        <v>0.49941520467836259</v>
      </c>
      <c r="C8" s="11">
        <v>9.1874999999999998E-2</v>
      </c>
      <c r="D8">
        <v>30</v>
      </c>
      <c r="E8">
        <v>4910</v>
      </c>
      <c r="G8">
        <v>1481</v>
      </c>
      <c r="H8">
        <v>1719</v>
      </c>
      <c r="I8">
        <v>1710</v>
      </c>
      <c r="J8">
        <f t="shared" si="0"/>
        <v>3191</v>
      </c>
      <c r="K8">
        <f t="shared" si="1"/>
        <v>3429</v>
      </c>
      <c r="M8" s="28">
        <f t="shared" si="2"/>
        <v>3310</v>
      </c>
      <c r="N8" s="29">
        <f t="shared" si="3"/>
        <v>168.29141392239831</v>
      </c>
      <c r="O8" s="2">
        <f t="shared" si="4"/>
        <v>5.0843327469002511E-2</v>
      </c>
    </row>
    <row r="9" spans="1:15" x14ac:dyDescent="0.5">
      <c r="A9" s="9" t="s">
        <v>20998</v>
      </c>
      <c r="B9" s="11">
        <v>0.6</v>
      </c>
      <c r="C9" s="11">
        <v>4.7619047619047616E-2</v>
      </c>
      <c r="D9">
        <v>12</v>
      </c>
      <c r="E9">
        <v>120</v>
      </c>
      <c r="G9">
        <v>18</v>
      </c>
      <c r="H9">
        <v>87</v>
      </c>
      <c r="I9">
        <v>15</v>
      </c>
      <c r="J9">
        <f t="shared" si="0"/>
        <v>33</v>
      </c>
      <c r="K9">
        <f t="shared" si="1"/>
        <v>102</v>
      </c>
      <c r="M9" s="31">
        <f t="shared" si="2"/>
        <v>67.5</v>
      </c>
      <c r="N9" s="32">
        <f t="shared" si="3"/>
        <v>48.790367901871782</v>
      </c>
      <c r="O9" s="30">
        <f t="shared" si="4"/>
        <v>0.72282026521291531</v>
      </c>
    </row>
    <row r="10" spans="1:15" x14ac:dyDescent="0.5">
      <c r="A10" s="9" t="s">
        <v>20999</v>
      </c>
      <c r="B10" s="11">
        <v>0.56461731493099121</v>
      </c>
      <c r="C10" s="11">
        <v>9.0425531914893623E-2</v>
      </c>
      <c r="D10">
        <v>26</v>
      </c>
      <c r="E10">
        <v>2113</v>
      </c>
      <c r="G10">
        <v>547</v>
      </c>
      <c r="H10">
        <v>769</v>
      </c>
      <c r="I10">
        <v>797</v>
      </c>
      <c r="J10">
        <f t="shared" si="0"/>
        <v>1344</v>
      </c>
      <c r="K10">
        <f t="shared" si="1"/>
        <v>1566</v>
      </c>
      <c r="M10" s="28">
        <f t="shared" si="2"/>
        <v>1455</v>
      </c>
      <c r="N10" s="29">
        <f t="shared" si="3"/>
        <v>156.97770542341354</v>
      </c>
      <c r="O10" s="2">
        <f t="shared" si="4"/>
        <v>0.10788845733567941</v>
      </c>
    </row>
    <row r="11" spans="1:15" x14ac:dyDescent="0.5">
      <c r="A11" s="9" t="s">
        <v>21000</v>
      </c>
      <c r="B11" s="11">
        <v>0.61538461538461542</v>
      </c>
      <c r="C11" s="11">
        <v>9.0332213512504672E-2</v>
      </c>
      <c r="D11">
        <v>26</v>
      </c>
      <c r="E11">
        <v>4694</v>
      </c>
      <c r="G11">
        <v>1151</v>
      </c>
      <c r="H11">
        <v>1528</v>
      </c>
      <c r="I11">
        <v>2015</v>
      </c>
      <c r="J11">
        <f t="shared" si="0"/>
        <v>3166</v>
      </c>
      <c r="K11">
        <f t="shared" si="1"/>
        <v>3543</v>
      </c>
      <c r="M11" s="28">
        <f t="shared" si="2"/>
        <v>3354.5</v>
      </c>
      <c r="N11" s="29">
        <f t="shared" si="3"/>
        <v>266.57925650732841</v>
      </c>
      <c r="O11" s="2">
        <f t="shared" si="4"/>
        <v>7.9469147863266781E-2</v>
      </c>
    </row>
    <row r="12" spans="1:15" x14ac:dyDescent="0.5">
      <c r="A12" s="9" t="s">
        <v>21001</v>
      </c>
      <c r="B12" s="11">
        <v>0.66173570019723871</v>
      </c>
      <c r="C12" s="11">
        <v>6.8253968253968247E-2</v>
      </c>
      <c r="D12">
        <v>16</v>
      </c>
      <c r="E12">
        <v>2904</v>
      </c>
      <c r="G12">
        <v>795</v>
      </c>
      <c r="H12">
        <v>1095</v>
      </c>
      <c r="I12">
        <v>1014</v>
      </c>
      <c r="J12">
        <f t="shared" si="0"/>
        <v>1809</v>
      </c>
      <c r="K12">
        <f t="shared" si="1"/>
        <v>2109</v>
      </c>
      <c r="M12" s="28">
        <f t="shared" si="2"/>
        <v>1959</v>
      </c>
      <c r="N12" s="29">
        <f t="shared" si="3"/>
        <v>212.13203435596427</v>
      </c>
      <c r="O12" s="2">
        <f t="shared" si="4"/>
        <v>0.10828587767022167</v>
      </c>
    </row>
    <row r="13" spans="1:15" x14ac:dyDescent="0.5">
      <c r="A13" s="9"/>
      <c r="B13" s="11"/>
      <c r="C13" s="11"/>
      <c r="N13" s="29"/>
      <c r="O13" s="2"/>
    </row>
    <row r="14" spans="1:15" x14ac:dyDescent="0.5">
      <c r="A14" s="9" t="s">
        <v>20986</v>
      </c>
      <c r="B14" s="11">
        <v>0.48327759197324416</v>
      </c>
      <c r="C14" s="11">
        <v>5.6390977443609019E-2</v>
      </c>
      <c r="D14">
        <v>14</v>
      </c>
      <c r="E14">
        <v>1130</v>
      </c>
      <c r="G14">
        <v>193</v>
      </c>
      <c r="H14">
        <v>339</v>
      </c>
      <c r="I14">
        <v>598</v>
      </c>
      <c r="J14">
        <f t="shared" si="0"/>
        <v>791</v>
      </c>
      <c r="K14">
        <f t="shared" si="1"/>
        <v>937</v>
      </c>
      <c r="M14" s="28">
        <f t="shared" si="2"/>
        <v>864</v>
      </c>
      <c r="N14" s="29">
        <f t="shared" si="3"/>
        <v>103.23759005323593</v>
      </c>
      <c r="O14" s="2">
        <f t="shared" si="4"/>
        <v>0.11948795145050456</v>
      </c>
    </row>
    <row r="15" spans="1:15" x14ac:dyDescent="0.5">
      <c r="A15" s="20" t="s">
        <v>21002</v>
      </c>
      <c r="B15" s="21">
        <v>0.23809523809523808</v>
      </c>
      <c r="C15" s="21">
        <v>6.4814814814814811E-2</v>
      </c>
      <c r="D15" s="22">
        <v>12</v>
      </c>
      <c r="E15" s="22">
        <v>150</v>
      </c>
      <c r="F15" s="27"/>
      <c r="G15">
        <v>34</v>
      </c>
      <c r="H15">
        <v>74</v>
      </c>
      <c r="I15">
        <v>42</v>
      </c>
      <c r="J15">
        <f t="shared" si="0"/>
        <v>76</v>
      </c>
      <c r="K15">
        <f t="shared" si="1"/>
        <v>116</v>
      </c>
      <c r="L15" s="27"/>
      <c r="M15" s="31">
        <f t="shared" si="2"/>
        <v>96</v>
      </c>
      <c r="N15" s="32">
        <f t="shared" si="3"/>
        <v>28.284271247461902</v>
      </c>
      <c r="O15" s="30">
        <f t="shared" si="4"/>
        <v>0.29462782549439481</v>
      </c>
    </row>
    <row r="16" spans="1:15" x14ac:dyDescent="0.5">
      <c r="A16" s="9" t="s">
        <v>21003</v>
      </c>
      <c r="B16" s="11">
        <v>0.53191489361702127</v>
      </c>
      <c r="C16" s="11">
        <v>7.586206896551724E-2</v>
      </c>
      <c r="D16">
        <v>12</v>
      </c>
      <c r="E16">
        <v>286</v>
      </c>
      <c r="G16">
        <v>73</v>
      </c>
      <c r="H16">
        <v>72</v>
      </c>
      <c r="I16">
        <v>141</v>
      </c>
      <c r="J16">
        <f t="shared" si="0"/>
        <v>214</v>
      </c>
      <c r="K16">
        <f t="shared" si="1"/>
        <v>213</v>
      </c>
      <c r="M16" s="28">
        <f t="shared" si="2"/>
        <v>213.5</v>
      </c>
      <c r="N16" s="29">
        <f t="shared" si="3"/>
        <v>0.70710678118654757</v>
      </c>
      <c r="O16" s="2">
        <f t="shared" si="4"/>
        <v>3.3119755559088879E-3</v>
      </c>
    </row>
    <row r="17" spans="1:15" x14ac:dyDescent="0.5">
      <c r="A17" s="20" t="s">
        <v>21004</v>
      </c>
      <c r="B17" s="21">
        <v>0.18181818181818182</v>
      </c>
      <c r="C17" s="21">
        <v>7.3170731707317069E-2</v>
      </c>
      <c r="D17" s="22">
        <v>12</v>
      </c>
      <c r="E17" s="22">
        <v>93</v>
      </c>
      <c r="F17" s="27"/>
      <c r="G17">
        <v>41</v>
      </c>
      <c r="H17">
        <v>41</v>
      </c>
      <c r="I17">
        <v>11</v>
      </c>
      <c r="J17">
        <f t="shared" si="0"/>
        <v>52</v>
      </c>
      <c r="K17">
        <f t="shared" si="1"/>
        <v>52</v>
      </c>
      <c r="L17" s="27"/>
      <c r="M17" s="28">
        <f t="shared" si="2"/>
        <v>52</v>
      </c>
      <c r="N17" s="29">
        <f t="shared" si="3"/>
        <v>0</v>
      </c>
      <c r="O17" s="2">
        <f t="shared" si="4"/>
        <v>0</v>
      </c>
    </row>
    <row r="18" spans="1:15" s="7" customFormat="1" x14ac:dyDescent="0.5">
      <c r="A18" s="9" t="s">
        <v>21005</v>
      </c>
      <c r="B18" s="11">
        <v>0.7024793388429752</v>
      </c>
      <c r="C18" s="11">
        <v>7.3446327683615822E-2</v>
      </c>
      <c r="D18" s="7">
        <v>12</v>
      </c>
      <c r="E18" s="7">
        <v>419</v>
      </c>
      <c r="F18" s="26"/>
      <c r="G18" s="7">
        <v>73</v>
      </c>
      <c r="H18" s="7">
        <v>104</v>
      </c>
      <c r="I18" s="7">
        <v>242</v>
      </c>
      <c r="J18">
        <f t="shared" si="0"/>
        <v>315</v>
      </c>
      <c r="K18">
        <f t="shared" si="1"/>
        <v>346</v>
      </c>
      <c r="L18" s="26"/>
      <c r="M18" s="28">
        <f t="shared" si="2"/>
        <v>330.5</v>
      </c>
      <c r="N18" s="29">
        <f t="shared" si="3"/>
        <v>21.920310216782973</v>
      </c>
      <c r="O18" s="2">
        <f t="shared" si="4"/>
        <v>6.6324690519766943E-2</v>
      </c>
    </row>
    <row r="19" spans="1:15" x14ac:dyDescent="0.5">
      <c r="A19" s="9" t="s">
        <v>21006</v>
      </c>
      <c r="B19" s="11">
        <v>0.40375586854460094</v>
      </c>
      <c r="C19" s="11">
        <v>6.5868263473053898E-2</v>
      </c>
      <c r="D19">
        <v>14</v>
      </c>
      <c r="E19" s="7">
        <v>382</v>
      </c>
      <c r="G19">
        <v>72</v>
      </c>
      <c r="H19" s="7">
        <v>95</v>
      </c>
      <c r="I19" s="23">
        <v>213</v>
      </c>
      <c r="J19">
        <f t="shared" si="0"/>
        <v>285</v>
      </c>
      <c r="K19">
        <f t="shared" si="1"/>
        <v>308</v>
      </c>
      <c r="M19" s="28">
        <f t="shared" si="2"/>
        <v>296.5</v>
      </c>
      <c r="N19" s="29">
        <f t="shared" si="3"/>
        <v>16.263455967290593</v>
      </c>
      <c r="O19" s="2">
        <f t="shared" si="4"/>
        <v>5.4851453515313973E-2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906CA-BBFE-5A4A-90E6-818A9AE01A5D}">
  <dimension ref="A1:Y3544"/>
  <sheetViews>
    <sheetView zoomScale="73" zoomScaleNormal="73" workbookViewId="0">
      <selection activeCell="A12" sqref="A12:XFD12"/>
    </sheetView>
  </sheetViews>
  <sheetFormatPr defaultColWidth="11" defaultRowHeight="15.75" x14ac:dyDescent="0.5"/>
  <cols>
    <col min="1" max="1" width="10.3125" bestFit="1" customWidth="1"/>
    <col min="2" max="3" width="14.6875" bestFit="1" customWidth="1"/>
    <col min="4" max="4" width="18.3125" bestFit="1" customWidth="1"/>
    <col min="5" max="5" width="11" style="7"/>
    <col min="6" max="6" width="14.6875" style="7" bestFit="1" customWidth="1"/>
    <col min="7" max="7" width="14" style="7" bestFit="1" customWidth="1"/>
    <col min="8" max="8" width="12.125" style="7" bestFit="1" customWidth="1"/>
    <col min="9" max="9" width="12.5" style="7" bestFit="1" customWidth="1"/>
    <col min="20" max="20" width="25.1875" bestFit="1" customWidth="1"/>
    <col min="21" max="21" width="14" bestFit="1" customWidth="1"/>
    <col min="22" max="22" width="10.3125" bestFit="1" customWidth="1"/>
    <col min="23" max="23" width="25.1875" bestFit="1" customWidth="1"/>
  </cols>
  <sheetData>
    <row r="1" spans="1:25" x14ac:dyDescent="0.5">
      <c r="A1" t="s">
        <v>0</v>
      </c>
      <c r="B1" t="s">
        <v>1</v>
      </c>
      <c r="C1" t="s">
        <v>2</v>
      </c>
      <c r="D1" t="s">
        <v>3</v>
      </c>
      <c r="E1" s="7" t="s">
        <v>20987</v>
      </c>
      <c r="F1" s="7" t="s">
        <v>20990</v>
      </c>
      <c r="G1" s="7" t="s">
        <v>20991</v>
      </c>
      <c r="H1" s="7" t="s">
        <v>20988</v>
      </c>
      <c r="I1" s="7" t="s">
        <v>20989</v>
      </c>
      <c r="T1" t="s">
        <v>4</v>
      </c>
      <c r="U1" t="s">
        <v>5</v>
      </c>
      <c r="V1" t="s">
        <v>0</v>
      </c>
      <c r="W1" t="s">
        <v>4</v>
      </c>
      <c r="X1" t="s">
        <v>5</v>
      </c>
      <c r="Y1" t="s">
        <v>0</v>
      </c>
    </row>
    <row r="2" spans="1:25" x14ac:dyDescent="0.5">
      <c r="A2">
        <v>6</v>
      </c>
      <c r="B2">
        <v>192</v>
      </c>
      <c r="C2">
        <v>344</v>
      </c>
      <c r="D2">
        <v>156</v>
      </c>
      <c r="E2" s="7">
        <f>F2+G2</f>
        <v>4694</v>
      </c>
      <c r="F2" s="7">
        <v>2015</v>
      </c>
      <c r="G2" s="7">
        <v>2679</v>
      </c>
      <c r="H2" s="7">
        <f>($F$2-SUM($D$1:D1))/$F$2</f>
        <v>1</v>
      </c>
      <c r="I2" s="7">
        <f>($G$2-SUM($B$1:C1))/$G$2</f>
        <v>1</v>
      </c>
      <c r="T2" t="s">
        <v>10929</v>
      </c>
      <c r="U2">
        <v>2</v>
      </c>
      <c r="V2">
        <v>15032</v>
      </c>
      <c r="W2" t="s">
        <v>10930</v>
      </c>
      <c r="X2">
        <v>5</v>
      </c>
      <c r="Y2">
        <v>11196</v>
      </c>
    </row>
    <row r="3" spans="1:25" x14ac:dyDescent="0.5">
      <c r="A3">
        <v>8</v>
      </c>
      <c r="B3">
        <v>160</v>
      </c>
      <c r="C3">
        <v>253</v>
      </c>
      <c r="D3">
        <v>129</v>
      </c>
      <c r="H3" s="7">
        <f>($F$2-SUM($D$1:D2))/$F$2</f>
        <v>0.92258064516129035</v>
      </c>
      <c r="I3" s="7">
        <f>($G$2-SUM($B$1:C2))/$G$2</f>
        <v>0.79992534527808878</v>
      </c>
      <c r="T3" t="s">
        <v>10930</v>
      </c>
      <c r="U3">
        <v>5</v>
      </c>
      <c r="V3">
        <v>13430</v>
      </c>
      <c r="W3" t="s">
        <v>10929</v>
      </c>
      <c r="X3">
        <v>2</v>
      </c>
      <c r="Y3">
        <v>9294</v>
      </c>
    </row>
    <row r="4" spans="1:25" x14ac:dyDescent="0.5">
      <c r="A4">
        <v>10</v>
      </c>
      <c r="B4">
        <v>157</v>
      </c>
      <c r="C4">
        <v>231</v>
      </c>
      <c r="D4">
        <v>114</v>
      </c>
      <c r="H4" s="7">
        <f>($F$2-SUM($D$1:D3))/$F$2</f>
        <v>0.85856079404466501</v>
      </c>
      <c r="I4" s="7">
        <f>($G$2-SUM($B$1:C3))/$G$2</f>
        <v>0.64576334453154161</v>
      </c>
      <c r="T4" t="s">
        <v>10931</v>
      </c>
      <c r="U4">
        <v>5</v>
      </c>
      <c r="V4">
        <v>8676</v>
      </c>
      <c r="W4" t="s">
        <v>10938</v>
      </c>
      <c r="X4">
        <v>11</v>
      </c>
      <c r="Y4">
        <v>8394</v>
      </c>
    </row>
    <row r="5" spans="1:25" x14ac:dyDescent="0.5">
      <c r="A5">
        <v>12</v>
      </c>
      <c r="B5">
        <v>125</v>
      </c>
      <c r="C5">
        <v>135</v>
      </c>
      <c r="D5">
        <v>99</v>
      </c>
      <c r="H5" s="7">
        <f>($F$2-SUM($D$1:D4))/$F$2</f>
        <v>0.80198511166253106</v>
      </c>
      <c r="I5" s="7">
        <f>($G$2-SUM($B$1:C4))/$G$2</f>
        <v>0.50093318402388953</v>
      </c>
      <c r="T5" t="s">
        <v>10932</v>
      </c>
      <c r="U5">
        <v>11</v>
      </c>
      <c r="V5">
        <v>7544</v>
      </c>
      <c r="W5" t="s">
        <v>10931</v>
      </c>
      <c r="X5">
        <v>5</v>
      </c>
      <c r="Y5">
        <v>6606</v>
      </c>
    </row>
    <row r="6" spans="1:25" x14ac:dyDescent="0.5">
      <c r="A6">
        <v>14</v>
      </c>
      <c r="B6">
        <v>123</v>
      </c>
      <c r="C6">
        <v>107</v>
      </c>
      <c r="D6">
        <v>62</v>
      </c>
      <c r="H6" s="7">
        <f>($F$2-SUM($D$1:D5))/$F$2</f>
        <v>0.75285359801488838</v>
      </c>
      <c r="I6" s="7">
        <f>($G$2-SUM($B$1:C5))/$G$2</f>
        <v>0.40388204553938034</v>
      </c>
      <c r="T6" t="s">
        <v>10933</v>
      </c>
      <c r="U6">
        <v>4</v>
      </c>
      <c r="V6">
        <v>7080</v>
      </c>
      <c r="W6" t="s">
        <v>10936</v>
      </c>
      <c r="X6">
        <v>5</v>
      </c>
      <c r="Y6">
        <v>5102</v>
      </c>
    </row>
    <row r="7" spans="1:25" x14ac:dyDescent="0.5">
      <c r="A7">
        <v>16</v>
      </c>
      <c r="B7">
        <v>102</v>
      </c>
      <c r="C7">
        <v>101</v>
      </c>
      <c r="D7">
        <v>70</v>
      </c>
      <c r="H7" s="7">
        <f>($F$2-SUM($D$1:D6))/$F$2</f>
        <v>0.72208436724565761</v>
      </c>
      <c r="I7" s="7">
        <f>($G$2-SUM($B$1:C6))/$G$2</f>
        <v>0.31802911534154538</v>
      </c>
      <c r="T7" t="s">
        <v>10934</v>
      </c>
      <c r="U7">
        <v>4</v>
      </c>
      <c r="V7">
        <v>6556</v>
      </c>
      <c r="W7" t="s">
        <v>10939</v>
      </c>
      <c r="X7">
        <v>3</v>
      </c>
      <c r="Y7">
        <v>5084</v>
      </c>
    </row>
    <row r="8" spans="1:25" x14ac:dyDescent="0.5">
      <c r="A8">
        <v>18</v>
      </c>
      <c r="B8">
        <v>77</v>
      </c>
      <c r="C8">
        <v>70</v>
      </c>
      <c r="D8">
        <v>43</v>
      </c>
      <c r="H8" s="7">
        <f>($F$2-SUM($D$1:D7))/$F$2</f>
        <v>0.68734491315136481</v>
      </c>
      <c r="I8" s="7">
        <f>($G$2-SUM($B$1:C7))/$G$2</f>
        <v>0.24225457260171707</v>
      </c>
      <c r="T8" t="s">
        <v>10935</v>
      </c>
      <c r="U8">
        <v>3</v>
      </c>
      <c r="V8">
        <v>6122</v>
      </c>
      <c r="W8" t="s">
        <v>10932</v>
      </c>
      <c r="X8">
        <v>11</v>
      </c>
      <c r="Y8">
        <v>4756</v>
      </c>
    </row>
    <row r="9" spans="1:25" x14ac:dyDescent="0.5">
      <c r="A9">
        <v>20</v>
      </c>
      <c r="B9">
        <v>44</v>
      </c>
      <c r="C9">
        <v>59</v>
      </c>
      <c r="D9">
        <v>39</v>
      </c>
      <c r="H9" s="7">
        <f>($F$2-SUM($D$1:D8))/$F$2</f>
        <v>0.66600496277915633</v>
      </c>
      <c r="I9" s="7">
        <f>($G$2-SUM($B$1:C8))/$G$2</f>
        <v>0.18738335199701381</v>
      </c>
      <c r="T9" t="s">
        <v>10936</v>
      </c>
      <c r="U9">
        <v>5</v>
      </c>
      <c r="V9">
        <v>5558</v>
      </c>
      <c r="W9" t="s">
        <v>10937</v>
      </c>
      <c r="X9">
        <v>11</v>
      </c>
      <c r="Y9">
        <v>4628</v>
      </c>
    </row>
    <row r="10" spans="1:25" x14ac:dyDescent="0.5">
      <c r="A10">
        <v>22</v>
      </c>
      <c r="B10">
        <v>47</v>
      </c>
      <c r="C10">
        <v>42</v>
      </c>
      <c r="D10">
        <v>35</v>
      </c>
      <c r="H10" s="7">
        <f>($F$2-SUM($D$1:D9))/$F$2</f>
        <v>0.64665012406947886</v>
      </c>
      <c r="I10" s="7">
        <f>($G$2-SUM($B$1:C9))/$G$2</f>
        <v>0.14893617021276595</v>
      </c>
      <c r="T10" t="s">
        <v>10937</v>
      </c>
      <c r="U10">
        <v>11</v>
      </c>
      <c r="V10">
        <v>5456</v>
      </c>
      <c r="W10" t="s">
        <v>10964</v>
      </c>
      <c r="X10">
        <v>11</v>
      </c>
      <c r="Y10">
        <v>4310</v>
      </c>
    </row>
    <row r="11" spans="1:25" x14ac:dyDescent="0.5">
      <c r="A11">
        <v>24</v>
      </c>
      <c r="B11">
        <v>32</v>
      </c>
      <c r="C11">
        <v>36</v>
      </c>
      <c r="D11">
        <v>28</v>
      </c>
      <c r="H11" s="7">
        <f>($F$2-SUM($D$1:D10))/$F$2</f>
        <v>0.62928039702233252</v>
      </c>
      <c r="I11" s="7">
        <f>($G$2-SUM($B$1:C10))/$G$2</f>
        <v>0.11571481896229936</v>
      </c>
      <c r="T11" t="s">
        <v>10938</v>
      </c>
      <c r="U11">
        <v>11</v>
      </c>
      <c r="V11">
        <v>5384</v>
      </c>
      <c r="W11" t="s">
        <v>10934</v>
      </c>
      <c r="X11">
        <v>4</v>
      </c>
      <c r="Y11">
        <v>4234</v>
      </c>
    </row>
    <row r="12" spans="1:25" x14ac:dyDescent="0.5">
      <c r="A12">
        <v>26</v>
      </c>
      <c r="B12">
        <v>21</v>
      </c>
      <c r="C12">
        <v>40</v>
      </c>
      <c r="D12">
        <v>33</v>
      </c>
      <c r="H12" s="5">
        <f>($F$2-SUM($D$1:D11))/$F$2</f>
        <v>0.61538461538461542</v>
      </c>
      <c r="I12" s="5">
        <f>($G$2-SUM($B$1:C11))/$G$2</f>
        <v>9.0332213512504672E-2</v>
      </c>
      <c r="T12" t="s">
        <v>10939</v>
      </c>
      <c r="U12">
        <v>3</v>
      </c>
      <c r="V12">
        <v>5002</v>
      </c>
      <c r="W12" t="s">
        <v>10943</v>
      </c>
      <c r="X12">
        <v>11</v>
      </c>
      <c r="Y12">
        <v>4190</v>
      </c>
    </row>
    <row r="13" spans="1:25" x14ac:dyDescent="0.5">
      <c r="A13">
        <v>28</v>
      </c>
      <c r="B13">
        <v>17</v>
      </c>
      <c r="C13">
        <v>26</v>
      </c>
      <c r="D13">
        <v>28</v>
      </c>
      <c r="H13" s="7">
        <f>($F$2-SUM($D$1:D12))/$F$2</f>
        <v>0.59900744416873453</v>
      </c>
      <c r="I13" s="7">
        <f>($G$2-SUM($B$1:C12))/$G$2</f>
        <v>6.7562523329600596E-2</v>
      </c>
      <c r="T13" t="s">
        <v>10940</v>
      </c>
      <c r="U13">
        <v>11</v>
      </c>
      <c r="V13">
        <v>4976</v>
      </c>
      <c r="W13" t="s">
        <v>10933</v>
      </c>
      <c r="X13">
        <v>4</v>
      </c>
      <c r="Y13">
        <v>4130</v>
      </c>
    </row>
    <row r="14" spans="1:25" x14ac:dyDescent="0.5">
      <c r="A14">
        <v>30</v>
      </c>
      <c r="B14">
        <v>16</v>
      </c>
      <c r="C14">
        <v>14</v>
      </c>
      <c r="D14">
        <v>23</v>
      </c>
      <c r="H14" s="7">
        <f>($F$2-SUM($D$1:D13))/$F$2</f>
        <v>0.58511166253101732</v>
      </c>
      <c r="I14" s="7">
        <f>($G$2-SUM($B$1:C13))/$G$2</f>
        <v>5.1511758118701005E-2</v>
      </c>
      <c r="T14" t="s">
        <v>10941</v>
      </c>
      <c r="U14">
        <v>11</v>
      </c>
      <c r="V14">
        <v>4692</v>
      </c>
      <c r="W14" t="s">
        <v>10942</v>
      </c>
      <c r="X14">
        <v>10</v>
      </c>
      <c r="Y14">
        <v>4128</v>
      </c>
    </row>
    <row r="15" spans="1:25" x14ac:dyDescent="0.5">
      <c r="A15">
        <v>32</v>
      </c>
      <c r="B15">
        <v>5</v>
      </c>
      <c r="C15">
        <v>6</v>
      </c>
      <c r="D15">
        <v>27</v>
      </c>
      <c r="H15" s="7">
        <f>($F$2-SUM($D$1:D14))/$F$2</f>
        <v>0.57369727047146402</v>
      </c>
      <c r="I15" s="7">
        <f>($G$2-SUM($B$1:C14))/$G$2</f>
        <v>4.0313549832026875E-2</v>
      </c>
      <c r="T15" t="s">
        <v>10942</v>
      </c>
      <c r="U15">
        <v>10</v>
      </c>
      <c r="V15">
        <v>4554</v>
      </c>
      <c r="W15" t="s">
        <v>10959</v>
      </c>
      <c r="X15">
        <v>4</v>
      </c>
      <c r="Y15">
        <v>3970</v>
      </c>
    </row>
    <row r="16" spans="1:25" x14ac:dyDescent="0.5">
      <c r="A16">
        <v>34</v>
      </c>
      <c r="B16">
        <v>4</v>
      </c>
      <c r="C16">
        <v>10</v>
      </c>
      <c r="D16">
        <v>21</v>
      </c>
      <c r="H16" s="7">
        <f>($F$2-SUM($D$1:D15))/$F$2</f>
        <v>0.5602977667493797</v>
      </c>
      <c r="I16" s="7">
        <f>($G$2-SUM($B$1:C15))/$G$2</f>
        <v>3.6207540126913025E-2</v>
      </c>
      <c r="T16" t="s">
        <v>10943</v>
      </c>
      <c r="U16">
        <v>11</v>
      </c>
      <c r="V16">
        <v>4530</v>
      </c>
      <c r="W16" t="s">
        <v>10946</v>
      </c>
      <c r="X16">
        <v>6</v>
      </c>
      <c r="Y16">
        <v>3958</v>
      </c>
    </row>
    <row r="17" spans="1:25" x14ac:dyDescent="0.5">
      <c r="A17">
        <v>36</v>
      </c>
      <c r="B17">
        <v>2</v>
      </c>
      <c r="C17">
        <v>2</v>
      </c>
      <c r="D17">
        <v>22</v>
      </c>
      <c r="H17" s="7">
        <f>($F$2-SUM($D$1:D16))/$F$2</f>
        <v>0.54987593052109185</v>
      </c>
      <c r="I17" s="7">
        <f>($G$2-SUM($B$1:C16))/$G$2</f>
        <v>3.0981709593131766E-2</v>
      </c>
      <c r="T17" t="s">
        <v>10944</v>
      </c>
      <c r="U17">
        <v>5</v>
      </c>
      <c r="V17">
        <v>4486</v>
      </c>
      <c r="W17" t="s">
        <v>10935</v>
      </c>
      <c r="X17">
        <v>3</v>
      </c>
      <c r="Y17">
        <v>3768</v>
      </c>
    </row>
    <row r="18" spans="1:25" x14ac:dyDescent="0.5">
      <c r="A18">
        <v>38</v>
      </c>
      <c r="B18">
        <v>5</v>
      </c>
      <c r="C18">
        <v>10</v>
      </c>
      <c r="D18">
        <v>16</v>
      </c>
      <c r="H18" s="7">
        <f>($F$2-SUM($D$1:D17))/$F$2</f>
        <v>0.53895781637717122</v>
      </c>
      <c r="I18" s="7">
        <f>($G$2-SUM($B$1:C17))/$G$2</f>
        <v>2.9488615154908547E-2</v>
      </c>
      <c r="T18" t="s">
        <v>10945</v>
      </c>
      <c r="U18">
        <v>4</v>
      </c>
      <c r="V18">
        <v>4468</v>
      </c>
      <c r="W18" t="s">
        <v>10944</v>
      </c>
      <c r="X18">
        <v>5</v>
      </c>
      <c r="Y18">
        <v>3738</v>
      </c>
    </row>
    <row r="19" spans="1:25" x14ac:dyDescent="0.5">
      <c r="A19">
        <v>40</v>
      </c>
      <c r="B19">
        <v>4</v>
      </c>
      <c r="C19">
        <v>2</v>
      </c>
      <c r="D19">
        <v>18</v>
      </c>
      <c r="H19" s="7">
        <f>($F$2-SUM($D$1:D18))/$F$2</f>
        <v>0.53101736972704716</v>
      </c>
      <c r="I19" s="7">
        <f>($G$2-SUM($B$1:C18))/$G$2</f>
        <v>2.3889511011571482E-2</v>
      </c>
      <c r="T19" t="s">
        <v>10946</v>
      </c>
      <c r="U19">
        <v>6</v>
      </c>
      <c r="V19">
        <v>4162</v>
      </c>
      <c r="W19" t="s">
        <v>10947</v>
      </c>
      <c r="X19">
        <v>11</v>
      </c>
      <c r="Y19">
        <v>3450</v>
      </c>
    </row>
    <row r="20" spans="1:25" x14ac:dyDescent="0.5">
      <c r="A20">
        <v>42</v>
      </c>
      <c r="B20">
        <v>4</v>
      </c>
      <c r="C20">
        <v>4</v>
      </c>
      <c r="D20">
        <v>19</v>
      </c>
      <c r="H20" s="7">
        <f>($F$2-SUM($D$1:D19))/$F$2</f>
        <v>0.52208436724565754</v>
      </c>
      <c r="I20" s="7">
        <f>($G$2-SUM($B$1:C19))/$G$2</f>
        <v>2.1649869354236656E-2</v>
      </c>
      <c r="T20" t="s">
        <v>10947</v>
      </c>
      <c r="U20">
        <v>11</v>
      </c>
      <c r="V20">
        <v>4152</v>
      </c>
      <c r="W20" t="s">
        <v>10953</v>
      </c>
      <c r="X20">
        <v>4</v>
      </c>
      <c r="Y20">
        <v>3410</v>
      </c>
    </row>
    <row r="21" spans="1:25" x14ac:dyDescent="0.5">
      <c r="A21">
        <v>44</v>
      </c>
      <c r="B21">
        <v>2</v>
      </c>
      <c r="C21">
        <v>2</v>
      </c>
      <c r="D21">
        <v>25</v>
      </c>
      <c r="H21" s="7">
        <f>($F$2-SUM($D$1:D20))/$F$2</f>
        <v>0.51265508684863526</v>
      </c>
      <c r="I21" s="7">
        <f>($G$2-SUM($B$1:C20))/$G$2</f>
        <v>1.8663680477790219E-2</v>
      </c>
      <c r="T21" t="s">
        <v>10948</v>
      </c>
      <c r="U21">
        <v>11</v>
      </c>
      <c r="V21">
        <v>3902</v>
      </c>
      <c r="W21" t="s">
        <v>10940</v>
      </c>
      <c r="X21">
        <v>11</v>
      </c>
      <c r="Y21">
        <v>3390</v>
      </c>
    </row>
    <row r="22" spans="1:25" x14ac:dyDescent="0.5">
      <c r="A22">
        <v>46</v>
      </c>
      <c r="B22">
        <v>3</v>
      </c>
      <c r="C22">
        <v>2</v>
      </c>
      <c r="D22">
        <v>14</v>
      </c>
      <c r="H22" s="7">
        <f>($F$2-SUM($D$1:D21))/$F$2</f>
        <v>0.50024813895781639</v>
      </c>
      <c r="I22" s="7">
        <f>($G$2-SUM($B$1:C21))/$G$2</f>
        <v>1.7170586039567004E-2</v>
      </c>
      <c r="T22" t="s">
        <v>10949</v>
      </c>
      <c r="U22">
        <v>5</v>
      </c>
      <c r="V22">
        <v>3692</v>
      </c>
      <c r="W22" t="s">
        <v>10957</v>
      </c>
      <c r="X22">
        <v>4</v>
      </c>
      <c r="Y22">
        <v>3346</v>
      </c>
    </row>
    <row r="23" spans="1:25" x14ac:dyDescent="0.5">
      <c r="A23">
        <v>48</v>
      </c>
      <c r="B23">
        <v>0</v>
      </c>
      <c r="C23">
        <v>6</v>
      </c>
      <c r="D23">
        <v>12</v>
      </c>
      <c r="H23" s="7">
        <f>($F$2-SUM($D$1:D22))/$F$2</f>
        <v>0.49330024813895784</v>
      </c>
      <c r="I23" s="7">
        <f>($G$2-SUM($B$1:C22))/$G$2</f>
        <v>1.530421799178798E-2</v>
      </c>
      <c r="T23" t="s">
        <v>10950</v>
      </c>
      <c r="U23">
        <v>4</v>
      </c>
      <c r="V23">
        <v>3674</v>
      </c>
      <c r="W23" t="s">
        <v>10979</v>
      </c>
      <c r="X23">
        <v>5</v>
      </c>
      <c r="Y23">
        <v>3246</v>
      </c>
    </row>
    <row r="24" spans="1:25" x14ac:dyDescent="0.5">
      <c r="A24">
        <v>50</v>
      </c>
      <c r="B24">
        <v>0</v>
      </c>
      <c r="C24">
        <v>4</v>
      </c>
      <c r="D24">
        <v>18</v>
      </c>
      <c r="H24" s="7">
        <f>($F$2-SUM($D$1:D23))/$F$2</f>
        <v>0.48734491315136474</v>
      </c>
      <c r="I24" s="7">
        <f>($G$2-SUM($B$1:C23))/$G$2</f>
        <v>1.3064576334453154E-2</v>
      </c>
      <c r="T24" t="s">
        <v>10951</v>
      </c>
      <c r="U24">
        <v>5</v>
      </c>
      <c r="V24">
        <v>3594</v>
      </c>
      <c r="W24" t="s">
        <v>10962</v>
      </c>
      <c r="X24">
        <v>3</v>
      </c>
      <c r="Y24">
        <v>3202</v>
      </c>
    </row>
    <row r="25" spans="1:25" x14ac:dyDescent="0.5">
      <c r="A25">
        <v>52</v>
      </c>
      <c r="B25">
        <v>0</v>
      </c>
      <c r="C25">
        <v>3</v>
      </c>
      <c r="D25">
        <v>16</v>
      </c>
      <c r="H25" s="7">
        <f>($F$2-SUM($D$1:D24))/$F$2</f>
        <v>0.47841191066997518</v>
      </c>
      <c r="I25" s="7">
        <f>($G$2-SUM($B$1:C24))/$G$2</f>
        <v>1.1571481896229937E-2</v>
      </c>
      <c r="T25" t="s">
        <v>10952</v>
      </c>
      <c r="U25">
        <v>6</v>
      </c>
      <c r="V25">
        <v>3406</v>
      </c>
      <c r="W25" t="s">
        <v>10968</v>
      </c>
      <c r="X25">
        <v>4</v>
      </c>
      <c r="Y25">
        <v>3190</v>
      </c>
    </row>
    <row r="26" spans="1:25" x14ac:dyDescent="0.5">
      <c r="A26">
        <v>54</v>
      </c>
      <c r="B26">
        <v>3</v>
      </c>
      <c r="C26">
        <v>3</v>
      </c>
      <c r="D26">
        <v>10</v>
      </c>
      <c r="H26" s="7">
        <f>($F$2-SUM($D$1:D25))/$F$2</f>
        <v>0.47047146401985113</v>
      </c>
      <c r="I26" s="7">
        <f>($G$2-SUM($B$1:C25))/$G$2</f>
        <v>1.0451661067562523E-2</v>
      </c>
      <c r="T26" t="s">
        <v>10953</v>
      </c>
      <c r="U26">
        <v>4</v>
      </c>
      <c r="V26">
        <v>3326</v>
      </c>
      <c r="W26" t="s">
        <v>10965</v>
      </c>
      <c r="X26">
        <v>4</v>
      </c>
      <c r="Y26">
        <v>3140</v>
      </c>
    </row>
    <row r="27" spans="1:25" x14ac:dyDescent="0.5">
      <c r="A27">
        <v>56</v>
      </c>
      <c r="B27">
        <v>1</v>
      </c>
      <c r="C27">
        <v>2</v>
      </c>
      <c r="D27">
        <v>18</v>
      </c>
      <c r="H27" s="7">
        <f>($F$2-SUM($D$1:D26))/$F$2</f>
        <v>0.46550868486352359</v>
      </c>
      <c r="I27" s="7">
        <f>($G$2-SUM($B$1:C26))/$G$2</f>
        <v>8.2120194102276965E-3</v>
      </c>
      <c r="T27" t="s">
        <v>10954</v>
      </c>
      <c r="U27">
        <v>5</v>
      </c>
      <c r="V27">
        <v>3160</v>
      </c>
      <c r="W27" t="s">
        <v>10949</v>
      </c>
      <c r="X27">
        <v>5</v>
      </c>
      <c r="Y27">
        <v>3104</v>
      </c>
    </row>
    <row r="28" spans="1:25" x14ac:dyDescent="0.5">
      <c r="A28">
        <v>58</v>
      </c>
      <c r="B28">
        <v>2</v>
      </c>
      <c r="C28">
        <v>1</v>
      </c>
      <c r="D28">
        <v>13</v>
      </c>
      <c r="H28" s="7">
        <f>($F$2-SUM($D$1:D27))/$F$2</f>
        <v>0.45657568238213397</v>
      </c>
      <c r="I28" s="7">
        <f>($G$2-SUM($B$1:C27))/$G$2</f>
        <v>7.0921985815602835E-3</v>
      </c>
      <c r="T28" t="s">
        <v>10955</v>
      </c>
      <c r="U28">
        <v>4</v>
      </c>
      <c r="V28">
        <v>3158</v>
      </c>
      <c r="W28" t="s">
        <v>10973</v>
      </c>
      <c r="X28">
        <v>11</v>
      </c>
      <c r="Y28">
        <v>3070</v>
      </c>
    </row>
    <row r="29" spans="1:25" x14ac:dyDescent="0.5">
      <c r="A29">
        <v>60</v>
      </c>
      <c r="B29">
        <v>0</v>
      </c>
      <c r="C29">
        <v>1</v>
      </c>
      <c r="D29">
        <v>12</v>
      </c>
      <c r="H29" s="7">
        <f>($F$2-SUM($D$1:D28))/$F$2</f>
        <v>0.45012406947890821</v>
      </c>
      <c r="I29" s="7">
        <f>($G$2-SUM($B$1:C28))/$G$2</f>
        <v>5.9723777528928705E-3</v>
      </c>
      <c r="T29" t="s">
        <v>10956</v>
      </c>
      <c r="U29">
        <v>4</v>
      </c>
      <c r="V29">
        <v>3156</v>
      </c>
      <c r="W29" t="s">
        <v>10951</v>
      </c>
      <c r="X29">
        <v>5</v>
      </c>
      <c r="Y29">
        <v>3036</v>
      </c>
    </row>
    <row r="30" spans="1:25" x14ac:dyDescent="0.5">
      <c r="A30">
        <v>62</v>
      </c>
      <c r="B30">
        <v>0</v>
      </c>
      <c r="C30">
        <v>0</v>
      </c>
      <c r="D30">
        <v>17</v>
      </c>
      <c r="H30" s="7">
        <f>($F$2-SUM($D$1:D29))/$F$2</f>
        <v>0.44416873449131511</v>
      </c>
      <c r="I30" s="7">
        <f>($G$2-SUM($B$1:C29))/$G$2</f>
        <v>5.5991041433370659E-3</v>
      </c>
      <c r="T30" t="s">
        <v>10957</v>
      </c>
      <c r="U30">
        <v>4</v>
      </c>
      <c r="V30">
        <v>3140</v>
      </c>
      <c r="W30" t="s">
        <v>10945</v>
      </c>
      <c r="X30">
        <v>4</v>
      </c>
      <c r="Y30">
        <v>2982</v>
      </c>
    </row>
    <row r="31" spans="1:25" x14ac:dyDescent="0.5">
      <c r="A31">
        <v>64</v>
      </c>
      <c r="B31">
        <v>1</v>
      </c>
      <c r="C31">
        <v>4</v>
      </c>
      <c r="D31">
        <v>8</v>
      </c>
      <c r="H31" s="7">
        <f>($F$2-SUM($D$1:D30))/$F$2</f>
        <v>0.43573200992555833</v>
      </c>
      <c r="I31" s="7">
        <f>($G$2-SUM($B$1:C30))/$G$2</f>
        <v>5.5991041433370659E-3</v>
      </c>
      <c r="T31" t="s">
        <v>10958</v>
      </c>
      <c r="U31">
        <v>4</v>
      </c>
      <c r="V31">
        <v>3130</v>
      </c>
      <c r="W31" t="s">
        <v>10955</v>
      </c>
      <c r="X31">
        <v>4</v>
      </c>
      <c r="Y31">
        <v>2978</v>
      </c>
    </row>
    <row r="32" spans="1:25" x14ac:dyDescent="0.5">
      <c r="A32">
        <v>66</v>
      </c>
      <c r="B32">
        <v>0</v>
      </c>
      <c r="C32">
        <v>2</v>
      </c>
      <c r="D32">
        <v>12</v>
      </c>
      <c r="H32" s="7">
        <f>($F$2-SUM($D$1:D31))/$F$2</f>
        <v>0.4317617866004963</v>
      </c>
      <c r="I32" s="7">
        <f>($G$2-SUM($B$1:C31))/$G$2</f>
        <v>3.7327360955580441E-3</v>
      </c>
      <c r="T32" t="s">
        <v>10959</v>
      </c>
      <c r="U32">
        <v>4</v>
      </c>
      <c r="V32">
        <v>3126</v>
      </c>
      <c r="W32" t="s">
        <v>10952</v>
      </c>
      <c r="X32">
        <v>6</v>
      </c>
      <c r="Y32">
        <v>2958</v>
      </c>
    </row>
    <row r="33" spans="1:25" x14ac:dyDescent="0.5">
      <c r="A33">
        <v>68</v>
      </c>
      <c r="B33">
        <v>0</v>
      </c>
      <c r="C33">
        <v>1</v>
      </c>
      <c r="D33">
        <v>11</v>
      </c>
      <c r="H33" s="7">
        <f>($F$2-SUM($D$1:D32))/$F$2</f>
        <v>0.4258064516129032</v>
      </c>
      <c r="I33" s="7">
        <f>($G$2-SUM($B$1:C32))/$G$2</f>
        <v>2.9861888764464353E-3</v>
      </c>
      <c r="T33" t="s">
        <v>10960</v>
      </c>
      <c r="U33">
        <v>5</v>
      </c>
      <c r="V33">
        <v>3104</v>
      </c>
      <c r="W33" t="s">
        <v>10969</v>
      </c>
      <c r="X33">
        <v>4</v>
      </c>
      <c r="Y33">
        <v>2940</v>
      </c>
    </row>
    <row r="34" spans="1:25" x14ac:dyDescent="0.5">
      <c r="A34">
        <v>70</v>
      </c>
      <c r="B34">
        <v>1</v>
      </c>
      <c r="C34">
        <v>1</v>
      </c>
      <c r="D34">
        <v>11</v>
      </c>
      <c r="H34" s="7">
        <f>($F$2-SUM($D$1:D33))/$F$2</f>
        <v>0.42034739454094294</v>
      </c>
      <c r="I34" s="7">
        <f>($G$2-SUM($B$1:C33))/$G$2</f>
        <v>2.6129152668906306E-3</v>
      </c>
      <c r="T34" t="s">
        <v>10961</v>
      </c>
      <c r="U34">
        <v>6</v>
      </c>
      <c r="V34">
        <v>3098</v>
      </c>
      <c r="W34" t="s">
        <v>10941</v>
      </c>
      <c r="X34">
        <v>11</v>
      </c>
      <c r="Y34">
        <v>2904</v>
      </c>
    </row>
    <row r="35" spans="1:25" x14ac:dyDescent="0.5">
      <c r="A35">
        <v>72</v>
      </c>
      <c r="B35">
        <v>0</v>
      </c>
      <c r="C35">
        <v>1</v>
      </c>
      <c r="D35">
        <v>4</v>
      </c>
      <c r="H35" s="7">
        <f>($F$2-SUM($D$1:D34))/$F$2</f>
        <v>0.41488833746898263</v>
      </c>
      <c r="I35" s="7">
        <f>($G$2-SUM($B$1:C34))/$G$2</f>
        <v>1.866368047779022E-3</v>
      </c>
      <c r="T35" t="s">
        <v>10962</v>
      </c>
      <c r="U35">
        <v>3</v>
      </c>
      <c r="V35">
        <v>3080</v>
      </c>
      <c r="W35" t="s">
        <v>10975</v>
      </c>
      <c r="X35">
        <v>11</v>
      </c>
      <c r="Y35">
        <v>2850</v>
      </c>
    </row>
    <row r="36" spans="1:25" x14ac:dyDescent="0.5">
      <c r="A36">
        <v>74</v>
      </c>
      <c r="B36">
        <v>0</v>
      </c>
      <c r="C36">
        <v>0</v>
      </c>
      <c r="D36">
        <v>5</v>
      </c>
      <c r="H36" s="7">
        <f>($F$2-SUM($D$1:D35))/$F$2</f>
        <v>0.41290322580645161</v>
      </c>
      <c r="I36" s="7">
        <f>($G$2-SUM($B$1:C35))/$G$2</f>
        <v>1.4930944382232176E-3</v>
      </c>
      <c r="T36" t="s">
        <v>10963</v>
      </c>
      <c r="U36">
        <v>11</v>
      </c>
      <c r="V36">
        <v>2994</v>
      </c>
      <c r="W36" t="s">
        <v>10958</v>
      </c>
      <c r="X36">
        <v>4</v>
      </c>
      <c r="Y36">
        <v>2798</v>
      </c>
    </row>
    <row r="37" spans="1:25" x14ac:dyDescent="0.5">
      <c r="A37">
        <v>76</v>
      </c>
      <c r="B37">
        <v>0</v>
      </c>
      <c r="C37">
        <v>1</v>
      </c>
      <c r="D37">
        <v>13</v>
      </c>
      <c r="H37" s="7">
        <f>($F$2-SUM($D$1:D36))/$F$2</f>
        <v>0.41042183622828782</v>
      </c>
      <c r="I37" s="7">
        <f>($G$2-SUM($B$1:C36))/$G$2</f>
        <v>1.4930944382232176E-3</v>
      </c>
      <c r="T37" t="s">
        <v>10964</v>
      </c>
      <c r="U37">
        <v>11</v>
      </c>
      <c r="V37">
        <v>2964</v>
      </c>
      <c r="W37" t="s">
        <v>10972</v>
      </c>
      <c r="X37">
        <v>10</v>
      </c>
      <c r="Y37">
        <v>2790</v>
      </c>
    </row>
    <row r="38" spans="1:25" x14ac:dyDescent="0.5">
      <c r="A38">
        <v>78</v>
      </c>
      <c r="B38">
        <v>0</v>
      </c>
      <c r="C38">
        <v>0</v>
      </c>
      <c r="D38">
        <v>6</v>
      </c>
      <c r="H38" s="7">
        <f>($F$2-SUM($D$1:D37))/$F$2</f>
        <v>0.40397022332506205</v>
      </c>
      <c r="I38" s="7">
        <f>($G$2-SUM($B$1:C37))/$G$2</f>
        <v>1.1198208286674132E-3</v>
      </c>
      <c r="T38" t="s">
        <v>10965</v>
      </c>
      <c r="U38">
        <v>4</v>
      </c>
      <c r="V38">
        <v>2874</v>
      </c>
      <c r="W38" t="s">
        <v>10960</v>
      </c>
      <c r="X38">
        <v>5</v>
      </c>
      <c r="Y38">
        <v>2764</v>
      </c>
    </row>
    <row r="39" spans="1:25" x14ac:dyDescent="0.5">
      <c r="A39">
        <v>80</v>
      </c>
      <c r="B39">
        <v>0</v>
      </c>
      <c r="C39">
        <v>0</v>
      </c>
      <c r="D39">
        <v>9</v>
      </c>
      <c r="H39" s="7">
        <f>($F$2-SUM($D$1:D38))/$F$2</f>
        <v>0.40099255583126553</v>
      </c>
      <c r="I39" s="7">
        <f>($G$2-SUM($B$1:C38))/$G$2</f>
        <v>1.1198208286674132E-3</v>
      </c>
      <c r="T39" t="s">
        <v>10966</v>
      </c>
      <c r="U39">
        <v>5</v>
      </c>
      <c r="V39">
        <v>2872</v>
      </c>
      <c r="W39" t="s">
        <v>10999</v>
      </c>
      <c r="X39">
        <v>6</v>
      </c>
      <c r="Y39">
        <v>2740</v>
      </c>
    </row>
    <row r="40" spans="1:25" x14ac:dyDescent="0.5">
      <c r="A40">
        <v>82</v>
      </c>
      <c r="B40">
        <v>0</v>
      </c>
      <c r="C40">
        <v>0</v>
      </c>
      <c r="D40">
        <v>10</v>
      </c>
      <c r="H40" s="7">
        <f>($F$2-SUM($D$1:D39))/$F$2</f>
        <v>0.39652605459057072</v>
      </c>
      <c r="I40" s="7">
        <f>($G$2-SUM($B$1:C39))/$G$2</f>
        <v>1.1198208286674132E-3</v>
      </c>
      <c r="T40" t="s">
        <v>10967</v>
      </c>
      <c r="U40">
        <v>5</v>
      </c>
      <c r="V40">
        <v>2866</v>
      </c>
      <c r="W40" t="s">
        <v>10956</v>
      </c>
      <c r="X40">
        <v>4</v>
      </c>
      <c r="Y40">
        <v>2706</v>
      </c>
    </row>
    <row r="41" spans="1:25" x14ac:dyDescent="0.5">
      <c r="A41">
        <v>84</v>
      </c>
      <c r="B41">
        <v>0</v>
      </c>
      <c r="C41">
        <v>0</v>
      </c>
      <c r="D41">
        <v>6</v>
      </c>
      <c r="H41" s="7">
        <f>($F$2-SUM($D$1:D40))/$F$2</f>
        <v>0.39156327543424319</v>
      </c>
      <c r="I41" s="7">
        <f>($G$2-SUM($B$1:C40))/$G$2</f>
        <v>1.1198208286674132E-3</v>
      </c>
      <c r="T41" t="s">
        <v>10968</v>
      </c>
      <c r="U41">
        <v>4</v>
      </c>
      <c r="V41">
        <v>2852</v>
      </c>
      <c r="W41" t="s">
        <v>11035</v>
      </c>
      <c r="X41">
        <v>11</v>
      </c>
      <c r="Y41">
        <v>2684</v>
      </c>
    </row>
    <row r="42" spans="1:25" x14ac:dyDescent="0.5">
      <c r="A42">
        <v>86</v>
      </c>
      <c r="B42">
        <v>0</v>
      </c>
      <c r="C42">
        <v>0</v>
      </c>
      <c r="D42">
        <v>5</v>
      </c>
      <c r="H42" s="7">
        <f>($F$2-SUM($D$1:D41))/$F$2</f>
        <v>0.38858560794044666</v>
      </c>
      <c r="I42" s="7">
        <f>($G$2-SUM($B$1:C41))/$G$2</f>
        <v>1.1198208286674132E-3</v>
      </c>
      <c r="T42" t="s">
        <v>10969</v>
      </c>
      <c r="U42">
        <v>4</v>
      </c>
      <c r="V42">
        <v>2846</v>
      </c>
      <c r="W42" t="s">
        <v>10967</v>
      </c>
      <c r="X42">
        <v>5</v>
      </c>
      <c r="Y42">
        <v>2654</v>
      </c>
    </row>
    <row r="43" spans="1:25" x14ac:dyDescent="0.5">
      <c r="A43">
        <v>88</v>
      </c>
      <c r="B43">
        <v>0</v>
      </c>
      <c r="C43">
        <v>0</v>
      </c>
      <c r="D43">
        <v>9</v>
      </c>
      <c r="H43" s="7">
        <f>($F$2-SUM($D$1:D42))/$F$2</f>
        <v>0.38610421836228287</v>
      </c>
      <c r="I43" s="7">
        <f>($G$2-SUM($B$1:C42))/$G$2</f>
        <v>1.1198208286674132E-3</v>
      </c>
      <c r="T43" t="s">
        <v>10970</v>
      </c>
      <c r="U43">
        <v>6</v>
      </c>
      <c r="V43">
        <v>2828</v>
      </c>
      <c r="W43" t="s">
        <v>10990</v>
      </c>
      <c r="X43">
        <v>4</v>
      </c>
      <c r="Y43">
        <v>2590</v>
      </c>
    </row>
    <row r="44" spans="1:25" x14ac:dyDescent="0.5">
      <c r="A44">
        <v>90</v>
      </c>
      <c r="B44">
        <v>0</v>
      </c>
      <c r="C44">
        <v>0</v>
      </c>
      <c r="D44">
        <v>8</v>
      </c>
      <c r="H44" s="7">
        <f>($F$2-SUM($D$1:D43))/$F$2</f>
        <v>0.38163771712158812</v>
      </c>
      <c r="I44" s="7">
        <f>($G$2-SUM($B$1:C43))/$G$2</f>
        <v>1.1198208286674132E-3</v>
      </c>
      <c r="T44" t="s">
        <v>10971</v>
      </c>
      <c r="U44">
        <v>6</v>
      </c>
      <c r="V44">
        <v>2806</v>
      </c>
      <c r="W44" t="s">
        <v>11006</v>
      </c>
      <c r="X44">
        <v>11</v>
      </c>
      <c r="Y44">
        <v>2532</v>
      </c>
    </row>
    <row r="45" spans="1:25" x14ac:dyDescent="0.5">
      <c r="A45">
        <v>92</v>
      </c>
      <c r="B45">
        <v>0</v>
      </c>
      <c r="C45">
        <v>0</v>
      </c>
      <c r="D45">
        <v>9</v>
      </c>
      <c r="H45" s="7">
        <f>($F$2-SUM($D$1:D44))/$F$2</f>
        <v>0.37766749379652603</v>
      </c>
      <c r="I45" s="7">
        <f>($G$2-SUM($B$1:C44))/$G$2</f>
        <v>1.1198208286674132E-3</v>
      </c>
      <c r="T45" t="s">
        <v>10972</v>
      </c>
      <c r="U45">
        <v>10</v>
      </c>
      <c r="V45">
        <v>2776</v>
      </c>
      <c r="W45" t="s">
        <v>10950</v>
      </c>
      <c r="X45">
        <v>4</v>
      </c>
      <c r="Y45">
        <v>2444</v>
      </c>
    </row>
    <row r="46" spans="1:25" x14ac:dyDescent="0.5">
      <c r="A46">
        <v>94</v>
      </c>
      <c r="B46">
        <v>0</v>
      </c>
      <c r="C46">
        <v>0</v>
      </c>
      <c r="D46">
        <v>7</v>
      </c>
      <c r="H46" s="7">
        <f>($F$2-SUM($D$1:D45))/$F$2</f>
        <v>0.37320099255583128</v>
      </c>
      <c r="I46" s="7">
        <f>($G$2-SUM($B$1:C45))/$G$2</f>
        <v>1.1198208286674132E-3</v>
      </c>
      <c r="T46" t="s">
        <v>10973</v>
      </c>
      <c r="U46">
        <v>11</v>
      </c>
      <c r="V46">
        <v>2764</v>
      </c>
      <c r="W46" t="s">
        <v>10961</v>
      </c>
      <c r="X46">
        <v>6</v>
      </c>
      <c r="Y46">
        <v>2442</v>
      </c>
    </row>
    <row r="47" spans="1:25" x14ac:dyDescent="0.5">
      <c r="A47">
        <v>96</v>
      </c>
      <c r="B47">
        <v>0</v>
      </c>
      <c r="C47">
        <v>0</v>
      </c>
      <c r="D47">
        <v>10</v>
      </c>
      <c r="H47" s="7">
        <f>($F$2-SUM($D$1:D46))/$F$2</f>
        <v>0.36972704714640198</v>
      </c>
      <c r="I47" s="7">
        <f>($G$2-SUM($B$1:C46))/$G$2</f>
        <v>1.1198208286674132E-3</v>
      </c>
      <c r="T47" t="s">
        <v>10974</v>
      </c>
      <c r="U47">
        <v>5</v>
      </c>
      <c r="V47">
        <v>2762</v>
      </c>
      <c r="W47" t="s">
        <v>10974</v>
      </c>
      <c r="X47">
        <v>5</v>
      </c>
      <c r="Y47">
        <v>2414</v>
      </c>
    </row>
    <row r="48" spans="1:25" x14ac:dyDescent="0.5">
      <c r="A48">
        <v>98</v>
      </c>
      <c r="B48">
        <v>0</v>
      </c>
      <c r="C48">
        <v>0</v>
      </c>
      <c r="D48">
        <v>7</v>
      </c>
      <c r="H48" s="7">
        <f>($F$2-SUM($D$1:D47))/$F$2</f>
        <v>0.36476426799007444</v>
      </c>
      <c r="I48" s="7">
        <f>($G$2-SUM($B$1:C47))/$G$2</f>
        <v>1.1198208286674132E-3</v>
      </c>
      <c r="T48" t="s">
        <v>10975</v>
      </c>
      <c r="U48">
        <v>11</v>
      </c>
      <c r="V48">
        <v>2760</v>
      </c>
      <c r="W48" t="s">
        <v>10966</v>
      </c>
      <c r="X48">
        <v>5</v>
      </c>
      <c r="Y48">
        <v>2410</v>
      </c>
    </row>
    <row r="49" spans="1:25" x14ac:dyDescent="0.5">
      <c r="A49">
        <v>100</v>
      </c>
      <c r="B49">
        <v>0</v>
      </c>
      <c r="C49">
        <v>0</v>
      </c>
      <c r="D49">
        <v>5</v>
      </c>
      <c r="H49" s="7">
        <f>($F$2-SUM($D$1:D48))/$F$2</f>
        <v>0.36129032258064514</v>
      </c>
      <c r="I49" s="7">
        <f>($G$2-SUM($B$1:C48))/$G$2</f>
        <v>1.1198208286674132E-3</v>
      </c>
      <c r="T49" t="s">
        <v>10976</v>
      </c>
      <c r="U49">
        <v>11</v>
      </c>
      <c r="V49">
        <v>2720</v>
      </c>
      <c r="W49" t="s">
        <v>10954</v>
      </c>
      <c r="X49">
        <v>5</v>
      </c>
      <c r="Y49">
        <v>2362</v>
      </c>
    </row>
    <row r="50" spans="1:25" x14ac:dyDescent="0.5">
      <c r="A50">
        <v>102</v>
      </c>
      <c r="B50">
        <v>0</v>
      </c>
      <c r="C50">
        <v>0</v>
      </c>
      <c r="D50">
        <v>7</v>
      </c>
      <c r="H50" s="7">
        <f>($F$2-SUM($D$1:D49))/$F$2</f>
        <v>0.3588089330024814</v>
      </c>
      <c r="I50" s="7">
        <f>($G$2-SUM($B$1:C49))/$G$2</f>
        <v>1.1198208286674132E-3</v>
      </c>
      <c r="T50" t="s">
        <v>10977</v>
      </c>
      <c r="U50">
        <v>4</v>
      </c>
      <c r="V50">
        <v>2704</v>
      </c>
      <c r="W50" t="s">
        <v>11041</v>
      </c>
      <c r="X50">
        <v>6</v>
      </c>
      <c r="Y50">
        <v>2330</v>
      </c>
    </row>
    <row r="51" spans="1:25" x14ac:dyDescent="0.5">
      <c r="A51">
        <v>104</v>
      </c>
      <c r="B51">
        <v>0</v>
      </c>
      <c r="C51">
        <v>0</v>
      </c>
      <c r="D51">
        <v>4</v>
      </c>
      <c r="H51" s="7">
        <f>($F$2-SUM($D$1:D50))/$F$2</f>
        <v>0.3553349875930521</v>
      </c>
      <c r="I51" s="7">
        <f>($G$2-SUM($B$1:C50))/$G$2</f>
        <v>1.1198208286674132E-3</v>
      </c>
      <c r="T51" t="s">
        <v>10978</v>
      </c>
      <c r="U51">
        <v>4</v>
      </c>
      <c r="V51">
        <v>2704</v>
      </c>
      <c r="W51" t="s">
        <v>11008</v>
      </c>
      <c r="X51">
        <v>4</v>
      </c>
      <c r="Y51">
        <v>2312</v>
      </c>
    </row>
    <row r="52" spans="1:25" x14ac:dyDescent="0.5">
      <c r="A52">
        <v>106</v>
      </c>
      <c r="B52">
        <v>0</v>
      </c>
      <c r="C52">
        <v>0</v>
      </c>
      <c r="D52">
        <v>5</v>
      </c>
      <c r="H52" s="7">
        <f>($F$2-SUM($D$1:D51))/$F$2</f>
        <v>0.35334987593052108</v>
      </c>
      <c r="I52" s="7">
        <f>($G$2-SUM($B$1:C51))/$G$2</f>
        <v>1.1198208286674132E-3</v>
      </c>
      <c r="T52" t="s">
        <v>10979</v>
      </c>
      <c r="U52">
        <v>5</v>
      </c>
      <c r="V52">
        <v>2688</v>
      </c>
      <c r="W52" t="s">
        <v>10993</v>
      </c>
      <c r="X52">
        <v>3</v>
      </c>
      <c r="Y52">
        <v>2300</v>
      </c>
    </row>
    <row r="53" spans="1:25" x14ac:dyDescent="0.5">
      <c r="A53">
        <v>108</v>
      </c>
      <c r="B53">
        <v>0</v>
      </c>
      <c r="C53">
        <v>0</v>
      </c>
      <c r="D53">
        <v>7</v>
      </c>
      <c r="H53" s="7">
        <f>($F$2-SUM($D$1:D52))/$F$2</f>
        <v>0.35086848635235734</v>
      </c>
      <c r="I53" s="7">
        <f>($G$2-SUM($B$1:C52))/$G$2</f>
        <v>1.1198208286674132E-3</v>
      </c>
      <c r="T53" t="s">
        <v>10980</v>
      </c>
      <c r="U53">
        <v>5</v>
      </c>
      <c r="V53">
        <v>2586</v>
      </c>
      <c r="W53" t="s">
        <v>10996</v>
      </c>
      <c r="X53">
        <v>4</v>
      </c>
      <c r="Y53">
        <v>2210</v>
      </c>
    </row>
    <row r="54" spans="1:25" x14ac:dyDescent="0.5">
      <c r="A54">
        <v>110</v>
      </c>
      <c r="B54">
        <v>0</v>
      </c>
      <c r="C54">
        <v>0</v>
      </c>
      <c r="D54">
        <v>6</v>
      </c>
      <c r="H54" s="7">
        <f>($F$2-SUM($D$1:D53))/$F$2</f>
        <v>0.34739454094292804</v>
      </c>
      <c r="I54" s="7">
        <f>($G$2-SUM($B$1:C53))/$G$2</f>
        <v>1.1198208286674132E-3</v>
      </c>
      <c r="T54" t="s">
        <v>10981</v>
      </c>
      <c r="U54">
        <v>5</v>
      </c>
      <c r="V54">
        <v>2516</v>
      </c>
      <c r="W54" t="s">
        <v>11036</v>
      </c>
      <c r="X54">
        <v>6</v>
      </c>
      <c r="Y54">
        <v>2200</v>
      </c>
    </row>
    <row r="55" spans="1:25" x14ac:dyDescent="0.5">
      <c r="A55">
        <v>112</v>
      </c>
      <c r="B55">
        <v>0</v>
      </c>
      <c r="C55">
        <v>0</v>
      </c>
      <c r="D55">
        <v>2</v>
      </c>
      <c r="H55" s="7">
        <f>($F$2-SUM($D$1:D54))/$F$2</f>
        <v>0.34441687344913152</v>
      </c>
      <c r="I55" s="7">
        <f>($G$2-SUM($B$1:C54))/$G$2</f>
        <v>1.1198208286674132E-3</v>
      </c>
      <c r="T55" t="s">
        <v>10982</v>
      </c>
      <c r="U55">
        <v>6</v>
      </c>
      <c r="V55">
        <v>2490</v>
      </c>
      <c r="W55" t="s">
        <v>10982</v>
      </c>
      <c r="X55">
        <v>6</v>
      </c>
      <c r="Y55">
        <v>2186</v>
      </c>
    </row>
    <row r="56" spans="1:25" x14ac:dyDescent="0.5">
      <c r="A56">
        <v>114</v>
      </c>
      <c r="B56">
        <v>0</v>
      </c>
      <c r="C56">
        <v>0</v>
      </c>
      <c r="D56">
        <v>4</v>
      </c>
      <c r="H56" s="7">
        <f>($F$2-SUM($D$1:D55))/$F$2</f>
        <v>0.34342431761786602</v>
      </c>
      <c r="I56" s="7">
        <f>($G$2-SUM($B$1:C55))/$G$2</f>
        <v>1.1198208286674132E-3</v>
      </c>
      <c r="T56" t="s">
        <v>10983</v>
      </c>
      <c r="U56">
        <v>4</v>
      </c>
      <c r="V56">
        <v>2456</v>
      </c>
      <c r="W56" t="s">
        <v>11028</v>
      </c>
      <c r="X56">
        <v>5</v>
      </c>
      <c r="Y56">
        <v>2114</v>
      </c>
    </row>
    <row r="57" spans="1:25" x14ac:dyDescent="0.5">
      <c r="A57">
        <v>116</v>
      </c>
      <c r="B57">
        <v>0</v>
      </c>
      <c r="C57">
        <v>0</v>
      </c>
      <c r="D57">
        <v>6</v>
      </c>
      <c r="H57" s="7">
        <f>($F$2-SUM($D$1:D56))/$F$2</f>
        <v>0.341439205955335</v>
      </c>
      <c r="I57" s="7">
        <f>($G$2-SUM($B$1:C56))/$G$2</f>
        <v>1.1198208286674132E-3</v>
      </c>
      <c r="T57" t="s">
        <v>10984</v>
      </c>
      <c r="U57">
        <v>4</v>
      </c>
      <c r="V57">
        <v>2442</v>
      </c>
      <c r="W57" t="s">
        <v>10998</v>
      </c>
      <c r="X57">
        <v>3</v>
      </c>
      <c r="Y57">
        <v>2102</v>
      </c>
    </row>
    <row r="58" spans="1:25" x14ac:dyDescent="0.5">
      <c r="A58">
        <v>117</v>
      </c>
      <c r="B58">
        <v>0</v>
      </c>
      <c r="C58">
        <v>0</v>
      </c>
      <c r="D58">
        <v>1</v>
      </c>
      <c r="H58" s="7">
        <f>($F$2-SUM($D$1:D57))/$F$2</f>
        <v>0.33846153846153848</v>
      </c>
      <c r="I58" s="7">
        <f>($G$2-SUM($B$1:C57))/$G$2</f>
        <v>1.1198208286674132E-3</v>
      </c>
      <c r="T58" t="s">
        <v>10985</v>
      </c>
      <c r="U58">
        <v>5</v>
      </c>
      <c r="V58">
        <v>2376</v>
      </c>
      <c r="W58" t="s">
        <v>10984</v>
      </c>
      <c r="X58">
        <v>4</v>
      </c>
      <c r="Y58">
        <v>2088</v>
      </c>
    </row>
    <row r="59" spans="1:25" x14ac:dyDescent="0.5">
      <c r="A59">
        <v>118</v>
      </c>
      <c r="B59">
        <v>0</v>
      </c>
      <c r="C59">
        <v>0</v>
      </c>
      <c r="D59">
        <v>9</v>
      </c>
      <c r="H59" s="7">
        <f>($F$2-SUM($D$1:D58))/$F$2</f>
        <v>0.3379652605459057</v>
      </c>
      <c r="I59" s="7">
        <f>($G$2-SUM($B$1:C58))/$G$2</f>
        <v>1.1198208286674132E-3</v>
      </c>
      <c r="T59" t="s">
        <v>10986</v>
      </c>
      <c r="U59">
        <v>6</v>
      </c>
      <c r="V59">
        <v>2336</v>
      </c>
      <c r="W59" t="s">
        <v>11004</v>
      </c>
      <c r="X59">
        <v>3</v>
      </c>
      <c r="Y59">
        <v>2084</v>
      </c>
    </row>
    <row r="60" spans="1:25" x14ac:dyDescent="0.5">
      <c r="A60">
        <v>120</v>
      </c>
      <c r="B60">
        <v>0</v>
      </c>
      <c r="C60">
        <v>0</v>
      </c>
      <c r="D60">
        <v>8</v>
      </c>
      <c r="H60" s="7">
        <f>($F$2-SUM($D$1:D59))/$F$2</f>
        <v>0.33349875930521095</v>
      </c>
      <c r="I60" s="7">
        <f>($G$2-SUM($B$1:C59))/$G$2</f>
        <v>1.1198208286674132E-3</v>
      </c>
      <c r="T60" t="s">
        <v>10987</v>
      </c>
      <c r="U60">
        <v>4</v>
      </c>
      <c r="V60">
        <v>2316</v>
      </c>
      <c r="W60" t="s">
        <v>10970</v>
      </c>
      <c r="X60">
        <v>6</v>
      </c>
      <c r="Y60">
        <v>2080</v>
      </c>
    </row>
    <row r="61" spans="1:25" x14ac:dyDescent="0.5">
      <c r="A61">
        <v>122</v>
      </c>
      <c r="B61">
        <v>0</v>
      </c>
      <c r="C61">
        <v>0</v>
      </c>
      <c r="D61">
        <v>5</v>
      </c>
      <c r="H61" s="7">
        <f>($F$2-SUM($D$1:D60))/$F$2</f>
        <v>0.32952853598014886</v>
      </c>
      <c r="I61" s="7">
        <f>($G$2-SUM($B$1:C60))/$G$2</f>
        <v>1.1198208286674132E-3</v>
      </c>
      <c r="T61" t="s">
        <v>10988</v>
      </c>
      <c r="U61">
        <v>5</v>
      </c>
      <c r="V61">
        <v>2302</v>
      </c>
      <c r="W61" t="s">
        <v>10992</v>
      </c>
      <c r="X61">
        <v>5</v>
      </c>
      <c r="Y61">
        <v>2064</v>
      </c>
    </row>
    <row r="62" spans="1:25" x14ac:dyDescent="0.5">
      <c r="A62">
        <v>124</v>
      </c>
      <c r="B62">
        <v>0</v>
      </c>
      <c r="C62">
        <v>0</v>
      </c>
      <c r="D62">
        <v>7</v>
      </c>
      <c r="H62" s="7">
        <f>($F$2-SUM($D$1:D61))/$F$2</f>
        <v>0.32704714640198512</v>
      </c>
      <c r="I62" s="7">
        <f>($G$2-SUM($B$1:C61))/$G$2</f>
        <v>1.1198208286674132E-3</v>
      </c>
      <c r="T62" t="s">
        <v>10989</v>
      </c>
      <c r="U62">
        <v>5</v>
      </c>
      <c r="V62">
        <v>2298</v>
      </c>
      <c r="W62" t="s">
        <v>10991</v>
      </c>
      <c r="X62">
        <v>4</v>
      </c>
      <c r="Y62">
        <v>2064</v>
      </c>
    </row>
    <row r="63" spans="1:25" x14ac:dyDescent="0.5">
      <c r="A63">
        <v>126</v>
      </c>
      <c r="B63">
        <v>0</v>
      </c>
      <c r="C63">
        <v>0</v>
      </c>
      <c r="D63">
        <v>6</v>
      </c>
      <c r="H63" s="7">
        <f>($F$2-SUM($D$1:D62))/$F$2</f>
        <v>0.32357320099255582</v>
      </c>
      <c r="I63" s="7">
        <f>($G$2-SUM($B$1:C62))/$G$2</f>
        <v>1.1198208286674132E-3</v>
      </c>
      <c r="T63" t="s">
        <v>10990</v>
      </c>
      <c r="U63">
        <v>4</v>
      </c>
      <c r="V63">
        <v>2268</v>
      </c>
      <c r="W63" t="s">
        <v>10981</v>
      </c>
      <c r="X63">
        <v>5</v>
      </c>
      <c r="Y63">
        <v>2046</v>
      </c>
    </row>
    <row r="64" spans="1:25" x14ac:dyDescent="0.5">
      <c r="A64">
        <v>128</v>
      </c>
      <c r="B64">
        <v>0</v>
      </c>
      <c r="C64">
        <v>0</v>
      </c>
      <c r="D64">
        <v>4</v>
      </c>
      <c r="H64" s="7">
        <f>($F$2-SUM($D$1:D63))/$F$2</f>
        <v>0.3205955334987593</v>
      </c>
      <c r="I64" s="7">
        <f>($G$2-SUM($B$1:C63))/$G$2</f>
        <v>1.1198208286674132E-3</v>
      </c>
      <c r="T64" t="s">
        <v>10991</v>
      </c>
      <c r="U64">
        <v>4</v>
      </c>
      <c r="V64">
        <v>2192</v>
      </c>
      <c r="W64" t="s">
        <v>10963</v>
      </c>
      <c r="X64">
        <v>11</v>
      </c>
      <c r="Y64">
        <v>2020</v>
      </c>
    </row>
    <row r="65" spans="1:25" x14ac:dyDescent="0.5">
      <c r="A65">
        <v>130</v>
      </c>
      <c r="B65">
        <v>0</v>
      </c>
      <c r="C65">
        <v>0</v>
      </c>
      <c r="D65">
        <v>7</v>
      </c>
      <c r="H65" s="7">
        <f>($F$2-SUM($D$1:D64))/$F$2</f>
        <v>0.31861042183622829</v>
      </c>
      <c r="I65" s="7">
        <f>($G$2-SUM($B$1:C64))/$G$2</f>
        <v>1.1198208286674132E-3</v>
      </c>
      <c r="T65" t="s">
        <v>10992</v>
      </c>
      <c r="U65">
        <v>5</v>
      </c>
      <c r="V65">
        <v>2182</v>
      </c>
      <c r="W65" t="s">
        <v>10989</v>
      </c>
      <c r="X65">
        <v>5</v>
      </c>
      <c r="Y65">
        <v>2016</v>
      </c>
    </row>
    <row r="66" spans="1:25" x14ac:dyDescent="0.5">
      <c r="A66">
        <v>132</v>
      </c>
      <c r="B66">
        <v>0</v>
      </c>
      <c r="C66">
        <v>0</v>
      </c>
      <c r="D66">
        <v>5</v>
      </c>
      <c r="H66" s="7">
        <f>($F$2-SUM($D$1:D65))/$F$2</f>
        <v>0.31513647642679898</v>
      </c>
      <c r="I66" s="7">
        <f>($G$2-SUM($B$1:C65))/$G$2</f>
        <v>1.1198208286674132E-3</v>
      </c>
      <c r="T66" t="s">
        <v>10993</v>
      </c>
      <c r="U66">
        <v>3</v>
      </c>
      <c r="V66">
        <v>2176</v>
      </c>
      <c r="W66" t="s">
        <v>10948</v>
      </c>
      <c r="X66">
        <v>11</v>
      </c>
      <c r="Y66">
        <v>2008</v>
      </c>
    </row>
    <row r="67" spans="1:25" x14ac:dyDescent="0.5">
      <c r="A67">
        <v>134</v>
      </c>
      <c r="B67">
        <v>0</v>
      </c>
      <c r="C67">
        <v>0</v>
      </c>
      <c r="D67">
        <v>4</v>
      </c>
      <c r="H67" s="7">
        <f>($F$2-SUM($D$1:D66))/$F$2</f>
        <v>0.31265508684863524</v>
      </c>
      <c r="I67" s="7">
        <f>($G$2-SUM($B$1:C66))/$G$2</f>
        <v>1.1198208286674132E-3</v>
      </c>
      <c r="T67" t="s">
        <v>10994</v>
      </c>
      <c r="U67">
        <v>6</v>
      </c>
      <c r="V67">
        <v>2164</v>
      </c>
      <c r="W67" t="s">
        <v>11002</v>
      </c>
      <c r="X67">
        <v>5</v>
      </c>
      <c r="Y67">
        <v>2002</v>
      </c>
    </row>
    <row r="68" spans="1:25" x14ac:dyDescent="0.5">
      <c r="A68">
        <v>136</v>
      </c>
      <c r="B68">
        <v>0</v>
      </c>
      <c r="C68">
        <v>0</v>
      </c>
      <c r="D68">
        <v>8</v>
      </c>
      <c r="H68" s="7">
        <f>($F$2-SUM($D$1:D67))/$F$2</f>
        <v>0.31066997518610423</v>
      </c>
      <c r="I68" s="7">
        <f>($G$2-SUM($B$1:C67))/$G$2</f>
        <v>1.1198208286674132E-3</v>
      </c>
      <c r="T68" t="s">
        <v>10995</v>
      </c>
      <c r="U68">
        <v>11</v>
      </c>
      <c r="V68">
        <v>2158</v>
      </c>
      <c r="W68" t="s">
        <v>11026</v>
      </c>
      <c r="X68">
        <v>4</v>
      </c>
      <c r="Y68">
        <v>1962</v>
      </c>
    </row>
    <row r="69" spans="1:25" x14ac:dyDescent="0.5">
      <c r="A69">
        <v>138</v>
      </c>
      <c r="B69">
        <v>0</v>
      </c>
      <c r="C69">
        <v>0</v>
      </c>
      <c r="D69">
        <v>1</v>
      </c>
      <c r="H69" s="7">
        <f>($F$2-SUM($D$1:D68))/$F$2</f>
        <v>0.3066997518610422</v>
      </c>
      <c r="I69" s="7">
        <f>($G$2-SUM($B$1:C68))/$G$2</f>
        <v>1.1198208286674132E-3</v>
      </c>
      <c r="T69" t="s">
        <v>10996</v>
      </c>
      <c r="U69">
        <v>4</v>
      </c>
      <c r="V69">
        <v>2130</v>
      </c>
      <c r="W69" t="s">
        <v>10978</v>
      </c>
      <c r="X69">
        <v>4</v>
      </c>
      <c r="Y69">
        <v>1950</v>
      </c>
    </row>
    <row r="70" spans="1:25" x14ac:dyDescent="0.5">
      <c r="A70">
        <v>140</v>
      </c>
      <c r="B70">
        <v>0</v>
      </c>
      <c r="C70">
        <v>0</v>
      </c>
      <c r="D70">
        <v>4</v>
      </c>
      <c r="H70" s="7">
        <f>($F$2-SUM($D$1:D69))/$F$2</f>
        <v>0.30620347394540942</v>
      </c>
      <c r="I70" s="7">
        <f>($G$2-SUM($B$1:C69))/$G$2</f>
        <v>1.1198208286674132E-3</v>
      </c>
      <c r="T70" t="s">
        <v>10997</v>
      </c>
      <c r="U70">
        <v>10</v>
      </c>
      <c r="V70">
        <v>2106</v>
      </c>
      <c r="W70" t="s">
        <v>10985</v>
      </c>
      <c r="X70">
        <v>5</v>
      </c>
      <c r="Y70">
        <v>1930</v>
      </c>
    </row>
    <row r="71" spans="1:25" x14ac:dyDescent="0.5">
      <c r="A71">
        <v>142</v>
      </c>
      <c r="B71">
        <v>0</v>
      </c>
      <c r="C71">
        <v>0</v>
      </c>
      <c r="D71">
        <v>4</v>
      </c>
      <c r="H71" s="7">
        <f>($F$2-SUM($D$1:D70))/$F$2</f>
        <v>0.30421836228287841</v>
      </c>
      <c r="I71" s="7">
        <f>($G$2-SUM($B$1:C70))/$G$2</f>
        <v>1.1198208286674132E-3</v>
      </c>
      <c r="T71" t="s">
        <v>10998</v>
      </c>
      <c r="U71">
        <v>3</v>
      </c>
      <c r="V71">
        <v>2094</v>
      </c>
      <c r="W71" t="s">
        <v>10983</v>
      </c>
      <c r="X71">
        <v>4</v>
      </c>
      <c r="Y71">
        <v>1914</v>
      </c>
    </row>
    <row r="72" spans="1:25" x14ac:dyDescent="0.5">
      <c r="A72">
        <v>144</v>
      </c>
      <c r="B72">
        <v>0</v>
      </c>
      <c r="C72">
        <v>0</v>
      </c>
      <c r="D72">
        <v>10</v>
      </c>
      <c r="H72" s="7">
        <f>($F$2-SUM($D$1:D71))/$F$2</f>
        <v>0.30223325062034739</v>
      </c>
      <c r="I72" s="7">
        <f>($G$2-SUM($B$1:C71))/$G$2</f>
        <v>1.1198208286674132E-3</v>
      </c>
      <c r="T72" t="s">
        <v>10999</v>
      </c>
      <c r="U72">
        <v>6</v>
      </c>
      <c r="V72">
        <v>2072</v>
      </c>
      <c r="W72" t="s">
        <v>10994</v>
      </c>
      <c r="X72">
        <v>6</v>
      </c>
      <c r="Y72">
        <v>1900</v>
      </c>
    </row>
    <row r="73" spans="1:25" x14ac:dyDescent="0.5">
      <c r="A73">
        <v>146</v>
      </c>
      <c r="B73">
        <v>0</v>
      </c>
      <c r="C73">
        <v>0</v>
      </c>
      <c r="D73">
        <v>4</v>
      </c>
      <c r="H73" s="7">
        <f>($F$2-SUM($D$1:D72))/$F$2</f>
        <v>0.29727047146401986</v>
      </c>
      <c r="I73" s="7">
        <f>($G$2-SUM($B$1:C72))/$G$2</f>
        <v>1.1198208286674132E-3</v>
      </c>
      <c r="T73" t="s">
        <v>11000</v>
      </c>
      <c r="U73">
        <v>5</v>
      </c>
      <c r="V73">
        <v>2038</v>
      </c>
      <c r="W73" t="s">
        <v>10977</v>
      </c>
      <c r="X73">
        <v>4</v>
      </c>
      <c r="Y73">
        <v>1898</v>
      </c>
    </row>
    <row r="74" spans="1:25" x14ac:dyDescent="0.5">
      <c r="A74">
        <v>148</v>
      </c>
      <c r="B74">
        <v>0</v>
      </c>
      <c r="C74">
        <v>0</v>
      </c>
      <c r="D74">
        <v>4</v>
      </c>
      <c r="H74" s="7">
        <f>($F$2-SUM($D$1:D73))/$F$2</f>
        <v>0.29528535980148884</v>
      </c>
      <c r="I74" s="7">
        <f>($G$2-SUM($B$1:C73))/$G$2</f>
        <v>1.1198208286674132E-3</v>
      </c>
      <c r="T74" t="s">
        <v>11001</v>
      </c>
      <c r="U74">
        <v>11</v>
      </c>
      <c r="V74">
        <v>2020</v>
      </c>
      <c r="W74" t="s">
        <v>10971</v>
      </c>
      <c r="X74">
        <v>6</v>
      </c>
      <c r="Y74">
        <v>1880</v>
      </c>
    </row>
    <row r="75" spans="1:25" x14ac:dyDescent="0.5">
      <c r="A75">
        <v>150</v>
      </c>
      <c r="B75">
        <v>0</v>
      </c>
      <c r="C75">
        <v>0</v>
      </c>
      <c r="D75">
        <v>1</v>
      </c>
      <c r="H75" s="7">
        <f>($F$2-SUM($D$1:D74))/$F$2</f>
        <v>0.29330024813895783</v>
      </c>
      <c r="I75" s="7">
        <f>($G$2-SUM($B$1:C74))/$G$2</f>
        <v>1.1198208286674132E-3</v>
      </c>
      <c r="T75" t="s">
        <v>11002</v>
      </c>
      <c r="U75">
        <v>5</v>
      </c>
      <c r="V75">
        <v>2004</v>
      </c>
      <c r="W75" t="s">
        <v>10997</v>
      </c>
      <c r="X75">
        <v>10</v>
      </c>
      <c r="Y75">
        <v>1872</v>
      </c>
    </row>
    <row r="76" spans="1:25" x14ac:dyDescent="0.5">
      <c r="A76">
        <v>152</v>
      </c>
      <c r="B76">
        <v>0</v>
      </c>
      <c r="C76">
        <v>0</v>
      </c>
      <c r="D76">
        <v>2</v>
      </c>
      <c r="H76" s="7">
        <f>($F$2-SUM($D$1:D75))/$F$2</f>
        <v>0.29280397022332505</v>
      </c>
      <c r="I76" s="7">
        <f>($G$2-SUM($B$1:C75))/$G$2</f>
        <v>1.1198208286674132E-3</v>
      </c>
      <c r="T76" t="s">
        <v>11003</v>
      </c>
      <c r="U76">
        <v>11</v>
      </c>
      <c r="V76">
        <v>2002</v>
      </c>
      <c r="W76" t="s">
        <v>11048</v>
      </c>
      <c r="X76">
        <v>11</v>
      </c>
      <c r="Y76">
        <v>1800</v>
      </c>
    </row>
    <row r="77" spans="1:25" x14ac:dyDescent="0.5">
      <c r="A77">
        <v>154</v>
      </c>
      <c r="B77">
        <v>0</v>
      </c>
      <c r="C77">
        <v>0</v>
      </c>
      <c r="D77">
        <v>2</v>
      </c>
      <c r="H77" s="7">
        <f>($F$2-SUM($D$1:D76))/$F$2</f>
        <v>0.29181141439205954</v>
      </c>
      <c r="I77" s="7">
        <f>($G$2-SUM($B$1:C76))/$G$2</f>
        <v>1.1198208286674132E-3</v>
      </c>
      <c r="T77" t="s">
        <v>11004</v>
      </c>
      <c r="U77">
        <v>3</v>
      </c>
      <c r="V77">
        <v>1990</v>
      </c>
      <c r="W77" t="s">
        <v>11019</v>
      </c>
      <c r="X77">
        <v>11</v>
      </c>
      <c r="Y77">
        <v>1798</v>
      </c>
    </row>
    <row r="78" spans="1:25" x14ac:dyDescent="0.5">
      <c r="A78">
        <v>156</v>
      </c>
      <c r="B78">
        <v>0</v>
      </c>
      <c r="C78">
        <v>0</v>
      </c>
      <c r="D78">
        <v>3</v>
      </c>
      <c r="H78" s="7">
        <f>($F$2-SUM($D$1:D77))/$F$2</f>
        <v>0.29081885856079404</v>
      </c>
      <c r="I78" s="7">
        <f>($G$2-SUM($B$1:C77))/$G$2</f>
        <v>1.1198208286674132E-3</v>
      </c>
      <c r="T78" t="s">
        <v>11005</v>
      </c>
      <c r="U78">
        <v>11</v>
      </c>
      <c r="V78">
        <v>1954</v>
      </c>
      <c r="W78" t="s">
        <v>10980</v>
      </c>
      <c r="X78">
        <v>5</v>
      </c>
      <c r="Y78">
        <v>1794</v>
      </c>
    </row>
    <row r="79" spans="1:25" x14ac:dyDescent="0.5">
      <c r="A79">
        <v>158</v>
      </c>
      <c r="B79">
        <v>0</v>
      </c>
      <c r="C79">
        <v>0</v>
      </c>
      <c r="D79">
        <v>1</v>
      </c>
      <c r="H79" s="7">
        <f>($F$2-SUM($D$1:D78))/$F$2</f>
        <v>0.2893300248138958</v>
      </c>
      <c r="I79" s="7">
        <f>($G$2-SUM($B$1:C78))/$G$2</f>
        <v>1.1198208286674132E-3</v>
      </c>
      <c r="T79" t="s">
        <v>11006</v>
      </c>
      <c r="U79">
        <v>11</v>
      </c>
      <c r="V79">
        <v>1948</v>
      </c>
      <c r="W79" t="s">
        <v>11078</v>
      </c>
      <c r="X79">
        <v>6</v>
      </c>
      <c r="Y79">
        <v>1786</v>
      </c>
    </row>
    <row r="80" spans="1:25" x14ac:dyDescent="0.5">
      <c r="A80">
        <v>160</v>
      </c>
      <c r="B80">
        <v>0</v>
      </c>
      <c r="C80">
        <v>0</v>
      </c>
      <c r="D80">
        <v>3</v>
      </c>
      <c r="H80" s="7">
        <f>($F$2-SUM($D$1:D79))/$F$2</f>
        <v>0.28883374689826302</v>
      </c>
      <c r="I80" s="7">
        <f>($G$2-SUM($B$1:C79))/$G$2</f>
        <v>1.1198208286674132E-3</v>
      </c>
      <c r="T80" t="s">
        <v>11007</v>
      </c>
      <c r="U80">
        <v>5</v>
      </c>
      <c r="V80">
        <v>1890</v>
      </c>
      <c r="W80" t="s">
        <v>11039</v>
      </c>
      <c r="X80">
        <v>6</v>
      </c>
      <c r="Y80">
        <v>1784</v>
      </c>
    </row>
    <row r="81" spans="1:25" x14ac:dyDescent="0.5">
      <c r="A81">
        <v>164</v>
      </c>
      <c r="B81">
        <v>0</v>
      </c>
      <c r="C81">
        <v>0</v>
      </c>
      <c r="D81">
        <v>3</v>
      </c>
      <c r="H81" s="7">
        <f>($F$2-SUM($D$1:D80))/$F$2</f>
        <v>0.28734491315136479</v>
      </c>
      <c r="I81" s="7">
        <f>($G$2-SUM($B$1:C80))/$G$2</f>
        <v>1.1198208286674132E-3</v>
      </c>
      <c r="T81" t="s">
        <v>11008</v>
      </c>
      <c r="U81">
        <v>4</v>
      </c>
      <c r="V81">
        <v>1868</v>
      </c>
      <c r="W81" t="s">
        <v>11020</v>
      </c>
      <c r="X81">
        <v>11</v>
      </c>
      <c r="Y81">
        <v>1754</v>
      </c>
    </row>
    <row r="82" spans="1:25" x14ac:dyDescent="0.5">
      <c r="A82">
        <v>166</v>
      </c>
      <c r="B82">
        <v>0</v>
      </c>
      <c r="C82">
        <v>0</v>
      </c>
      <c r="D82">
        <v>5</v>
      </c>
      <c r="H82" s="7">
        <f>($F$2-SUM($D$1:D81))/$F$2</f>
        <v>0.2858560794044665</v>
      </c>
      <c r="I82" s="7">
        <f>($G$2-SUM($B$1:C81))/$G$2</f>
        <v>1.1198208286674132E-3</v>
      </c>
      <c r="T82" t="s">
        <v>11009</v>
      </c>
      <c r="U82">
        <v>4</v>
      </c>
      <c r="V82">
        <v>1862</v>
      </c>
      <c r="W82" t="s">
        <v>11147</v>
      </c>
      <c r="X82">
        <v>6</v>
      </c>
      <c r="Y82">
        <v>1750</v>
      </c>
    </row>
    <row r="83" spans="1:25" x14ac:dyDescent="0.5">
      <c r="A83">
        <v>168</v>
      </c>
      <c r="B83">
        <v>0</v>
      </c>
      <c r="C83">
        <v>0</v>
      </c>
      <c r="D83">
        <v>5</v>
      </c>
      <c r="H83" s="7">
        <f>($F$2-SUM($D$1:D82))/$F$2</f>
        <v>0.28337468982630271</v>
      </c>
      <c r="I83" s="7">
        <f>($G$2-SUM($B$1:C82))/$G$2</f>
        <v>1.1198208286674132E-3</v>
      </c>
      <c r="T83" t="s">
        <v>11010</v>
      </c>
      <c r="U83">
        <v>11</v>
      </c>
      <c r="V83">
        <v>1820</v>
      </c>
      <c r="W83" t="s">
        <v>11023</v>
      </c>
      <c r="X83">
        <v>11</v>
      </c>
      <c r="Y83">
        <v>1736</v>
      </c>
    </row>
    <row r="84" spans="1:25" x14ac:dyDescent="0.5">
      <c r="A84">
        <v>170</v>
      </c>
      <c r="B84">
        <v>0</v>
      </c>
      <c r="C84">
        <v>0</v>
      </c>
      <c r="D84">
        <v>6</v>
      </c>
      <c r="H84" s="7">
        <f>($F$2-SUM($D$1:D83))/$F$2</f>
        <v>0.28089330024813897</v>
      </c>
      <c r="I84" s="7">
        <f>($G$2-SUM($B$1:C83))/$G$2</f>
        <v>1.1198208286674132E-3</v>
      </c>
      <c r="T84" t="s">
        <v>11011</v>
      </c>
      <c r="U84">
        <v>6</v>
      </c>
      <c r="V84">
        <v>1818</v>
      </c>
      <c r="W84" t="s">
        <v>11007</v>
      </c>
      <c r="X84">
        <v>5</v>
      </c>
      <c r="Y84">
        <v>1726</v>
      </c>
    </row>
    <row r="85" spans="1:25" x14ac:dyDescent="0.5">
      <c r="A85">
        <v>172</v>
      </c>
      <c r="B85">
        <v>0</v>
      </c>
      <c r="C85">
        <v>0</v>
      </c>
      <c r="D85">
        <v>3</v>
      </c>
      <c r="H85" s="7">
        <f>($F$2-SUM($D$1:D84))/$F$2</f>
        <v>0.27791563275434245</v>
      </c>
      <c r="I85" s="7">
        <f>($G$2-SUM($B$1:C84))/$G$2</f>
        <v>1.1198208286674132E-3</v>
      </c>
      <c r="T85" t="s">
        <v>11012</v>
      </c>
      <c r="U85">
        <v>6</v>
      </c>
      <c r="V85">
        <v>1798</v>
      </c>
      <c r="W85" t="s">
        <v>11014</v>
      </c>
      <c r="X85">
        <v>4</v>
      </c>
      <c r="Y85">
        <v>1720</v>
      </c>
    </row>
    <row r="86" spans="1:25" x14ac:dyDescent="0.5">
      <c r="A86">
        <v>174</v>
      </c>
      <c r="B86">
        <v>0</v>
      </c>
      <c r="C86">
        <v>0</v>
      </c>
      <c r="D86">
        <v>1</v>
      </c>
      <c r="H86" s="7">
        <f>($F$2-SUM($D$1:D85))/$F$2</f>
        <v>0.27642679900744416</v>
      </c>
      <c r="I86" s="7">
        <f>($G$2-SUM($B$1:C85))/$G$2</f>
        <v>1.1198208286674132E-3</v>
      </c>
      <c r="T86" t="s">
        <v>11013</v>
      </c>
      <c r="U86">
        <v>6</v>
      </c>
      <c r="V86">
        <v>1796</v>
      </c>
      <c r="W86" t="s">
        <v>11033</v>
      </c>
      <c r="X86">
        <v>11</v>
      </c>
      <c r="Y86">
        <v>1700</v>
      </c>
    </row>
    <row r="87" spans="1:25" x14ac:dyDescent="0.5">
      <c r="A87">
        <v>176</v>
      </c>
      <c r="B87">
        <v>0</v>
      </c>
      <c r="C87">
        <v>0</v>
      </c>
      <c r="D87">
        <v>7</v>
      </c>
      <c r="H87" s="7">
        <f>($F$2-SUM($D$1:D86))/$F$2</f>
        <v>0.27593052109181143</v>
      </c>
      <c r="I87" s="7">
        <f>($G$2-SUM($B$1:C86))/$G$2</f>
        <v>1.1198208286674132E-3</v>
      </c>
      <c r="T87" t="s">
        <v>11014</v>
      </c>
      <c r="U87">
        <v>4</v>
      </c>
      <c r="V87">
        <v>1782</v>
      </c>
      <c r="W87" t="s">
        <v>10986</v>
      </c>
      <c r="X87">
        <v>6</v>
      </c>
      <c r="Y87">
        <v>1698</v>
      </c>
    </row>
    <row r="88" spans="1:25" x14ac:dyDescent="0.5">
      <c r="A88">
        <v>178</v>
      </c>
      <c r="B88">
        <v>0</v>
      </c>
      <c r="C88">
        <v>0</v>
      </c>
      <c r="D88">
        <v>2</v>
      </c>
      <c r="H88" s="7">
        <f>($F$2-SUM($D$1:D87))/$F$2</f>
        <v>0.27245657568238213</v>
      </c>
      <c r="I88" s="7">
        <f>($G$2-SUM($B$1:C87))/$G$2</f>
        <v>1.1198208286674132E-3</v>
      </c>
      <c r="T88" t="s">
        <v>11015</v>
      </c>
      <c r="U88">
        <v>11</v>
      </c>
      <c r="V88">
        <v>1766</v>
      </c>
      <c r="W88" t="s">
        <v>11018</v>
      </c>
      <c r="X88">
        <v>11</v>
      </c>
      <c r="Y88">
        <v>1678</v>
      </c>
    </row>
    <row r="89" spans="1:25" x14ac:dyDescent="0.5">
      <c r="A89">
        <v>180</v>
      </c>
      <c r="B89">
        <v>0</v>
      </c>
      <c r="C89">
        <v>0</v>
      </c>
      <c r="D89">
        <v>3</v>
      </c>
      <c r="H89" s="7">
        <f>($F$2-SUM($D$1:D88))/$F$2</f>
        <v>0.27146401985111662</v>
      </c>
      <c r="I89" s="7">
        <f>($G$2-SUM($B$1:C88))/$G$2</f>
        <v>1.1198208286674132E-3</v>
      </c>
      <c r="T89" t="s">
        <v>11016</v>
      </c>
      <c r="U89">
        <v>11</v>
      </c>
      <c r="V89">
        <v>1758</v>
      </c>
      <c r="W89" t="s">
        <v>11166</v>
      </c>
      <c r="X89">
        <v>11</v>
      </c>
      <c r="Y89">
        <v>1654</v>
      </c>
    </row>
    <row r="90" spans="1:25" x14ac:dyDescent="0.5">
      <c r="A90">
        <v>182</v>
      </c>
      <c r="B90">
        <v>0</v>
      </c>
      <c r="C90">
        <v>0</v>
      </c>
      <c r="D90">
        <v>3</v>
      </c>
      <c r="H90" s="7">
        <f>($F$2-SUM($D$1:D89))/$F$2</f>
        <v>0.26997518610421839</v>
      </c>
      <c r="I90" s="7">
        <f>($G$2-SUM($B$1:C89))/$G$2</f>
        <v>1.1198208286674132E-3</v>
      </c>
      <c r="T90" t="s">
        <v>11017</v>
      </c>
      <c r="U90">
        <v>4</v>
      </c>
      <c r="V90">
        <v>1750</v>
      </c>
      <c r="W90" t="s">
        <v>11045</v>
      </c>
      <c r="X90">
        <v>5</v>
      </c>
      <c r="Y90">
        <v>1644</v>
      </c>
    </row>
    <row r="91" spans="1:25" x14ac:dyDescent="0.5">
      <c r="A91">
        <v>184</v>
      </c>
      <c r="B91">
        <v>0</v>
      </c>
      <c r="C91">
        <v>0</v>
      </c>
      <c r="D91">
        <v>2</v>
      </c>
      <c r="H91" s="7">
        <f>($F$2-SUM($D$1:D90))/$F$2</f>
        <v>0.2684863523573201</v>
      </c>
      <c r="I91" s="7">
        <f>($G$2-SUM($B$1:C90))/$G$2</f>
        <v>1.1198208286674132E-3</v>
      </c>
      <c r="T91" t="s">
        <v>11018</v>
      </c>
      <c r="U91">
        <v>11</v>
      </c>
      <c r="V91">
        <v>1742</v>
      </c>
      <c r="W91" t="s">
        <v>11059</v>
      </c>
      <c r="X91">
        <v>11</v>
      </c>
      <c r="Y91">
        <v>1624</v>
      </c>
    </row>
    <row r="92" spans="1:25" x14ac:dyDescent="0.5">
      <c r="A92">
        <v>186</v>
      </c>
      <c r="B92">
        <v>0</v>
      </c>
      <c r="C92">
        <v>1</v>
      </c>
      <c r="D92">
        <v>2</v>
      </c>
      <c r="H92" s="7">
        <f>($F$2-SUM($D$1:D91))/$F$2</f>
        <v>0.26749379652605459</v>
      </c>
      <c r="I92" s="7">
        <f>($G$2-SUM($B$1:C91))/$G$2</f>
        <v>1.1198208286674132E-3</v>
      </c>
      <c r="T92" t="s">
        <v>11019</v>
      </c>
      <c r="U92">
        <v>11</v>
      </c>
      <c r="V92">
        <v>1720</v>
      </c>
      <c r="W92" t="s">
        <v>11031</v>
      </c>
      <c r="X92">
        <v>6</v>
      </c>
      <c r="Y92">
        <v>1622</v>
      </c>
    </row>
    <row r="93" spans="1:25" x14ac:dyDescent="0.5">
      <c r="A93">
        <v>188</v>
      </c>
      <c r="B93">
        <v>0</v>
      </c>
      <c r="C93">
        <v>0</v>
      </c>
      <c r="D93">
        <v>5</v>
      </c>
      <c r="H93" s="7">
        <f>($F$2-SUM($D$1:D92))/$F$2</f>
        <v>0.26650124069478909</v>
      </c>
      <c r="I93" s="7">
        <f>($G$2-SUM($B$1:C92))/$G$2</f>
        <v>7.4654721911160881E-4</v>
      </c>
      <c r="T93" t="s">
        <v>11020</v>
      </c>
      <c r="U93">
        <v>11</v>
      </c>
      <c r="V93">
        <v>1720</v>
      </c>
      <c r="W93" t="s">
        <v>11060</v>
      </c>
      <c r="X93">
        <v>4</v>
      </c>
      <c r="Y93">
        <v>1622</v>
      </c>
    </row>
    <row r="94" spans="1:25" x14ac:dyDescent="0.5">
      <c r="A94">
        <v>192</v>
      </c>
      <c r="B94">
        <v>0</v>
      </c>
      <c r="C94">
        <v>0</v>
      </c>
      <c r="D94">
        <v>2</v>
      </c>
      <c r="H94" s="7">
        <f>($F$2-SUM($D$1:D93))/$F$2</f>
        <v>0.26401985111662529</v>
      </c>
      <c r="I94" s="7">
        <f>($G$2-SUM($B$1:C93))/$G$2</f>
        <v>7.4654721911160881E-4</v>
      </c>
      <c r="T94" t="s">
        <v>11021</v>
      </c>
      <c r="U94">
        <v>4</v>
      </c>
      <c r="V94">
        <v>1710</v>
      </c>
      <c r="W94" t="s">
        <v>11024</v>
      </c>
      <c r="X94">
        <v>6</v>
      </c>
      <c r="Y94">
        <v>1618</v>
      </c>
    </row>
    <row r="95" spans="1:25" x14ac:dyDescent="0.5">
      <c r="A95">
        <v>194</v>
      </c>
      <c r="B95">
        <v>0</v>
      </c>
      <c r="C95">
        <v>0</v>
      </c>
      <c r="D95">
        <v>2</v>
      </c>
      <c r="H95" s="7">
        <f>($F$2-SUM($D$1:D94))/$F$2</f>
        <v>0.26302729528535979</v>
      </c>
      <c r="I95" s="7">
        <f>($G$2-SUM($B$1:C94))/$G$2</f>
        <v>7.4654721911160881E-4</v>
      </c>
      <c r="T95" t="s">
        <v>11022</v>
      </c>
      <c r="U95">
        <v>3</v>
      </c>
      <c r="V95">
        <v>1684</v>
      </c>
      <c r="W95" t="s">
        <v>11123</v>
      </c>
      <c r="X95">
        <v>11</v>
      </c>
      <c r="Y95">
        <v>1618</v>
      </c>
    </row>
    <row r="96" spans="1:25" x14ac:dyDescent="0.5">
      <c r="A96">
        <v>196</v>
      </c>
      <c r="B96">
        <v>0</v>
      </c>
      <c r="C96">
        <v>0</v>
      </c>
      <c r="D96">
        <v>4</v>
      </c>
      <c r="H96" s="7">
        <f>($F$2-SUM($D$1:D95))/$F$2</f>
        <v>0.26203473945409428</v>
      </c>
      <c r="I96" s="7">
        <f>($G$2-SUM($B$1:C95))/$G$2</f>
        <v>7.4654721911160881E-4</v>
      </c>
      <c r="T96" t="s">
        <v>11023</v>
      </c>
      <c r="U96">
        <v>11</v>
      </c>
      <c r="V96">
        <v>1680</v>
      </c>
      <c r="W96" t="s">
        <v>10987</v>
      </c>
      <c r="X96">
        <v>4</v>
      </c>
      <c r="Y96">
        <v>1604</v>
      </c>
    </row>
    <row r="97" spans="1:25" x14ac:dyDescent="0.5">
      <c r="A97">
        <v>198</v>
      </c>
      <c r="B97">
        <v>0</v>
      </c>
      <c r="C97">
        <v>0</v>
      </c>
      <c r="D97">
        <v>2</v>
      </c>
      <c r="H97" s="7">
        <f>($F$2-SUM($D$1:D96))/$F$2</f>
        <v>0.26004962779156326</v>
      </c>
      <c r="I97" s="7">
        <f>($G$2-SUM($B$1:C96))/$G$2</f>
        <v>7.4654721911160881E-4</v>
      </c>
      <c r="T97" t="s">
        <v>11024</v>
      </c>
      <c r="U97">
        <v>6</v>
      </c>
      <c r="V97">
        <v>1678</v>
      </c>
      <c r="W97" t="s">
        <v>10988</v>
      </c>
      <c r="X97">
        <v>5</v>
      </c>
      <c r="Y97">
        <v>1594</v>
      </c>
    </row>
    <row r="98" spans="1:25" x14ac:dyDescent="0.5">
      <c r="A98">
        <v>200</v>
      </c>
      <c r="B98">
        <v>0</v>
      </c>
      <c r="C98">
        <v>0</v>
      </c>
      <c r="D98">
        <v>3</v>
      </c>
      <c r="H98" s="7">
        <f>($F$2-SUM($D$1:D97))/$F$2</f>
        <v>0.25905707196029776</v>
      </c>
      <c r="I98" s="7">
        <f>($G$2-SUM($B$1:C97))/$G$2</f>
        <v>7.4654721911160881E-4</v>
      </c>
      <c r="T98" t="s">
        <v>11025</v>
      </c>
      <c r="U98">
        <v>3</v>
      </c>
      <c r="V98">
        <v>1672</v>
      </c>
      <c r="W98" t="s">
        <v>11017</v>
      </c>
      <c r="X98">
        <v>4</v>
      </c>
      <c r="Y98">
        <v>1588</v>
      </c>
    </row>
    <row r="99" spans="1:25" x14ac:dyDescent="0.5">
      <c r="A99">
        <v>202</v>
      </c>
      <c r="B99">
        <v>0</v>
      </c>
      <c r="C99">
        <v>0</v>
      </c>
      <c r="D99">
        <v>6</v>
      </c>
      <c r="H99" s="7">
        <f>($F$2-SUM($D$1:D98))/$F$2</f>
        <v>0.25756823821339953</v>
      </c>
      <c r="I99" s="7">
        <f>($G$2-SUM($B$1:C98))/$G$2</f>
        <v>7.4654721911160881E-4</v>
      </c>
      <c r="T99" t="s">
        <v>11026</v>
      </c>
      <c r="U99">
        <v>4</v>
      </c>
      <c r="V99">
        <v>1628</v>
      </c>
      <c r="W99" t="s">
        <v>11053</v>
      </c>
      <c r="X99">
        <v>6</v>
      </c>
      <c r="Y99">
        <v>1582</v>
      </c>
    </row>
    <row r="100" spans="1:25" x14ac:dyDescent="0.5">
      <c r="A100">
        <v>206</v>
      </c>
      <c r="B100">
        <v>0</v>
      </c>
      <c r="C100">
        <v>0</v>
      </c>
      <c r="D100">
        <v>1</v>
      </c>
      <c r="H100" s="7">
        <f>($F$2-SUM($D$1:D99))/$F$2</f>
        <v>0.254590570719603</v>
      </c>
      <c r="I100" s="7">
        <f>($G$2-SUM($B$1:C99))/$G$2</f>
        <v>7.4654721911160881E-4</v>
      </c>
      <c r="T100" t="s">
        <v>11027</v>
      </c>
      <c r="U100">
        <v>10</v>
      </c>
      <c r="V100">
        <v>1622</v>
      </c>
      <c r="W100" t="s">
        <v>11046</v>
      </c>
      <c r="X100">
        <v>6</v>
      </c>
      <c r="Y100">
        <v>1576</v>
      </c>
    </row>
    <row r="101" spans="1:25" x14ac:dyDescent="0.5">
      <c r="A101">
        <v>208</v>
      </c>
      <c r="B101">
        <v>0</v>
      </c>
      <c r="C101">
        <v>0</v>
      </c>
      <c r="D101">
        <v>2</v>
      </c>
      <c r="H101" s="7">
        <f>($F$2-SUM($D$1:D100))/$F$2</f>
        <v>0.25409429280397022</v>
      </c>
      <c r="I101" s="7">
        <f>($G$2-SUM($B$1:C100))/$G$2</f>
        <v>7.4654721911160881E-4</v>
      </c>
      <c r="T101" t="s">
        <v>11028</v>
      </c>
      <c r="U101">
        <v>5</v>
      </c>
      <c r="V101">
        <v>1622</v>
      </c>
      <c r="W101" t="s">
        <v>11112</v>
      </c>
      <c r="X101">
        <v>3</v>
      </c>
      <c r="Y101">
        <v>1566</v>
      </c>
    </row>
    <row r="102" spans="1:25" x14ac:dyDescent="0.5">
      <c r="A102">
        <v>210</v>
      </c>
      <c r="B102">
        <v>0</v>
      </c>
      <c r="C102">
        <v>0</v>
      </c>
      <c r="D102">
        <v>4</v>
      </c>
      <c r="H102" s="7">
        <f>($F$2-SUM($D$1:D101))/$F$2</f>
        <v>0.25310173697270472</v>
      </c>
      <c r="I102" s="7">
        <f>($G$2-SUM($B$1:C101))/$G$2</f>
        <v>7.4654721911160881E-4</v>
      </c>
      <c r="T102" t="s">
        <v>11029</v>
      </c>
      <c r="U102">
        <v>11</v>
      </c>
      <c r="V102">
        <v>1622</v>
      </c>
      <c r="W102" t="s">
        <v>11029</v>
      </c>
      <c r="X102">
        <v>11</v>
      </c>
      <c r="Y102">
        <v>1556</v>
      </c>
    </row>
    <row r="103" spans="1:25" x14ac:dyDescent="0.5">
      <c r="A103">
        <v>212</v>
      </c>
      <c r="B103">
        <v>0</v>
      </c>
      <c r="C103">
        <v>0</v>
      </c>
      <c r="D103">
        <v>1</v>
      </c>
      <c r="H103" s="7">
        <f>($F$2-SUM($D$1:D102))/$F$2</f>
        <v>0.2511166253101737</v>
      </c>
      <c r="I103" s="7">
        <f>($G$2-SUM($B$1:C102))/$G$2</f>
        <v>7.4654721911160881E-4</v>
      </c>
      <c r="T103" t="s">
        <v>11030</v>
      </c>
      <c r="U103">
        <v>5</v>
      </c>
      <c r="V103">
        <v>1618</v>
      </c>
      <c r="W103" t="s">
        <v>11061</v>
      </c>
      <c r="X103">
        <v>5</v>
      </c>
      <c r="Y103">
        <v>1552</v>
      </c>
    </row>
    <row r="104" spans="1:25" x14ac:dyDescent="0.5">
      <c r="A104">
        <v>214</v>
      </c>
      <c r="B104">
        <v>0</v>
      </c>
      <c r="C104">
        <v>0</v>
      </c>
      <c r="D104">
        <v>1</v>
      </c>
      <c r="H104" s="7">
        <f>($F$2-SUM($D$1:D103))/$F$2</f>
        <v>0.25062034739454092</v>
      </c>
      <c r="I104" s="7">
        <f>($G$2-SUM($B$1:C103))/$G$2</f>
        <v>7.4654721911160881E-4</v>
      </c>
      <c r="T104" t="s">
        <v>11031</v>
      </c>
      <c r="U104">
        <v>6</v>
      </c>
      <c r="V104">
        <v>1614</v>
      </c>
      <c r="W104" t="s">
        <v>11005</v>
      </c>
      <c r="X104">
        <v>11</v>
      </c>
      <c r="Y104">
        <v>1548</v>
      </c>
    </row>
    <row r="105" spans="1:25" x14ac:dyDescent="0.5">
      <c r="A105">
        <v>216</v>
      </c>
      <c r="B105">
        <v>0</v>
      </c>
      <c r="C105">
        <v>0</v>
      </c>
      <c r="D105">
        <v>2</v>
      </c>
      <c r="H105" s="7">
        <f>($F$2-SUM($D$1:D104))/$F$2</f>
        <v>0.2501240694789082</v>
      </c>
      <c r="I105" s="7">
        <f>($G$2-SUM($B$1:C104))/$G$2</f>
        <v>7.4654721911160881E-4</v>
      </c>
      <c r="T105" t="s">
        <v>11032</v>
      </c>
      <c r="U105">
        <v>11</v>
      </c>
      <c r="V105">
        <v>1612</v>
      </c>
      <c r="W105" t="s">
        <v>11107</v>
      </c>
      <c r="X105">
        <v>3</v>
      </c>
      <c r="Y105">
        <v>1516</v>
      </c>
    </row>
    <row r="106" spans="1:25" x14ac:dyDescent="0.5">
      <c r="A106">
        <v>218</v>
      </c>
      <c r="B106">
        <v>0</v>
      </c>
      <c r="C106">
        <v>0</v>
      </c>
      <c r="D106">
        <v>1</v>
      </c>
      <c r="H106" s="7">
        <f>($F$2-SUM($D$1:D105))/$F$2</f>
        <v>0.24913151364764269</v>
      </c>
      <c r="I106" s="7">
        <f>($G$2-SUM($B$1:C105))/$G$2</f>
        <v>7.4654721911160881E-4</v>
      </c>
      <c r="T106" t="s">
        <v>11033</v>
      </c>
      <c r="U106">
        <v>11</v>
      </c>
      <c r="V106">
        <v>1610</v>
      </c>
      <c r="W106" t="s">
        <v>11066</v>
      </c>
      <c r="X106">
        <v>6</v>
      </c>
      <c r="Y106">
        <v>1508</v>
      </c>
    </row>
    <row r="107" spans="1:25" x14ac:dyDescent="0.5">
      <c r="A107">
        <v>219</v>
      </c>
      <c r="B107">
        <v>0</v>
      </c>
      <c r="C107">
        <v>0</v>
      </c>
      <c r="D107">
        <v>1</v>
      </c>
      <c r="H107" s="7">
        <f>($F$2-SUM($D$1:D106))/$F$2</f>
        <v>0.24863523573200993</v>
      </c>
      <c r="I107" s="7">
        <f>($G$2-SUM($B$1:C106))/$G$2</f>
        <v>7.4654721911160881E-4</v>
      </c>
      <c r="T107" t="s">
        <v>11034</v>
      </c>
      <c r="U107">
        <v>5</v>
      </c>
      <c r="V107">
        <v>1606</v>
      </c>
      <c r="W107" t="s">
        <v>11040</v>
      </c>
      <c r="X107">
        <v>6</v>
      </c>
      <c r="Y107">
        <v>1506</v>
      </c>
    </row>
    <row r="108" spans="1:25" x14ac:dyDescent="0.5">
      <c r="A108">
        <v>220</v>
      </c>
      <c r="B108">
        <v>0</v>
      </c>
      <c r="C108">
        <v>0</v>
      </c>
      <c r="D108">
        <v>1</v>
      </c>
      <c r="H108" s="7">
        <f>($F$2-SUM($D$1:D107))/$F$2</f>
        <v>0.24813895781637718</v>
      </c>
      <c r="I108" s="7">
        <f>($G$2-SUM($B$1:C107))/$G$2</f>
        <v>7.4654721911160881E-4</v>
      </c>
      <c r="T108" t="s">
        <v>11035</v>
      </c>
      <c r="U108">
        <v>11</v>
      </c>
      <c r="V108">
        <v>1584</v>
      </c>
      <c r="W108" t="s">
        <v>11016</v>
      </c>
      <c r="X108">
        <v>11</v>
      </c>
      <c r="Y108">
        <v>1498</v>
      </c>
    </row>
    <row r="109" spans="1:25" x14ac:dyDescent="0.5">
      <c r="A109">
        <v>222</v>
      </c>
      <c r="B109">
        <v>0</v>
      </c>
      <c r="C109">
        <v>0</v>
      </c>
      <c r="D109">
        <v>3</v>
      </c>
      <c r="H109" s="7">
        <f>($F$2-SUM($D$1:D108))/$F$2</f>
        <v>0.24764267990074443</v>
      </c>
      <c r="I109" s="7">
        <f>($G$2-SUM($B$1:C108))/$G$2</f>
        <v>7.4654721911160881E-4</v>
      </c>
      <c r="T109" t="s">
        <v>11036</v>
      </c>
      <c r="U109">
        <v>6</v>
      </c>
      <c r="V109">
        <v>1562</v>
      </c>
      <c r="W109" t="s">
        <v>11054</v>
      </c>
      <c r="X109">
        <v>11</v>
      </c>
      <c r="Y109">
        <v>1484</v>
      </c>
    </row>
    <row r="110" spans="1:25" x14ac:dyDescent="0.5">
      <c r="A110">
        <v>224</v>
      </c>
      <c r="B110">
        <v>0</v>
      </c>
      <c r="C110">
        <v>0</v>
      </c>
      <c r="D110">
        <v>2</v>
      </c>
      <c r="H110" s="7">
        <f>($F$2-SUM($D$1:D109))/$F$2</f>
        <v>0.24615384615384617</v>
      </c>
      <c r="I110" s="7">
        <f>($G$2-SUM($B$1:C109))/$G$2</f>
        <v>7.4654721911160881E-4</v>
      </c>
      <c r="T110" t="s">
        <v>11037</v>
      </c>
      <c r="U110">
        <v>4</v>
      </c>
      <c r="V110">
        <v>1560</v>
      </c>
      <c r="W110" t="s">
        <v>11042</v>
      </c>
      <c r="X110">
        <v>4</v>
      </c>
      <c r="Y110">
        <v>1472</v>
      </c>
    </row>
    <row r="111" spans="1:25" x14ac:dyDescent="0.5">
      <c r="A111">
        <v>228</v>
      </c>
      <c r="B111">
        <v>0</v>
      </c>
      <c r="C111">
        <v>0</v>
      </c>
      <c r="D111">
        <v>1</v>
      </c>
      <c r="H111" s="7">
        <f>($F$2-SUM($D$1:D110))/$F$2</f>
        <v>0.24516129032258063</v>
      </c>
      <c r="I111" s="7">
        <f>($G$2-SUM($B$1:C110))/$G$2</f>
        <v>7.4654721911160881E-4</v>
      </c>
      <c r="T111" t="s">
        <v>11038</v>
      </c>
      <c r="U111">
        <v>4</v>
      </c>
      <c r="V111">
        <v>1550</v>
      </c>
      <c r="W111" t="s">
        <v>11102</v>
      </c>
      <c r="X111">
        <v>6</v>
      </c>
      <c r="Y111">
        <v>1458</v>
      </c>
    </row>
    <row r="112" spans="1:25" x14ac:dyDescent="0.5">
      <c r="A112">
        <v>234</v>
      </c>
      <c r="B112">
        <v>0</v>
      </c>
      <c r="C112">
        <v>0</v>
      </c>
      <c r="D112">
        <v>4</v>
      </c>
      <c r="H112" s="7">
        <f>($F$2-SUM($D$1:D111))/$F$2</f>
        <v>0.24466501240694788</v>
      </c>
      <c r="I112" s="7">
        <f>($G$2-SUM($B$1:C111))/$G$2</f>
        <v>7.4654721911160881E-4</v>
      </c>
      <c r="T112" t="s">
        <v>11039</v>
      </c>
      <c r="U112">
        <v>6</v>
      </c>
      <c r="V112">
        <v>1538</v>
      </c>
      <c r="W112" t="s">
        <v>11047</v>
      </c>
      <c r="X112">
        <v>4</v>
      </c>
      <c r="Y112">
        <v>1448</v>
      </c>
    </row>
    <row r="113" spans="1:25" x14ac:dyDescent="0.5">
      <c r="A113">
        <v>238</v>
      </c>
      <c r="B113">
        <v>0</v>
      </c>
      <c r="C113">
        <v>0</v>
      </c>
      <c r="D113">
        <v>4</v>
      </c>
      <c r="H113" s="7">
        <f>($F$2-SUM($D$1:D112))/$F$2</f>
        <v>0.24267990074441687</v>
      </c>
      <c r="I113" s="7">
        <f>($G$2-SUM($B$1:C112))/$G$2</f>
        <v>7.4654721911160881E-4</v>
      </c>
      <c r="T113" t="s">
        <v>11040</v>
      </c>
      <c r="U113">
        <v>6</v>
      </c>
      <c r="V113">
        <v>1530</v>
      </c>
      <c r="W113" t="s">
        <v>11140</v>
      </c>
      <c r="X113">
        <v>6</v>
      </c>
      <c r="Y113">
        <v>1436</v>
      </c>
    </row>
    <row r="114" spans="1:25" x14ac:dyDescent="0.5">
      <c r="A114">
        <v>240</v>
      </c>
      <c r="B114">
        <v>0</v>
      </c>
      <c r="C114">
        <v>0</v>
      </c>
      <c r="D114">
        <v>1</v>
      </c>
      <c r="H114" s="7">
        <f>($F$2-SUM($D$1:D113))/$F$2</f>
        <v>0.24069478908188585</v>
      </c>
      <c r="I114" s="7">
        <f>($G$2-SUM($B$1:C113))/$G$2</f>
        <v>7.4654721911160881E-4</v>
      </c>
      <c r="T114" t="s">
        <v>11041</v>
      </c>
      <c r="U114">
        <v>6</v>
      </c>
      <c r="V114">
        <v>1526</v>
      </c>
      <c r="W114" t="s">
        <v>11013</v>
      </c>
      <c r="X114">
        <v>6</v>
      </c>
      <c r="Y114">
        <v>1432</v>
      </c>
    </row>
    <row r="115" spans="1:25" x14ac:dyDescent="0.5">
      <c r="A115">
        <v>242</v>
      </c>
      <c r="B115">
        <v>0</v>
      </c>
      <c r="C115">
        <v>0</v>
      </c>
      <c r="D115">
        <v>2</v>
      </c>
      <c r="H115" s="7">
        <f>($F$2-SUM($D$1:D114))/$F$2</f>
        <v>0.2401985111662531</v>
      </c>
      <c r="I115" s="7">
        <f>($G$2-SUM($B$1:C114))/$G$2</f>
        <v>7.4654721911160881E-4</v>
      </c>
      <c r="T115" t="s">
        <v>11042</v>
      </c>
      <c r="U115">
        <v>4</v>
      </c>
      <c r="V115">
        <v>1526</v>
      </c>
      <c r="W115" t="s">
        <v>11121</v>
      </c>
      <c r="X115">
        <v>5</v>
      </c>
      <c r="Y115">
        <v>1430</v>
      </c>
    </row>
    <row r="116" spans="1:25" x14ac:dyDescent="0.5">
      <c r="A116">
        <v>244</v>
      </c>
      <c r="B116">
        <v>0</v>
      </c>
      <c r="C116">
        <v>0</v>
      </c>
      <c r="D116">
        <v>4</v>
      </c>
      <c r="H116" s="7">
        <f>($F$2-SUM($D$1:D115))/$F$2</f>
        <v>0.23920595533498759</v>
      </c>
      <c r="I116" s="7">
        <f>($G$2-SUM($B$1:C115))/$G$2</f>
        <v>7.4654721911160881E-4</v>
      </c>
      <c r="T116" t="s">
        <v>11043</v>
      </c>
      <c r="U116">
        <v>4</v>
      </c>
      <c r="V116">
        <v>1526</v>
      </c>
      <c r="W116" t="s">
        <v>11030</v>
      </c>
      <c r="X116">
        <v>5</v>
      </c>
      <c r="Y116">
        <v>1426</v>
      </c>
    </row>
    <row r="117" spans="1:25" x14ac:dyDescent="0.5">
      <c r="A117">
        <v>248</v>
      </c>
      <c r="B117">
        <v>0</v>
      </c>
      <c r="C117">
        <v>0</v>
      </c>
      <c r="D117">
        <v>2</v>
      </c>
      <c r="H117" s="7">
        <f>($F$2-SUM($D$1:D116))/$F$2</f>
        <v>0.23722084367245658</v>
      </c>
      <c r="I117" s="7">
        <f>($G$2-SUM($B$1:C116))/$G$2</f>
        <v>7.4654721911160881E-4</v>
      </c>
      <c r="T117" t="s">
        <v>11044</v>
      </c>
      <c r="U117">
        <v>6</v>
      </c>
      <c r="V117">
        <v>1514</v>
      </c>
      <c r="W117" t="s">
        <v>11049</v>
      </c>
      <c r="X117">
        <v>11</v>
      </c>
      <c r="Y117">
        <v>1426</v>
      </c>
    </row>
    <row r="118" spans="1:25" x14ac:dyDescent="0.5">
      <c r="A118">
        <v>250</v>
      </c>
      <c r="B118">
        <v>0</v>
      </c>
      <c r="C118">
        <v>0</v>
      </c>
      <c r="D118">
        <v>1</v>
      </c>
      <c r="H118" s="7">
        <f>($F$2-SUM($D$1:D117))/$F$2</f>
        <v>0.23622828784119107</v>
      </c>
      <c r="I118" s="7">
        <f>($G$2-SUM($B$1:C117))/$G$2</f>
        <v>7.4654721911160881E-4</v>
      </c>
      <c r="T118" t="s">
        <v>11045</v>
      </c>
      <c r="U118">
        <v>5</v>
      </c>
      <c r="V118">
        <v>1510</v>
      </c>
      <c r="W118" t="s">
        <v>11077</v>
      </c>
      <c r="X118">
        <v>10</v>
      </c>
      <c r="Y118">
        <v>1422</v>
      </c>
    </row>
    <row r="119" spans="1:25" x14ac:dyDescent="0.5">
      <c r="A119">
        <v>252</v>
      </c>
      <c r="B119">
        <v>0</v>
      </c>
      <c r="C119">
        <v>0</v>
      </c>
      <c r="D119">
        <v>6</v>
      </c>
      <c r="H119" s="7">
        <f>($F$2-SUM($D$1:D118))/$F$2</f>
        <v>0.23573200992555832</v>
      </c>
      <c r="I119" s="7">
        <f>($G$2-SUM($B$1:C118))/$G$2</f>
        <v>7.4654721911160881E-4</v>
      </c>
      <c r="T119" t="s">
        <v>11046</v>
      </c>
      <c r="U119">
        <v>6</v>
      </c>
      <c r="V119">
        <v>1506</v>
      </c>
      <c r="W119" t="s">
        <v>11101</v>
      </c>
      <c r="X119">
        <v>6</v>
      </c>
      <c r="Y119">
        <v>1418</v>
      </c>
    </row>
    <row r="120" spans="1:25" x14ac:dyDescent="0.5">
      <c r="A120">
        <v>258</v>
      </c>
      <c r="B120">
        <v>0</v>
      </c>
      <c r="C120">
        <v>0</v>
      </c>
      <c r="D120">
        <v>1</v>
      </c>
      <c r="H120" s="7">
        <f>($F$2-SUM($D$1:D119))/$F$2</f>
        <v>0.2327543424317618</v>
      </c>
      <c r="I120" s="7">
        <f>($G$2-SUM($B$1:C119))/$G$2</f>
        <v>7.4654721911160881E-4</v>
      </c>
      <c r="T120" t="s">
        <v>11047</v>
      </c>
      <c r="U120">
        <v>4</v>
      </c>
      <c r="V120">
        <v>1506</v>
      </c>
      <c r="W120" t="s">
        <v>11116</v>
      </c>
      <c r="X120">
        <v>5</v>
      </c>
      <c r="Y120">
        <v>1410</v>
      </c>
    </row>
    <row r="121" spans="1:25" x14ac:dyDescent="0.5">
      <c r="A121">
        <v>260</v>
      </c>
      <c r="B121">
        <v>0</v>
      </c>
      <c r="C121">
        <v>0</v>
      </c>
      <c r="D121">
        <v>4</v>
      </c>
      <c r="H121" s="7">
        <f>($F$2-SUM($D$1:D120))/$F$2</f>
        <v>0.23225806451612904</v>
      </c>
      <c r="I121" s="7">
        <f>($G$2-SUM($B$1:C120))/$G$2</f>
        <v>7.4654721911160881E-4</v>
      </c>
      <c r="T121" t="s">
        <v>11048</v>
      </c>
      <c r="U121">
        <v>11</v>
      </c>
      <c r="V121">
        <v>1506</v>
      </c>
      <c r="W121" t="s">
        <v>11001</v>
      </c>
      <c r="X121">
        <v>11</v>
      </c>
      <c r="Y121">
        <v>1408</v>
      </c>
    </row>
    <row r="122" spans="1:25" x14ac:dyDescent="0.5">
      <c r="A122">
        <v>262</v>
      </c>
      <c r="B122">
        <v>0</v>
      </c>
      <c r="C122">
        <v>0</v>
      </c>
      <c r="D122">
        <v>1</v>
      </c>
      <c r="H122" s="7">
        <f>($F$2-SUM($D$1:D121))/$F$2</f>
        <v>0.23027295285359803</v>
      </c>
      <c r="I122" s="7">
        <f>($G$2-SUM($B$1:C121))/$G$2</f>
        <v>7.4654721911160881E-4</v>
      </c>
      <c r="T122" t="s">
        <v>11049</v>
      </c>
      <c r="U122">
        <v>11</v>
      </c>
      <c r="V122">
        <v>1494</v>
      </c>
      <c r="W122" t="s">
        <v>11082</v>
      </c>
      <c r="X122">
        <v>4</v>
      </c>
      <c r="Y122">
        <v>1408</v>
      </c>
    </row>
    <row r="123" spans="1:25" x14ac:dyDescent="0.5">
      <c r="A123">
        <v>264</v>
      </c>
      <c r="B123">
        <v>0</v>
      </c>
      <c r="C123">
        <v>0</v>
      </c>
      <c r="D123">
        <v>2</v>
      </c>
      <c r="H123" s="7">
        <f>($F$2-SUM($D$1:D122))/$F$2</f>
        <v>0.22977667493796525</v>
      </c>
      <c r="I123" s="7">
        <f>($G$2-SUM($B$1:C122))/$G$2</f>
        <v>7.4654721911160881E-4</v>
      </c>
      <c r="T123" t="s">
        <v>11050</v>
      </c>
      <c r="U123">
        <v>11</v>
      </c>
      <c r="V123">
        <v>1492</v>
      </c>
      <c r="W123" t="s">
        <v>11044</v>
      </c>
      <c r="X123">
        <v>6</v>
      </c>
      <c r="Y123">
        <v>1396</v>
      </c>
    </row>
    <row r="124" spans="1:25" x14ac:dyDescent="0.5">
      <c r="A124">
        <v>266</v>
      </c>
      <c r="B124">
        <v>0</v>
      </c>
      <c r="C124">
        <v>0</v>
      </c>
      <c r="D124">
        <v>3</v>
      </c>
      <c r="H124" s="7">
        <f>($F$2-SUM($D$1:D123))/$F$2</f>
        <v>0.22878411910669974</v>
      </c>
      <c r="I124" s="7">
        <f>($G$2-SUM($B$1:C123))/$G$2</f>
        <v>7.4654721911160881E-4</v>
      </c>
      <c r="T124" t="s">
        <v>11051</v>
      </c>
      <c r="U124">
        <v>6</v>
      </c>
      <c r="V124">
        <v>1488</v>
      </c>
      <c r="W124" t="s">
        <v>10995</v>
      </c>
      <c r="X124">
        <v>11</v>
      </c>
      <c r="Y124">
        <v>1394</v>
      </c>
    </row>
    <row r="125" spans="1:25" x14ac:dyDescent="0.5">
      <c r="A125">
        <v>270</v>
      </c>
      <c r="B125">
        <v>0</v>
      </c>
      <c r="C125">
        <v>0</v>
      </c>
      <c r="D125">
        <v>3</v>
      </c>
      <c r="H125" s="7">
        <f>($F$2-SUM($D$1:D124))/$F$2</f>
        <v>0.22729528535980148</v>
      </c>
      <c r="I125" s="7">
        <f>($G$2-SUM($B$1:C124))/$G$2</f>
        <v>7.4654721911160881E-4</v>
      </c>
      <c r="T125" t="s">
        <v>11052</v>
      </c>
      <c r="U125">
        <v>6</v>
      </c>
      <c r="V125">
        <v>1476</v>
      </c>
      <c r="W125" t="s">
        <v>11027</v>
      </c>
      <c r="X125">
        <v>10</v>
      </c>
      <c r="Y125">
        <v>1384</v>
      </c>
    </row>
    <row r="126" spans="1:25" x14ac:dyDescent="0.5">
      <c r="A126">
        <v>272</v>
      </c>
      <c r="B126">
        <v>0</v>
      </c>
      <c r="C126">
        <v>0</v>
      </c>
      <c r="D126">
        <v>5</v>
      </c>
      <c r="H126" s="7">
        <f>($F$2-SUM($D$1:D125))/$F$2</f>
        <v>0.22580645161290322</v>
      </c>
      <c r="I126" s="7">
        <f>($G$2-SUM($B$1:C125))/$G$2</f>
        <v>7.4654721911160881E-4</v>
      </c>
      <c r="T126" t="s">
        <v>11053</v>
      </c>
      <c r="U126">
        <v>6</v>
      </c>
      <c r="V126">
        <v>1462</v>
      </c>
      <c r="W126" t="s">
        <v>11051</v>
      </c>
      <c r="X126">
        <v>6</v>
      </c>
      <c r="Y126">
        <v>1380</v>
      </c>
    </row>
    <row r="127" spans="1:25" x14ac:dyDescent="0.5">
      <c r="A127">
        <v>274</v>
      </c>
      <c r="B127">
        <v>0</v>
      </c>
      <c r="C127">
        <v>0</v>
      </c>
      <c r="D127">
        <v>3</v>
      </c>
      <c r="H127" s="7">
        <f>($F$2-SUM($D$1:D126))/$F$2</f>
        <v>0.22332506203473945</v>
      </c>
      <c r="I127" s="7">
        <f>($G$2-SUM($B$1:C126))/$G$2</f>
        <v>7.4654721911160881E-4</v>
      </c>
      <c r="T127" t="s">
        <v>11054</v>
      </c>
      <c r="U127">
        <v>11</v>
      </c>
      <c r="V127">
        <v>1458</v>
      </c>
      <c r="W127" t="s">
        <v>11055</v>
      </c>
      <c r="X127">
        <v>5</v>
      </c>
      <c r="Y127">
        <v>1376</v>
      </c>
    </row>
    <row r="128" spans="1:25" x14ac:dyDescent="0.5">
      <c r="A128">
        <v>276</v>
      </c>
      <c r="B128">
        <v>0</v>
      </c>
      <c r="C128">
        <v>0</v>
      </c>
      <c r="D128">
        <v>4</v>
      </c>
      <c r="H128" s="7">
        <f>($F$2-SUM($D$1:D127))/$F$2</f>
        <v>0.22183622828784119</v>
      </c>
      <c r="I128" s="7">
        <f>($G$2-SUM($B$1:C127))/$G$2</f>
        <v>7.4654721911160881E-4</v>
      </c>
      <c r="T128" t="s">
        <v>11055</v>
      </c>
      <c r="U128">
        <v>5</v>
      </c>
      <c r="V128">
        <v>1458</v>
      </c>
      <c r="W128" t="s">
        <v>11010</v>
      </c>
      <c r="X128">
        <v>11</v>
      </c>
      <c r="Y128">
        <v>1376</v>
      </c>
    </row>
    <row r="129" spans="1:25" x14ac:dyDescent="0.5">
      <c r="A129">
        <v>278</v>
      </c>
      <c r="B129">
        <v>0</v>
      </c>
      <c r="C129">
        <v>0</v>
      </c>
      <c r="D129">
        <v>1</v>
      </c>
      <c r="H129" s="7">
        <f>($F$2-SUM($D$1:D128))/$F$2</f>
        <v>0.21985111662531018</v>
      </c>
      <c r="I129" s="7">
        <f>($G$2-SUM($B$1:C128))/$G$2</f>
        <v>7.4654721911160881E-4</v>
      </c>
      <c r="T129" t="s">
        <v>11056</v>
      </c>
      <c r="U129">
        <v>6</v>
      </c>
      <c r="V129">
        <v>1456</v>
      </c>
      <c r="W129" t="s">
        <v>10976</v>
      </c>
      <c r="X129">
        <v>11</v>
      </c>
      <c r="Y129">
        <v>1358</v>
      </c>
    </row>
    <row r="130" spans="1:25" x14ac:dyDescent="0.5">
      <c r="A130">
        <v>280</v>
      </c>
      <c r="B130">
        <v>0</v>
      </c>
      <c r="C130">
        <v>0</v>
      </c>
      <c r="D130">
        <v>3</v>
      </c>
      <c r="H130" s="7">
        <f>($F$2-SUM($D$1:D129))/$F$2</f>
        <v>0.21935483870967742</v>
      </c>
      <c r="I130" s="7">
        <f>($G$2-SUM($B$1:C129))/$G$2</f>
        <v>7.4654721911160881E-4</v>
      </c>
      <c r="T130" t="s">
        <v>11057</v>
      </c>
      <c r="U130">
        <v>4</v>
      </c>
      <c r="V130">
        <v>1436</v>
      </c>
      <c r="W130" t="s">
        <v>11009</v>
      </c>
      <c r="X130">
        <v>4</v>
      </c>
      <c r="Y130">
        <v>1356</v>
      </c>
    </row>
    <row r="131" spans="1:25" x14ac:dyDescent="0.5">
      <c r="A131">
        <v>282</v>
      </c>
      <c r="B131">
        <v>0</v>
      </c>
      <c r="C131">
        <v>0</v>
      </c>
      <c r="D131">
        <v>4</v>
      </c>
      <c r="H131" s="7">
        <f>($F$2-SUM($D$1:D130))/$F$2</f>
        <v>0.21786600496277916</v>
      </c>
      <c r="I131" s="7">
        <f>($G$2-SUM($B$1:C130))/$G$2</f>
        <v>7.4654721911160881E-4</v>
      </c>
      <c r="T131" t="s">
        <v>11058</v>
      </c>
      <c r="U131">
        <v>4</v>
      </c>
      <c r="V131">
        <v>1432</v>
      </c>
      <c r="W131" t="s">
        <v>11083</v>
      </c>
      <c r="X131">
        <v>11</v>
      </c>
      <c r="Y131">
        <v>1350</v>
      </c>
    </row>
    <row r="132" spans="1:25" x14ac:dyDescent="0.5">
      <c r="A132">
        <v>284</v>
      </c>
      <c r="B132">
        <v>0</v>
      </c>
      <c r="C132">
        <v>0</v>
      </c>
      <c r="D132">
        <v>2</v>
      </c>
      <c r="H132" s="7">
        <f>($F$2-SUM($D$1:D131))/$F$2</f>
        <v>0.21588089330024815</v>
      </c>
      <c r="I132" s="7">
        <f>($G$2-SUM($B$1:C131))/$G$2</f>
        <v>7.4654721911160881E-4</v>
      </c>
      <c r="T132" t="s">
        <v>11059</v>
      </c>
      <c r="U132">
        <v>11</v>
      </c>
      <c r="V132">
        <v>1432</v>
      </c>
      <c r="W132" t="s">
        <v>11148</v>
      </c>
      <c r="X132">
        <v>6</v>
      </c>
      <c r="Y132">
        <v>1346</v>
      </c>
    </row>
    <row r="133" spans="1:25" x14ac:dyDescent="0.5">
      <c r="A133">
        <v>286</v>
      </c>
      <c r="B133">
        <v>0</v>
      </c>
      <c r="C133">
        <v>0</v>
      </c>
      <c r="D133">
        <v>1</v>
      </c>
      <c r="H133" s="7">
        <f>($F$2-SUM($D$1:D132))/$F$2</f>
        <v>0.21488833746898264</v>
      </c>
      <c r="I133" s="7">
        <f>($G$2-SUM($B$1:C132))/$G$2</f>
        <v>7.4654721911160881E-4</v>
      </c>
      <c r="T133" t="s">
        <v>11060</v>
      </c>
      <c r="U133">
        <v>4</v>
      </c>
      <c r="V133">
        <v>1422</v>
      </c>
      <c r="W133" t="s">
        <v>11011</v>
      </c>
      <c r="X133">
        <v>6</v>
      </c>
      <c r="Y133">
        <v>1344</v>
      </c>
    </row>
    <row r="134" spans="1:25" x14ac:dyDescent="0.5">
      <c r="A134">
        <v>288</v>
      </c>
      <c r="B134">
        <v>0</v>
      </c>
      <c r="C134">
        <v>0</v>
      </c>
      <c r="D134">
        <v>2</v>
      </c>
      <c r="H134" s="7">
        <f>($F$2-SUM($D$1:D133))/$F$2</f>
        <v>0.21439205955334989</v>
      </c>
      <c r="I134" s="7">
        <f>($G$2-SUM($B$1:C133))/$G$2</f>
        <v>7.4654721911160881E-4</v>
      </c>
      <c r="T134" t="s">
        <v>11061</v>
      </c>
      <c r="U134">
        <v>5</v>
      </c>
      <c r="V134">
        <v>1420</v>
      </c>
      <c r="W134" t="s">
        <v>11133</v>
      </c>
      <c r="X134">
        <v>4</v>
      </c>
      <c r="Y134">
        <v>1340</v>
      </c>
    </row>
    <row r="135" spans="1:25" x14ac:dyDescent="0.5">
      <c r="A135">
        <v>290</v>
      </c>
      <c r="B135">
        <v>0</v>
      </c>
      <c r="C135">
        <v>0</v>
      </c>
      <c r="D135">
        <v>4</v>
      </c>
      <c r="H135" s="7">
        <f>($F$2-SUM($D$1:D134))/$F$2</f>
        <v>0.21339950372208435</v>
      </c>
      <c r="I135" s="7">
        <f>($G$2-SUM($B$1:C134))/$G$2</f>
        <v>7.4654721911160881E-4</v>
      </c>
      <c r="T135" t="s">
        <v>11062</v>
      </c>
      <c r="U135">
        <v>5</v>
      </c>
      <c r="V135">
        <v>1412</v>
      </c>
      <c r="W135" t="s">
        <v>11071</v>
      </c>
      <c r="X135">
        <v>11</v>
      </c>
      <c r="Y135">
        <v>1332</v>
      </c>
    </row>
    <row r="136" spans="1:25" x14ac:dyDescent="0.5">
      <c r="A136">
        <v>292</v>
      </c>
      <c r="B136">
        <v>0</v>
      </c>
      <c r="C136">
        <v>0</v>
      </c>
      <c r="D136">
        <v>1</v>
      </c>
      <c r="H136" s="7">
        <f>($F$2-SUM($D$1:D135))/$F$2</f>
        <v>0.21141439205955334</v>
      </c>
      <c r="I136" s="7">
        <f>($G$2-SUM($B$1:C135))/$G$2</f>
        <v>7.4654721911160881E-4</v>
      </c>
      <c r="T136" t="s">
        <v>11063</v>
      </c>
      <c r="U136">
        <v>5</v>
      </c>
      <c r="V136">
        <v>1406</v>
      </c>
      <c r="W136" t="s">
        <v>11015</v>
      </c>
      <c r="X136">
        <v>11</v>
      </c>
      <c r="Y136">
        <v>1322</v>
      </c>
    </row>
    <row r="137" spans="1:25" x14ac:dyDescent="0.5">
      <c r="A137">
        <v>296</v>
      </c>
      <c r="B137">
        <v>0</v>
      </c>
      <c r="C137">
        <v>0</v>
      </c>
      <c r="D137">
        <v>2</v>
      </c>
      <c r="H137" s="7">
        <f>($F$2-SUM($D$1:D136))/$F$2</f>
        <v>0.21091811414392059</v>
      </c>
      <c r="I137" s="7">
        <f>($G$2-SUM($B$1:C136))/$G$2</f>
        <v>7.4654721911160881E-4</v>
      </c>
      <c r="T137" t="s">
        <v>11064</v>
      </c>
      <c r="U137">
        <v>5</v>
      </c>
      <c r="V137">
        <v>1396</v>
      </c>
      <c r="W137" t="s">
        <v>11141</v>
      </c>
      <c r="X137">
        <v>11</v>
      </c>
      <c r="Y137">
        <v>1322</v>
      </c>
    </row>
    <row r="138" spans="1:25" x14ac:dyDescent="0.5">
      <c r="A138">
        <v>298</v>
      </c>
      <c r="B138">
        <v>0</v>
      </c>
      <c r="C138">
        <v>0</v>
      </c>
      <c r="D138">
        <v>1</v>
      </c>
      <c r="H138" s="7">
        <f>($F$2-SUM($D$1:D137))/$F$2</f>
        <v>0.20992555831265508</v>
      </c>
      <c r="I138" s="7">
        <f>($G$2-SUM($B$1:C137))/$G$2</f>
        <v>7.4654721911160881E-4</v>
      </c>
      <c r="T138" t="s">
        <v>11065</v>
      </c>
      <c r="U138">
        <v>11</v>
      </c>
      <c r="V138">
        <v>1394</v>
      </c>
      <c r="W138" t="s">
        <v>11110</v>
      </c>
      <c r="X138">
        <v>11</v>
      </c>
      <c r="Y138">
        <v>1318</v>
      </c>
    </row>
    <row r="139" spans="1:25" x14ac:dyDescent="0.5">
      <c r="A139">
        <v>300</v>
      </c>
      <c r="B139">
        <v>0</v>
      </c>
      <c r="C139">
        <v>0</v>
      </c>
      <c r="D139">
        <v>2</v>
      </c>
      <c r="H139" s="7">
        <f>($F$2-SUM($D$1:D138))/$F$2</f>
        <v>0.20942928039702233</v>
      </c>
      <c r="I139" s="7">
        <f>($G$2-SUM($B$1:C138))/$G$2</f>
        <v>7.4654721911160881E-4</v>
      </c>
      <c r="T139" t="s">
        <v>11066</v>
      </c>
      <c r="U139">
        <v>6</v>
      </c>
      <c r="V139">
        <v>1394</v>
      </c>
      <c r="W139" t="s">
        <v>11000</v>
      </c>
      <c r="X139">
        <v>5</v>
      </c>
      <c r="Y139">
        <v>1314</v>
      </c>
    </row>
    <row r="140" spans="1:25" x14ac:dyDescent="0.5">
      <c r="A140">
        <v>302</v>
      </c>
      <c r="B140">
        <v>0</v>
      </c>
      <c r="C140">
        <v>0</v>
      </c>
      <c r="D140">
        <v>3</v>
      </c>
      <c r="H140" s="7">
        <f>($F$2-SUM($D$1:D139))/$F$2</f>
        <v>0.20843672456575682</v>
      </c>
      <c r="I140" s="7">
        <f>($G$2-SUM($B$1:C139))/$G$2</f>
        <v>7.4654721911160881E-4</v>
      </c>
      <c r="T140" t="s">
        <v>11067</v>
      </c>
      <c r="U140">
        <v>3</v>
      </c>
      <c r="V140">
        <v>1392</v>
      </c>
      <c r="W140" t="s">
        <v>11118</v>
      </c>
      <c r="X140">
        <v>6</v>
      </c>
      <c r="Y140">
        <v>1308</v>
      </c>
    </row>
    <row r="141" spans="1:25" x14ac:dyDescent="0.5">
      <c r="A141">
        <v>304</v>
      </c>
      <c r="B141">
        <v>0</v>
      </c>
      <c r="C141">
        <v>0</v>
      </c>
      <c r="D141">
        <v>3</v>
      </c>
      <c r="H141" s="7">
        <f>($F$2-SUM($D$1:D140))/$F$2</f>
        <v>0.20694789081885856</v>
      </c>
      <c r="I141" s="7">
        <f>($G$2-SUM($B$1:C140))/$G$2</f>
        <v>7.4654721911160881E-4</v>
      </c>
      <c r="T141" t="s">
        <v>11068</v>
      </c>
      <c r="U141">
        <v>5</v>
      </c>
      <c r="V141">
        <v>1384</v>
      </c>
      <c r="W141" t="s">
        <v>11034</v>
      </c>
      <c r="X141">
        <v>5</v>
      </c>
      <c r="Y141">
        <v>1308</v>
      </c>
    </row>
    <row r="142" spans="1:25" x14ac:dyDescent="0.5">
      <c r="A142">
        <v>306</v>
      </c>
      <c r="B142">
        <v>0</v>
      </c>
      <c r="C142">
        <v>0</v>
      </c>
      <c r="D142">
        <v>1</v>
      </c>
      <c r="H142" s="7">
        <f>($F$2-SUM($D$1:D141))/$F$2</f>
        <v>0.2054590570719603</v>
      </c>
      <c r="I142" s="7">
        <f>($G$2-SUM($B$1:C141))/$G$2</f>
        <v>7.4654721911160881E-4</v>
      </c>
      <c r="T142" t="s">
        <v>11069</v>
      </c>
      <c r="U142">
        <v>3</v>
      </c>
      <c r="V142">
        <v>1382</v>
      </c>
      <c r="W142" t="s">
        <v>11056</v>
      </c>
      <c r="X142">
        <v>6</v>
      </c>
      <c r="Y142">
        <v>1304</v>
      </c>
    </row>
    <row r="143" spans="1:25" x14ac:dyDescent="0.5">
      <c r="A143">
        <v>310</v>
      </c>
      <c r="B143">
        <v>0</v>
      </c>
      <c r="C143">
        <v>0</v>
      </c>
      <c r="D143">
        <v>2</v>
      </c>
      <c r="H143" s="7">
        <f>($F$2-SUM($D$1:D142))/$F$2</f>
        <v>0.20496277915632755</v>
      </c>
      <c r="I143" s="7">
        <f>($G$2-SUM($B$1:C142))/$G$2</f>
        <v>7.4654721911160881E-4</v>
      </c>
      <c r="T143" t="s">
        <v>11070</v>
      </c>
      <c r="U143">
        <v>11</v>
      </c>
      <c r="V143">
        <v>1380</v>
      </c>
      <c r="W143" t="s">
        <v>11058</v>
      </c>
      <c r="X143">
        <v>4</v>
      </c>
      <c r="Y143">
        <v>1298</v>
      </c>
    </row>
    <row r="144" spans="1:25" x14ac:dyDescent="0.5">
      <c r="A144">
        <v>312</v>
      </c>
      <c r="B144">
        <v>0</v>
      </c>
      <c r="C144">
        <v>0</v>
      </c>
      <c r="D144">
        <v>3</v>
      </c>
      <c r="H144" s="7">
        <f>($F$2-SUM($D$1:D143))/$F$2</f>
        <v>0.20397022332506204</v>
      </c>
      <c r="I144" s="7">
        <f>($G$2-SUM($B$1:C143))/$G$2</f>
        <v>7.4654721911160881E-4</v>
      </c>
      <c r="T144" t="s">
        <v>11071</v>
      </c>
      <c r="U144">
        <v>11</v>
      </c>
      <c r="V144">
        <v>1368</v>
      </c>
      <c r="W144" t="s">
        <v>11084</v>
      </c>
      <c r="X144">
        <v>3</v>
      </c>
      <c r="Y144">
        <v>1288</v>
      </c>
    </row>
    <row r="145" spans="1:25" x14ac:dyDescent="0.5">
      <c r="A145">
        <v>314</v>
      </c>
      <c r="B145">
        <v>0</v>
      </c>
      <c r="C145">
        <v>0</v>
      </c>
      <c r="D145">
        <v>2</v>
      </c>
      <c r="H145" s="7">
        <f>($F$2-SUM($D$1:D144))/$F$2</f>
        <v>0.20248138957816378</v>
      </c>
      <c r="I145" s="7">
        <f>($G$2-SUM($B$1:C144))/$G$2</f>
        <v>7.4654721911160881E-4</v>
      </c>
      <c r="T145" t="s">
        <v>11072</v>
      </c>
      <c r="U145">
        <v>11</v>
      </c>
      <c r="V145">
        <v>1366</v>
      </c>
      <c r="W145" t="s">
        <v>11105</v>
      </c>
      <c r="X145">
        <v>11</v>
      </c>
      <c r="Y145">
        <v>1278</v>
      </c>
    </row>
    <row r="146" spans="1:25" x14ac:dyDescent="0.5">
      <c r="A146">
        <v>316</v>
      </c>
      <c r="B146">
        <v>0</v>
      </c>
      <c r="C146">
        <v>0</v>
      </c>
      <c r="D146">
        <v>3</v>
      </c>
      <c r="H146" s="7">
        <f>($F$2-SUM($D$1:D145))/$F$2</f>
        <v>0.20148883374689827</v>
      </c>
      <c r="I146" s="7">
        <f>($G$2-SUM($B$1:C145))/$G$2</f>
        <v>7.4654721911160881E-4</v>
      </c>
      <c r="T146" t="s">
        <v>11073</v>
      </c>
      <c r="U146">
        <v>6</v>
      </c>
      <c r="V146">
        <v>1366</v>
      </c>
      <c r="W146" t="s">
        <v>11085</v>
      </c>
      <c r="X146">
        <v>11</v>
      </c>
      <c r="Y146">
        <v>1266</v>
      </c>
    </row>
    <row r="147" spans="1:25" x14ac:dyDescent="0.5">
      <c r="A147">
        <v>318</v>
      </c>
      <c r="B147">
        <v>0</v>
      </c>
      <c r="C147">
        <v>0</v>
      </c>
      <c r="D147">
        <v>3</v>
      </c>
      <c r="H147" s="7">
        <f>($F$2-SUM($D$1:D146))/$F$2</f>
        <v>0.2</v>
      </c>
      <c r="I147" s="7">
        <f>($G$2-SUM($B$1:C146))/$G$2</f>
        <v>7.4654721911160881E-4</v>
      </c>
      <c r="T147" t="s">
        <v>11074</v>
      </c>
      <c r="U147">
        <v>4</v>
      </c>
      <c r="V147">
        <v>1352</v>
      </c>
      <c r="W147" t="s">
        <v>11064</v>
      </c>
      <c r="X147">
        <v>5</v>
      </c>
      <c r="Y147">
        <v>1264</v>
      </c>
    </row>
    <row r="148" spans="1:25" x14ac:dyDescent="0.5">
      <c r="A148">
        <v>324</v>
      </c>
      <c r="B148">
        <v>0</v>
      </c>
      <c r="C148">
        <v>0</v>
      </c>
      <c r="D148">
        <v>1</v>
      </c>
      <c r="H148" s="7">
        <f>($F$2-SUM($D$1:D147))/$F$2</f>
        <v>0.19851116625310175</v>
      </c>
      <c r="I148" s="7">
        <f>($G$2-SUM($B$1:C147))/$G$2</f>
        <v>7.4654721911160881E-4</v>
      </c>
      <c r="T148" t="s">
        <v>11075</v>
      </c>
      <c r="U148">
        <v>5</v>
      </c>
      <c r="V148">
        <v>1340</v>
      </c>
      <c r="W148" t="s">
        <v>11003</v>
      </c>
      <c r="X148">
        <v>11</v>
      </c>
      <c r="Y148">
        <v>1258</v>
      </c>
    </row>
    <row r="149" spans="1:25" x14ac:dyDescent="0.5">
      <c r="A149">
        <v>326</v>
      </c>
      <c r="B149">
        <v>0</v>
      </c>
      <c r="C149">
        <v>0</v>
      </c>
      <c r="D149">
        <v>1</v>
      </c>
      <c r="H149" s="7">
        <f>($F$2-SUM($D$1:D148))/$F$2</f>
        <v>0.19801488833746897</v>
      </c>
      <c r="I149" s="7">
        <f>($G$2-SUM($B$1:C148))/$G$2</f>
        <v>7.4654721911160881E-4</v>
      </c>
      <c r="T149" t="s">
        <v>11076</v>
      </c>
      <c r="U149">
        <v>4</v>
      </c>
      <c r="V149">
        <v>1316</v>
      </c>
      <c r="W149" t="s">
        <v>11063</v>
      </c>
      <c r="X149">
        <v>5</v>
      </c>
      <c r="Y149">
        <v>1252</v>
      </c>
    </row>
    <row r="150" spans="1:25" x14ac:dyDescent="0.5">
      <c r="A150">
        <v>330</v>
      </c>
      <c r="B150">
        <v>0</v>
      </c>
      <c r="C150">
        <v>0</v>
      </c>
      <c r="D150">
        <v>2</v>
      </c>
      <c r="H150" s="7">
        <f>($F$2-SUM($D$1:D149))/$F$2</f>
        <v>0.19751861042183622</v>
      </c>
      <c r="I150" s="7">
        <f>($G$2-SUM($B$1:C149))/$G$2</f>
        <v>7.4654721911160881E-4</v>
      </c>
      <c r="T150" t="s">
        <v>11077</v>
      </c>
      <c r="U150">
        <v>10</v>
      </c>
      <c r="V150">
        <v>1304</v>
      </c>
      <c r="W150" t="s">
        <v>11068</v>
      </c>
      <c r="X150">
        <v>5</v>
      </c>
      <c r="Y150">
        <v>1244</v>
      </c>
    </row>
    <row r="151" spans="1:25" x14ac:dyDescent="0.5">
      <c r="A151">
        <v>332</v>
      </c>
      <c r="B151">
        <v>0</v>
      </c>
      <c r="C151">
        <v>0</v>
      </c>
      <c r="D151">
        <v>2</v>
      </c>
      <c r="H151" s="7">
        <f>($F$2-SUM($D$1:D150))/$F$2</f>
        <v>0.19652605459057071</v>
      </c>
      <c r="I151" s="7">
        <f>($G$2-SUM($B$1:C150))/$G$2</f>
        <v>7.4654721911160881E-4</v>
      </c>
      <c r="T151" t="s">
        <v>11078</v>
      </c>
      <c r="U151">
        <v>6</v>
      </c>
      <c r="V151">
        <v>1300</v>
      </c>
      <c r="W151" t="s">
        <v>11106</v>
      </c>
      <c r="X151">
        <v>4</v>
      </c>
      <c r="Y151">
        <v>1240</v>
      </c>
    </row>
    <row r="152" spans="1:25" x14ac:dyDescent="0.5">
      <c r="A152">
        <v>334</v>
      </c>
      <c r="B152">
        <v>0</v>
      </c>
      <c r="C152">
        <v>0</v>
      </c>
      <c r="D152">
        <v>1</v>
      </c>
      <c r="H152" s="7">
        <f>($F$2-SUM($D$1:D151))/$F$2</f>
        <v>0.1955334987593052</v>
      </c>
      <c r="I152" s="7">
        <f>($G$2-SUM($B$1:C151))/$G$2</f>
        <v>7.4654721911160881E-4</v>
      </c>
      <c r="T152" t="s">
        <v>11079</v>
      </c>
      <c r="U152">
        <v>5</v>
      </c>
      <c r="V152">
        <v>1298</v>
      </c>
      <c r="W152" t="s">
        <v>11114</v>
      </c>
      <c r="X152">
        <v>3</v>
      </c>
      <c r="Y152">
        <v>1238</v>
      </c>
    </row>
    <row r="153" spans="1:25" x14ac:dyDescent="0.5">
      <c r="A153">
        <v>336</v>
      </c>
      <c r="B153">
        <v>0</v>
      </c>
      <c r="C153">
        <v>0</v>
      </c>
      <c r="D153">
        <v>1</v>
      </c>
      <c r="H153" s="7">
        <f>($F$2-SUM($D$1:D152))/$F$2</f>
        <v>0.19503722084367245</v>
      </c>
      <c r="I153" s="7">
        <f>($G$2-SUM($B$1:C152))/$G$2</f>
        <v>7.4654721911160881E-4</v>
      </c>
      <c r="T153" t="s">
        <v>11080</v>
      </c>
      <c r="U153">
        <v>11</v>
      </c>
      <c r="V153">
        <v>1284</v>
      </c>
      <c r="W153" t="s">
        <v>11065</v>
      </c>
      <c r="X153">
        <v>11</v>
      </c>
      <c r="Y153">
        <v>1236</v>
      </c>
    </row>
    <row r="154" spans="1:25" x14ac:dyDescent="0.5">
      <c r="A154">
        <v>338</v>
      </c>
      <c r="B154">
        <v>0</v>
      </c>
      <c r="C154">
        <v>0</v>
      </c>
      <c r="D154">
        <v>3</v>
      </c>
      <c r="H154" s="7">
        <f>($F$2-SUM($D$1:D153))/$F$2</f>
        <v>0.1945409429280397</v>
      </c>
      <c r="I154" s="7">
        <f>($G$2-SUM($B$1:C153))/$G$2</f>
        <v>7.4654721911160881E-4</v>
      </c>
      <c r="T154" t="s">
        <v>11081</v>
      </c>
      <c r="U154">
        <v>4</v>
      </c>
      <c r="V154">
        <v>1284</v>
      </c>
      <c r="W154" t="s">
        <v>11185</v>
      </c>
      <c r="X154">
        <v>4</v>
      </c>
      <c r="Y154">
        <v>1234</v>
      </c>
    </row>
    <row r="155" spans="1:25" x14ac:dyDescent="0.5">
      <c r="A155">
        <v>340</v>
      </c>
      <c r="B155">
        <v>0</v>
      </c>
      <c r="C155">
        <v>0</v>
      </c>
      <c r="D155">
        <v>2</v>
      </c>
      <c r="H155" s="7">
        <f>($F$2-SUM($D$1:D154))/$F$2</f>
        <v>0.19305210918114143</v>
      </c>
      <c r="I155" s="7">
        <f>($G$2-SUM($B$1:C154))/$G$2</f>
        <v>7.4654721911160881E-4</v>
      </c>
      <c r="T155" t="s">
        <v>11082</v>
      </c>
      <c r="U155">
        <v>4</v>
      </c>
      <c r="V155">
        <v>1284</v>
      </c>
      <c r="W155" t="s">
        <v>11012</v>
      </c>
      <c r="X155">
        <v>6</v>
      </c>
      <c r="Y155">
        <v>1232</v>
      </c>
    </row>
    <row r="156" spans="1:25" x14ac:dyDescent="0.5">
      <c r="A156">
        <v>344</v>
      </c>
      <c r="B156">
        <v>0</v>
      </c>
      <c r="C156">
        <v>0</v>
      </c>
      <c r="D156">
        <v>1</v>
      </c>
      <c r="H156" s="7">
        <f>($F$2-SUM($D$1:D155))/$F$2</f>
        <v>0.19205955334987593</v>
      </c>
      <c r="I156" s="7">
        <f>($G$2-SUM($B$1:C155))/$G$2</f>
        <v>7.4654721911160881E-4</v>
      </c>
      <c r="T156" t="s">
        <v>11083</v>
      </c>
      <c r="U156">
        <v>11</v>
      </c>
      <c r="V156">
        <v>1266</v>
      </c>
      <c r="W156" t="s">
        <v>11190</v>
      </c>
      <c r="X156">
        <v>5</v>
      </c>
      <c r="Y156">
        <v>1196</v>
      </c>
    </row>
    <row r="157" spans="1:25" x14ac:dyDescent="0.5">
      <c r="A157">
        <v>346</v>
      </c>
      <c r="B157">
        <v>0</v>
      </c>
      <c r="C157">
        <v>0</v>
      </c>
      <c r="D157">
        <v>1</v>
      </c>
      <c r="H157" s="7">
        <f>($F$2-SUM($D$1:D156))/$F$2</f>
        <v>0.19156327543424317</v>
      </c>
      <c r="I157" s="7">
        <f>($G$2-SUM($B$1:C156))/$G$2</f>
        <v>7.4654721911160881E-4</v>
      </c>
      <c r="T157" t="s">
        <v>11084</v>
      </c>
      <c r="U157">
        <v>3</v>
      </c>
      <c r="V157">
        <v>1266</v>
      </c>
      <c r="W157" t="s">
        <v>11043</v>
      </c>
      <c r="X157">
        <v>4</v>
      </c>
      <c r="Y157">
        <v>1186</v>
      </c>
    </row>
    <row r="158" spans="1:25" x14ac:dyDescent="0.5">
      <c r="A158">
        <v>348</v>
      </c>
      <c r="B158">
        <v>0</v>
      </c>
      <c r="C158">
        <v>0</v>
      </c>
      <c r="D158">
        <v>2</v>
      </c>
      <c r="H158" s="7">
        <f>($F$2-SUM($D$1:D157))/$F$2</f>
        <v>0.19106699751861042</v>
      </c>
      <c r="I158" s="7">
        <f>($G$2-SUM($B$1:C157))/$G$2</f>
        <v>7.4654721911160881E-4</v>
      </c>
      <c r="T158" t="s">
        <v>11085</v>
      </c>
      <c r="U158">
        <v>11</v>
      </c>
      <c r="V158">
        <v>1264</v>
      </c>
      <c r="W158" t="s">
        <v>11111</v>
      </c>
      <c r="X158">
        <v>6</v>
      </c>
      <c r="Y158">
        <v>1184</v>
      </c>
    </row>
    <row r="159" spans="1:25" x14ac:dyDescent="0.5">
      <c r="A159">
        <v>352</v>
      </c>
      <c r="B159">
        <v>0</v>
      </c>
      <c r="C159">
        <v>0</v>
      </c>
      <c r="D159">
        <v>3</v>
      </c>
      <c r="H159" s="7">
        <f>($F$2-SUM($D$1:D158))/$F$2</f>
        <v>0.19007444168734491</v>
      </c>
      <c r="I159" s="7">
        <f>($G$2-SUM($B$1:C158))/$G$2</f>
        <v>7.4654721911160881E-4</v>
      </c>
      <c r="T159" t="s">
        <v>11086</v>
      </c>
      <c r="U159">
        <v>11</v>
      </c>
      <c r="V159">
        <v>1238</v>
      </c>
      <c r="W159" t="s">
        <v>11075</v>
      </c>
      <c r="X159">
        <v>5</v>
      </c>
      <c r="Y159">
        <v>1168</v>
      </c>
    </row>
    <row r="160" spans="1:25" x14ac:dyDescent="0.5">
      <c r="A160">
        <v>354</v>
      </c>
      <c r="B160">
        <v>0</v>
      </c>
      <c r="C160">
        <v>0</v>
      </c>
      <c r="D160">
        <v>1</v>
      </c>
      <c r="H160" s="7">
        <f>($F$2-SUM($D$1:D159))/$F$2</f>
        <v>0.18858560794044665</v>
      </c>
      <c r="I160" s="7">
        <f>($G$2-SUM($B$1:C159))/$G$2</f>
        <v>7.4654721911160881E-4</v>
      </c>
      <c r="T160" t="s">
        <v>11087</v>
      </c>
      <c r="U160">
        <v>5</v>
      </c>
      <c r="V160">
        <v>1226</v>
      </c>
      <c r="W160" t="s">
        <v>11037</v>
      </c>
      <c r="X160">
        <v>4</v>
      </c>
      <c r="Y160">
        <v>1166</v>
      </c>
    </row>
    <row r="161" spans="1:25" x14ac:dyDescent="0.5">
      <c r="A161">
        <v>358</v>
      </c>
      <c r="B161">
        <v>0</v>
      </c>
      <c r="C161">
        <v>0</v>
      </c>
      <c r="D161">
        <v>1</v>
      </c>
      <c r="H161" s="7">
        <f>($F$2-SUM($D$1:D160))/$F$2</f>
        <v>0.1880893300248139</v>
      </c>
      <c r="I161" s="7">
        <f>($G$2-SUM($B$1:C160))/$G$2</f>
        <v>7.4654721911160881E-4</v>
      </c>
      <c r="T161" t="s">
        <v>11088</v>
      </c>
      <c r="U161">
        <v>11</v>
      </c>
      <c r="V161">
        <v>1208</v>
      </c>
      <c r="W161" t="s">
        <v>11122</v>
      </c>
      <c r="X161">
        <v>5</v>
      </c>
      <c r="Y161">
        <v>1166</v>
      </c>
    </row>
    <row r="162" spans="1:25" x14ac:dyDescent="0.5">
      <c r="A162">
        <v>360</v>
      </c>
      <c r="B162">
        <v>0</v>
      </c>
      <c r="C162">
        <v>0</v>
      </c>
      <c r="D162">
        <v>1</v>
      </c>
      <c r="H162" s="7">
        <f>($F$2-SUM($D$1:D161))/$F$2</f>
        <v>0.18759305210918115</v>
      </c>
      <c r="I162" s="7">
        <f>($G$2-SUM($B$1:C161))/$G$2</f>
        <v>7.4654721911160881E-4</v>
      </c>
      <c r="T162" t="s">
        <v>11089</v>
      </c>
      <c r="U162">
        <v>6</v>
      </c>
      <c r="V162">
        <v>1198</v>
      </c>
      <c r="W162" t="s">
        <v>11067</v>
      </c>
      <c r="X162">
        <v>3</v>
      </c>
      <c r="Y162">
        <v>1164</v>
      </c>
    </row>
    <row r="163" spans="1:25" x14ac:dyDescent="0.5">
      <c r="A163">
        <v>362</v>
      </c>
      <c r="B163">
        <v>0</v>
      </c>
      <c r="C163">
        <v>0</v>
      </c>
      <c r="D163">
        <v>1</v>
      </c>
      <c r="H163" s="7">
        <f>($F$2-SUM($D$1:D162))/$F$2</f>
        <v>0.18709677419354839</v>
      </c>
      <c r="I163" s="7">
        <f>($G$2-SUM($B$1:C162))/$G$2</f>
        <v>7.4654721911160881E-4</v>
      </c>
      <c r="T163" t="s">
        <v>11090</v>
      </c>
      <c r="U163">
        <v>5</v>
      </c>
      <c r="V163">
        <v>1192</v>
      </c>
      <c r="W163" t="s">
        <v>11173</v>
      </c>
      <c r="X163">
        <v>5</v>
      </c>
      <c r="Y163">
        <v>1160</v>
      </c>
    </row>
    <row r="164" spans="1:25" x14ac:dyDescent="0.5">
      <c r="A164">
        <v>364</v>
      </c>
      <c r="B164">
        <v>0</v>
      </c>
      <c r="C164">
        <v>0</v>
      </c>
      <c r="D164">
        <v>1</v>
      </c>
      <c r="H164" s="7">
        <f>($F$2-SUM($D$1:D163))/$F$2</f>
        <v>0.18660049627791564</v>
      </c>
      <c r="I164" s="7">
        <f>($G$2-SUM($B$1:C163))/$G$2</f>
        <v>7.4654721911160881E-4</v>
      </c>
      <c r="T164" t="s">
        <v>11091</v>
      </c>
      <c r="U164">
        <v>4</v>
      </c>
      <c r="V164">
        <v>1190</v>
      </c>
      <c r="W164" t="s">
        <v>11259</v>
      </c>
      <c r="X164">
        <v>6</v>
      </c>
      <c r="Y164">
        <v>1158</v>
      </c>
    </row>
    <row r="165" spans="1:25" x14ac:dyDescent="0.5">
      <c r="A165">
        <v>366</v>
      </c>
      <c r="B165">
        <v>0</v>
      </c>
      <c r="C165">
        <v>0</v>
      </c>
      <c r="D165">
        <v>2</v>
      </c>
      <c r="H165" s="7">
        <f>($F$2-SUM($D$1:D164))/$F$2</f>
        <v>0.18610421836228289</v>
      </c>
      <c r="I165" s="7">
        <f>($G$2-SUM($B$1:C164))/$G$2</f>
        <v>7.4654721911160881E-4</v>
      </c>
      <c r="T165" t="s">
        <v>11092</v>
      </c>
      <c r="U165">
        <v>5</v>
      </c>
      <c r="V165">
        <v>1186</v>
      </c>
      <c r="W165" t="s">
        <v>11025</v>
      </c>
      <c r="X165">
        <v>3</v>
      </c>
      <c r="Y165">
        <v>1154</v>
      </c>
    </row>
    <row r="166" spans="1:25" x14ac:dyDescent="0.5">
      <c r="A166">
        <v>368</v>
      </c>
      <c r="B166">
        <v>0</v>
      </c>
      <c r="C166">
        <v>0</v>
      </c>
      <c r="D166">
        <v>1</v>
      </c>
      <c r="H166" s="7">
        <f>($F$2-SUM($D$1:D165))/$F$2</f>
        <v>0.18511166253101738</v>
      </c>
      <c r="I166" s="7">
        <f>($G$2-SUM($B$1:C165))/$G$2</f>
        <v>7.4654721911160881E-4</v>
      </c>
      <c r="T166" t="s">
        <v>11093</v>
      </c>
      <c r="U166">
        <v>11</v>
      </c>
      <c r="V166">
        <v>1162</v>
      </c>
      <c r="W166" t="s">
        <v>11143</v>
      </c>
      <c r="X166">
        <v>5</v>
      </c>
      <c r="Y166">
        <v>1152</v>
      </c>
    </row>
    <row r="167" spans="1:25" x14ac:dyDescent="0.5">
      <c r="A167">
        <v>370</v>
      </c>
      <c r="B167">
        <v>0</v>
      </c>
      <c r="C167">
        <v>0</v>
      </c>
      <c r="D167">
        <v>2</v>
      </c>
      <c r="H167" s="7">
        <f>($F$2-SUM($D$1:D166))/$F$2</f>
        <v>0.18461538461538463</v>
      </c>
      <c r="I167" s="7">
        <f>($G$2-SUM($B$1:C166))/$G$2</f>
        <v>7.4654721911160881E-4</v>
      </c>
      <c r="T167" t="s">
        <v>11094</v>
      </c>
      <c r="U167">
        <v>6</v>
      </c>
      <c r="V167">
        <v>1144</v>
      </c>
      <c r="W167" t="s">
        <v>11038</v>
      </c>
      <c r="X167">
        <v>4</v>
      </c>
      <c r="Y167">
        <v>1146</v>
      </c>
    </row>
    <row r="168" spans="1:25" x14ac:dyDescent="0.5">
      <c r="A168">
        <v>372</v>
      </c>
      <c r="B168">
        <v>0</v>
      </c>
      <c r="C168">
        <v>0</v>
      </c>
      <c r="D168">
        <v>2</v>
      </c>
      <c r="H168" s="7">
        <f>($F$2-SUM($D$1:D167))/$F$2</f>
        <v>0.18362282878411912</v>
      </c>
      <c r="I168" s="7">
        <f>($G$2-SUM($B$1:C167))/$G$2</f>
        <v>7.4654721911160881E-4</v>
      </c>
      <c r="T168" t="s">
        <v>11095</v>
      </c>
      <c r="U168">
        <v>6</v>
      </c>
      <c r="V168">
        <v>1142</v>
      </c>
      <c r="W168" t="s">
        <v>11226</v>
      </c>
      <c r="X168">
        <v>5</v>
      </c>
      <c r="Y168">
        <v>1140</v>
      </c>
    </row>
    <row r="169" spans="1:25" x14ac:dyDescent="0.5">
      <c r="A169">
        <v>374</v>
      </c>
      <c r="B169">
        <v>0</v>
      </c>
      <c r="C169">
        <v>0</v>
      </c>
      <c r="D169">
        <v>1</v>
      </c>
      <c r="H169" s="7">
        <f>($F$2-SUM($D$1:D168))/$F$2</f>
        <v>0.18263027295285361</v>
      </c>
      <c r="I169" s="7">
        <f>($G$2-SUM($B$1:C168))/$G$2</f>
        <v>7.4654721911160881E-4</v>
      </c>
      <c r="T169" t="s">
        <v>11096</v>
      </c>
      <c r="U169">
        <v>5</v>
      </c>
      <c r="V169">
        <v>1134</v>
      </c>
      <c r="W169" t="s">
        <v>11032</v>
      </c>
      <c r="X169">
        <v>11</v>
      </c>
      <c r="Y169">
        <v>1134</v>
      </c>
    </row>
    <row r="170" spans="1:25" x14ac:dyDescent="0.5">
      <c r="A170">
        <v>376</v>
      </c>
      <c r="B170">
        <v>0</v>
      </c>
      <c r="C170">
        <v>0</v>
      </c>
      <c r="D170">
        <v>3</v>
      </c>
      <c r="H170" s="7">
        <f>($F$2-SUM($D$1:D169))/$F$2</f>
        <v>0.18213399503722083</v>
      </c>
      <c r="I170" s="7">
        <f>($G$2-SUM($B$1:C169))/$G$2</f>
        <v>7.4654721911160881E-4</v>
      </c>
      <c r="T170" t="s">
        <v>11097</v>
      </c>
      <c r="U170">
        <v>6</v>
      </c>
      <c r="V170">
        <v>1132</v>
      </c>
      <c r="W170" t="s">
        <v>11096</v>
      </c>
      <c r="X170">
        <v>5</v>
      </c>
      <c r="Y170">
        <v>1130</v>
      </c>
    </row>
    <row r="171" spans="1:25" x14ac:dyDescent="0.5">
      <c r="A171">
        <v>378</v>
      </c>
      <c r="B171">
        <v>0</v>
      </c>
      <c r="C171">
        <v>0</v>
      </c>
      <c r="D171">
        <v>1</v>
      </c>
      <c r="H171" s="7">
        <f>($F$2-SUM($D$1:D170))/$F$2</f>
        <v>0.18064516129032257</v>
      </c>
      <c r="I171" s="7">
        <f>($G$2-SUM($B$1:C170))/$G$2</f>
        <v>7.4654721911160881E-4</v>
      </c>
      <c r="T171" t="s">
        <v>11098</v>
      </c>
      <c r="U171">
        <v>4</v>
      </c>
      <c r="V171">
        <v>1130</v>
      </c>
      <c r="W171" t="s">
        <v>11100</v>
      </c>
      <c r="X171">
        <v>11</v>
      </c>
      <c r="Y171">
        <v>1120</v>
      </c>
    </row>
    <row r="172" spans="1:25" x14ac:dyDescent="0.5">
      <c r="A172">
        <v>380</v>
      </c>
      <c r="B172">
        <v>0</v>
      </c>
      <c r="C172">
        <v>0</v>
      </c>
      <c r="D172">
        <v>2</v>
      </c>
      <c r="H172" s="7">
        <f>($F$2-SUM($D$1:D171))/$F$2</f>
        <v>0.18014888337468982</v>
      </c>
      <c r="I172" s="7">
        <f>($G$2-SUM($B$1:C171))/$G$2</f>
        <v>7.4654721911160881E-4</v>
      </c>
      <c r="T172" t="s">
        <v>11099</v>
      </c>
      <c r="U172">
        <v>5</v>
      </c>
      <c r="V172">
        <v>1130</v>
      </c>
      <c r="W172" t="s">
        <v>11086</v>
      </c>
      <c r="X172">
        <v>11</v>
      </c>
      <c r="Y172">
        <v>1110</v>
      </c>
    </row>
    <row r="173" spans="1:25" x14ac:dyDescent="0.5">
      <c r="A173">
        <v>382</v>
      </c>
      <c r="B173">
        <v>0</v>
      </c>
      <c r="C173">
        <v>0</v>
      </c>
      <c r="D173">
        <v>1</v>
      </c>
      <c r="H173" s="7">
        <f>($F$2-SUM($D$1:D172))/$F$2</f>
        <v>0.17915632754342431</v>
      </c>
      <c r="I173" s="7">
        <f>($G$2-SUM($B$1:C172))/$G$2</f>
        <v>7.4654721911160881E-4</v>
      </c>
      <c r="T173" t="s">
        <v>11100</v>
      </c>
      <c r="U173">
        <v>11</v>
      </c>
      <c r="V173">
        <v>1126</v>
      </c>
      <c r="W173" t="s">
        <v>11227</v>
      </c>
      <c r="X173">
        <v>5</v>
      </c>
      <c r="Y173">
        <v>1109</v>
      </c>
    </row>
    <row r="174" spans="1:25" x14ac:dyDescent="0.5">
      <c r="A174">
        <v>386</v>
      </c>
      <c r="B174">
        <v>0</v>
      </c>
      <c r="C174">
        <v>0</v>
      </c>
      <c r="D174">
        <v>1</v>
      </c>
      <c r="H174" s="7">
        <f>($F$2-SUM($D$1:D173))/$F$2</f>
        <v>0.17866004962779156</v>
      </c>
      <c r="I174" s="7">
        <f>($G$2-SUM($B$1:C173))/$G$2</f>
        <v>7.4654721911160881E-4</v>
      </c>
      <c r="T174" t="s">
        <v>11101</v>
      </c>
      <c r="U174">
        <v>6</v>
      </c>
      <c r="V174">
        <v>1118</v>
      </c>
      <c r="W174" t="s">
        <v>11200</v>
      </c>
      <c r="X174">
        <v>4</v>
      </c>
      <c r="Y174">
        <v>1104</v>
      </c>
    </row>
    <row r="175" spans="1:25" x14ac:dyDescent="0.5">
      <c r="A175">
        <v>388</v>
      </c>
      <c r="B175">
        <v>0</v>
      </c>
      <c r="C175">
        <v>0</v>
      </c>
      <c r="D175">
        <v>3</v>
      </c>
      <c r="H175" s="7">
        <f>($F$2-SUM($D$1:D174))/$F$2</f>
        <v>0.1781637717121588</v>
      </c>
      <c r="I175" s="7">
        <f>($G$2-SUM($B$1:C174))/$G$2</f>
        <v>7.4654721911160881E-4</v>
      </c>
      <c r="T175" t="s">
        <v>11102</v>
      </c>
      <c r="U175">
        <v>6</v>
      </c>
      <c r="V175">
        <v>1078</v>
      </c>
      <c r="W175" t="s">
        <v>11165</v>
      </c>
      <c r="X175">
        <v>4</v>
      </c>
      <c r="Y175">
        <v>1100</v>
      </c>
    </row>
    <row r="176" spans="1:25" x14ac:dyDescent="0.5">
      <c r="A176">
        <v>390</v>
      </c>
      <c r="B176">
        <v>0</v>
      </c>
      <c r="C176">
        <v>0</v>
      </c>
      <c r="D176">
        <v>1</v>
      </c>
      <c r="H176" s="7">
        <f>($F$2-SUM($D$1:D175))/$F$2</f>
        <v>0.17667493796526054</v>
      </c>
      <c r="I176" s="7">
        <f>($G$2-SUM($B$1:C175))/$G$2</f>
        <v>7.4654721911160881E-4</v>
      </c>
      <c r="T176" t="s">
        <v>11103</v>
      </c>
      <c r="U176">
        <v>5</v>
      </c>
      <c r="V176">
        <v>1078</v>
      </c>
      <c r="W176" t="s">
        <v>11178</v>
      </c>
      <c r="X176">
        <v>5</v>
      </c>
      <c r="Y176">
        <v>1096</v>
      </c>
    </row>
    <row r="177" spans="1:25" x14ac:dyDescent="0.5">
      <c r="A177">
        <v>392</v>
      </c>
      <c r="B177">
        <v>0</v>
      </c>
      <c r="C177">
        <v>0</v>
      </c>
      <c r="D177">
        <v>2</v>
      </c>
      <c r="H177" s="7">
        <f>($F$2-SUM($D$1:D176))/$F$2</f>
        <v>0.17617866004962779</v>
      </c>
      <c r="I177" s="7">
        <f>($G$2-SUM($B$1:C176))/$G$2</f>
        <v>7.4654721911160881E-4</v>
      </c>
      <c r="T177" t="s">
        <v>11104</v>
      </c>
      <c r="U177">
        <v>6</v>
      </c>
      <c r="V177">
        <v>1060</v>
      </c>
      <c r="W177" t="s">
        <v>11057</v>
      </c>
      <c r="X177">
        <v>4</v>
      </c>
      <c r="Y177">
        <v>1096</v>
      </c>
    </row>
    <row r="178" spans="1:25" x14ac:dyDescent="0.5">
      <c r="A178">
        <v>394</v>
      </c>
      <c r="B178">
        <v>0</v>
      </c>
      <c r="C178">
        <v>0</v>
      </c>
      <c r="D178">
        <v>1</v>
      </c>
      <c r="H178" s="7">
        <f>($F$2-SUM($D$1:D177))/$F$2</f>
        <v>0.17518610421836228</v>
      </c>
      <c r="I178" s="7">
        <f>($G$2-SUM($B$1:C177))/$G$2</f>
        <v>7.4654721911160881E-4</v>
      </c>
      <c r="T178" t="s">
        <v>11105</v>
      </c>
      <c r="U178">
        <v>11</v>
      </c>
      <c r="V178">
        <v>1028</v>
      </c>
      <c r="W178" t="s">
        <v>11094</v>
      </c>
      <c r="X178">
        <v>6</v>
      </c>
      <c r="Y178">
        <v>1086</v>
      </c>
    </row>
    <row r="179" spans="1:25" x14ac:dyDescent="0.5">
      <c r="A179">
        <v>396</v>
      </c>
      <c r="B179">
        <v>0</v>
      </c>
      <c r="C179">
        <v>0</v>
      </c>
      <c r="D179">
        <v>2</v>
      </c>
      <c r="H179" s="7">
        <f>($F$2-SUM($D$1:D178))/$F$2</f>
        <v>0.17468982630272953</v>
      </c>
      <c r="I179" s="7">
        <f>($G$2-SUM($B$1:C178))/$G$2</f>
        <v>7.4654721911160881E-4</v>
      </c>
      <c r="T179" t="s">
        <v>11106</v>
      </c>
      <c r="U179">
        <v>4</v>
      </c>
      <c r="V179">
        <v>1026</v>
      </c>
      <c r="W179" t="s">
        <v>11022</v>
      </c>
      <c r="X179">
        <v>3</v>
      </c>
      <c r="Y179">
        <v>1082</v>
      </c>
    </row>
    <row r="180" spans="1:25" x14ac:dyDescent="0.5">
      <c r="A180">
        <v>398</v>
      </c>
      <c r="B180">
        <v>0</v>
      </c>
      <c r="C180">
        <v>0</v>
      </c>
      <c r="D180">
        <v>1</v>
      </c>
      <c r="H180" s="7">
        <f>($F$2-SUM($D$1:D179))/$F$2</f>
        <v>0.17369727047146402</v>
      </c>
      <c r="I180" s="7">
        <f>($G$2-SUM($B$1:C179))/$G$2</f>
        <v>7.4654721911160881E-4</v>
      </c>
      <c r="T180" t="s">
        <v>11107</v>
      </c>
      <c r="U180">
        <v>3</v>
      </c>
      <c r="V180">
        <v>1016</v>
      </c>
      <c r="W180" t="s">
        <v>11076</v>
      </c>
      <c r="X180">
        <v>4</v>
      </c>
      <c r="Y180">
        <v>1076</v>
      </c>
    </row>
    <row r="181" spans="1:25" x14ac:dyDescent="0.5">
      <c r="A181">
        <v>400</v>
      </c>
      <c r="B181">
        <v>0</v>
      </c>
      <c r="C181">
        <v>0</v>
      </c>
      <c r="D181">
        <v>1</v>
      </c>
      <c r="H181" s="7">
        <f>($F$2-SUM($D$1:D180))/$F$2</f>
        <v>0.17320099255583127</v>
      </c>
      <c r="I181" s="7">
        <f>($G$2-SUM($B$1:C180))/$G$2</f>
        <v>7.4654721911160881E-4</v>
      </c>
      <c r="T181" t="s">
        <v>11108</v>
      </c>
      <c r="U181">
        <v>5</v>
      </c>
      <c r="V181">
        <v>1014</v>
      </c>
      <c r="W181" t="s">
        <v>11050</v>
      </c>
      <c r="X181">
        <v>11</v>
      </c>
      <c r="Y181">
        <v>1076</v>
      </c>
    </row>
    <row r="182" spans="1:25" x14ac:dyDescent="0.5">
      <c r="A182">
        <v>406</v>
      </c>
      <c r="B182">
        <v>0</v>
      </c>
      <c r="C182">
        <v>0</v>
      </c>
      <c r="D182">
        <v>1</v>
      </c>
      <c r="H182" s="7">
        <f>($F$2-SUM($D$1:D181))/$F$2</f>
        <v>0.17270471464019851</v>
      </c>
      <c r="I182" s="7">
        <f>($G$2-SUM($B$1:C181))/$G$2</f>
        <v>7.4654721911160881E-4</v>
      </c>
      <c r="T182" t="s">
        <v>11109</v>
      </c>
      <c r="U182">
        <v>6</v>
      </c>
      <c r="V182">
        <v>1004</v>
      </c>
      <c r="W182" t="s">
        <v>11229</v>
      </c>
      <c r="X182">
        <v>6</v>
      </c>
      <c r="Y182">
        <v>1068</v>
      </c>
    </row>
    <row r="183" spans="1:25" x14ac:dyDescent="0.5">
      <c r="A183">
        <v>412</v>
      </c>
      <c r="B183">
        <v>0</v>
      </c>
      <c r="C183">
        <v>0</v>
      </c>
      <c r="D183">
        <v>1</v>
      </c>
      <c r="H183" s="7">
        <f>($F$2-SUM($D$1:D182))/$F$2</f>
        <v>0.17220843672456576</v>
      </c>
      <c r="I183" s="7">
        <f>($G$2-SUM($B$1:C182))/$G$2</f>
        <v>7.4654721911160881E-4</v>
      </c>
      <c r="T183" t="s">
        <v>11110</v>
      </c>
      <c r="U183">
        <v>11</v>
      </c>
      <c r="V183">
        <v>1000</v>
      </c>
      <c r="W183" t="s">
        <v>11080</v>
      </c>
      <c r="X183">
        <v>11</v>
      </c>
      <c r="Y183">
        <v>1060</v>
      </c>
    </row>
    <row r="184" spans="1:25" x14ac:dyDescent="0.5">
      <c r="A184">
        <v>414</v>
      </c>
      <c r="B184">
        <v>0</v>
      </c>
      <c r="C184">
        <v>0</v>
      </c>
      <c r="D184">
        <v>1</v>
      </c>
      <c r="H184" s="7">
        <f>($F$2-SUM($D$1:D183))/$F$2</f>
        <v>0.17171215880893301</v>
      </c>
      <c r="I184" s="7">
        <f>($G$2-SUM($B$1:C183))/$G$2</f>
        <v>7.4654721911160881E-4</v>
      </c>
      <c r="T184" t="s">
        <v>11111</v>
      </c>
      <c r="U184">
        <v>6</v>
      </c>
      <c r="V184">
        <v>996</v>
      </c>
      <c r="W184" t="s">
        <v>11092</v>
      </c>
      <c r="X184">
        <v>5</v>
      </c>
      <c r="Y184">
        <v>1054</v>
      </c>
    </row>
    <row r="185" spans="1:25" x14ac:dyDescent="0.5">
      <c r="A185">
        <v>416</v>
      </c>
      <c r="B185">
        <v>0</v>
      </c>
      <c r="C185">
        <v>0</v>
      </c>
      <c r="D185">
        <v>1</v>
      </c>
      <c r="H185" s="7">
        <f>($F$2-SUM($D$1:D184))/$F$2</f>
        <v>0.17121588089330025</v>
      </c>
      <c r="I185" s="7">
        <f>($G$2-SUM($B$1:C184))/$G$2</f>
        <v>7.4654721911160881E-4</v>
      </c>
      <c r="T185" t="s">
        <v>11112</v>
      </c>
      <c r="U185">
        <v>3</v>
      </c>
      <c r="V185">
        <v>996</v>
      </c>
      <c r="W185" t="s">
        <v>11132</v>
      </c>
      <c r="X185">
        <v>6</v>
      </c>
      <c r="Y185">
        <v>1046</v>
      </c>
    </row>
    <row r="186" spans="1:25" x14ac:dyDescent="0.5">
      <c r="A186">
        <v>418</v>
      </c>
      <c r="B186">
        <v>0</v>
      </c>
      <c r="C186">
        <v>0</v>
      </c>
      <c r="D186">
        <v>2</v>
      </c>
      <c r="H186" s="7">
        <f>($F$2-SUM($D$1:D185))/$F$2</f>
        <v>0.1707196029776675</v>
      </c>
      <c r="I186" s="7">
        <f>($G$2-SUM($B$1:C185))/$G$2</f>
        <v>7.4654721911160881E-4</v>
      </c>
      <c r="T186" t="s">
        <v>11113</v>
      </c>
      <c r="U186">
        <v>4</v>
      </c>
      <c r="V186">
        <v>990</v>
      </c>
      <c r="W186" t="s">
        <v>11289</v>
      </c>
      <c r="X186">
        <v>6</v>
      </c>
      <c r="Y186">
        <v>1044</v>
      </c>
    </row>
    <row r="187" spans="1:25" x14ac:dyDescent="0.5">
      <c r="A187">
        <v>426</v>
      </c>
      <c r="B187">
        <v>0</v>
      </c>
      <c r="C187">
        <v>0</v>
      </c>
      <c r="D187">
        <v>2</v>
      </c>
      <c r="H187" s="7">
        <f>($F$2-SUM($D$1:D186))/$F$2</f>
        <v>0.16972704714640199</v>
      </c>
      <c r="I187" s="7">
        <f>($G$2-SUM($B$1:C186))/$G$2</f>
        <v>7.4654721911160881E-4</v>
      </c>
      <c r="T187" t="s">
        <v>11114</v>
      </c>
      <c r="U187">
        <v>3</v>
      </c>
      <c r="V187">
        <v>988</v>
      </c>
      <c r="W187" t="s">
        <v>11183</v>
      </c>
      <c r="X187">
        <v>6</v>
      </c>
      <c r="Y187">
        <v>1036</v>
      </c>
    </row>
    <row r="188" spans="1:25" x14ac:dyDescent="0.5">
      <c r="A188">
        <v>428</v>
      </c>
      <c r="B188">
        <v>0</v>
      </c>
      <c r="C188">
        <v>0</v>
      </c>
      <c r="D188">
        <v>1</v>
      </c>
      <c r="H188" s="7">
        <f>($F$2-SUM($D$1:D187))/$F$2</f>
        <v>0.16873449131513649</v>
      </c>
      <c r="I188" s="7">
        <f>($G$2-SUM($B$1:C187))/$G$2</f>
        <v>7.4654721911160881E-4</v>
      </c>
      <c r="T188" t="s">
        <v>11115</v>
      </c>
      <c r="U188">
        <v>5</v>
      </c>
      <c r="V188">
        <v>988</v>
      </c>
      <c r="W188" t="s">
        <v>11172</v>
      </c>
      <c r="X188">
        <v>6</v>
      </c>
      <c r="Y188">
        <v>1032</v>
      </c>
    </row>
    <row r="189" spans="1:25" x14ac:dyDescent="0.5">
      <c r="A189">
        <v>430</v>
      </c>
      <c r="B189">
        <v>0</v>
      </c>
      <c r="C189">
        <v>0</v>
      </c>
      <c r="D189">
        <v>1</v>
      </c>
      <c r="H189" s="7">
        <f>($F$2-SUM($D$1:D188))/$F$2</f>
        <v>0.16823821339950373</v>
      </c>
      <c r="I189" s="7">
        <f>($G$2-SUM($B$1:C188))/$G$2</f>
        <v>7.4654721911160881E-4</v>
      </c>
      <c r="T189" t="s">
        <v>11116</v>
      </c>
      <c r="U189">
        <v>5</v>
      </c>
      <c r="V189">
        <v>982</v>
      </c>
      <c r="W189" t="s">
        <v>11052</v>
      </c>
      <c r="X189">
        <v>6</v>
      </c>
      <c r="Y189">
        <v>1024</v>
      </c>
    </row>
    <row r="190" spans="1:25" x14ac:dyDescent="0.5">
      <c r="A190">
        <v>432</v>
      </c>
      <c r="B190">
        <v>0</v>
      </c>
      <c r="C190">
        <v>0</v>
      </c>
      <c r="D190">
        <v>3</v>
      </c>
      <c r="H190" s="7">
        <f>($F$2-SUM($D$1:D189))/$F$2</f>
        <v>0.16774193548387098</v>
      </c>
      <c r="I190" s="7">
        <f>($G$2-SUM($B$1:C189))/$G$2</f>
        <v>7.4654721911160881E-4</v>
      </c>
      <c r="T190" t="s">
        <v>11117</v>
      </c>
      <c r="U190">
        <v>6</v>
      </c>
      <c r="V190">
        <v>982</v>
      </c>
      <c r="W190" t="s">
        <v>11179</v>
      </c>
      <c r="X190">
        <v>11</v>
      </c>
      <c r="Y190">
        <v>1024</v>
      </c>
    </row>
    <row r="191" spans="1:25" x14ac:dyDescent="0.5">
      <c r="A191">
        <v>434</v>
      </c>
      <c r="B191">
        <v>0</v>
      </c>
      <c r="C191">
        <v>0</v>
      </c>
      <c r="D191">
        <v>2</v>
      </c>
      <c r="H191" s="7">
        <f>($F$2-SUM($D$1:D190))/$F$2</f>
        <v>0.16625310173697269</v>
      </c>
      <c r="I191" s="7">
        <f>($G$2-SUM($B$1:C190))/$G$2</f>
        <v>7.4654721911160881E-4</v>
      </c>
      <c r="T191" t="s">
        <v>11118</v>
      </c>
      <c r="U191">
        <v>6</v>
      </c>
      <c r="V191">
        <v>982</v>
      </c>
      <c r="W191" t="s">
        <v>11208</v>
      </c>
      <c r="X191">
        <v>5</v>
      </c>
      <c r="Y191">
        <v>1020</v>
      </c>
    </row>
    <row r="192" spans="1:25" x14ac:dyDescent="0.5">
      <c r="A192">
        <v>436</v>
      </c>
      <c r="B192">
        <v>0</v>
      </c>
      <c r="C192">
        <v>0</v>
      </c>
      <c r="D192">
        <v>2</v>
      </c>
      <c r="H192" s="7">
        <f>($F$2-SUM($D$1:D191))/$F$2</f>
        <v>0.16526054590570718</v>
      </c>
      <c r="I192" s="7">
        <f>($G$2-SUM($B$1:C191))/$G$2</f>
        <v>7.4654721911160881E-4</v>
      </c>
      <c r="T192" t="s">
        <v>11119</v>
      </c>
      <c r="U192">
        <v>4</v>
      </c>
      <c r="V192">
        <v>978</v>
      </c>
      <c r="W192" t="s">
        <v>11139</v>
      </c>
      <c r="X192">
        <v>11</v>
      </c>
      <c r="Y192">
        <v>1018</v>
      </c>
    </row>
    <row r="193" spans="1:25" x14ac:dyDescent="0.5">
      <c r="A193">
        <v>438</v>
      </c>
      <c r="B193">
        <v>1</v>
      </c>
      <c r="C193">
        <v>0</v>
      </c>
      <c r="D193">
        <v>2</v>
      </c>
      <c r="H193" s="7">
        <f>($F$2-SUM($D$1:D192))/$F$2</f>
        <v>0.16426799007444168</v>
      </c>
      <c r="I193" s="7">
        <f>($G$2-SUM($B$1:C192))/$G$2</f>
        <v>7.4654721911160881E-4</v>
      </c>
      <c r="T193" t="s">
        <v>11120</v>
      </c>
      <c r="U193">
        <v>6</v>
      </c>
      <c r="V193">
        <v>970</v>
      </c>
      <c r="W193" t="s">
        <v>11210</v>
      </c>
      <c r="X193">
        <v>5</v>
      </c>
      <c r="Y193">
        <v>1018</v>
      </c>
    </row>
    <row r="194" spans="1:25" x14ac:dyDescent="0.5">
      <c r="A194">
        <v>440</v>
      </c>
      <c r="B194">
        <v>0</v>
      </c>
      <c r="C194">
        <v>0</v>
      </c>
      <c r="D194">
        <v>1</v>
      </c>
      <c r="H194" s="7">
        <f>($F$2-SUM($D$1:D193))/$F$2</f>
        <v>0.16327543424317617</v>
      </c>
      <c r="I194" s="7">
        <f>($G$2-SUM($B$1:C193))/$G$2</f>
        <v>3.7327360955580441E-4</v>
      </c>
      <c r="T194" t="s">
        <v>11121</v>
      </c>
      <c r="U194">
        <v>5</v>
      </c>
      <c r="V194">
        <v>970</v>
      </c>
      <c r="W194" t="s">
        <v>11265</v>
      </c>
      <c r="X194">
        <v>11</v>
      </c>
      <c r="Y194">
        <v>1010</v>
      </c>
    </row>
    <row r="195" spans="1:25" x14ac:dyDescent="0.5">
      <c r="A195">
        <v>442</v>
      </c>
      <c r="B195">
        <v>0</v>
      </c>
      <c r="C195">
        <v>0</v>
      </c>
      <c r="D195">
        <v>1</v>
      </c>
      <c r="H195" s="7">
        <f>($F$2-SUM($D$1:D194))/$F$2</f>
        <v>0.16277915632754342</v>
      </c>
      <c r="I195" s="7">
        <f>($G$2-SUM($B$1:C194))/$G$2</f>
        <v>3.7327360955580441E-4</v>
      </c>
      <c r="T195" t="s">
        <v>11122</v>
      </c>
      <c r="U195">
        <v>5</v>
      </c>
      <c r="V195">
        <v>946</v>
      </c>
      <c r="W195" t="s">
        <v>11074</v>
      </c>
      <c r="X195">
        <v>4</v>
      </c>
      <c r="Y195">
        <v>1006</v>
      </c>
    </row>
    <row r="196" spans="1:25" x14ac:dyDescent="0.5">
      <c r="A196">
        <v>446</v>
      </c>
      <c r="B196">
        <v>0</v>
      </c>
      <c r="C196">
        <v>0</v>
      </c>
      <c r="D196">
        <v>2</v>
      </c>
      <c r="H196" s="7">
        <f>($F$2-SUM($D$1:D195))/$F$2</f>
        <v>0.16228287841191066</v>
      </c>
      <c r="I196" s="7">
        <f>($G$2-SUM($B$1:C195))/$G$2</f>
        <v>3.7327360955580441E-4</v>
      </c>
      <c r="T196" t="s">
        <v>11123</v>
      </c>
      <c r="U196">
        <v>11</v>
      </c>
      <c r="V196">
        <v>946</v>
      </c>
      <c r="W196" t="s">
        <v>11062</v>
      </c>
      <c r="X196">
        <v>5</v>
      </c>
      <c r="Y196">
        <v>1004</v>
      </c>
    </row>
    <row r="197" spans="1:25" x14ac:dyDescent="0.5">
      <c r="A197">
        <v>448</v>
      </c>
      <c r="B197">
        <v>0</v>
      </c>
      <c r="C197">
        <v>0</v>
      </c>
      <c r="D197">
        <v>1</v>
      </c>
      <c r="H197" s="7">
        <f>($F$2-SUM($D$1:D196))/$F$2</f>
        <v>0.16129032258064516</v>
      </c>
      <c r="I197" s="7">
        <f>($G$2-SUM($B$1:C196))/$G$2</f>
        <v>3.7327360955580441E-4</v>
      </c>
      <c r="T197" t="s">
        <v>11124</v>
      </c>
      <c r="U197">
        <v>4</v>
      </c>
      <c r="V197">
        <v>938</v>
      </c>
      <c r="W197" t="s">
        <v>11070</v>
      </c>
      <c r="X197">
        <v>11</v>
      </c>
      <c r="Y197">
        <v>1004</v>
      </c>
    </row>
    <row r="198" spans="1:25" x14ac:dyDescent="0.5">
      <c r="A198">
        <v>450</v>
      </c>
      <c r="B198">
        <v>0</v>
      </c>
      <c r="C198">
        <v>0</v>
      </c>
      <c r="D198">
        <v>2</v>
      </c>
      <c r="H198" s="7">
        <f>($F$2-SUM($D$1:D197))/$F$2</f>
        <v>0.1607940446650124</v>
      </c>
      <c r="I198" s="7">
        <f>($G$2-SUM($B$1:C197))/$G$2</f>
        <v>3.7327360955580441E-4</v>
      </c>
      <c r="T198" t="s">
        <v>11125</v>
      </c>
      <c r="U198">
        <v>5</v>
      </c>
      <c r="V198">
        <v>936</v>
      </c>
      <c r="W198" t="s">
        <v>11305</v>
      </c>
      <c r="X198">
        <v>6</v>
      </c>
      <c r="Y198">
        <v>1000</v>
      </c>
    </row>
    <row r="199" spans="1:25" x14ac:dyDescent="0.5">
      <c r="A199">
        <v>452</v>
      </c>
      <c r="B199">
        <v>0</v>
      </c>
      <c r="C199">
        <v>0</v>
      </c>
      <c r="D199">
        <v>3</v>
      </c>
      <c r="H199" s="7">
        <f>($F$2-SUM($D$1:D198))/$F$2</f>
        <v>0.1598014888337469</v>
      </c>
      <c r="I199" s="7">
        <f>($G$2-SUM($B$1:C198))/$G$2</f>
        <v>3.7327360955580441E-4</v>
      </c>
      <c r="T199" t="s">
        <v>11126</v>
      </c>
      <c r="U199">
        <v>11</v>
      </c>
      <c r="V199">
        <v>926</v>
      </c>
      <c r="W199" t="s">
        <v>11079</v>
      </c>
      <c r="X199">
        <v>5</v>
      </c>
      <c r="Y199">
        <v>998</v>
      </c>
    </row>
    <row r="200" spans="1:25" x14ac:dyDescent="0.5">
      <c r="A200">
        <v>456</v>
      </c>
      <c r="B200">
        <v>0</v>
      </c>
      <c r="C200">
        <v>0</v>
      </c>
      <c r="D200">
        <v>2</v>
      </c>
      <c r="H200" s="7">
        <f>($F$2-SUM($D$1:D199))/$F$2</f>
        <v>0.15831265508684864</v>
      </c>
      <c r="I200" s="7">
        <f>($G$2-SUM($B$1:C199))/$G$2</f>
        <v>3.7327360955580441E-4</v>
      </c>
      <c r="T200" t="s">
        <v>11127</v>
      </c>
      <c r="U200">
        <v>5</v>
      </c>
      <c r="V200">
        <v>920</v>
      </c>
      <c r="W200" t="s">
        <v>11087</v>
      </c>
      <c r="X200">
        <v>5</v>
      </c>
      <c r="Y200">
        <v>996</v>
      </c>
    </row>
    <row r="201" spans="1:25" x14ac:dyDescent="0.5">
      <c r="A201">
        <v>458</v>
      </c>
      <c r="B201">
        <v>0</v>
      </c>
      <c r="C201">
        <v>0</v>
      </c>
      <c r="D201">
        <v>2</v>
      </c>
      <c r="H201" s="7">
        <f>($F$2-SUM($D$1:D200))/$F$2</f>
        <v>0.15732009925558313</v>
      </c>
      <c r="I201" s="7">
        <f>($G$2-SUM($B$1:C200))/$G$2</f>
        <v>3.7327360955580441E-4</v>
      </c>
      <c r="T201" t="s">
        <v>11128</v>
      </c>
      <c r="U201">
        <v>5</v>
      </c>
      <c r="V201">
        <v>918</v>
      </c>
      <c r="W201" t="s">
        <v>11097</v>
      </c>
      <c r="X201">
        <v>6</v>
      </c>
      <c r="Y201">
        <v>986</v>
      </c>
    </row>
    <row r="202" spans="1:25" x14ac:dyDescent="0.5">
      <c r="A202">
        <v>460</v>
      </c>
      <c r="B202">
        <v>0</v>
      </c>
      <c r="C202">
        <v>0</v>
      </c>
      <c r="D202">
        <v>1</v>
      </c>
      <c r="H202" s="7">
        <f>($F$2-SUM($D$1:D201))/$F$2</f>
        <v>0.15632754342431762</v>
      </c>
      <c r="I202" s="7">
        <f>($G$2-SUM($B$1:C201))/$G$2</f>
        <v>3.7327360955580441E-4</v>
      </c>
      <c r="T202" t="s">
        <v>11129</v>
      </c>
      <c r="U202">
        <v>5</v>
      </c>
      <c r="V202">
        <v>916</v>
      </c>
      <c r="W202" t="s">
        <v>11098</v>
      </c>
      <c r="X202">
        <v>4</v>
      </c>
      <c r="Y202">
        <v>984</v>
      </c>
    </row>
    <row r="203" spans="1:25" x14ac:dyDescent="0.5">
      <c r="A203">
        <v>466</v>
      </c>
      <c r="B203">
        <v>0</v>
      </c>
      <c r="C203">
        <v>0</v>
      </c>
      <c r="D203">
        <v>1</v>
      </c>
      <c r="H203" s="7">
        <f>($F$2-SUM($D$1:D202))/$F$2</f>
        <v>0.15583126550868487</v>
      </c>
      <c r="I203" s="7">
        <f>($G$2-SUM($B$1:C202))/$G$2</f>
        <v>3.7327360955580441E-4</v>
      </c>
      <c r="T203" t="s">
        <v>11130</v>
      </c>
      <c r="U203">
        <v>11</v>
      </c>
      <c r="V203">
        <v>916</v>
      </c>
      <c r="W203" t="s">
        <v>11151</v>
      </c>
      <c r="X203">
        <v>11</v>
      </c>
      <c r="Y203">
        <v>984</v>
      </c>
    </row>
    <row r="204" spans="1:25" x14ac:dyDescent="0.5">
      <c r="A204">
        <v>468</v>
      </c>
      <c r="B204">
        <v>0</v>
      </c>
      <c r="C204">
        <v>0</v>
      </c>
      <c r="D204">
        <v>3</v>
      </c>
      <c r="H204" s="7">
        <f>($F$2-SUM($D$1:D203))/$F$2</f>
        <v>0.15533498759305212</v>
      </c>
      <c r="I204" s="7">
        <f>($G$2-SUM($B$1:C203))/$G$2</f>
        <v>3.7327360955580441E-4</v>
      </c>
      <c r="T204" t="s">
        <v>11131</v>
      </c>
      <c r="U204">
        <v>11</v>
      </c>
      <c r="V204">
        <v>914</v>
      </c>
      <c r="W204" t="s">
        <v>11095</v>
      </c>
      <c r="X204">
        <v>6</v>
      </c>
      <c r="Y204">
        <v>978</v>
      </c>
    </row>
    <row r="205" spans="1:25" x14ac:dyDescent="0.5">
      <c r="A205">
        <v>470</v>
      </c>
      <c r="B205">
        <v>0</v>
      </c>
      <c r="C205">
        <v>0</v>
      </c>
      <c r="D205">
        <v>3</v>
      </c>
      <c r="H205" s="7">
        <f>($F$2-SUM($D$1:D204))/$F$2</f>
        <v>0.15384615384615385</v>
      </c>
      <c r="I205" s="7">
        <f>($G$2-SUM($B$1:C204))/$G$2</f>
        <v>3.7327360955580441E-4</v>
      </c>
      <c r="T205" t="s">
        <v>11132</v>
      </c>
      <c r="U205">
        <v>6</v>
      </c>
      <c r="V205">
        <v>910</v>
      </c>
      <c r="W205" t="s">
        <v>11184</v>
      </c>
      <c r="X205">
        <v>5</v>
      </c>
      <c r="Y205">
        <v>978</v>
      </c>
    </row>
    <row r="206" spans="1:25" x14ac:dyDescent="0.5">
      <c r="A206">
        <v>478</v>
      </c>
      <c r="B206">
        <v>0</v>
      </c>
      <c r="C206">
        <v>0</v>
      </c>
      <c r="D206">
        <v>2</v>
      </c>
      <c r="H206" s="7">
        <f>($F$2-SUM($D$1:D205))/$F$2</f>
        <v>0.15235732009925559</v>
      </c>
      <c r="I206" s="7">
        <f>($G$2-SUM($B$1:C205))/$G$2</f>
        <v>3.7327360955580441E-4</v>
      </c>
      <c r="T206" t="s">
        <v>11133</v>
      </c>
      <c r="U206">
        <v>4</v>
      </c>
      <c r="V206">
        <v>902</v>
      </c>
      <c r="W206" t="s">
        <v>11081</v>
      </c>
      <c r="X206">
        <v>4</v>
      </c>
      <c r="Y206">
        <v>976</v>
      </c>
    </row>
    <row r="207" spans="1:25" x14ac:dyDescent="0.5">
      <c r="A207">
        <v>480</v>
      </c>
      <c r="B207">
        <v>0</v>
      </c>
      <c r="C207">
        <v>0</v>
      </c>
      <c r="D207">
        <v>2</v>
      </c>
      <c r="H207" s="7">
        <f>($F$2-SUM($D$1:D206))/$F$2</f>
        <v>0.15136476426799009</v>
      </c>
      <c r="I207" s="7">
        <f>($G$2-SUM($B$1:C206))/$G$2</f>
        <v>3.7327360955580441E-4</v>
      </c>
      <c r="T207" t="s">
        <v>11134</v>
      </c>
      <c r="U207">
        <v>6</v>
      </c>
      <c r="V207">
        <v>892</v>
      </c>
      <c r="W207" t="s">
        <v>11099</v>
      </c>
      <c r="X207">
        <v>5</v>
      </c>
      <c r="Y207">
        <v>974</v>
      </c>
    </row>
    <row r="208" spans="1:25" x14ac:dyDescent="0.5">
      <c r="A208">
        <v>482</v>
      </c>
      <c r="B208">
        <v>0</v>
      </c>
      <c r="C208">
        <v>0</v>
      </c>
      <c r="D208">
        <v>1</v>
      </c>
      <c r="H208" s="7">
        <f>($F$2-SUM($D$1:D207))/$F$2</f>
        <v>0.15037220843672455</v>
      </c>
      <c r="I208" s="7">
        <f>($G$2-SUM($B$1:C207))/$G$2</f>
        <v>3.7327360955580441E-4</v>
      </c>
      <c r="T208" t="s">
        <v>11135</v>
      </c>
      <c r="U208">
        <v>4</v>
      </c>
      <c r="V208">
        <v>882</v>
      </c>
      <c r="W208" t="s">
        <v>11247</v>
      </c>
      <c r="X208">
        <v>4</v>
      </c>
      <c r="Y208">
        <v>968</v>
      </c>
    </row>
    <row r="209" spans="1:25" x14ac:dyDescent="0.5">
      <c r="A209">
        <v>484</v>
      </c>
      <c r="B209">
        <v>0</v>
      </c>
      <c r="C209">
        <v>0</v>
      </c>
      <c r="D209">
        <v>2</v>
      </c>
      <c r="H209" s="7">
        <f>($F$2-SUM($D$1:D208))/$F$2</f>
        <v>0.1498759305210918</v>
      </c>
      <c r="I209" s="7">
        <f>($G$2-SUM($B$1:C208))/$G$2</f>
        <v>3.7327360955580441E-4</v>
      </c>
      <c r="T209" t="s">
        <v>11136</v>
      </c>
      <c r="U209">
        <v>5</v>
      </c>
      <c r="V209">
        <v>878</v>
      </c>
      <c r="W209" t="s">
        <v>11187</v>
      </c>
      <c r="X209">
        <v>5</v>
      </c>
      <c r="Y209">
        <v>966</v>
      </c>
    </row>
    <row r="210" spans="1:25" x14ac:dyDescent="0.5">
      <c r="A210">
        <v>486</v>
      </c>
      <c r="B210">
        <v>0</v>
      </c>
      <c r="C210">
        <v>0</v>
      </c>
      <c r="D210">
        <v>1</v>
      </c>
      <c r="H210" s="7">
        <f>($F$2-SUM($D$1:D209))/$F$2</f>
        <v>0.14888337468982629</v>
      </c>
      <c r="I210" s="7">
        <f>($G$2-SUM($B$1:C209))/$G$2</f>
        <v>3.7327360955580441E-4</v>
      </c>
      <c r="T210" t="s">
        <v>11137</v>
      </c>
      <c r="U210">
        <v>5</v>
      </c>
      <c r="V210">
        <v>876</v>
      </c>
      <c r="W210" t="s">
        <v>11135</v>
      </c>
      <c r="X210">
        <v>4</v>
      </c>
      <c r="Y210">
        <v>966</v>
      </c>
    </row>
    <row r="211" spans="1:25" x14ac:dyDescent="0.5">
      <c r="A211">
        <v>488</v>
      </c>
      <c r="B211">
        <v>0</v>
      </c>
      <c r="C211">
        <v>0</v>
      </c>
      <c r="D211">
        <v>1</v>
      </c>
      <c r="H211" s="7">
        <f>($F$2-SUM($D$1:D210))/$F$2</f>
        <v>0.14838709677419354</v>
      </c>
      <c r="I211" s="7">
        <f>($G$2-SUM($B$1:C210))/$G$2</f>
        <v>3.7327360955580441E-4</v>
      </c>
      <c r="T211" t="s">
        <v>11138</v>
      </c>
      <c r="U211">
        <v>5</v>
      </c>
      <c r="V211">
        <v>874</v>
      </c>
      <c r="W211" t="s">
        <v>11069</v>
      </c>
      <c r="X211">
        <v>3</v>
      </c>
      <c r="Y211">
        <v>958</v>
      </c>
    </row>
    <row r="212" spans="1:25" x14ac:dyDescent="0.5">
      <c r="A212">
        <v>490</v>
      </c>
      <c r="B212">
        <v>0</v>
      </c>
      <c r="C212">
        <v>1</v>
      </c>
      <c r="D212">
        <v>1</v>
      </c>
      <c r="H212" s="7">
        <f>($F$2-SUM($D$1:D211))/$F$2</f>
        <v>0.14789081885856079</v>
      </c>
      <c r="I212" s="7">
        <f>($G$2-SUM($B$1:C211))/$G$2</f>
        <v>3.7327360955580441E-4</v>
      </c>
      <c r="T212" t="s">
        <v>11139</v>
      </c>
      <c r="U212">
        <v>11</v>
      </c>
      <c r="V212">
        <v>864</v>
      </c>
      <c r="W212" t="s">
        <v>11127</v>
      </c>
      <c r="X212">
        <v>5</v>
      </c>
      <c r="Y212">
        <v>954</v>
      </c>
    </row>
    <row r="213" spans="1:25" x14ac:dyDescent="0.5">
      <c r="A213">
        <v>494</v>
      </c>
      <c r="B213">
        <v>0</v>
      </c>
      <c r="C213">
        <v>0</v>
      </c>
      <c r="D213">
        <v>1</v>
      </c>
      <c r="H213" s="7">
        <f>($F$2-SUM($D$1:D212))/$F$2</f>
        <v>0.14739454094292803</v>
      </c>
      <c r="I213" s="7">
        <f>($G$2-SUM($B$1:C212))/$G$2</f>
        <v>0</v>
      </c>
      <c r="T213" t="s">
        <v>11140</v>
      </c>
      <c r="U213">
        <v>6</v>
      </c>
      <c r="V213">
        <v>862</v>
      </c>
      <c r="W213" t="s">
        <v>11159</v>
      </c>
      <c r="X213">
        <v>6</v>
      </c>
      <c r="Y213">
        <v>944</v>
      </c>
    </row>
    <row r="214" spans="1:25" x14ac:dyDescent="0.5">
      <c r="A214">
        <v>496</v>
      </c>
      <c r="B214">
        <v>0</v>
      </c>
      <c r="C214">
        <v>0</v>
      </c>
      <c r="D214">
        <v>2</v>
      </c>
      <c r="H214" s="7">
        <f>($F$2-SUM($D$1:D213))/$F$2</f>
        <v>0.14689826302729528</v>
      </c>
      <c r="I214" s="7">
        <f>($G$2-SUM($B$1:C213))/$G$2</f>
        <v>0</v>
      </c>
      <c r="T214" t="s">
        <v>11141</v>
      </c>
      <c r="U214">
        <v>11</v>
      </c>
      <c r="V214">
        <v>862</v>
      </c>
      <c r="W214" t="s">
        <v>11290</v>
      </c>
      <c r="X214">
        <v>6</v>
      </c>
      <c r="Y214">
        <v>942</v>
      </c>
    </row>
    <row r="215" spans="1:25" x14ac:dyDescent="0.5">
      <c r="A215">
        <v>498</v>
      </c>
      <c r="B215">
        <v>0</v>
      </c>
      <c r="C215">
        <v>0</v>
      </c>
      <c r="D215">
        <v>2</v>
      </c>
      <c r="H215" s="7">
        <f>($F$2-SUM($D$1:D214))/$F$2</f>
        <v>0.14590570719602977</v>
      </c>
      <c r="I215" s="7">
        <f>($G$2-SUM($B$1:C214))/$G$2</f>
        <v>0</v>
      </c>
      <c r="T215" t="s">
        <v>11142</v>
      </c>
      <c r="U215">
        <v>11</v>
      </c>
      <c r="V215">
        <v>850</v>
      </c>
      <c r="W215" t="s">
        <v>11091</v>
      </c>
      <c r="X215">
        <v>4</v>
      </c>
      <c r="Y215">
        <v>940</v>
      </c>
    </row>
    <row r="216" spans="1:25" x14ac:dyDescent="0.5">
      <c r="A216">
        <v>500</v>
      </c>
      <c r="B216">
        <v>0</v>
      </c>
      <c r="C216">
        <v>0</v>
      </c>
      <c r="D216">
        <v>1</v>
      </c>
      <c r="H216" s="7">
        <f>($F$2-SUM($D$1:D215))/$F$2</f>
        <v>0.14491315136476426</v>
      </c>
      <c r="I216" s="7">
        <f>($G$2-SUM($B$1:C215))/$G$2</f>
        <v>0</v>
      </c>
      <c r="T216" t="s">
        <v>11143</v>
      </c>
      <c r="U216">
        <v>5</v>
      </c>
      <c r="V216">
        <v>850</v>
      </c>
      <c r="W216" t="s">
        <v>11073</v>
      </c>
      <c r="X216">
        <v>6</v>
      </c>
      <c r="Y216">
        <v>932</v>
      </c>
    </row>
    <row r="217" spans="1:25" x14ac:dyDescent="0.5">
      <c r="A217">
        <v>504</v>
      </c>
      <c r="B217">
        <v>0</v>
      </c>
      <c r="C217">
        <v>0</v>
      </c>
      <c r="D217">
        <v>1</v>
      </c>
      <c r="H217" s="7">
        <f>($F$2-SUM($D$1:D216))/$F$2</f>
        <v>0.14441687344913151</v>
      </c>
      <c r="I217" s="7">
        <f>($G$2-SUM($B$1:C216))/$G$2</f>
        <v>0</v>
      </c>
      <c r="T217" t="s">
        <v>11144</v>
      </c>
      <c r="U217">
        <v>11</v>
      </c>
      <c r="V217">
        <v>850</v>
      </c>
      <c r="W217" t="s">
        <v>11223</v>
      </c>
      <c r="X217">
        <v>5</v>
      </c>
      <c r="Y217">
        <v>926</v>
      </c>
    </row>
    <row r="218" spans="1:25" x14ac:dyDescent="0.5">
      <c r="A218">
        <v>512</v>
      </c>
      <c r="B218">
        <v>0</v>
      </c>
      <c r="C218">
        <v>0</v>
      </c>
      <c r="D218">
        <v>2</v>
      </c>
      <c r="H218" s="7">
        <f>($F$2-SUM($D$1:D217))/$F$2</f>
        <v>0.14392059553349876</v>
      </c>
      <c r="I218" s="7">
        <f>($G$2-SUM($B$1:C217))/$G$2</f>
        <v>0</v>
      </c>
      <c r="T218" t="s">
        <v>11145</v>
      </c>
      <c r="U218">
        <v>5</v>
      </c>
      <c r="V218">
        <v>846</v>
      </c>
      <c r="W218" t="s">
        <v>11235</v>
      </c>
      <c r="X218">
        <v>11</v>
      </c>
      <c r="Y218">
        <v>914</v>
      </c>
    </row>
    <row r="219" spans="1:25" x14ac:dyDescent="0.5">
      <c r="A219">
        <v>518</v>
      </c>
      <c r="B219">
        <v>0</v>
      </c>
      <c r="C219">
        <v>0</v>
      </c>
      <c r="D219">
        <v>1</v>
      </c>
      <c r="H219" s="7">
        <f>($F$2-SUM($D$1:D218))/$F$2</f>
        <v>0.14292803970223325</v>
      </c>
      <c r="I219" s="7">
        <f>($G$2-SUM($B$1:C218))/$G$2</f>
        <v>0</v>
      </c>
      <c r="T219" t="s">
        <v>11146</v>
      </c>
      <c r="U219">
        <v>11</v>
      </c>
      <c r="V219">
        <v>844</v>
      </c>
      <c r="W219" t="s">
        <v>11021</v>
      </c>
      <c r="X219">
        <v>4</v>
      </c>
      <c r="Y219">
        <v>912</v>
      </c>
    </row>
    <row r="220" spans="1:25" x14ac:dyDescent="0.5">
      <c r="A220">
        <v>524</v>
      </c>
      <c r="B220">
        <v>0</v>
      </c>
      <c r="C220">
        <v>0</v>
      </c>
      <c r="D220">
        <v>3</v>
      </c>
      <c r="H220" s="7">
        <f>($F$2-SUM($D$1:D219))/$F$2</f>
        <v>0.1424317617866005</v>
      </c>
      <c r="I220" s="7">
        <f>($G$2-SUM($B$1:C219))/$G$2</f>
        <v>0</v>
      </c>
      <c r="T220" t="s">
        <v>11147</v>
      </c>
      <c r="U220">
        <v>6</v>
      </c>
      <c r="V220">
        <v>830</v>
      </c>
      <c r="W220" t="s">
        <v>11090</v>
      </c>
      <c r="X220">
        <v>5</v>
      </c>
      <c r="Y220">
        <v>900</v>
      </c>
    </row>
    <row r="221" spans="1:25" x14ac:dyDescent="0.5">
      <c r="A221">
        <v>526</v>
      </c>
      <c r="B221">
        <v>0</v>
      </c>
      <c r="C221">
        <v>0</v>
      </c>
      <c r="D221">
        <v>2</v>
      </c>
      <c r="H221" s="7">
        <f>($F$2-SUM($D$1:D220))/$F$2</f>
        <v>0.14094292803970224</v>
      </c>
      <c r="I221" s="7">
        <f>($G$2-SUM($B$1:C220))/$G$2</f>
        <v>0</v>
      </c>
      <c r="T221" t="s">
        <v>11148</v>
      </c>
      <c r="U221">
        <v>6</v>
      </c>
      <c r="V221">
        <v>828</v>
      </c>
      <c r="W221" t="s">
        <v>11124</v>
      </c>
      <c r="X221">
        <v>4</v>
      </c>
      <c r="Y221">
        <v>900</v>
      </c>
    </row>
    <row r="222" spans="1:25" x14ac:dyDescent="0.5">
      <c r="A222">
        <v>528</v>
      </c>
      <c r="B222">
        <v>0</v>
      </c>
      <c r="C222">
        <v>0</v>
      </c>
      <c r="D222">
        <v>1</v>
      </c>
      <c r="H222" s="7">
        <f>($F$2-SUM($D$1:D221))/$F$2</f>
        <v>0.13995037220843673</v>
      </c>
      <c r="I222" s="7">
        <f>($G$2-SUM($B$1:C221))/$G$2</f>
        <v>0</v>
      </c>
      <c r="T222" t="s">
        <v>11149</v>
      </c>
      <c r="U222">
        <v>4</v>
      </c>
      <c r="V222">
        <v>826</v>
      </c>
      <c r="W222" t="s">
        <v>11202</v>
      </c>
      <c r="X222">
        <v>5</v>
      </c>
      <c r="Y222">
        <v>896</v>
      </c>
    </row>
    <row r="223" spans="1:25" x14ac:dyDescent="0.5">
      <c r="A223">
        <v>530</v>
      </c>
      <c r="B223">
        <v>0</v>
      </c>
      <c r="C223">
        <v>0</v>
      </c>
      <c r="D223">
        <v>1</v>
      </c>
      <c r="H223" s="7">
        <f>($F$2-SUM($D$1:D222))/$F$2</f>
        <v>0.13945409429280398</v>
      </c>
      <c r="I223" s="7">
        <f>($G$2-SUM($B$1:C222))/$G$2</f>
        <v>0</v>
      </c>
      <c r="T223" t="s">
        <v>11150</v>
      </c>
      <c r="U223">
        <v>11</v>
      </c>
      <c r="V223">
        <v>824</v>
      </c>
      <c r="W223" t="s">
        <v>11161</v>
      </c>
      <c r="X223">
        <v>5</v>
      </c>
      <c r="Y223">
        <v>894</v>
      </c>
    </row>
    <row r="224" spans="1:25" x14ac:dyDescent="0.5">
      <c r="A224">
        <v>532</v>
      </c>
      <c r="B224">
        <v>0</v>
      </c>
      <c r="C224">
        <v>0</v>
      </c>
      <c r="D224">
        <v>1</v>
      </c>
      <c r="H224" s="7">
        <f>($F$2-SUM($D$1:D223))/$F$2</f>
        <v>0.13895781637717122</v>
      </c>
      <c r="I224" s="7">
        <f>($G$2-SUM($B$1:C223))/$G$2</f>
        <v>0</v>
      </c>
      <c r="T224" t="s">
        <v>11151</v>
      </c>
      <c r="U224">
        <v>11</v>
      </c>
      <c r="V224">
        <v>822</v>
      </c>
      <c r="W224" t="s">
        <v>11158</v>
      </c>
      <c r="X224">
        <v>5</v>
      </c>
      <c r="Y224">
        <v>892</v>
      </c>
    </row>
    <row r="225" spans="1:25" x14ac:dyDescent="0.5">
      <c r="A225">
        <v>534</v>
      </c>
      <c r="B225">
        <v>0</v>
      </c>
      <c r="C225">
        <v>0</v>
      </c>
      <c r="D225">
        <v>1</v>
      </c>
      <c r="H225" s="7">
        <f>($F$2-SUM($D$1:D224))/$F$2</f>
        <v>0.13846153846153847</v>
      </c>
      <c r="I225" s="7">
        <f>($G$2-SUM($B$1:C224))/$G$2</f>
        <v>0</v>
      </c>
      <c r="T225" t="s">
        <v>11152</v>
      </c>
      <c r="U225">
        <v>6</v>
      </c>
      <c r="V225">
        <v>822</v>
      </c>
      <c r="W225" t="s">
        <v>11248</v>
      </c>
      <c r="X225">
        <v>5</v>
      </c>
      <c r="Y225">
        <v>890</v>
      </c>
    </row>
    <row r="226" spans="1:25" x14ac:dyDescent="0.5">
      <c r="A226">
        <v>536</v>
      </c>
      <c r="B226">
        <v>0</v>
      </c>
      <c r="C226">
        <v>0</v>
      </c>
      <c r="D226">
        <v>1</v>
      </c>
      <c r="H226" s="7">
        <f>($F$2-SUM($D$1:D225))/$F$2</f>
        <v>0.13796526054590572</v>
      </c>
      <c r="I226" s="7">
        <f>($G$2-SUM($B$1:C225))/$G$2</f>
        <v>0</v>
      </c>
      <c r="T226" t="s">
        <v>11153</v>
      </c>
      <c r="U226">
        <v>4</v>
      </c>
      <c r="V226">
        <v>820</v>
      </c>
      <c r="W226" t="s">
        <v>11188</v>
      </c>
      <c r="X226">
        <v>5</v>
      </c>
      <c r="Y226">
        <v>886</v>
      </c>
    </row>
    <row r="227" spans="1:25" x14ac:dyDescent="0.5">
      <c r="A227">
        <v>540</v>
      </c>
      <c r="B227">
        <v>0</v>
      </c>
      <c r="C227">
        <v>0</v>
      </c>
      <c r="D227">
        <v>1</v>
      </c>
      <c r="H227" s="7">
        <f>($F$2-SUM($D$1:D226))/$F$2</f>
        <v>0.13746898263027296</v>
      </c>
      <c r="I227" s="7">
        <f>($G$2-SUM($B$1:C226))/$G$2</f>
        <v>0</v>
      </c>
      <c r="T227" t="s">
        <v>11154</v>
      </c>
      <c r="U227">
        <v>5</v>
      </c>
      <c r="V227">
        <v>820</v>
      </c>
      <c r="W227" t="s">
        <v>11137</v>
      </c>
      <c r="X227">
        <v>5</v>
      </c>
      <c r="Y227">
        <v>870</v>
      </c>
    </row>
    <row r="228" spans="1:25" x14ac:dyDescent="0.5">
      <c r="A228">
        <v>544</v>
      </c>
      <c r="B228">
        <v>0</v>
      </c>
      <c r="C228">
        <v>0</v>
      </c>
      <c r="D228">
        <v>1</v>
      </c>
      <c r="H228" s="7">
        <f>($F$2-SUM($D$1:D227))/$F$2</f>
        <v>0.13697270471464021</v>
      </c>
      <c r="I228" s="7">
        <f>($G$2-SUM($B$1:C227))/$G$2</f>
        <v>0</v>
      </c>
      <c r="T228" t="s">
        <v>11155</v>
      </c>
      <c r="U228">
        <v>6</v>
      </c>
      <c r="V228">
        <v>810</v>
      </c>
      <c r="W228" t="s">
        <v>11130</v>
      </c>
      <c r="X228">
        <v>11</v>
      </c>
      <c r="Y228">
        <v>870</v>
      </c>
    </row>
    <row r="229" spans="1:25" x14ac:dyDescent="0.5">
      <c r="A229">
        <v>548</v>
      </c>
      <c r="B229">
        <v>0</v>
      </c>
      <c r="C229">
        <v>0</v>
      </c>
      <c r="D229">
        <v>1</v>
      </c>
      <c r="H229" s="7">
        <f>($F$2-SUM($D$1:D228))/$F$2</f>
        <v>0.13647642679900746</v>
      </c>
      <c r="I229" s="7">
        <f>($G$2-SUM($B$1:C228))/$G$2</f>
        <v>0</v>
      </c>
      <c r="T229" t="s">
        <v>11156</v>
      </c>
      <c r="U229">
        <v>6</v>
      </c>
      <c r="V229">
        <v>810</v>
      </c>
      <c r="W229" t="s">
        <v>11129</v>
      </c>
      <c r="X229">
        <v>5</v>
      </c>
      <c r="Y229">
        <v>868</v>
      </c>
    </row>
    <row r="230" spans="1:25" x14ac:dyDescent="0.5">
      <c r="A230">
        <v>552</v>
      </c>
      <c r="B230">
        <v>0</v>
      </c>
      <c r="C230">
        <v>0</v>
      </c>
      <c r="D230">
        <v>1</v>
      </c>
      <c r="H230" s="7">
        <f>($F$2-SUM($D$1:D229))/$F$2</f>
        <v>0.1359801488833747</v>
      </c>
      <c r="I230" s="7">
        <f>($G$2-SUM($B$1:C229))/$G$2</f>
        <v>0</v>
      </c>
      <c r="T230" t="s">
        <v>11157</v>
      </c>
      <c r="U230">
        <v>5</v>
      </c>
      <c r="V230">
        <v>800</v>
      </c>
      <c r="W230" t="s">
        <v>11120</v>
      </c>
      <c r="X230">
        <v>6</v>
      </c>
      <c r="Y230">
        <v>864</v>
      </c>
    </row>
    <row r="231" spans="1:25" x14ac:dyDescent="0.5">
      <c r="A231">
        <v>555</v>
      </c>
      <c r="B231">
        <v>0</v>
      </c>
      <c r="C231">
        <v>0</v>
      </c>
      <c r="D231">
        <v>1</v>
      </c>
      <c r="H231" s="7">
        <f>($F$2-SUM($D$1:D230))/$F$2</f>
        <v>0.13548387096774195</v>
      </c>
      <c r="I231" s="7">
        <f>($G$2-SUM($B$1:C230))/$G$2</f>
        <v>0</v>
      </c>
      <c r="T231" t="s">
        <v>11158</v>
      </c>
      <c r="U231">
        <v>5</v>
      </c>
      <c r="V231">
        <v>796</v>
      </c>
      <c r="W231" t="s">
        <v>11072</v>
      </c>
      <c r="X231">
        <v>11</v>
      </c>
      <c r="Y231">
        <v>862</v>
      </c>
    </row>
    <row r="232" spans="1:25" x14ac:dyDescent="0.5">
      <c r="A232">
        <v>560</v>
      </c>
      <c r="B232">
        <v>0</v>
      </c>
      <c r="C232">
        <v>0</v>
      </c>
      <c r="D232">
        <v>2</v>
      </c>
      <c r="H232" s="7">
        <f>($F$2-SUM($D$1:D231))/$F$2</f>
        <v>0.13498759305210919</v>
      </c>
      <c r="I232" s="7">
        <f>($G$2-SUM($B$1:C231))/$G$2</f>
        <v>0</v>
      </c>
      <c r="T232" t="s">
        <v>11159</v>
      </c>
      <c r="U232">
        <v>6</v>
      </c>
      <c r="V232">
        <v>786</v>
      </c>
      <c r="W232" t="s">
        <v>11194</v>
      </c>
      <c r="X232">
        <v>11</v>
      </c>
      <c r="Y232">
        <v>860</v>
      </c>
    </row>
    <row r="233" spans="1:25" x14ac:dyDescent="0.5">
      <c r="A233">
        <v>562</v>
      </c>
      <c r="B233">
        <v>0</v>
      </c>
      <c r="C233">
        <v>0</v>
      </c>
      <c r="D233">
        <v>3</v>
      </c>
      <c r="H233" s="7">
        <f>($F$2-SUM($D$1:D232))/$F$2</f>
        <v>0.13399503722084366</v>
      </c>
      <c r="I233" s="7">
        <f>($G$2-SUM($B$1:C232))/$G$2</f>
        <v>0</v>
      </c>
      <c r="T233" t="s">
        <v>11160</v>
      </c>
      <c r="U233">
        <v>5</v>
      </c>
      <c r="V233">
        <v>782</v>
      </c>
      <c r="W233" t="s">
        <v>11152</v>
      </c>
      <c r="X233">
        <v>6</v>
      </c>
      <c r="Y233">
        <v>854</v>
      </c>
    </row>
    <row r="234" spans="1:25" x14ac:dyDescent="0.5">
      <c r="A234">
        <v>572</v>
      </c>
      <c r="B234">
        <v>0</v>
      </c>
      <c r="C234">
        <v>0</v>
      </c>
      <c r="D234">
        <v>1</v>
      </c>
      <c r="H234" s="7">
        <f>($F$2-SUM($D$1:D233))/$F$2</f>
        <v>0.1325062034739454</v>
      </c>
      <c r="I234" s="7">
        <f>($G$2-SUM($B$1:C233))/$G$2</f>
        <v>0</v>
      </c>
      <c r="T234" t="s">
        <v>11161</v>
      </c>
      <c r="U234">
        <v>5</v>
      </c>
      <c r="V234">
        <v>778</v>
      </c>
      <c r="W234" t="s">
        <v>11245</v>
      </c>
      <c r="X234">
        <v>5</v>
      </c>
      <c r="Y234">
        <v>850</v>
      </c>
    </row>
    <row r="235" spans="1:25" x14ac:dyDescent="0.5">
      <c r="A235">
        <v>576</v>
      </c>
      <c r="B235">
        <v>0</v>
      </c>
      <c r="C235">
        <v>0</v>
      </c>
      <c r="D235">
        <v>1</v>
      </c>
      <c r="H235" s="7">
        <f>($F$2-SUM($D$1:D234))/$F$2</f>
        <v>0.13200992555831265</v>
      </c>
      <c r="I235" s="7">
        <f>($G$2-SUM($B$1:C234))/$G$2</f>
        <v>0</v>
      </c>
      <c r="T235" t="s">
        <v>11162</v>
      </c>
      <c r="U235">
        <v>6</v>
      </c>
      <c r="V235">
        <v>776</v>
      </c>
      <c r="W235" t="s">
        <v>11387</v>
      </c>
      <c r="X235">
        <v>6</v>
      </c>
      <c r="Y235">
        <v>848</v>
      </c>
    </row>
    <row r="236" spans="1:25" x14ac:dyDescent="0.5">
      <c r="A236">
        <v>584</v>
      </c>
      <c r="B236">
        <v>0</v>
      </c>
      <c r="C236">
        <v>0</v>
      </c>
      <c r="D236">
        <v>1</v>
      </c>
      <c r="H236" s="7">
        <f>($F$2-SUM($D$1:D235))/$F$2</f>
        <v>0.13151364764267989</v>
      </c>
      <c r="I236" s="7">
        <f>($G$2-SUM($B$1:C235))/$G$2</f>
        <v>0</v>
      </c>
      <c r="T236" t="s">
        <v>11163</v>
      </c>
      <c r="U236">
        <v>11</v>
      </c>
      <c r="V236">
        <v>772</v>
      </c>
      <c r="W236" t="s">
        <v>11155</v>
      </c>
      <c r="X236">
        <v>6</v>
      </c>
      <c r="Y236">
        <v>848</v>
      </c>
    </row>
    <row r="237" spans="1:25" x14ac:dyDescent="0.5">
      <c r="A237">
        <v>586</v>
      </c>
      <c r="B237">
        <v>0</v>
      </c>
      <c r="C237">
        <v>0</v>
      </c>
      <c r="D237">
        <v>1</v>
      </c>
      <c r="H237" s="7">
        <f>($F$2-SUM($D$1:D236))/$F$2</f>
        <v>0.13101736972704714</v>
      </c>
      <c r="I237" s="7">
        <f>($G$2-SUM($B$1:C236))/$G$2</f>
        <v>0</v>
      </c>
      <c r="T237" t="s">
        <v>11164</v>
      </c>
      <c r="U237">
        <v>4</v>
      </c>
      <c r="V237">
        <v>766</v>
      </c>
      <c r="W237" t="s">
        <v>11119</v>
      </c>
      <c r="X237">
        <v>4</v>
      </c>
      <c r="Y237">
        <v>846</v>
      </c>
    </row>
    <row r="238" spans="1:25" x14ac:dyDescent="0.5">
      <c r="A238">
        <v>588</v>
      </c>
      <c r="B238">
        <v>0</v>
      </c>
      <c r="C238">
        <v>0</v>
      </c>
      <c r="D238">
        <v>1</v>
      </c>
      <c r="H238" s="7">
        <f>($F$2-SUM($D$1:D237))/$F$2</f>
        <v>0.13052109181141439</v>
      </c>
      <c r="I238" s="7">
        <f>($G$2-SUM($B$1:C237))/$G$2</f>
        <v>0</v>
      </c>
      <c r="T238" t="s">
        <v>11165</v>
      </c>
      <c r="U238">
        <v>4</v>
      </c>
      <c r="V238">
        <v>752</v>
      </c>
      <c r="W238" t="s">
        <v>11246</v>
      </c>
      <c r="X238">
        <v>11</v>
      </c>
      <c r="Y238">
        <v>844</v>
      </c>
    </row>
    <row r="239" spans="1:25" x14ac:dyDescent="0.5">
      <c r="A239">
        <v>590</v>
      </c>
      <c r="B239">
        <v>0</v>
      </c>
      <c r="C239">
        <v>0</v>
      </c>
      <c r="D239">
        <v>1</v>
      </c>
      <c r="H239" s="7">
        <f>($F$2-SUM($D$1:D238))/$F$2</f>
        <v>0.13002481389578163</v>
      </c>
      <c r="I239" s="7">
        <f>($G$2-SUM($B$1:C238))/$G$2</f>
        <v>0</v>
      </c>
      <c r="T239" t="s">
        <v>11166</v>
      </c>
      <c r="U239">
        <v>11</v>
      </c>
      <c r="V239">
        <v>740</v>
      </c>
      <c r="W239" t="s">
        <v>11192</v>
      </c>
      <c r="X239">
        <v>6</v>
      </c>
      <c r="Y239">
        <v>838</v>
      </c>
    </row>
    <row r="240" spans="1:25" x14ac:dyDescent="0.5">
      <c r="A240">
        <v>594</v>
      </c>
      <c r="B240">
        <v>0</v>
      </c>
      <c r="C240">
        <v>0</v>
      </c>
      <c r="D240">
        <v>1</v>
      </c>
      <c r="H240" s="7">
        <f>($F$2-SUM($D$1:D239))/$F$2</f>
        <v>0.12952853598014888</v>
      </c>
      <c r="I240" s="7">
        <f>($G$2-SUM($B$1:C239))/$G$2</f>
        <v>0</v>
      </c>
      <c r="T240" t="s">
        <v>11167</v>
      </c>
      <c r="U240">
        <v>11</v>
      </c>
      <c r="V240">
        <v>740</v>
      </c>
      <c r="W240" t="s">
        <v>11115</v>
      </c>
      <c r="X240">
        <v>5</v>
      </c>
      <c r="Y240">
        <v>834</v>
      </c>
    </row>
    <row r="241" spans="1:25" x14ac:dyDescent="0.5">
      <c r="A241">
        <v>602</v>
      </c>
      <c r="B241">
        <v>0</v>
      </c>
      <c r="C241">
        <v>0</v>
      </c>
      <c r="D241">
        <v>1</v>
      </c>
      <c r="H241" s="7">
        <f>($F$2-SUM($D$1:D240))/$F$2</f>
        <v>0.12903225806451613</v>
      </c>
      <c r="I241" s="7">
        <f>($G$2-SUM($B$1:C240))/$G$2</f>
        <v>0</v>
      </c>
      <c r="T241" t="s">
        <v>11168</v>
      </c>
      <c r="U241">
        <v>5</v>
      </c>
      <c r="V241">
        <v>740</v>
      </c>
      <c r="W241" t="s">
        <v>11128</v>
      </c>
      <c r="X241">
        <v>5</v>
      </c>
      <c r="Y241">
        <v>830</v>
      </c>
    </row>
    <row r="242" spans="1:25" x14ac:dyDescent="0.5">
      <c r="A242">
        <v>608</v>
      </c>
      <c r="B242">
        <v>0</v>
      </c>
      <c r="C242">
        <v>0</v>
      </c>
      <c r="D242">
        <v>1</v>
      </c>
      <c r="H242" s="7">
        <f>($F$2-SUM($D$1:D241))/$F$2</f>
        <v>0.12853598014888337</v>
      </c>
      <c r="I242" s="7">
        <f>($G$2-SUM($B$1:C241))/$G$2</f>
        <v>0</v>
      </c>
      <c r="T242" t="s">
        <v>11169</v>
      </c>
      <c r="U242">
        <v>6</v>
      </c>
      <c r="V242">
        <v>738</v>
      </c>
      <c r="W242" t="s">
        <v>11167</v>
      </c>
      <c r="X242">
        <v>11</v>
      </c>
      <c r="Y242">
        <v>826</v>
      </c>
    </row>
    <row r="243" spans="1:25" x14ac:dyDescent="0.5">
      <c r="A243">
        <v>612</v>
      </c>
      <c r="B243">
        <v>0</v>
      </c>
      <c r="C243">
        <v>0</v>
      </c>
      <c r="D243">
        <v>2</v>
      </c>
      <c r="H243" s="7">
        <f>($F$2-SUM($D$1:D242))/$F$2</f>
        <v>0.12803970223325062</v>
      </c>
      <c r="I243" s="7">
        <f>($G$2-SUM($B$1:C242))/$G$2</f>
        <v>0</v>
      </c>
      <c r="T243" t="s">
        <v>11170</v>
      </c>
      <c r="U243">
        <v>6</v>
      </c>
      <c r="V243">
        <v>738</v>
      </c>
      <c r="W243" t="s">
        <v>11239</v>
      </c>
      <c r="X243">
        <v>11</v>
      </c>
      <c r="Y243">
        <v>814</v>
      </c>
    </row>
    <row r="244" spans="1:25" x14ac:dyDescent="0.5">
      <c r="A244">
        <v>620</v>
      </c>
      <c r="B244">
        <v>0</v>
      </c>
      <c r="C244">
        <v>0</v>
      </c>
      <c r="D244">
        <v>1</v>
      </c>
      <c r="H244" s="7">
        <f>($F$2-SUM($D$1:D243))/$F$2</f>
        <v>0.12704714640198511</v>
      </c>
      <c r="I244" s="7">
        <f>($G$2-SUM($B$1:C243))/$G$2</f>
        <v>0</v>
      </c>
      <c r="T244" t="s">
        <v>11171</v>
      </c>
      <c r="U244">
        <v>11</v>
      </c>
      <c r="V244">
        <v>736</v>
      </c>
      <c r="W244" t="s">
        <v>11125</v>
      </c>
      <c r="X244">
        <v>5</v>
      </c>
      <c r="Y244">
        <v>812</v>
      </c>
    </row>
    <row r="245" spans="1:25" x14ac:dyDescent="0.5">
      <c r="A245">
        <v>622</v>
      </c>
      <c r="B245">
        <v>0</v>
      </c>
      <c r="C245">
        <v>0</v>
      </c>
      <c r="D245">
        <v>1</v>
      </c>
      <c r="H245" s="7">
        <f>($F$2-SUM($D$1:D244))/$F$2</f>
        <v>0.12655086848635236</v>
      </c>
      <c r="I245" s="7">
        <f>($G$2-SUM($B$1:C244))/$G$2</f>
        <v>0</v>
      </c>
      <c r="T245" t="s">
        <v>11172</v>
      </c>
      <c r="U245">
        <v>6</v>
      </c>
      <c r="V245">
        <v>736</v>
      </c>
      <c r="W245" t="s">
        <v>11216</v>
      </c>
      <c r="X245">
        <v>6</v>
      </c>
      <c r="Y245">
        <v>812</v>
      </c>
    </row>
    <row r="246" spans="1:25" x14ac:dyDescent="0.5">
      <c r="A246">
        <v>624</v>
      </c>
      <c r="B246">
        <v>0</v>
      </c>
      <c r="C246">
        <v>0</v>
      </c>
      <c r="D246">
        <v>1</v>
      </c>
      <c r="H246" s="7">
        <f>($F$2-SUM($D$1:D245))/$F$2</f>
        <v>0.1260545905707196</v>
      </c>
      <c r="I246" s="7">
        <f>($G$2-SUM($B$1:C245))/$G$2</f>
        <v>0</v>
      </c>
      <c r="T246" t="s">
        <v>11173</v>
      </c>
      <c r="U246">
        <v>5</v>
      </c>
      <c r="V246">
        <v>732</v>
      </c>
      <c r="W246" t="s">
        <v>11150</v>
      </c>
      <c r="X246">
        <v>11</v>
      </c>
      <c r="Y246">
        <v>810</v>
      </c>
    </row>
    <row r="247" spans="1:25" x14ac:dyDescent="0.5">
      <c r="A247">
        <v>626</v>
      </c>
      <c r="B247">
        <v>0</v>
      </c>
      <c r="C247">
        <v>0</v>
      </c>
      <c r="D247">
        <v>1</v>
      </c>
      <c r="H247" s="7">
        <f>($F$2-SUM($D$1:D246))/$F$2</f>
        <v>0.12555831265508685</v>
      </c>
      <c r="I247" s="7">
        <f>($G$2-SUM($B$1:C246))/$G$2</f>
        <v>0</v>
      </c>
      <c r="T247" t="s">
        <v>11174</v>
      </c>
      <c r="U247">
        <v>5</v>
      </c>
      <c r="V247">
        <v>730</v>
      </c>
      <c r="W247" t="s">
        <v>11093</v>
      </c>
      <c r="X247">
        <v>11</v>
      </c>
      <c r="Y247">
        <v>810</v>
      </c>
    </row>
    <row r="248" spans="1:25" x14ac:dyDescent="0.5">
      <c r="A248">
        <v>628</v>
      </c>
      <c r="B248">
        <v>0</v>
      </c>
      <c r="C248">
        <v>0</v>
      </c>
      <c r="D248">
        <v>1</v>
      </c>
      <c r="H248" s="7">
        <f>($F$2-SUM($D$1:D247))/$F$2</f>
        <v>0.1250620347394541</v>
      </c>
      <c r="I248" s="7">
        <f>($G$2-SUM($B$1:C247))/$G$2</f>
        <v>0</v>
      </c>
      <c r="T248" t="s">
        <v>11175</v>
      </c>
      <c r="U248">
        <v>5</v>
      </c>
      <c r="V248">
        <v>728</v>
      </c>
      <c r="W248" t="s">
        <v>11162</v>
      </c>
      <c r="X248">
        <v>6</v>
      </c>
      <c r="Y248">
        <v>810</v>
      </c>
    </row>
    <row r="249" spans="1:25" x14ac:dyDescent="0.5">
      <c r="A249">
        <v>630</v>
      </c>
      <c r="B249">
        <v>0</v>
      </c>
      <c r="C249">
        <v>0</v>
      </c>
      <c r="D249">
        <v>1</v>
      </c>
      <c r="H249" s="7">
        <f>($F$2-SUM($D$1:D248))/$F$2</f>
        <v>0.12456575682382134</v>
      </c>
      <c r="I249" s="7">
        <f>($G$2-SUM($B$1:C248))/$G$2</f>
        <v>0</v>
      </c>
      <c r="T249" t="s">
        <v>11176</v>
      </c>
      <c r="U249">
        <v>11</v>
      </c>
      <c r="V249">
        <v>726</v>
      </c>
      <c r="W249" t="s">
        <v>11198</v>
      </c>
      <c r="X249">
        <v>3</v>
      </c>
      <c r="Y249">
        <v>794</v>
      </c>
    </row>
    <row r="250" spans="1:25" x14ac:dyDescent="0.5">
      <c r="A250">
        <v>632</v>
      </c>
      <c r="B250">
        <v>0</v>
      </c>
      <c r="C250">
        <v>0</v>
      </c>
      <c r="D250">
        <v>2</v>
      </c>
      <c r="H250" s="7">
        <f>($F$2-SUM($D$1:D249))/$F$2</f>
        <v>0.12406947890818859</v>
      </c>
      <c r="I250" s="7">
        <f>($G$2-SUM($B$1:C249))/$G$2</f>
        <v>0</v>
      </c>
      <c r="T250" t="s">
        <v>11177</v>
      </c>
      <c r="U250">
        <v>4</v>
      </c>
      <c r="V250">
        <v>724</v>
      </c>
      <c r="W250" t="s">
        <v>11232</v>
      </c>
      <c r="X250">
        <v>6</v>
      </c>
      <c r="Y250">
        <v>792</v>
      </c>
    </row>
    <row r="251" spans="1:25" x14ac:dyDescent="0.5">
      <c r="A251">
        <v>636</v>
      </c>
      <c r="B251">
        <v>0</v>
      </c>
      <c r="C251">
        <v>0</v>
      </c>
      <c r="D251">
        <v>1</v>
      </c>
      <c r="H251" s="7">
        <f>($F$2-SUM($D$1:D250))/$F$2</f>
        <v>0.12307692307692308</v>
      </c>
      <c r="I251" s="7">
        <f>($G$2-SUM($B$1:C250))/$G$2</f>
        <v>0</v>
      </c>
      <c r="T251" t="s">
        <v>11178</v>
      </c>
      <c r="U251">
        <v>5</v>
      </c>
      <c r="V251">
        <v>722</v>
      </c>
      <c r="W251" t="s">
        <v>11169</v>
      </c>
      <c r="X251">
        <v>6</v>
      </c>
      <c r="Y251">
        <v>790</v>
      </c>
    </row>
    <row r="252" spans="1:25" x14ac:dyDescent="0.5">
      <c r="A252">
        <v>642</v>
      </c>
      <c r="B252">
        <v>0</v>
      </c>
      <c r="C252">
        <v>0</v>
      </c>
      <c r="D252">
        <v>1</v>
      </c>
      <c r="H252" s="7">
        <f>($F$2-SUM($D$1:D251))/$F$2</f>
        <v>0.12258064516129032</v>
      </c>
      <c r="I252" s="7">
        <f>($G$2-SUM($B$1:C251))/$G$2</f>
        <v>0</v>
      </c>
      <c r="T252" t="s">
        <v>11179</v>
      </c>
      <c r="U252">
        <v>11</v>
      </c>
      <c r="V252">
        <v>720</v>
      </c>
      <c r="W252" t="s">
        <v>11171</v>
      </c>
      <c r="X252">
        <v>11</v>
      </c>
      <c r="Y252">
        <v>790</v>
      </c>
    </row>
    <row r="253" spans="1:25" x14ac:dyDescent="0.5">
      <c r="A253">
        <v>646</v>
      </c>
      <c r="B253">
        <v>0</v>
      </c>
      <c r="C253">
        <v>0</v>
      </c>
      <c r="D253">
        <v>1</v>
      </c>
      <c r="H253" s="7">
        <f>($F$2-SUM($D$1:D252))/$F$2</f>
        <v>0.12208436724565756</v>
      </c>
      <c r="I253" s="7">
        <f>($G$2-SUM($B$1:C252))/$G$2</f>
        <v>0</v>
      </c>
      <c r="T253" t="s">
        <v>11180</v>
      </c>
      <c r="U253">
        <v>6</v>
      </c>
      <c r="V253">
        <v>710</v>
      </c>
      <c r="W253" t="s">
        <v>11255</v>
      </c>
      <c r="X253">
        <v>11</v>
      </c>
      <c r="Y253">
        <v>784</v>
      </c>
    </row>
    <row r="254" spans="1:25" x14ac:dyDescent="0.5">
      <c r="A254">
        <v>650</v>
      </c>
      <c r="B254">
        <v>0</v>
      </c>
      <c r="C254">
        <v>0</v>
      </c>
      <c r="D254">
        <v>1</v>
      </c>
      <c r="H254" s="7">
        <f>($F$2-SUM($D$1:D253))/$F$2</f>
        <v>0.12158808933002481</v>
      </c>
      <c r="I254" s="7">
        <f>($G$2-SUM($B$1:C253))/$G$2</f>
        <v>0</v>
      </c>
      <c r="T254" t="s">
        <v>11181</v>
      </c>
      <c r="U254">
        <v>5</v>
      </c>
      <c r="V254">
        <v>698</v>
      </c>
      <c r="W254" t="s">
        <v>11310</v>
      </c>
      <c r="X254">
        <v>4</v>
      </c>
      <c r="Y254">
        <v>776</v>
      </c>
    </row>
    <row r="255" spans="1:25" x14ac:dyDescent="0.5">
      <c r="A255">
        <v>652</v>
      </c>
      <c r="B255">
        <v>0</v>
      </c>
      <c r="C255">
        <v>0</v>
      </c>
      <c r="D255">
        <v>1</v>
      </c>
      <c r="H255" s="7">
        <f>($F$2-SUM($D$1:D254))/$F$2</f>
        <v>0.12109181141439206</v>
      </c>
      <c r="I255" s="7">
        <f>($G$2-SUM($B$1:C254))/$G$2</f>
        <v>0</v>
      </c>
      <c r="T255" t="s">
        <v>11182</v>
      </c>
      <c r="U255">
        <v>2</v>
      </c>
      <c r="V255">
        <v>696</v>
      </c>
      <c r="W255" t="s">
        <v>11156</v>
      </c>
      <c r="X255">
        <v>6</v>
      </c>
      <c r="Y255">
        <v>776</v>
      </c>
    </row>
    <row r="256" spans="1:25" x14ac:dyDescent="0.5">
      <c r="A256">
        <v>658</v>
      </c>
      <c r="B256">
        <v>0</v>
      </c>
      <c r="C256">
        <v>0</v>
      </c>
      <c r="D256">
        <v>1</v>
      </c>
      <c r="H256" s="7">
        <f>($F$2-SUM($D$1:D255))/$F$2</f>
        <v>0.1205955334987593</v>
      </c>
      <c r="I256" s="7">
        <f>($G$2-SUM($B$1:C255))/$G$2</f>
        <v>0</v>
      </c>
      <c r="T256" t="s">
        <v>11183</v>
      </c>
      <c r="U256">
        <v>6</v>
      </c>
      <c r="V256">
        <v>682</v>
      </c>
      <c r="W256" t="s">
        <v>11104</v>
      </c>
      <c r="X256">
        <v>6</v>
      </c>
      <c r="Y256">
        <v>758</v>
      </c>
    </row>
    <row r="257" spans="1:25" x14ac:dyDescent="0.5">
      <c r="A257">
        <v>662</v>
      </c>
      <c r="B257">
        <v>0</v>
      </c>
      <c r="C257">
        <v>0</v>
      </c>
      <c r="D257">
        <v>1</v>
      </c>
      <c r="H257" s="7">
        <f>($F$2-SUM($D$1:D256))/$F$2</f>
        <v>0.12009925558312655</v>
      </c>
      <c r="I257" s="7">
        <f>($G$2-SUM($B$1:C256))/$G$2</f>
        <v>0</v>
      </c>
      <c r="T257" t="s">
        <v>11184</v>
      </c>
      <c r="U257">
        <v>5</v>
      </c>
      <c r="V257">
        <v>680</v>
      </c>
      <c r="W257" t="s">
        <v>11168</v>
      </c>
      <c r="X257">
        <v>5</v>
      </c>
      <c r="Y257">
        <v>752</v>
      </c>
    </row>
    <row r="258" spans="1:25" x14ac:dyDescent="0.5">
      <c r="A258">
        <v>664</v>
      </c>
      <c r="B258">
        <v>0</v>
      </c>
      <c r="C258">
        <v>0</v>
      </c>
      <c r="D258">
        <v>2</v>
      </c>
      <c r="H258" s="7">
        <f>($F$2-SUM($D$1:D257))/$F$2</f>
        <v>0.1196029776674938</v>
      </c>
      <c r="I258" s="7">
        <f>($G$2-SUM($B$1:C257))/$G$2</f>
        <v>0</v>
      </c>
      <c r="T258" t="s">
        <v>11185</v>
      </c>
      <c r="U258">
        <v>4</v>
      </c>
      <c r="V258">
        <v>678</v>
      </c>
      <c r="W258" t="s">
        <v>11103</v>
      </c>
      <c r="X258">
        <v>5</v>
      </c>
      <c r="Y258">
        <v>744</v>
      </c>
    </row>
    <row r="259" spans="1:25" x14ac:dyDescent="0.5">
      <c r="A259">
        <v>666</v>
      </c>
      <c r="B259">
        <v>0</v>
      </c>
      <c r="C259">
        <v>0</v>
      </c>
      <c r="D259">
        <v>2</v>
      </c>
      <c r="H259" s="7">
        <f>($F$2-SUM($D$1:D258))/$F$2</f>
        <v>0.11861042183622829</v>
      </c>
      <c r="I259" s="7">
        <f>($G$2-SUM($B$1:C258))/$G$2</f>
        <v>0</v>
      </c>
      <c r="T259" t="s">
        <v>11186</v>
      </c>
      <c r="U259">
        <v>6</v>
      </c>
      <c r="V259">
        <v>674</v>
      </c>
      <c r="W259" t="s">
        <v>11220</v>
      </c>
      <c r="X259">
        <v>6</v>
      </c>
      <c r="Y259">
        <v>744</v>
      </c>
    </row>
    <row r="260" spans="1:25" x14ac:dyDescent="0.5">
      <c r="A260">
        <v>670</v>
      </c>
      <c r="B260">
        <v>0</v>
      </c>
      <c r="C260">
        <v>0</v>
      </c>
      <c r="D260">
        <v>1</v>
      </c>
      <c r="H260" s="7">
        <f>($F$2-SUM($D$1:D259))/$F$2</f>
        <v>0.11761786600496278</v>
      </c>
      <c r="I260" s="7">
        <f>($G$2-SUM($B$1:C259))/$G$2</f>
        <v>0</v>
      </c>
      <c r="T260" t="s">
        <v>11187</v>
      </c>
      <c r="U260">
        <v>5</v>
      </c>
      <c r="V260">
        <v>670</v>
      </c>
      <c r="W260" t="s">
        <v>11181</v>
      </c>
      <c r="X260">
        <v>5</v>
      </c>
      <c r="Y260">
        <v>742</v>
      </c>
    </row>
    <row r="261" spans="1:25" x14ac:dyDescent="0.5">
      <c r="A261">
        <v>672</v>
      </c>
      <c r="B261">
        <v>0</v>
      </c>
      <c r="C261">
        <v>0</v>
      </c>
      <c r="D261">
        <v>1</v>
      </c>
      <c r="H261" s="7">
        <f>($F$2-SUM($D$1:D260))/$F$2</f>
        <v>0.11712158808933003</v>
      </c>
      <c r="I261" s="7">
        <f>($G$2-SUM($B$1:C260))/$G$2</f>
        <v>0</v>
      </c>
      <c r="T261" t="s">
        <v>11188</v>
      </c>
      <c r="U261">
        <v>5</v>
      </c>
      <c r="V261">
        <v>666</v>
      </c>
      <c r="W261" t="s">
        <v>11251</v>
      </c>
      <c r="X261">
        <v>5</v>
      </c>
      <c r="Y261">
        <v>740</v>
      </c>
    </row>
    <row r="262" spans="1:25" x14ac:dyDescent="0.5">
      <c r="A262">
        <v>674</v>
      </c>
      <c r="B262">
        <v>0</v>
      </c>
      <c r="C262">
        <v>0</v>
      </c>
      <c r="D262">
        <v>1</v>
      </c>
      <c r="H262" s="7">
        <f>($F$2-SUM($D$1:D261))/$F$2</f>
        <v>0.11662531017369727</v>
      </c>
      <c r="I262" s="7">
        <f>($G$2-SUM($B$1:C261))/$G$2</f>
        <v>0</v>
      </c>
      <c r="T262" t="s">
        <v>11189</v>
      </c>
      <c r="U262">
        <v>4</v>
      </c>
      <c r="V262">
        <v>664</v>
      </c>
      <c r="W262" t="s">
        <v>11283</v>
      </c>
      <c r="X262">
        <v>6</v>
      </c>
      <c r="Y262">
        <v>738</v>
      </c>
    </row>
    <row r="263" spans="1:25" x14ac:dyDescent="0.5">
      <c r="A263">
        <v>678</v>
      </c>
      <c r="B263">
        <v>0</v>
      </c>
      <c r="C263">
        <v>0</v>
      </c>
      <c r="D263">
        <v>1</v>
      </c>
      <c r="H263" s="7">
        <f>($F$2-SUM($D$1:D262))/$F$2</f>
        <v>0.11612903225806452</v>
      </c>
      <c r="I263" s="7">
        <f>($G$2-SUM($B$1:C262))/$G$2</f>
        <v>0</v>
      </c>
      <c r="T263" t="s">
        <v>11190</v>
      </c>
      <c r="U263">
        <v>5</v>
      </c>
      <c r="V263">
        <v>664</v>
      </c>
      <c r="W263" t="s">
        <v>11273</v>
      </c>
      <c r="X263">
        <v>6</v>
      </c>
      <c r="Y263">
        <v>738</v>
      </c>
    </row>
    <row r="264" spans="1:25" x14ac:dyDescent="0.5">
      <c r="A264">
        <v>680</v>
      </c>
      <c r="B264">
        <v>0</v>
      </c>
      <c r="C264">
        <v>0</v>
      </c>
      <c r="D264">
        <v>1</v>
      </c>
      <c r="H264" s="7">
        <f>($F$2-SUM($D$1:D263))/$F$2</f>
        <v>0.11563275434243177</v>
      </c>
      <c r="I264" s="7">
        <f>($G$2-SUM($B$1:C263))/$G$2</f>
        <v>0</v>
      </c>
      <c r="T264" t="s">
        <v>11191</v>
      </c>
      <c r="U264">
        <v>6</v>
      </c>
      <c r="V264">
        <v>662</v>
      </c>
      <c r="W264" t="s">
        <v>11126</v>
      </c>
      <c r="X264">
        <v>11</v>
      </c>
      <c r="Y264">
        <v>736</v>
      </c>
    </row>
    <row r="265" spans="1:25" x14ac:dyDescent="0.5">
      <c r="A265">
        <v>682</v>
      </c>
      <c r="B265">
        <v>0</v>
      </c>
      <c r="C265">
        <v>0</v>
      </c>
      <c r="D265">
        <v>1</v>
      </c>
      <c r="H265" s="7">
        <f>($F$2-SUM($D$1:D264))/$F$2</f>
        <v>0.11513647642679901</v>
      </c>
      <c r="I265" s="7">
        <f>($G$2-SUM($B$1:C264))/$G$2</f>
        <v>0</v>
      </c>
      <c r="T265" t="s">
        <v>11192</v>
      </c>
      <c r="U265">
        <v>6</v>
      </c>
      <c r="V265">
        <v>658</v>
      </c>
      <c r="W265" t="s">
        <v>11315</v>
      </c>
      <c r="X265">
        <v>6</v>
      </c>
      <c r="Y265">
        <v>726</v>
      </c>
    </row>
    <row r="266" spans="1:25" x14ac:dyDescent="0.5">
      <c r="A266">
        <v>686</v>
      </c>
      <c r="B266">
        <v>0</v>
      </c>
      <c r="C266">
        <v>0</v>
      </c>
      <c r="D266">
        <v>1</v>
      </c>
      <c r="H266" s="7">
        <f>($F$2-SUM($D$1:D265))/$F$2</f>
        <v>0.11464019851116625</v>
      </c>
      <c r="I266" s="7">
        <f>($G$2-SUM($B$1:C265))/$G$2</f>
        <v>0</v>
      </c>
      <c r="T266" t="s">
        <v>11193</v>
      </c>
      <c r="U266">
        <v>6</v>
      </c>
      <c r="V266">
        <v>654</v>
      </c>
      <c r="W266" t="s">
        <v>11258</v>
      </c>
      <c r="X266">
        <v>4</v>
      </c>
      <c r="Y266">
        <v>726</v>
      </c>
    </row>
    <row r="267" spans="1:25" x14ac:dyDescent="0.5">
      <c r="A267">
        <v>692</v>
      </c>
      <c r="B267">
        <v>0</v>
      </c>
      <c r="C267">
        <v>0</v>
      </c>
      <c r="D267">
        <v>1</v>
      </c>
      <c r="H267" s="7">
        <f>($F$2-SUM($D$1:D266))/$F$2</f>
        <v>0.11414392059553349</v>
      </c>
      <c r="I267" s="7">
        <f>($G$2-SUM($B$1:C266))/$G$2</f>
        <v>0</v>
      </c>
      <c r="T267" t="s">
        <v>11194</v>
      </c>
      <c r="U267">
        <v>11</v>
      </c>
      <c r="V267">
        <v>650</v>
      </c>
      <c r="W267" t="s">
        <v>11109</v>
      </c>
      <c r="X267">
        <v>6</v>
      </c>
      <c r="Y267">
        <v>724</v>
      </c>
    </row>
    <row r="268" spans="1:25" x14ac:dyDescent="0.5">
      <c r="A268">
        <v>694</v>
      </c>
      <c r="B268">
        <v>0</v>
      </c>
      <c r="C268">
        <v>0</v>
      </c>
      <c r="D268">
        <v>1</v>
      </c>
      <c r="H268" s="7">
        <f>($F$2-SUM($D$1:D267))/$F$2</f>
        <v>0.11364764267990074</v>
      </c>
      <c r="I268" s="7">
        <f>($G$2-SUM($B$1:C267))/$G$2</f>
        <v>0</v>
      </c>
      <c r="T268" t="s">
        <v>11195</v>
      </c>
      <c r="U268">
        <v>5</v>
      </c>
      <c r="V268">
        <v>648</v>
      </c>
      <c r="W268" t="s">
        <v>11329</v>
      </c>
      <c r="X268">
        <v>6</v>
      </c>
      <c r="Y268">
        <v>712</v>
      </c>
    </row>
    <row r="269" spans="1:25" x14ac:dyDescent="0.5">
      <c r="A269">
        <v>698</v>
      </c>
      <c r="B269">
        <v>0</v>
      </c>
      <c r="C269">
        <v>0</v>
      </c>
      <c r="D269">
        <v>1</v>
      </c>
      <c r="H269" s="7">
        <f>($F$2-SUM($D$1:D268))/$F$2</f>
        <v>0.11315136476426799</v>
      </c>
      <c r="I269" s="7">
        <f>($G$2-SUM($B$1:C268))/$G$2</f>
        <v>0</v>
      </c>
      <c r="T269" t="s">
        <v>11196</v>
      </c>
      <c r="U269">
        <v>11</v>
      </c>
      <c r="V269">
        <v>646</v>
      </c>
      <c r="W269" t="s">
        <v>11201</v>
      </c>
      <c r="X269">
        <v>11</v>
      </c>
      <c r="Y269">
        <v>710</v>
      </c>
    </row>
    <row r="270" spans="1:25" x14ac:dyDescent="0.5">
      <c r="A270">
        <v>702</v>
      </c>
      <c r="B270">
        <v>0</v>
      </c>
      <c r="C270">
        <v>0</v>
      </c>
      <c r="D270">
        <v>1</v>
      </c>
      <c r="H270" s="7">
        <f>($F$2-SUM($D$1:D269))/$F$2</f>
        <v>0.11265508684863523</v>
      </c>
      <c r="I270" s="7">
        <f>($G$2-SUM($B$1:C269))/$G$2</f>
        <v>0</v>
      </c>
      <c r="T270" t="s">
        <v>11197</v>
      </c>
      <c r="U270">
        <v>11</v>
      </c>
      <c r="V270">
        <v>644</v>
      </c>
      <c r="W270" t="s">
        <v>11218</v>
      </c>
      <c r="X270">
        <v>4</v>
      </c>
      <c r="Y270">
        <v>704</v>
      </c>
    </row>
    <row r="271" spans="1:25" x14ac:dyDescent="0.5">
      <c r="A271">
        <v>720</v>
      </c>
      <c r="B271">
        <v>0</v>
      </c>
      <c r="C271">
        <v>0</v>
      </c>
      <c r="D271">
        <v>1</v>
      </c>
      <c r="H271" s="7">
        <f>($F$2-SUM($D$1:D270))/$F$2</f>
        <v>0.11215880893300248</v>
      </c>
      <c r="I271" s="7">
        <f>($G$2-SUM($B$1:C270))/$G$2</f>
        <v>0</v>
      </c>
      <c r="T271" t="s">
        <v>11198</v>
      </c>
      <c r="U271">
        <v>3</v>
      </c>
      <c r="V271">
        <v>642</v>
      </c>
      <c r="W271" t="s">
        <v>11134</v>
      </c>
      <c r="X271">
        <v>6</v>
      </c>
      <c r="Y271">
        <v>702</v>
      </c>
    </row>
    <row r="272" spans="1:25" x14ac:dyDescent="0.5">
      <c r="A272">
        <v>722</v>
      </c>
      <c r="B272">
        <v>0</v>
      </c>
      <c r="C272">
        <v>0</v>
      </c>
      <c r="D272">
        <v>1</v>
      </c>
      <c r="H272" s="7">
        <f>($F$2-SUM($D$1:D271))/$F$2</f>
        <v>0.11166253101736973</v>
      </c>
      <c r="I272" s="7">
        <f>($G$2-SUM($B$1:C271))/$G$2</f>
        <v>0</v>
      </c>
      <c r="T272" t="s">
        <v>11199</v>
      </c>
      <c r="U272">
        <v>4</v>
      </c>
      <c r="V272">
        <v>636</v>
      </c>
      <c r="W272" t="s">
        <v>11256</v>
      </c>
      <c r="X272">
        <v>3</v>
      </c>
      <c r="Y272">
        <v>700</v>
      </c>
    </row>
    <row r="273" spans="1:25" x14ac:dyDescent="0.5">
      <c r="A273">
        <v>724</v>
      </c>
      <c r="B273">
        <v>0</v>
      </c>
      <c r="C273">
        <v>0</v>
      </c>
      <c r="D273">
        <v>1</v>
      </c>
      <c r="H273" s="7">
        <f>($F$2-SUM($D$1:D272))/$F$2</f>
        <v>0.11116625310173697</v>
      </c>
      <c r="I273" s="7">
        <f>($G$2-SUM($B$1:C272))/$G$2</f>
        <v>0</v>
      </c>
      <c r="T273" t="s">
        <v>11200</v>
      </c>
      <c r="U273">
        <v>4</v>
      </c>
      <c r="V273">
        <v>632</v>
      </c>
      <c r="W273" t="s">
        <v>11364</v>
      </c>
      <c r="X273">
        <v>5</v>
      </c>
      <c r="Y273">
        <v>700</v>
      </c>
    </row>
    <row r="274" spans="1:25" x14ac:dyDescent="0.5">
      <c r="A274">
        <v>732</v>
      </c>
      <c r="B274">
        <v>0</v>
      </c>
      <c r="C274">
        <v>0</v>
      </c>
      <c r="D274">
        <v>1</v>
      </c>
      <c r="H274" s="7">
        <f>($F$2-SUM($D$1:D273))/$F$2</f>
        <v>0.11066997518610422</v>
      </c>
      <c r="I274" s="7">
        <f>($G$2-SUM($B$1:C273))/$G$2</f>
        <v>0</v>
      </c>
      <c r="T274" t="s">
        <v>11201</v>
      </c>
      <c r="U274">
        <v>11</v>
      </c>
      <c r="V274">
        <v>632</v>
      </c>
      <c r="W274" t="s">
        <v>11319</v>
      </c>
      <c r="X274">
        <v>6</v>
      </c>
      <c r="Y274">
        <v>700</v>
      </c>
    </row>
    <row r="275" spans="1:25" x14ac:dyDescent="0.5">
      <c r="A275">
        <v>736</v>
      </c>
      <c r="B275">
        <v>0</v>
      </c>
      <c r="C275">
        <v>0</v>
      </c>
      <c r="D275">
        <v>3</v>
      </c>
      <c r="H275" s="7">
        <f>($F$2-SUM($D$1:D274))/$F$2</f>
        <v>0.11017369727047147</v>
      </c>
      <c r="I275" s="7">
        <f>($G$2-SUM($B$1:C274))/$G$2</f>
        <v>0</v>
      </c>
      <c r="T275" t="s">
        <v>11202</v>
      </c>
      <c r="U275">
        <v>5</v>
      </c>
      <c r="V275">
        <v>630</v>
      </c>
      <c r="W275" t="s">
        <v>11149</v>
      </c>
      <c r="X275">
        <v>4</v>
      </c>
      <c r="Y275">
        <v>694</v>
      </c>
    </row>
    <row r="276" spans="1:25" x14ac:dyDescent="0.5">
      <c r="A276">
        <v>738</v>
      </c>
      <c r="B276">
        <v>0</v>
      </c>
      <c r="C276">
        <v>0</v>
      </c>
      <c r="D276">
        <v>1</v>
      </c>
      <c r="H276" s="7">
        <f>($F$2-SUM($D$1:D275))/$F$2</f>
        <v>0.10868486352357321</v>
      </c>
      <c r="I276" s="7">
        <f>($G$2-SUM($B$1:C275))/$G$2</f>
        <v>0</v>
      </c>
      <c r="T276" t="s">
        <v>11203</v>
      </c>
      <c r="U276">
        <v>5</v>
      </c>
      <c r="V276">
        <v>630</v>
      </c>
      <c r="W276" t="s">
        <v>11108</v>
      </c>
      <c r="X276">
        <v>5</v>
      </c>
      <c r="Y276">
        <v>692</v>
      </c>
    </row>
    <row r="277" spans="1:25" x14ac:dyDescent="0.5">
      <c r="A277">
        <v>740</v>
      </c>
      <c r="B277">
        <v>0</v>
      </c>
      <c r="C277">
        <v>0</v>
      </c>
      <c r="D277">
        <v>3</v>
      </c>
      <c r="H277" s="7">
        <f>($F$2-SUM($D$1:D276))/$F$2</f>
        <v>0.10818858560794045</v>
      </c>
      <c r="I277" s="7">
        <f>($G$2-SUM($B$1:C276))/$G$2</f>
        <v>0</v>
      </c>
      <c r="T277" t="s">
        <v>11204</v>
      </c>
      <c r="U277">
        <v>6</v>
      </c>
      <c r="V277">
        <v>626</v>
      </c>
      <c r="W277" t="s">
        <v>11160</v>
      </c>
      <c r="X277">
        <v>5</v>
      </c>
      <c r="Y277">
        <v>686</v>
      </c>
    </row>
    <row r="278" spans="1:25" x14ac:dyDescent="0.5">
      <c r="A278">
        <v>744</v>
      </c>
      <c r="B278">
        <v>0</v>
      </c>
      <c r="C278">
        <v>0</v>
      </c>
      <c r="D278">
        <v>1</v>
      </c>
      <c r="H278" s="7">
        <f>($F$2-SUM($D$1:D277))/$F$2</f>
        <v>0.10669975186104218</v>
      </c>
      <c r="I278" s="7">
        <f>($G$2-SUM($B$1:C277))/$G$2</f>
        <v>0</v>
      </c>
      <c r="T278" t="s">
        <v>11205</v>
      </c>
      <c r="U278">
        <v>10</v>
      </c>
      <c r="V278">
        <v>622</v>
      </c>
      <c r="W278" t="s">
        <v>11191</v>
      </c>
      <c r="X278">
        <v>6</v>
      </c>
      <c r="Y278">
        <v>686</v>
      </c>
    </row>
    <row r="279" spans="1:25" x14ac:dyDescent="0.5">
      <c r="A279">
        <v>752</v>
      </c>
      <c r="B279">
        <v>0</v>
      </c>
      <c r="C279">
        <v>0</v>
      </c>
      <c r="D279">
        <v>1</v>
      </c>
      <c r="H279" s="7">
        <f>($F$2-SUM($D$1:D278))/$F$2</f>
        <v>0.10620347394540942</v>
      </c>
      <c r="I279" s="7">
        <f>($G$2-SUM($B$1:C278))/$G$2</f>
        <v>0</v>
      </c>
      <c r="T279" t="s">
        <v>11206</v>
      </c>
      <c r="U279">
        <v>5</v>
      </c>
      <c r="V279">
        <v>610</v>
      </c>
      <c r="W279" t="s">
        <v>11204</v>
      </c>
      <c r="X279">
        <v>6</v>
      </c>
      <c r="Y279">
        <v>678</v>
      </c>
    </row>
    <row r="280" spans="1:25" x14ac:dyDescent="0.5">
      <c r="A280">
        <v>758</v>
      </c>
      <c r="B280">
        <v>0</v>
      </c>
      <c r="C280">
        <v>0</v>
      </c>
      <c r="D280">
        <v>1</v>
      </c>
      <c r="H280" s="7">
        <f>($F$2-SUM($D$1:D279))/$F$2</f>
        <v>0.10570719602977667</v>
      </c>
      <c r="I280" s="7">
        <f>($G$2-SUM($B$1:C279))/$G$2</f>
        <v>0</v>
      </c>
      <c r="T280" t="s">
        <v>11207</v>
      </c>
      <c r="U280">
        <v>11</v>
      </c>
      <c r="V280">
        <v>608</v>
      </c>
      <c r="W280" t="s">
        <v>11326</v>
      </c>
      <c r="X280">
        <v>11</v>
      </c>
      <c r="Y280">
        <v>676</v>
      </c>
    </row>
    <row r="281" spans="1:25" x14ac:dyDescent="0.5">
      <c r="A281">
        <v>776</v>
      </c>
      <c r="B281">
        <v>0</v>
      </c>
      <c r="C281">
        <v>0</v>
      </c>
      <c r="D281">
        <v>2</v>
      </c>
      <c r="H281" s="7">
        <f>($F$2-SUM($D$1:D280))/$F$2</f>
        <v>0.10521091811414392</v>
      </c>
      <c r="I281" s="7">
        <f>($G$2-SUM($B$1:C280))/$G$2</f>
        <v>0</v>
      </c>
      <c r="T281" t="s">
        <v>11208</v>
      </c>
      <c r="U281">
        <v>5</v>
      </c>
      <c r="V281">
        <v>602</v>
      </c>
      <c r="W281" t="s">
        <v>11170</v>
      </c>
      <c r="X281">
        <v>6</v>
      </c>
      <c r="Y281">
        <v>674</v>
      </c>
    </row>
    <row r="282" spans="1:25" x14ac:dyDescent="0.5">
      <c r="A282">
        <v>778</v>
      </c>
      <c r="B282">
        <v>0</v>
      </c>
      <c r="C282">
        <v>0</v>
      </c>
      <c r="D282">
        <v>1</v>
      </c>
      <c r="H282" s="7">
        <f>($F$2-SUM($D$1:D281))/$F$2</f>
        <v>0.10421836228287841</v>
      </c>
      <c r="I282" s="7">
        <f>($G$2-SUM($B$1:C281))/$G$2</f>
        <v>0</v>
      </c>
      <c r="T282" t="s">
        <v>11209</v>
      </c>
      <c r="U282">
        <v>11</v>
      </c>
      <c r="V282">
        <v>602</v>
      </c>
      <c r="W282" t="s">
        <v>11154</v>
      </c>
      <c r="X282">
        <v>5</v>
      </c>
      <c r="Y282">
        <v>672</v>
      </c>
    </row>
    <row r="283" spans="1:25" x14ac:dyDescent="0.5">
      <c r="A283">
        <v>786</v>
      </c>
      <c r="B283">
        <v>0</v>
      </c>
      <c r="C283">
        <v>0</v>
      </c>
      <c r="D283">
        <v>1</v>
      </c>
      <c r="H283" s="7">
        <f>($F$2-SUM($D$1:D282))/$F$2</f>
        <v>0.10372208436724566</v>
      </c>
      <c r="I283" s="7">
        <f>($G$2-SUM($B$1:C282))/$G$2</f>
        <v>0</v>
      </c>
      <c r="T283" t="s">
        <v>11210</v>
      </c>
      <c r="U283">
        <v>5</v>
      </c>
      <c r="V283">
        <v>590</v>
      </c>
      <c r="W283" t="s">
        <v>11199</v>
      </c>
      <c r="X283">
        <v>4</v>
      </c>
      <c r="Y283">
        <v>670</v>
      </c>
    </row>
    <row r="284" spans="1:25" x14ac:dyDescent="0.5">
      <c r="A284">
        <v>796</v>
      </c>
      <c r="B284">
        <v>0</v>
      </c>
      <c r="C284">
        <v>0</v>
      </c>
      <c r="D284">
        <v>1</v>
      </c>
      <c r="H284" s="7">
        <f>($F$2-SUM($D$1:D283))/$F$2</f>
        <v>0.1032258064516129</v>
      </c>
      <c r="I284" s="7">
        <f>($G$2-SUM($B$1:C283))/$G$2</f>
        <v>0</v>
      </c>
      <c r="T284" t="s">
        <v>11211</v>
      </c>
      <c r="U284">
        <v>6</v>
      </c>
      <c r="V284">
        <v>586</v>
      </c>
      <c r="W284" t="s">
        <v>11113</v>
      </c>
      <c r="X284">
        <v>4</v>
      </c>
      <c r="Y284">
        <v>666</v>
      </c>
    </row>
    <row r="285" spans="1:25" x14ac:dyDescent="0.5">
      <c r="A285">
        <v>810</v>
      </c>
      <c r="B285">
        <v>0</v>
      </c>
      <c r="C285">
        <v>0</v>
      </c>
      <c r="D285">
        <v>3</v>
      </c>
      <c r="H285" s="7">
        <f>($F$2-SUM($D$1:D284))/$F$2</f>
        <v>0.10272952853598015</v>
      </c>
      <c r="I285" s="7">
        <f>($G$2-SUM($B$1:C284))/$G$2</f>
        <v>0</v>
      </c>
      <c r="T285" t="s">
        <v>11212</v>
      </c>
      <c r="U285">
        <v>5</v>
      </c>
      <c r="V285">
        <v>584</v>
      </c>
      <c r="W285" t="s">
        <v>11295</v>
      </c>
      <c r="X285">
        <v>4</v>
      </c>
      <c r="Y285">
        <v>666</v>
      </c>
    </row>
    <row r="286" spans="1:25" x14ac:dyDescent="0.5">
      <c r="A286">
        <v>812</v>
      </c>
      <c r="B286">
        <v>0</v>
      </c>
      <c r="C286">
        <v>0</v>
      </c>
      <c r="D286">
        <v>1</v>
      </c>
      <c r="H286" s="7">
        <f>($F$2-SUM($D$1:D285))/$F$2</f>
        <v>0.10124069478908189</v>
      </c>
      <c r="I286" s="7">
        <f>($G$2-SUM($B$1:C285))/$G$2</f>
        <v>0</v>
      </c>
      <c r="T286" t="s">
        <v>11213</v>
      </c>
      <c r="U286">
        <v>10</v>
      </c>
      <c r="V286">
        <v>582</v>
      </c>
      <c r="W286" t="s">
        <v>11408</v>
      </c>
      <c r="X286">
        <v>6</v>
      </c>
      <c r="Y286">
        <v>666</v>
      </c>
    </row>
    <row r="287" spans="1:25" x14ac:dyDescent="0.5">
      <c r="A287">
        <v>822</v>
      </c>
      <c r="B287">
        <v>0</v>
      </c>
      <c r="C287">
        <v>0</v>
      </c>
      <c r="D287">
        <v>2</v>
      </c>
      <c r="H287" s="7">
        <f>($F$2-SUM($D$1:D286))/$F$2</f>
        <v>0.10074441687344914</v>
      </c>
      <c r="I287" s="7">
        <f>($G$2-SUM($B$1:C286))/$G$2</f>
        <v>0</v>
      </c>
      <c r="T287" t="s">
        <v>11214</v>
      </c>
      <c r="U287">
        <v>11</v>
      </c>
      <c r="V287">
        <v>572</v>
      </c>
      <c r="W287" t="s">
        <v>11089</v>
      </c>
      <c r="X287">
        <v>6</v>
      </c>
      <c r="Y287">
        <v>664</v>
      </c>
    </row>
    <row r="288" spans="1:25" x14ac:dyDescent="0.5">
      <c r="A288">
        <v>828</v>
      </c>
      <c r="B288">
        <v>0</v>
      </c>
      <c r="C288">
        <v>0</v>
      </c>
      <c r="D288">
        <v>1</v>
      </c>
      <c r="H288" s="7">
        <f>($F$2-SUM($D$1:D287))/$F$2</f>
        <v>9.9751861042183629E-2</v>
      </c>
      <c r="I288" s="7">
        <f>($G$2-SUM($B$1:C287))/$G$2</f>
        <v>0</v>
      </c>
      <c r="T288" t="s">
        <v>11215</v>
      </c>
      <c r="U288">
        <v>4</v>
      </c>
      <c r="V288">
        <v>572</v>
      </c>
      <c r="W288" t="s">
        <v>11335</v>
      </c>
      <c r="X288">
        <v>5</v>
      </c>
      <c r="Y288">
        <v>662</v>
      </c>
    </row>
    <row r="289" spans="1:25" x14ac:dyDescent="0.5">
      <c r="A289">
        <v>830</v>
      </c>
      <c r="B289">
        <v>0</v>
      </c>
      <c r="C289">
        <v>0</v>
      </c>
      <c r="D289">
        <v>2</v>
      </c>
      <c r="H289" s="7">
        <f>($F$2-SUM($D$1:D288))/$F$2</f>
        <v>9.9255583126550875E-2</v>
      </c>
      <c r="I289" s="7">
        <f>($G$2-SUM($B$1:C288))/$G$2</f>
        <v>0</v>
      </c>
      <c r="T289" t="s">
        <v>11216</v>
      </c>
      <c r="U289">
        <v>6</v>
      </c>
      <c r="V289">
        <v>572</v>
      </c>
      <c r="W289" t="s">
        <v>11234</v>
      </c>
      <c r="X289">
        <v>6</v>
      </c>
      <c r="Y289">
        <v>656</v>
      </c>
    </row>
    <row r="290" spans="1:25" x14ac:dyDescent="0.5">
      <c r="A290">
        <v>834</v>
      </c>
      <c r="B290">
        <v>0</v>
      </c>
      <c r="C290">
        <v>0</v>
      </c>
      <c r="D290">
        <v>1</v>
      </c>
      <c r="H290" s="7">
        <f>($F$2-SUM($D$1:D289))/$F$2</f>
        <v>9.8263027295285355E-2</v>
      </c>
      <c r="I290" s="7">
        <f>($G$2-SUM($B$1:C289))/$G$2</f>
        <v>0</v>
      </c>
      <c r="T290" t="s">
        <v>11217</v>
      </c>
      <c r="U290">
        <v>6</v>
      </c>
      <c r="V290">
        <v>566</v>
      </c>
      <c r="W290" t="s">
        <v>11366</v>
      </c>
      <c r="X290">
        <v>5</v>
      </c>
      <c r="Y290">
        <v>656</v>
      </c>
    </row>
    <row r="291" spans="1:25" x14ac:dyDescent="0.5">
      <c r="A291">
        <v>846</v>
      </c>
      <c r="B291">
        <v>0</v>
      </c>
      <c r="C291">
        <v>0</v>
      </c>
      <c r="D291">
        <v>1</v>
      </c>
      <c r="H291" s="7">
        <f>($F$2-SUM($D$1:D290))/$F$2</f>
        <v>9.7766749379652601E-2</v>
      </c>
      <c r="I291" s="7">
        <f>($G$2-SUM($B$1:C290))/$G$2</f>
        <v>0</v>
      </c>
      <c r="T291" t="s">
        <v>11218</v>
      </c>
      <c r="U291">
        <v>4</v>
      </c>
      <c r="V291">
        <v>562</v>
      </c>
      <c r="W291" t="s">
        <v>11317</v>
      </c>
      <c r="X291">
        <v>3</v>
      </c>
      <c r="Y291">
        <v>652</v>
      </c>
    </row>
    <row r="292" spans="1:25" x14ac:dyDescent="0.5">
      <c r="A292">
        <v>850</v>
      </c>
      <c r="B292">
        <v>0</v>
      </c>
      <c r="C292">
        <v>0</v>
      </c>
      <c r="D292">
        <v>1</v>
      </c>
      <c r="H292" s="7">
        <f>($F$2-SUM($D$1:D291))/$F$2</f>
        <v>9.7270471464019848E-2</v>
      </c>
      <c r="I292" s="7">
        <f>($G$2-SUM($B$1:C291))/$G$2</f>
        <v>0</v>
      </c>
      <c r="T292" t="s">
        <v>11219</v>
      </c>
      <c r="U292">
        <v>6</v>
      </c>
      <c r="V292">
        <v>560</v>
      </c>
      <c r="W292" t="s">
        <v>11301</v>
      </c>
      <c r="X292">
        <v>6</v>
      </c>
      <c r="Y292">
        <v>652</v>
      </c>
    </row>
    <row r="293" spans="1:25" x14ac:dyDescent="0.5">
      <c r="A293">
        <v>862</v>
      </c>
      <c r="B293">
        <v>0</v>
      </c>
      <c r="C293">
        <v>0</v>
      </c>
      <c r="D293">
        <v>3</v>
      </c>
      <c r="H293" s="7">
        <f>($F$2-SUM($D$1:D292))/$F$2</f>
        <v>9.6774193548387094E-2</v>
      </c>
      <c r="I293" s="7">
        <f>($G$2-SUM($B$1:C292))/$G$2</f>
        <v>0</v>
      </c>
      <c r="T293" t="s">
        <v>11220</v>
      </c>
      <c r="U293">
        <v>6</v>
      </c>
      <c r="V293">
        <v>560</v>
      </c>
      <c r="W293" t="s">
        <v>11205</v>
      </c>
      <c r="X293">
        <v>10</v>
      </c>
      <c r="Y293">
        <v>652</v>
      </c>
    </row>
    <row r="294" spans="1:25" x14ac:dyDescent="0.5">
      <c r="A294">
        <v>864</v>
      </c>
      <c r="B294">
        <v>0</v>
      </c>
      <c r="C294">
        <v>0</v>
      </c>
      <c r="D294">
        <v>2</v>
      </c>
      <c r="H294" s="7">
        <f>($F$2-SUM($D$1:D293))/$F$2</f>
        <v>9.5285359801488834E-2</v>
      </c>
      <c r="I294" s="7">
        <f>($G$2-SUM($B$1:C293))/$G$2</f>
        <v>0</v>
      </c>
      <c r="T294" t="s">
        <v>11221</v>
      </c>
      <c r="U294">
        <v>4</v>
      </c>
      <c r="V294">
        <v>560</v>
      </c>
      <c r="W294" t="s">
        <v>11131</v>
      </c>
      <c r="X294">
        <v>11</v>
      </c>
      <c r="Y294">
        <v>652</v>
      </c>
    </row>
    <row r="295" spans="1:25" x14ac:dyDescent="0.5">
      <c r="A295">
        <v>868</v>
      </c>
      <c r="B295">
        <v>0</v>
      </c>
      <c r="C295">
        <v>0</v>
      </c>
      <c r="D295">
        <v>1</v>
      </c>
      <c r="H295" s="7">
        <f>($F$2-SUM($D$1:D294))/$F$2</f>
        <v>9.4292803970223327E-2</v>
      </c>
      <c r="I295" s="7">
        <f>($G$2-SUM($B$1:C294))/$G$2</f>
        <v>0</v>
      </c>
      <c r="T295" t="s">
        <v>11222</v>
      </c>
      <c r="U295">
        <v>10</v>
      </c>
      <c r="V295">
        <v>558</v>
      </c>
      <c r="W295" t="s">
        <v>11211</v>
      </c>
      <c r="X295">
        <v>6</v>
      </c>
      <c r="Y295">
        <v>650</v>
      </c>
    </row>
    <row r="296" spans="1:25" x14ac:dyDescent="0.5">
      <c r="A296">
        <v>870</v>
      </c>
      <c r="B296">
        <v>0</v>
      </c>
      <c r="C296">
        <v>0</v>
      </c>
      <c r="D296">
        <v>2</v>
      </c>
      <c r="H296" s="7">
        <f>($F$2-SUM($D$1:D295))/$F$2</f>
        <v>9.3796526054590573E-2</v>
      </c>
      <c r="I296" s="7">
        <f>($G$2-SUM($B$1:C295))/$G$2</f>
        <v>0</v>
      </c>
      <c r="T296" t="s">
        <v>11223</v>
      </c>
      <c r="U296">
        <v>5</v>
      </c>
      <c r="V296">
        <v>555</v>
      </c>
      <c r="W296" t="s">
        <v>11219</v>
      </c>
      <c r="X296">
        <v>6</v>
      </c>
      <c r="Y296">
        <v>648</v>
      </c>
    </row>
    <row r="297" spans="1:25" x14ac:dyDescent="0.5">
      <c r="A297">
        <v>882</v>
      </c>
      <c r="B297">
        <v>0</v>
      </c>
      <c r="C297">
        <v>0</v>
      </c>
      <c r="D297">
        <v>1</v>
      </c>
      <c r="H297" s="7">
        <f>($F$2-SUM($D$1:D296))/$F$2</f>
        <v>9.2803970223325066E-2</v>
      </c>
      <c r="I297" s="7">
        <f>($G$2-SUM($B$1:C296))/$G$2</f>
        <v>0</v>
      </c>
      <c r="T297" t="s">
        <v>11224</v>
      </c>
      <c r="U297">
        <v>11</v>
      </c>
      <c r="V297">
        <v>552</v>
      </c>
      <c r="W297" t="s">
        <v>11407</v>
      </c>
      <c r="X297">
        <v>4</v>
      </c>
      <c r="Y297">
        <v>648</v>
      </c>
    </row>
    <row r="298" spans="1:25" x14ac:dyDescent="0.5">
      <c r="A298">
        <v>900</v>
      </c>
      <c r="B298">
        <v>0</v>
      </c>
      <c r="C298">
        <v>0</v>
      </c>
      <c r="D298">
        <v>2</v>
      </c>
      <c r="H298" s="7">
        <f>($F$2-SUM($D$1:D297))/$F$2</f>
        <v>9.2307692307692313E-2</v>
      </c>
      <c r="I298" s="7">
        <f>($G$2-SUM($B$1:C297))/$G$2</f>
        <v>0</v>
      </c>
      <c r="T298" t="s">
        <v>11225</v>
      </c>
      <c r="U298">
        <v>6</v>
      </c>
      <c r="V298">
        <v>552</v>
      </c>
      <c r="W298" t="s">
        <v>11180</v>
      </c>
      <c r="X298">
        <v>6</v>
      </c>
      <c r="Y298">
        <v>646</v>
      </c>
    </row>
    <row r="299" spans="1:25" x14ac:dyDescent="0.5">
      <c r="A299">
        <v>902</v>
      </c>
      <c r="B299">
        <v>0</v>
      </c>
      <c r="C299">
        <v>0</v>
      </c>
      <c r="D299">
        <v>1</v>
      </c>
      <c r="H299" s="7">
        <f>($F$2-SUM($D$1:D298))/$F$2</f>
        <v>9.1315136476426806E-2</v>
      </c>
      <c r="I299" s="7">
        <f>($G$2-SUM($B$1:C298))/$G$2</f>
        <v>0</v>
      </c>
      <c r="T299" t="s">
        <v>11226</v>
      </c>
      <c r="U299">
        <v>5</v>
      </c>
      <c r="V299">
        <v>548</v>
      </c>
      <c r="W299" t="s">
        <v>11240</v>
      </c>
      <c r="X299">
        <v>11</v>
      </c>
      <c r="Y299">
        <v>646</v>
      </c>
    </row>
    <row r="300" spans="1:25" x14ac:dyDescent="0.5">
      <c r="A300">
        <v>910</v>
      </c>
      <c r="B300">
        <v>0</v>
      </c>
      <c r="C300">
        <v>0</v>
      </c>
      <c r="D300">
        <v>1</v>
      </c>
      <c r="H300" s="7">
        <f>($F$2-SUM($D$1:D299))/$F$2</f>
        <v>9.0818858560794039E-2</v>
      </c>
      <c r="I300" s="7">
        <f>($G$2-SUM($B$1:C299))/$G$2</f>
        <v>0</v>
      </c>
      <c r="T300" t="s">
        <v>11227</v>
      </c>
      <c r="U300">
        <v>5</v>
      </c>
      <c r="V300">
        <v>544</v>
      </c>
      <c r="W300" t="s">
        <v>11358</v>
      </c>
      <c r="X300">
        <v>5</v>
      </c>
      <c r="Y300">
        <v>646</v>
      </c>
    </row>
    <row r="301" spans="1:25" x14ac:dyDescent="0.5">
      <c r="A301">
        <v>912</v>
      </c>
      <c r="B301">
        <v>0</v>
      </c>
      <c r="C301">
        <v>0</v>
      </c>
      <c r="D301">
        <v>1</v>
      </c>
      <c r="H301" s="7">
        <f>($F$2-SUM($D$1:D300))/$F$2</f>
        <v>9.0322580645161285E-2</v>
      </c>
      <c r="I301" s="7">
        <f>($G$2-SUM($B$1:C300))/$G$2</f>
        <v>0</v>
      </c>
      <c r="T301" t="s">
        <v>11228</v>
      </c>
      <c r="U301">
        <v>4</v>
      </c>
      <c r="V301">
        <v>540</v>
      </c>
      <c r="W301" t="s">
        <v>11460</v>
      </c>
      <c r="X301">
        <v>5</v>
      </c>
      <c r="Y301">
        <v>642</v>
      </c>
    </row>
    <row r="302" spans="1:25" x14ac:dyDescent="0.5">
      <c r="A302">
        <v>920</v>
      </c>
      <c r="B302">
        <v>0</v>
      </c>
      <c r="C302">
        <v>0</v>
      </c>
      <c r="D302">
        <v>1</v>
      </c>
      <c r="H302" s="7">
        <f>($F$2-SUM($D$1:D301))/$F$2</f>
        <v>8.9826302729528532E-2</v>
      </c>
      <c r="I302" s="7">
        <f>($G$2-SUM($B$1:C301))/$G$2</f>
        <v>0</v>
      </c>
      <c r="T302" t="s">
        <v>11229</v>
      </c>
      <c r="U302">
        <v>6</v>
      </c>
      <c r="V302">
        <v>532</v>
      </c>
      <c r="W302" t="s">
        <v>11231</v>
      </c>
      <c r="X302">
        <v>5</v>
      </c>
      <c r="Y302">
        <v>642</v>
      </c>
    </row>
    <row r="303" spans="1:25" x14ac:dyDescent="0.5">
      <c r="A303">
        <v>932</v>
      </c>
      <c r="B303">
        <v>0</v>
      </c>
      <c r="C303">
        <v>0</v>
      </c>
      <c r="D303">
        <v>1</v>
      </c>
      <c r="H303" s="7">
        <f>($F$2-SUM($D$1:D302))/$F$2</f>
        <v>8.9330024813895778E-2</v>
      </c>
      <c r="I303" s="7">
        <f>($G$2-SUM($B$1:C302))/$G$2</f>
        <v>0</v>
      </c>
      <c r="T303" t="s">
        <v>11230</v>
      </c>
      <c r="U303">
        <v>6</v>
      </c>
      <c r="V303">
        <v>530</v>
      </c>
      <c r="W303" t="s">
        <v>11291</v>
      </c>
      <c r="X303">
        <v>5</v>
      </c>
      <c r="Y303">
        <v>638</v>
      </c>
    </row>
    <row r="304" spans="1:25" x14ac:dyDescent="0.5">
      <c r="A304">
        <v>940</v>
      </c>
      <c r="B304">
        <v>0</v>
      </c>
      <c r="C304">
        <v>0</v>
      </c>
      <c r="D304">
        <v>1</v>
      </c>
      <c r="H304" s="7">
        <f>($F$2-SUM($D$1:D303))/$F$2</f>
        <v>8.8833746898263025E-2</v>
      </c>
      <c r="I304" s="7">
        <f>($G$2-SUM($B$1:C303))/$G$2</f>
        <v>0</v>
      </c>
      <c r="T304" t="s">
        <v>11231</v>
      </c>
      <c r="U304">
        <v>5</v>
      </c>
      <c r="V304">
        <v>528</v>
      </c>
      <c r="W304" t="s">
        <v>11344</v>
      </c>
      <c r="X304">
        <v>6</v>
      </c>
      <c r="Y304">
        <v>634</v>
      </c>
    </row>
    <row r="305" spans="1:25" x14ac:dyDescent="0.5">
      <c r="A305">
        <v>946</v>
      </c>
      <c r="B305">
        <v>0</v>
      </c>
      <c r="C305">
        <v>0</v>
      </c>
      <c r="D305">
        <v>2</v>
      </c>
      <c r="H305" s="7">
        <f>($F$2-SUM($D$1:D304))/$F$2</f>
        <v>8.8337468982630271E-2</v>
      </c>
      <c r="I305" s="7">
        <f>($G$2-SUM($B$1:C304))/$G$2</f>
        <v>0</v>
      </c>
      <c r="T305" t="s">
        <v>11232</v>
      </c>
      <c r="U305">
        <v>6</v>
      </c>
      <c r="V305">
        <v>526</v>
      </c>
      <c r="W305" t="s">
        <v>11318</v>
      </c>
      <c r="X305">
        <v>6</v>
      </c>
      <c r="Y305">
        <v>630</v>
      </c>
    </row>
    <row r="306" spans="1:25" x14ac:dyDescent="0.5">
      <c r="A306">
        <v>958</v>
      </c>
      <c r="B306">
        <v>0</v>
      </c>
      <c r="C306">
        <v>0</v>
      </c>
      <c r="D306">
        <v>1</v>
      </c>
      <c r="H306" s="7">
        <f>($F$2-SUM($D$1:D305))/$F$2</f>
        <v>8.7344913151364764E-2</v>
      </c>
      <c r="I306" s="7">
        <f>($G$2-SUM($B$1:C305))/$G$2</f>
        <v>0</v>
      </c>
      <c r="T306" t="s">
        <v>11233</v>
      </c>
      <c r="U306">
        <v>6</v>
      </c>
      <c r="V306">
        <v>526</v>
      </c>
      <c r="W306" t="s">
        <v>11146</v>
      </c>
      <c r="X306">
        <v>11</v>
      </c>
      <c r="Y306">
        <v>628</v>
      </c>
    </row>
    <row r="307" spans="1:25" x14ac:dyDescent="0.5">
      <c r="A307">
        <v>970</v>
      </c>
      <c r="B307">
        <v>0</v>
      </c>
      <c r="C307">
        <v>0</v>
      </c>
      <c r="D307">
        <v>1</v>
      </c>
      <c r="H307" s="7">
        <f>($F$2-SUM($D$1:D306))/$F$2</f>
        <v>8.6848635235732011E-2</v>
      </c>
      <c r="I307" s="7">
        <f>($G$2-SUM($B$1:C306))/$G$2</f>
        <v>0</v>
      </c>
      <c r="T307" t="s">
        <v>11234</v>
      </c>
      <c r="U307">
        <v>6</v>
      </c>
      <c r="V307">
        <v>524</v>
      </c>
      <c r="W307" t="s">
        <v>11334</v>
      </c>
      <c r="X307">
        <v>5</v>
      </c>
      <c r="Y307">
        <v>626</v>
      </c>
    </row>
    <row r="308" spans="1:25" x14ac:dyDescent="0.5">
      <c r="A308">
        <v>974</v>
      </c>
      <c r="B308">
        <v>0</v>
      </c>
      <c r="C308">
        <v>0</v>
      </c>
      <c r="D308">
        <v>1</v>
      </c>
      <c r="H308" s="7">
        <f>($F$2-SUM($D$1:D307))/$F$2</f>
        <v>8.6352357320099257E-2</v>
      </c>
      <c r="I308" s="7">
        <f>($G$2-SUM($B$1:C307))/$G$2</f>
        <v>0</v>
      </c>
      <c r="T308" t="s">
        <v>11235</v>
      </c>
      <c r="U308">
        <v>11</v>
      </c>
      <c r="V308">
        <v>524</v>
      </c>
      <c r="W308" t="s">
        <v>11308</v>
      </c>
      <c r="X308">
        <v>6</v>
      </c>
      <c r="Y308">
        <v>626</v>
      </c>
    </row>
    <row r="309" spans="1:25" x14ac:dyDescent="0.5">
      <c r="A309">
        <v>976</v>
      </c>
      <c r="B309">
        <v>0</v>
      </c>
      <c r="C309">
        <v>0</v>
      </c>
      <c r="D309">
        <v>1</v>
      </c>
      <c r="H309" s="7">
        <f>($F$2-SUM($D$1:D308))/$F$2</f>
        <v>8.5856079404466504E-2</v>
      </c>
      <c r="I309" s="7">
        <f>($G$2-SUM($B$1:C308))/$G$2</f>
        <v>0</v>
      </c>
      <c r="T309" t="s">
        <v>11236</v>
      </c>
      <c r="U309">
        <v>11</v>
      </c>
      <c r="V309">
        <v>520</v>
      </c>
      <c r="W309" t="s">
        <v>11175</v>
      </c>
      <c r="X309">
        <v>5</v>
      </c>
      <c r="Y309">
        <v>624</v>
      </c>
    </row>
    <row r="310" spans="1:25" x14ac:dyDescent="0.5">
      <c r="A310">
        <v>978</v>
      </c>
      <c r="B310">
        <v>0</v>
      </c>
      <c r="C310">
        <v>0</v>
      </c>
      <c r="D310">
        <v>1</v>
      </c>
      <c r="H310" s="7">
        <f>($F$2-SUM($D$1:D309))/$F$2</f>
        <v>8.535980148883375E-2</v>
      </c>
      <c r="I310" s="7">
        <f>($G$2-SUM($B$1:C309))/$G$2</f>
        <v>0</v>
      </c>
      <c r="T310" t="s">
        <v>11237</v>
      </c>
      <c r="U310">
        <v>4</v>
      </c>
      <c r="V310">
        <v>518</v>
      </c>
      <c r="W310" t="s">
        <v>11195</v>
      </c>
      <c r="X310">
        <v>5</v>
      </c>
      <c r="Y310">
        <v>620</v>
      </c>
    </row>
    <row r="311" spans="1:25" x14ac:dyDescent="0.5">
      <c r="A311">
        <v>982</v>
      </c>
      <c r="B311">
        <v>0</v>
      </c>
      <c r="C311">
        <v>0</v>
      </c>
      <c r="D311">
        <v>2</v>
      </c>
      <c r="H311" s="7">
        <f>($F$2-SUM($D$1:D310))/$F$2</f>
        <v>8.4863523573200997E-2</v>
      </c>
      <c r="I311" s="7">
        <f>($G$2-SUM($B$1:C310))/$G$2</f>
        <v>0</v>
      </c>
      <c r="T311" t="s">
        <v>11238</v>
      </c>
      <c r="U311">
        <v>11</v>
      </c>
      <c r="V311">
        <v>518</v>
      </c>
      <c r="W311" t="s">
        <v>11212</v>
      </c>
      <c r="X311">
        <v>5</v>
      </c>
      <c r="Y311">
        <v>620</v>
      </c>
    </row>
    <row r="312" spans="1:25" x14ac:dyDescent="0.5">
      <c r="A312">
        <v>984</v>
      </c>
      <c r="B312">
        <v>0</v>
      </c>
      <c r="C312">
        <v>0</v>
      </c>
      <c r="D312">
        <v>1</v>
      </c>
      <c r="H312" s="7">
        <f>($F$2-SUM($D$1:D311))/$F$2</f>
        <v>8.387096774193549E-2</v>
      </c>
      <c r="I312" s="7">
        <f>($G$2-SUM($B$1:C311))/$G$2</f>
        <v>0</v>
      </c>
      <c r="T312" t="s">
        <v>11239</v>
      </c>
      <c r="U312">
        <v>11</v>
      </c>
      <c r="V312">
        <v>512</v>
      </c>
      <c r="W312" t="s">
        <v>11324</v>
      </c>
      <c r="X312">
        <v>11</v>
      </c>
      <c r="Y312">
        <v>618</v>
      </c>
    </row>
    <row r="313" spans="1:25" x14ac:dyDescent="0.5">
      <c r="A313">
        <v>986</v>
      </c>
      <c r="B313">
        <v>0</v>
      </c>
      <c r="C313">
        <v>0</v>
      </c>
      <c r="D313">
        <v>1</v>
      </c>
      <c r="H313" s="7">
        <f>($F$2-SUM($D$1:D312))/$F$2</f>
        <v>8.3374689826302736E-2</v>
      </c>
      <c r="I313" s="7">
        <f>($G$2-SUM($B$1:C312))/$G$2</f>
        <v>0</v>
      </c>
      <c r="T313" t="s">
        <v>11240</v>
      </c>
      <c r="U313">
        <v>11</v>
      </c>
      <c r="V313">
        <v>512</v>
      </c>
      <c r="W313" t="s">
        <v>11354</v>
      </c>
      <c r="X313">
        <v>5</v>
      </c>
      <c r="Y313">
        <v>618</v>
      </c>
    </row>
    <row r="314" spans="1:25" x14ac:dyDescent="0.5">
      <c r="A314">
        <v>988</v>
      </c>
      <c r="B314">
        <v>0</v>
      </c>
      <c r="C314">
        <v>0</v>
      </c>
      <c r="D314">
        <v>1</v>
      </c>
      <c r="H314" s="7">
        <f>($F$2-SUM($D$1:D313))/$F$2</f>
        <v>8.2878411910669969E-2</v>
      </c>
      <c r="I314" s="7">
        <f>($G$2-SUM($B$1:C313))/$G$2</f>
        <v>0</v>
      </c>
      <c r="T314" t="s">
        <v>11241</v>
      </c>
      <c r="U314">
        <v>6</v>
      </c>
      <c r="V314">
        <v>510</v>
      </c>
      <c r="W314" t="s">
        <v>11228</v>
      </c>
      <c r="X314">
        <v>4</v>
      </c>
      <c r="Y314">
        <v>614</v>
      </c>
    </row>
    <row r="315" spans="1:25" x14ac:dyDescent="0.5">
      <c r="A315">
        <v>996</v>
      </c>
      <c r="B315">
        <v>0</v>
      </c>
      <c r="C315">
        <v>0</v>
      </c>
      <c r="D315">
        <v>3</v>
      </c>
      <c r="H315" s="7">
        <f>($F$2-SUM($D$1:D314))/$F$2</f>
        <v>8.2382133995037216E-2</v>
      </c>
      <c r="I315" s="7">
        <f>($G$2-SUM($B$1:C314))/$G$2</f>
        <v>0</v>
      </c>
      <c r="T315" t="s">
        <v>11242</v>
      </c>
      <c r="U315">
        <v>5</v>
      </c>
      <c r="V315">
        <v>508</v>
      </c>
      <c r="W315" t="s">
        <v>11312</v>
      </c>
      <c r="X315">
        <v>11</v>
      </c>
      <c r="Y315">
        <v>612</v>
      </c>
    </row>
    <row r="316" spans="1:25" x14ac:dyDescent="0.5">
      <c r="A316">
        <v>998</v>
      </c>
      <c r="B316">
        <v>0</v>
      </c>
      <c r="C316">
        <v>0</v>
      </c>
      <c r="D316">
        <v>1</v>
      </c>
      <c r="H316" s="7">
        <f>($F$2-SUM($D$1:D315))/$F$2</f>
        <v>8.0893300248138955E-2</v>
      </c>
      <c r="I316" s="7">
        <f>($G$2-SUM($B$1:C315))/$G$2</f>
        <v>0</v>
      </c>
      <c r="T316" t="s">
        <v>11243</v>
      </c>
      <c r="U316">
        <v>11</v>
      </c>
      <c r="V316">
        <v>506</v>
      </c>
      <c r="W316" t="s">
        <v>11196</v>
      </c>
      <c r="X316">
        <v>11</v>
      </c>
      <c r="Y316">
        <v>612</v>
      </c>
    </row>
    <row r="317" spans="1:25" x14ac:dyDescent="0.5">
      <c r="A317">
        <v>1000</v>
      </c>
      <c r="B317">
        <v>0</v>
      </c>
      <c r="C317">
        <v>0</v>
      </c>
      <c r="D317">
        <v>1</v>
      </c>
      <c r="H317" s="7">
        <f>($F$2-SUM($D$1:D316))/$F$2</f>
        <v>8.0397022332506202E-2</v>
      </c>
      <c r="I317" s="7">
        <f>($G$2-SUM($B$1:C316))/$G$2</f>
        <v>0</v>
      </c>
      <c r="T317" t="s">
        <v>11244</v>
      </c>
      <c r="U317">
        <v>11</v>
      </c>
      <c r="V317">
        <v>506</v>
      </c>
      <c r="W317" t="s">
        <v>11144</v>
      </c>
      <c r="X317">
        <v>11</v>
      </c>
      <c r="Y317">
        <v>612</v>
      </c>
    </row>
    <row r="318" spans="1:25" x14ac:dyDescent="0.5">
      <c r="A318">
        <v>1004</v>
      </c>
      <c r="B318">
        <v>0</v>
      </c>
      <c r="C318">
        <v>0</v>
      </c>
      <c r="D318">
        <v>2</v>
      </c>
      <c r="H318" s="7">
        <f>($F$2-SUM($D$1:D317))/$F$2</f>
        <v>7.9900744416873448E-2</v>
      </c>
      <c r="I318" s="7">
        <f>($G$2-SUM($B$1:C317))/$G$2</f>
        <v>0</v>
      </c>
      <c r="T318" t="s">
        <v>11245</v>
      </c>
      <c r="U318">
        <v>5</v>
      </c>
      <c r="V318">
        <v>500</v>
      </c>
      <c r="W318" t="s">
        <v>11322</v>
      </c>
      <c r="X318">
        <v>6</v>
      </c>
      <c r="Y318">
        <v>612</v>
      </c>
    </row>
    <row r="319" spans="1:25" x14ac:dyDescent="0.5">
      <c r="A319">
        <v>1006</v>
      </c>
      <c r="B319">
        <v>0</v>
      </c>
      <c r="C319">
        <v>0</v>
      </c>
      <c r="D319">
        <v>1</v>
      </c>
      <c r="H319" s="7">
        <f>($F$2-SUM($D$1:D318))/$F$2</f>
        <v>7.8908188585607941E-2</v>
      </c>
      <c r="I319" s="7">
        <f>($G$2-SUM($B$1:C318))/$G$2</f>
        <v>0</v>
      </c>
      <c r="T319" t="s">
        <v>11246</v>
      </c>
      <c r="U319">
        <v>11</v>
      </c>
      <c r="V319">
        <v>498</v>
      </c>
      <c r="W319" t="s">
        <v>11142</v>
      </c>
      <c r="X319">
        <v>11</v>
      </c>
      <c r="Y319">
        <v>608</v>
      </c>
    </row>
    <row r="320" spans="1:25" x14ac:dyDescent="0.5">
      <c r="A320">
        <v>1016</v>
      </c>
      <c r="B320">
        <v>0</v>
      </c>
      <c r="C320">
        <v>0</v>
      </c>
      <c r="D320">
        <v>1</v>
      </c>
      <c r="H320" s="7">
        <f>($F$2-SUM($D$1:D319))/$F$2</f>
        <v>7.8411910669975188E-2</v>
      </c>
      <c r="I320" s="7">
        <f>($G$2-SUM($B$1:C319))/$G$2</f>
        <v>0</v>
      </c>
      <c r="T320" t="s">
        <v>11247</v>
      </c>
      <c r="U320">
        <v>4</v>
      </c>
      <c r="V320">
        <v>496</v>
      </c>
      <c r="W320" t="s">
        <v>11257</v>
      </c>
      <c r="X320">
        <v>4</v>
      </c>
      <c r="Y320">
        <v>602</v>
      </c>
    </row>
    <row r="321" spans="1:25" x14ac:dyDescent="0.5">
      <c r="A321">
        <v>1024</v>
      </c>
      <c r="B321">
        <v>0</v>
      </c>
      <c r="C321">
        <v>0</v>
      </c>
      <c r="D321">
        <v>1</v>
      </c>
      <c r="H321" s="7">
        <f>($F$2-SUM($D$1:D320))/$F$2</f>
        <v>7.7915632754342434E-2</v>
      </c>
      <c r="I321" s="7">
        <f>($G$2-SUM($B$1:C320))/$G$2</f>
        <v>0</v>
      </c>
      <c r="T321" t="s">
        <v>11248</v>
      </c>
      <c r="U321">
        <v>5</v>
      </c>
      <c r="V321">
        <v>496</v>
      </c>
      <c r="W321" t="s">
        <v>11416</v>
      </c>
      <c r="X321">
        <v>5</v>
      </c>
      <c r="Y321">
        <v>598</v>
      </c>
    </row>
    <row r="322" spans="1:25" x14ac:dyDescent="0.5">
      <c r="A322">
        <v>1026</v>
      </c>
      <c r="B322">
        <v>0</v>
      </c>
      <c r="C322">
        <v>0</v>
      </c>
      <c r="D322">
        <v>1</v>
      </c>
      <c r="H322" s="7">
        <f>($F$2-SUM($D$1:D321))/$F$2</f>
        <v>7.7419354838709681E-2</v>
      </c>
      <c r="I322" s="7">
        <f>($G$2-SUM($B$1:C321))/$G$2</f>
        <v>0</v>
      </c>
      <c r="T322" t="s">
        <v>11249</v>
      </c>
      <c r="U322">
        <v>6</v>
      </c>
      <c r="V322">
        <v>496</v>
      </c>
      <c r="W322" t="s">
        <v>11465</v>
      </c>
      <c r="X322">
        <v>6</v>
      </c>
      <c r="Y322">
        <v>596</v>
      </c>
    </row>
    <row r="323" spans="1:25" x14ac:dyDescent="0.5">
      <c r="A323">
        <v>1028</v>
      </c>
      <c r="B323">
        <v>0</v>
      </c>
      <c r="C323">
        <v>0</v>
      </c>
      <c r="D323">
        <v>1</v>
      </c>
      <c r="H323" s="7">
        <f>($F$2-SUM($D$1:D322))/$F$2</f>
        <v>7.6923076923076927E-2</v>
      </c>
      <c r="I323" s="7">
        <f>($G$2-SUM($B$1:C322))/$G$2</f>
        <v>0</v>
      </c>
      <c r="T323" t="s">
        <v>11250</v>
      </c>
      <c r="U323">
        <v>5</v>
      </c>
      <c r="V323">
        <v>494</v>
      </c>
      <c r="W323" t="s">
        <v>11117</v>
      </c>
      <c r="X323">
        <v>6</v>
      </c>
      <c r="Y323">
        <v>594</v>
      </c>
    </row>
    <row r="324" spans="1:25" x14ac:dyDescent="0.5">
      <c r="A324">
        <v>1054</v>
      </c>
      <c r="B324">
        <v>0</v>
      </c>
      <c r="C324">
        <v>0</v>
      </c>
      <c r="D324">
        <v>1</v>
      </c>
      <c r="H324" s="7">
        <f>($F$2-SUM($D$1:D323))/$F$2</f>
        <v>7.6426799007444174E-2</v>
      </c>
      <c r="I324" s="7">
        <f>($G$2-SUM($B$1:C323))/$G$2</f>
        <v>0</v>
      </c>
      <c r="T324" t="s">
        <v>11251</v>
      </c>
      <c r="U324">
        <v>5</v>
      </c>
      <c r="V324">
        <v>490</v>
      </c>
      <c r="W324" t="s">
        <v>11164</v>
      </c>
      <c r="X324">
        <v>4</v>
      </c>
      <c r="Y324">
        <v>588</v>
      </c>
    </row>
    <row r="325" spans="1:25" x14ac:dyDescent="0.5">
      <c r="A325">
        <v>1060</v>
      </c>
      <c r="B325">
        <v>0</v>
      </c>
      <c r="C325">
        <v>0</v>
      </c>
      <c r="D325">
        <v>1</v>
      </c>
      <c r="H325" s="7">
        <f>($F$2-SUM($D$1:D324))/$F$2</f>
        <v>7.593052109181142E-2</v>
      </c>
      <c r="I325" s="7">
        <f>($G$2-SUM($B$1:C324))/$G$2</f>
        <v>0</v>
      </c>
      <c r="T325" t="s">
        <v>11252</v>
      </c>
      <c r="U325">
        <v>6</v>
      </c>
      <c r="V325">
        <v>486</v>
      </c>
      <c r="W325" t="s">
        <v>11260</v>
      </c>
      <c r="X325">
        <v>6</v>
      </c>
      <c r="Y325">
        <v>588</v>
      </c>
    </row>
    <row r="326" spans="1:25" x14ac:dyDescent="0.5">
      <c r="A326">
        <v>1076</v>
      </c>
      <c r="B326">
        <v>0</v>
      </c>
      <c r="C326">
        <v>0</v>
      </c>
      <c r="D326">
        <v>2</v>
      </c>
      <c r="H326" s="7">
        <f>($F$2-SUM($D$1:D325))/$F$2</f>
        <v>7.5434243176178667E-2</v>
      </c>
      <c r="I326" s="7">
        <f>($G$2-SUM($B$1:C325))/$G$2</f>
        <v>0</v>
      </c>
      <c r="T326" t="s">
        <v>11253</v>
      </c>
      <c r="U326">
        <v>6</v>
      </c>
      <c r="V326">
        <v>486</v>
      </c>
      <c r="W326" t="s">
        <v>11261</v>
      </c>
      <c r="X326">
        <v>10</v>
      </c>
      <c r="Y326">
        <v>588</v>
      </c>
    </row>
    <row r="327" spans="1:25" x14ac:dyDescent="0.5">
      <c r="A327">
        <v>1078</v>
      </c>
      <c r="B327">
        <v>0</v>
      </c>
      <c r="C327">
        <v>0</v>
      </c>
      <c r="D327">
        <v>1</v>
      </c>
      <c r="H327" s="7">
        <f>($F$2-SUM($D$1:D326))/$F$2</f>
        <v>7.4441687344913146E-2</v>
      </c>
      <c r="I327" s="7">
        <f>($G$2-SUM($B$1:C326))/$G$2</f>
        <v>0</v>
      </c>
      <c r="T327" t="s">
        <v>11254</v>
      </c>
      <c r="U327">
        <v>6</v>
      </c>
      <c r="V327">
        <v>484</v>
      </c>
      <c r="W327" t="s">
        <v>11386</v>
      </c>
      <c r="X327">
        <v>5</v>
      </c>
      <c r="Y327">
        <v>582</v>
      </c>
    </row>
    <row r="328" spans="1:25" x14ac:dyDescent="0.5">
      <c r="A328">
        <v>1082</v>
      </c>
      <c r="B328">
        <v>0</v>
      </c>
      <c r="C328">
        <v>0</v>
      </c>
      <c r="D328">
        <v>1</v>
      </c>
      <c r="H328" s="7">
        <f>($F$2-SUM($D$1:D327))/$F$2</f>
        <v>7.3945409429280393E-2</v>
      </c>
      <c r="I328" s="7">
        <f>($G$2-SUM($B$1:C327))/$G$2</f>
        <v>0</v>
      </c>
      <c r="T328" t="s">
        <v>11255</v>
      </c>
      <c r="U328">
        <v>11</v>
      </c>
      <c r="V328">
        <v>484</v>
      </c>
      <c r="W328" t="s">
        <v>11385</v>
      </c>
      <c r="X328">
        <v>10</v>
      </c>
      <c r="Y328">
        <v>582</v>
      </c>
    </row>
    <row r="329" spans="1:25" x14ac:dyDescent="0.5">
      <c r="A329">
        <v>1086</v>
      </c>
      <c r="B329">
        <v>0</v>
      </c>
      <c r="C329">
        <v>0</v>
      </c>
      <c r="D329">
        <v>1</v>
      </c>
      <c r="H329" s="7">
        <f>($F$2-SUM($D$1:D328))/$F$2</f>
        <v>7.3449131513647639E-2</v>
      </c>
      <c r="I329" s="7">
        <f>($G$2-SUM($B$1:C328))/$G$2</f>
        <v>0</v>
      </c>
      <c r="T329" t="s">
        <v>11256</v>
      </c>
      <c r="U329">
        <v>3</v>
      </c>
      <c r="V329">
        <v>480</v>
      </c>
      <c r="W329" t="s">
        <v>11189</v>
      </c>
      <c r="X329">
        <v>4</v>
      </c>
      <c r="Y329">
        <v>576</v>
      </c>
    </row>
    <row r="330" spans="1:25" x14ac:dyDescent="0.5">
      <c r="A330">
        <v>1096</v>
      </c>
      <c r="B330">
        <v>0</v>
      </c>
      <c r="C330">
        <v>0</v>
      </c>
      <c r="D330">
        <v>1</v>
      </c>
      <c r="H330" s="7">
        <f>($F$2-SUM($D$1:D329))/$F$2</f>
        <v>7.2952853598014886E-2</v>
      </c>
      <c r="I330" s="7">
        <f>($G$2-SUM($B$1:C329))/$G$2</f>
        <v>0</v>
      </c>
      <c r="T330" t="s">
        <v>11257</v>
      </c>
      <c r="U330">
        <v>4</v>
      </c>
      <c r="V330">
        <v>478</v>
      </c>
      <c r="W330" t="s">
        <v>11284</v>
      </c>
      <c r="X330">
        <v>6</v>
      </c>
      <c r="Y330">
        <v>572</v>
      </c>
    </row>
    <row r="331" spans="1:25" x14ac:dyDescent="0.5">
      <c r="A331">
        <v>1110</v>
      </c>
      <c r="B331">
        <v>0</v>
      </c>
      <c r="C331">
        <v>0</v>
      </c>
      <c r="D331">
        <v>1</v>
      </c>
      <c r="H331" s="7">
        <f>($F$2-SUM($D$1:D330))/$F$2</f>
        <v>7.2456575682382132E-2</v>
      </c>
      <c r="I331" s="7">
        <f>($G$2-SUM($B$1:C330))/$G$2</f>
        <v>0</v>
      </c>
      <c r="T331" t="s">
        <v>11258</v>
      </c>
      <c r="U331">
        <v>4</v>
      </c>
      <c r="V331">
        <v>478</v>
      </c>
      <c r="W331" t="s">
        <v>11286</v>
      </c>
      <c r="X331">
        <v>6</v>
      </c>
      <c r="Y331">
        <v>570</v>
      </c>
    </row>
    <row r="332" spans="1:25" x14ac:dyDescent="0.5">
      <c r="A332">
        <v>1118</v>
      </c>
      <c r="B332">
        <v>0</v>
      </c>
      <c r="C332">
        <v>0</v>
      </c>
      <c r="D332">
        <v>1</v>
      </c>
      <c r="H332" s="7">
        <f>($F$2-SUM($D$1:D331))/$F$2</f>
        <v>7.1960297766749379E-2</v>
      </c>
      <c r="I332" s="7">
        <f>($G$2-SUM($B$1:C331))/$G$2</f>
        <v>0</v>
      </c>
      <c r="T332" t="s">
        <v>11259</v>
      </c>
      <c r="U332">
        <v>6</v>
      </c>
      <c r="V332">
        <v>470</v>
      </c>
      <c r="W332" t="s">
        <v>11262</v>
      </c>
      <c r="X332">
        <v>4</v>
      </c>
      <c r="Y332">
        <v>570</v>
      </c>
    </row>
    <row r="333" spans="1:25" x14ac:dyDescent="0.5">
      <c r="A333">
        <v>1120</v>
      </c>
      <c r="B333">
        <v>0</v>
      </c>
      <c r="C333">
        <v>0</v>
      </c>
      <c r="D333">
        <v>1</v>
      </c>
      <c r="H333" s="7">
        <f>($F$2-SUM($D$1:D332))/$F$2</f>
        <v>7.1464019851116625E-2</v>
      </c>
      <c r="I333" s="7">
        <f>($G$2-SUM($B$1:C332))/$G$2</f>
        <v>0</v>
      </c>
      <c r="T333" t="s">
        <v>11260</v>
      </c>
      <c r="U333">
        <v>6</v>
      </c>
      <c r="V333">
        <v>470</v>
      </c>
      <c r="W333" t="s">
        <v>11426</v>
      </c>
      <c r="X333">
        <v>5</v>
      </c>
      <c r="Y333">
        <v>568</v>
      </c>
    </row>
    <row r="334" spans="1:25" x14ac:dyDescent="0.5">
      <c r="A334">
        <v>1130</v>
      </c>
      <c r="B334">
        <v>0</v>
      </c>
      <c r="C334">
        <v>0</v>
      </c>
      <c r="D334">
        <v>1</v>
      </c>
      <c r="H334" s="7">
        <f>($F$2-SUM($D$1:D333))/$F$2</f>
        <v>7.0967741935483872E-2</v>
      </c>
      <c r="I334" s="7">
        <f>($G$2-SUM($B$1:C333))/$G$2</f>
        <v>0</v>
      </c>
      <c r="T334" t="s">
        <v>11261</v>
      </c>
      <c r="U334">
        <v>10</v>
      </c>
      <c r="V334">
        <v>470</v>
      </c>
      <c r="W334" t="s">
        <v>11321</v>
      </c>
      <c r="X334">
        <v>6</v>
      </c>
      <c r="Y334">
        <v>568</v>
      </c>
    </row>
    <row r="335" spans="1:25" x14ac:dyDescent="0.5">
      <c r="A335">
        <v>1134</v>
      </c>
      <c r="B335">
        <v>0</v>
      </c>
      <c r="C335">
        <v>0</v>
      </c>
      <c r="D335">
        <v>1</v>
      </c>
      <c r="H335" s="7">
        <f>($F$2-SUM($D$1:D334))/$F$2</f>
        <v>7.0471464019851118E-2</v>
      </c>
      <c r="I335" s="7">
        <f>($G$2-SUM($B$1:C334))/$G$2</f>
        <v>0</v>
      </c>
      <c r="T335" t="s">
        <v>11262</v>
      </c>
      <c r="U335">
        <v>4</v>
      </c>
      <c r="V335">
        <v>468</v>
      </c>
      <c r="W335" t="s">
        <v>11250</v>
      </c>
      <c r="X335">
        <v>5</v>
      </c>
      <c r="Y335">
        <v>566</v>
      </c>
    </row>
    <row r="336" spans="1:25" x14ac:dyDescent="0.5">
      <c r="A336">
        <v>1146</v>
      </c>
      <c r="B336">
        <v>0</v>
      </c>
      <c r="C336">
        <v>0</v>
      </c>
      <c r="D336">
        <v>1</v>
      </c>
      <c r="H336" s="7">
        <f>($F$2-SUM($D$1:D335))/$F$2</f>
        <v>6.9975186104218365E-2</v>
      </c>
      <c r="I336" s="7">
        <f>($G$2-SUM($B$1:C335))/$G$2</f>
        <v>0</v>
      </c>
      <c r="T336" t="s">
        <v>11263</v>
      </c>
      <c r="U336">
        <v>6</v>
      </c>
      <c r="V336">
        <v>468</v>
      </c>
      <c r="W336" t="s">
        <v>11088</v>
      </c>
      <c r="X336">
        <v>11</v>
      </c>
      <c r="Y336">
        <v>562</v>
      </c>
    </row>
    <row r="337" spans="1:25" x14ac:dyDescent="0.5">
      <c r="A337">
        <v>1154</v>
      </c>
      <c r="B337">
        <v>0</v>
      </c>
      <c r="C337">
        <v>0</v>
      </c>
      <c r="D337">
        <v>1</v>
      </c>
      <c r="H337" s="7">
        <f>($F$2-SUM($D$1:D336))/$F$2</f>
        <v>6.9478908188585611E-2</v>
      </c>
      <c r="I337" s="7">
        <f>($G$2-SUM($B$1:C336))/$G$2</f>
        <v>0</v>
      </c>
      <c r="T337" t="s">
        <v>11264</v>
      </c>
      <c r="U337">
        <v>6</v>
      </c>
      <c r="V337">
        <v>468</v>
      </c>
      <c r="W337" t="s">
        <v>11217</v>
      </c>
      <c r="X337">
        <v>6</v>
      </c>
      <c r="Y337">
        <v>562</v>
      </c>
    </row>
    <row r="338" spans="1:25" x14ac:dyDescent="0.5">
      <c r="A338">
        <v>1164</v>
      </c>
      <c r="B338">
        <v>0</v>
      </c>
      <c r="C338">
        <v>0</v>
      </c>
      <c r="D338">
        <v>1</v>
      </c>
      <c r="H338" s="7">
        <f>($F$2-SUM($D$1:D337))/$F$2</f>
        <v>6.8982630272952858E-2</v>
      </c>
      <c r="I338" s="7">
        <f>($G$2-SUM($B$1:C337))/$G$2</f>
        <v>0</v>
      </c>
      <c r="T338" t="s">
        <v>11265</v>
      </c>
      <c r="U338">
        <v>11</v>
      </c>
      <c r="V338">
        <v>466</v>
      </c>
      <c r="W338" t="s">
        <v>11368</v>
      </c>
      <c r="X338">
        <v>5</v>
      </c>
      <c r="Y338">
        <v>554</v>
      </c>
    </row>
    <row r="339" spans="1:25" x14ac:dyDescent="0.5">
      <c r="A339">
        <v>1166</v>
      </c>
      <c r="B339">
        <v>0</v>
      </c>
      <c r="C339">
        <v>0</v>
      </c>
      <c r="D339">
        <v>1</v>
      </c>
      <c r="H339" s="7">
        <f>($F$2-SUM($D$1:D338))/$F$2</f>
        <v>6.8486352357320104E-2</v>
      </c>
      <c r="I339" s="7">
        <f>($G$2-SUM($B$1:C338))/$G$2</f>
        <v>0</v>
      </c>
      <c r="T339" t="s">
        <v>11266</v>
      </c>
      <c r="U339">
        <v>6</v>
      </c>
      <c r="V339">
        <v>462</v>
      </c>
      <c r="W339" t="s">
        <v>11230</v>
      </c>
      <c r="X339">
        <v>6</v>
      </c>
      <c r="Y339">
        <v>554</v>
      </c>
    </row>
    <row r="340" spans="1:25" x14ac:dyDescent="0.5">
      <c r="A340">
        <v>1168</v>
      </c>
      <c r="B340">
        <v>0</v>
      </c>
      <c r="C340">
        <v>0</v>
      </c>
      <c r="D340">
        <v>1</v>
      </c>
      <c r="H340" s="7">
        <f>($F$2-SUM($D$1:D339))/$F$2</f>
        <v>6.7990074441687351E-2</v>
      </c>
      <c r="I340" s="7">
        <f>($G$2-SUM($B$1:C339))/$G$2</f>
        <v>0</v>
      </c>
      <c r="T340" t="s">
        <v>11267</v>
      </c>
      <c r="U340">
        <v>5</v>
      </c>
      <c r="V340">
        <v>462</v>
      </c>
      <c r="W340" t="s">
        <v>11153</v>
      </c>
      <c r="X340">
        <v>4</v>
      </c>
      <c r="Y340">
        <v>552</v>
      </c>
    </row>
    <row r="341" spans="1:25" x14ac:dyDescent="0.5">
      <c r="A341">
        <v>1186</v>
      </c>
      <c r="B341">
        <v>0</v>
      </c>
      <c r="C341">
        <v>0</v>
      </c>
      <c r="D341">
        <v>1</v>
      </c>
      <c r="H341" s="7">
        <f>($F$2-SUM($D$1:D340))/$F$2</f>
        <v>6.7493796526054597E-2</v>
      </c>
      <c r="I341" s="7">
        <f>($G$2-SUM($B$1:C340))/$G$2</f>
        <v>0</v>
      </c>
      <c r="T341" t="s">
        <v>11268</v>
      </c>
      <c r="U341">
        <v>6</v>
      </c>
      <c r="V341">
        <v>458</v>
      </c>
      <c r="W341" t="s">
        <v>11277</v>
      </c>
      <c r="X341">
        <v>11</v>
      </c>
      <c r="Y341">
        <v>552</v>
      </c>
    </row>
    <row r="342" spans="1:25" x14ac:dyDescent="0.5">
      <c r="A342">
        <v>1232</v>
      </c>
      <c r="B342">
        <v>0</v>
      </c>
      <c r="C342">
        <v>0</v>
      </c>
      <c r="D342">
        <v>1</v>
      </c>
      <c r="H342" s="7">
        <f>($F$2-SUM($D$1:D341))/$F$2</f>
        <v>6.699751861042183E-2</v>
      </c>
      <c r="I342" s="7">
        <f>($G$2-SUM($B$1:C341))/$G$2</f>
        <v>0</v>
      </c>
      <c r="T342" t="s">
        <v>11269</v>
      </c>
      <c r="U342">
        <v>6</v>
      </c>
      <c r="V342">
        <v>458</v>
      </c>
      <c r="W342" t="s">
        <v>11382</v>
      </c>
      <c r="X342">
        <v>6</v>
      </c>
      <c r="Y342">
        <v>546</v>
      </c>
    </row>
    <row r="343" spans="1:25" x14ac:dyDescent="0.5">
      <c r="A343">
        <v>1236</v>
      </c>
      <c r="B343">
        <v>0</v>
      </c>
      <c r="C343">
        <v>0</v>
      </c>
      <c r="D343">
        <v>1</v>
      </c>
      <c r="H343" s="7">
        <f>($F$2-SUM($D$1:D342))/$F$2</f>
        <v>6.6501240694789077E-2</v>
      </c>
      <c r="I343" s="7">
        <f>($G$2-SUM($B$1:C342))/$G$2</f>
        <v>0</v>
      </c>
      <c r="T343" t="s">
        <v>11270</v>
      </c>
      <c r="U343">
        <v>6</v>
      </c>
      <c r="V343">
        <v>456</v>
      </c>
      <c r="W343" t="s">
        <v>11327</v>
      </c>
      <c r="X343">
        <v>5</v>
      </c>
      <c r="Y343">
        <v>544</v>
      </c>
    </row>
    <row r="344" spans="1:25" x14ac:dyDescent="0.5">
      <c r="A344">
        <v>1244</v>
      </c>
      <c r="B344">
        <v>0</v>
      </c>
      <c r="C344">
        <v>0</v>
      </c>
      <c r="D344">
        <v>1</v>
      </c>
      <c r="H344" s="7">
        <f>($F$2-SUM($D$1:D343))/$F$2</f>
        <v>6.6004962779156323E-2</v>
      </c>
      <c r="I344" s="7">
        <f>($G$2-SUM($B$1:C343))/$G$2</f>
        <v>0</v>
      </c>
      <c r="T344" t="s">
        <v>11271</v>
      </c>
      <c r="U344">
        <v>11</v>
      </c>
      <c r="V344">
        <v>454</v>
      </c>
      <c r="W344" t="s">
        <v>11274</v>
      </c>
      <c r="X344">
        <v>5</v>
      </c>
      <c r="Y344">
        <v>542</v>
      </c>
    </row>
    <row r="345" spans="1:25" x14ac:dyDescent="0.5">
      <c r="A345">
        <v>1252</v>
      </c>
      <c r="B345">
        <v>0</v>
      </c>
      <c r="C345">
        <v>0</v>
      </c>
      <c r="D345">
        <v>1</v>
      </c>
      <c r="H345" s="7">
        <f>($F$2-SUM($D$1:D344))/$F$2</f>
        <v>6.550868486352357E-2</v>
      </c>
      <c r="I345" s="7">
        <f>($G$2-SUM($B$1:C344))/$G$2</f>
        <v>0</v>
      </c>
      <c r="T345" t="s">
        <v>11272</v>
      </c>
      <c r="U345">
        <v>5</v>
      </c>
      <c r="V345">
        <v>448</v>
      </c>
      <c r="W345" t="s">
        <v>11203</v>
      </c>
      <c r="X345">
        <v>5</v>
      </c>
      <c r="Y345">
        <v>536</v>
      </c>
    </row>
    <row r="346" spans="1:25" x14ac:dyDescent="0.5">
      <c r="A346">
        <v>1258</v>
      </c>
      <c r="B346">
        <v>0</v>
      </c>
      <c r="C346">
        <v>0</v>
      </c>
      <c r="D346">
        <v>1</v>
      </c>
      <c r="H346" s="7">
        <f>($F$2-SUM($D$1:D345))/$F$2</f>
        <v>6.5012406947890816E-2</v>
      </c>
      <c r="I346" s="7">
        <f>($G$2-SUM($B$1:C345))/$G$2</f>
        <v>0</v>
      </c>
      <c r="T346" t="s">
        <v>11273</v>
      </c>
      <c r="U346">
        <v>6</v>
      </c>
      <c r="V346">
        <v>448</v>
      </c>
      <c r="W346" t="s">
        <v>11278</v>
      </c>
      <c r="X346">
        <v>5</v>
      </c>
      <c r="Y346">
        <v>534</v>
      </c>
    </row>
    <row r="347" spans="1:25" x14ac:dyDescent="0.5">
      <c r="A347">
        <v>1264</v>
      </c>
      <c r="B347">
        <v>0</v>
      </c>
      <c r="C347">
        <v>0</v>
      </c>
      <c r="D347">
        <v>2</v>
      </c>
      <c r="H347" s="7">
        <f>($F$2-SUM($D$1:D346))/$F$2</f>
        <v>6.4516129032258063E-2</v>
      </c>
      <c r="I347" s="7">
        <f>($G$2-SUM($B$1:C346))/$G$2</f>
        <v>0</v>
      </c>
      <c r="T347" t="s">
        <v>11274</v>
      </c>
      <c r="U347">
        <v>5</v>
      </c>
      <c r="V347">
        <v>446</v>
      </c>
      <c r="W347" t="s">
        <v>11213</v>
      </c>
      <c r="X347">
        <v>10</v>
      </c>
      <c r="Y347">
        <v>534</v>
      </c>
    </row>
    <row r="348" spans="1:25" x14ac:dyDescent="0.5">
      <c r="A348">
        <v>1266</v>
      </c>
      <c r="B348">
        <v>0</v>
      </c>
      <c r="C348">
        <v>0</v>
      </c>
      <c r="D348">
        <v>2</v>
      </c>
      <c r="H348" s="7">
        <f>($F$2-SUM($D$1:D347))/$F$2</f>
        <v>6.3523573200992556E-2</v>
      </c>
      <c r="I348" s="7">
        <f>($G$2-SUM($B$1:C347))/$G$2</f>
        <v>0</v>
      </c>
      <c r="T348" t="s">
        <v>11275</v>
      </c>
      <c r="U348">
        <v>5</v>
      </c>
      <c r="V348">
        <v>446</v>
      </c>
      <c r="W348" t="s">
        <v>11298</v>
      </c>
      <c r="X348">
        <v>6</v>
      </c>
      <c r="Y348">
        <v>530</v>
      </c>
    </row>
    <row r="349" spans="1:25" x14ac:dyDescent="0.5">
      <c r="A349">
        <v>1284</v>
      </c>
      <c r="B349">
        <v>0</v>
      </c>
      <c r="C349">
        <v>0</v>
      </c>
      <c r="D349">
        <v>1</v>
      </c>
      <c r="H349" s="7">
        <f>($F$2-SUM($D$1:D348))/$F$2</f>
        <v>6.2531017369727049E-2</v>
      </c>
      <c r="I349" s="7">
        <f>($G$2-SUM($B$1:C348))/$G$2</f>
        <v>0</v>
      </c>
      <c r="T349" t="s">
        <v>11276</v>
      </c>
      <c r="U349">
        <v>5</v>
      </c>
      <c r="V349">
        <v>446</v>
      </c>
      <c r="W349" t="s">
        <v>11254</v>
      </c>
      <c r="X349">
        <v>6</v>
      </c>
      <c r="Y349">
        <v>526</v>
      </c>
    </row>
    <row r="350" spans="1:25" x14ac:dyDescent="0.5">
      <c r="A350">
        <v>1298</v>
      </c>
      <c r="B350">
        <v>0</v>
      </c>
      <c r="C350">
        <v>0</v>
      </c>
      <c r="D350">
        <v>1</v>
      </c>
      <c r="H350" s="7">
        <f>($F$2-SUM($D$1:D349))/$F$2</f>
        <v>6.2034739454094295E-2</v>
      </c>
      <c r="I350" s="7">
        <f>($G$2-SUM($B$1:C349))/$G$2</f>
        <v>0</v>
      </c>
      <c r="T350" t="s">
        <v>11277</v>
      </c>
      <c r="U350">
        <v>11</v>
      </c>
      <c r="V350">
        <v>446</v>
      </c>
      <c r="W350" t="s">
        <v>11163</v>
      </c>
      <c r="X350">
        <v>11</v>
      </c>
      <c r="Y350">
        <v>526</v>
      </c>
    </row>
    <row r="351" spans="1:25" x14ac:dyDescent="0.5">
      <c r="A351">
        <v>1300</v>
      </c>
      <c r="B351">
        <v>0</v>
      </c>
      <c r="C351">
        <v>0</v>
      </c>
      <c r="D351">
        <v>1</v>
      </c>
      <c r="H351" s="7">
        <f>($F$2-SUM($D$1:D350))/$F$2</f>
        <v>6.1538461538461542E-2</v>
      </c>
      <c r="I351" s="7">
        <f>($G$2-SUM($B$1:C350))/$G$2</f>
        <v>0</v>
      </c>
      <c r="T351" t="s">
        <v>11278</v>
      </c>
      <c r="U351">
        <v>5</v>
      </c>
      <c r="V351">
        <v>442</v>
      </c>
      <c r="W351" t="s">
        <v>11281</v>
      </c>
      <c r="X351">
        <v>5</v>
      </c>
      <c r="Y351">
        <v>526</v>
      </c>
    </row>
    <row r="352" spans="1:25" x14ac:dyDescent="0.5">
      <c r="A352">
        <v>1304</v>
      </c>
      <c r="B352">
        <v>0</v>
      </c>
      <c r="C352">
        <v>0</v>
      </c>
      <c r="D352">
        <v>2</v>
      </c>
      <c r="H352" s="7">
        <f>($F$2-SUM($D$1:D351))/$F$2</f>
        <v>6.1042183622828781E-2</v>
      </c>
      <c r="I352" s="7">
        <f>($G$2-SUM($B$1:C351))/$G$2</f>
        <v>0</v>
      </c>
      <c r="T352" t="s">
        <v>11279</v>
      </c>
      <c r="U352">
        <v>6</v>
      </c>
      <c r="V352">
        <v>442</v>
      </c>
      <c r="W352" t="s">
        <v>11174</v>
      </c>
      <c r="X352">
        <v>5</v>
      </c>
      <c r="Y352">
        <v>524</v>
      </c>
    </row>
    <row r="353" spans="1:25" x14ac:dyDescent="0.5">
      <c r="A353">
        <v>1308</v>
      </c>
      <c r="B353">
        <v>0</v>
      </c>
      <c r="C353">
        <v>0</v>
      </c>
      <c r="D353">
        <v>1</v>
      </c>
      <c r="H353" s="7">
        <f>($F$2-SUM($D$1:D352))/$F$2</f>
        <v>6.0049627791563275E-2</v>
      </c>
      <c r="I353" s="7">
        <f>($G$2-SUM($B$1:C352))/$G$2</f>
        <v>0</v>
      </c>
      <c r="T353" t="s">
        <v>11280</v>
      </c>
      <c r="U353">
        <v>4</v>
      </c>
      <c r="V353">
        <v>440</v>
      </c>
      <c r="W353" t="s">
        <v>11393</v>
      </c>
      <c r="X353">
        <v>4</v>
      </c>
      <c r="Y353">
        <v>520</v>
      </c>
    </row>
    <row r="354" spans="1:25" x14ac:dyDescent="0.5">
      <c r="A354">
        <v>1314</v>
      </c>
      <c r="B354">
        <v>0</v>
      </c>
      <c r="C354">
        <v>0</v>
      </c>
      <c r="D354">
        <v>1</v>
      </c>
      <c r="H354" s="7">
        <f>($F$2-SUM($D$1:D353))/$F$2</f>
        <v>5.9553349875930521E-2</v>
      </c>
      <c r="I354" s="7">
        <f>($G$2-SUM($B$1:C353))/$G$2</f>
        <v>0</v>
      </c>
      <c r="T354" t="s">
        <v>11281</v>
      </c>
      <c r="U354">
        <v>5</v>
      </c>
      <c r="V354">
        <v>440</v>
      </c>
      <c r="W354" t="s">
        <v>11453</v>
      </c>
      <c r="X354">
        <v>5</v>
      </c>
      <c r="Y354">
        <v>518</v>
      </c>
    </row>
    <row r="355" spans="1:25" x14ac:dyDescent="0.5">
      <c r="A355">
        <v>1322</v>
      </c>
      <c r="B355">
        <v>0</v>
      </c>
      <c r="C355">
        <v>0</v>
      </c>
      <c r="D355">
        <v>1</v>
      </c>
      <c r="H355" s="7">
        <f>($F$2-SUM($D$1:D354))/$F$2</f>
        <v>5.9057071960297768E-2</v>
      </c>
      <c r="I355" s="7">
        <f>($G$2-SUM($B$1:C354))/$G$2</f>
        <v>0</v>
      </c>
      <c r="T355" t="s">
        <v>11282</v>
      </c>
      <c r="U355">
        <v>6</v>
      </c>
      <c r="V355">
        <v>438</v>
      </c>
      <c r="W355" t="s">
        <v>11193</v>
      </c>
      <c r="X355">
        <v>6</v>
      </c>
      <c r="Y355">
        <v>518</v>
      </c>
    </row>
    <row r="356" spans="1:25" x14ac:dyDescent="0.5">
      <c r="A356">
        <v>1332</v>
      </c>
      <c r="B356">
        <v>0</v>
      </c>
      <c r="C356">
        <v>0</v>
      </c>
      <c r="D356">
        <v>1</v>
      </c>
      <c r="H356" s="7">
        <f>($F$2-SUM($D$1:D355))/$F$2</f>
        <v>5.8560794044665014E-2</v>
      </c>
      <c r="I356" s="7">
        <f>($G$2-SUM($B$1:C355))/$G$2</f>
        <v>0</v>
      </c>
      <c r="T356" t="s">
        <v>11283</v>
      </c>
      <c r="U356">
        <v>6</v>
      </c>
      <c r="V356">
        <v>438</v>
      </c>
      <c r="W356" t="s">
        <v>11391</v>
      </c>
      <c r="X356">
        <v>11</v>
      </c>
      <c r="Y356">
        <v>516</v>
      </c>
    </row>
    <row r="357" spans="1:25" x14ac:dyDescent="0.5">
      <c r="A357">
        <v>1344</v>
      </c>
      <c r="B357">
        <v>0</v>
      </c>
      <c r="C357">
        <v>0</v>
      </c>
      <c r="D357">
        <v>1</v>
      </c>
      <c r="H357" s="7">
        <f>($F$2-SUM($D$1:D356))/$F$2</f>
        <v>5.8064516129032261E-2</v>
      </c>
      <c r="I357" s="7">
        <f>($G$2-SUM($B$1:C356))/$G$2</f>
        <v>0</v>
      </c>
      <c r="T357" t="s">
        <v>11284</v>
      </c>
      <c r="U357">
        <v>6</v>
      </c>
      <c r="V357">
        <v>438</v>
      </c>
      <c r="W357" t="s">
        <v>11288</v>
      </c>
      <c r="X357">
        <v>6</v>
      </c>
      <c r="Y357">
        <v>508</v>
      </c>
    </row>
    <row r="358" spans="1:25" x14ac:dyDescent="0.5">
      <c r="A358">
        <v>1356</v>
      </c>
      <c r="B358">
        <v>0</v>
      </c>
      <c r="C358">
        <v>0</v>
      </c>
      <c r="D358">
        <v>1</v>
      </c>
      <c r="H358" s="7">
        <f>($F$2-SUM($D$1:D357))/$F$2</f>
        <v>5.7568238213399507E-2</v>
      </c>
      <c r="I358" s="7">
        <f>($G$2-SUM($B$1:C357))/$G$2</f>
        <v>0</v>
      </c>
      <c r="T358" t="s">
        <v>11285</v>
      </c>
      <c r="U358">
        <v>5</v>
      </c>
      <c r="V358">
        <v>438</v>
      </c>
      <c r="W358" t="s">
        <v>11353</v>
      </c>
      <c r="X358">
        <v>4</v>
      </c>
      <c r="Y358">
        <v>506</v>
      </c>
    </row>
    <row r="359" spans="1:25" x14ac:dyDescent="0.5">
      <c r="A359">
        <v>1358</v>
      </c>
      <c r="B359">
        <v>0</v>
      </c>
      <c r="C359">
        <v>0</v>
      </c>
      <c r="D359">
        <v>1</v>
      </c>
      <c r="H359" s="7">
        <f>($F$2-SUM($D$1:D358))/$F$2</f>
        <v>5.7071960297766747E-2</v>
      </c>
      <c r="I359" s="7">
        <f>($G$2-SUM($B$1:C358))/$G$2</f>
        <v>0</v>
      </c>
      <c r="T359" t="s">
        <v>11286</v>
      </c>
      <c r="U359">
        <v>6</v>
      </c>
      <c r="V359">
        <v>436</v>
      </c>
      <c r="W359" t="s">
        <v>11362</v>
      </c>
      <c r="X359">
        <v>4</v>
      </c>
      <c r="Y359">
        <v>504</v>
      </c>
    </row>
    <row r="360" spans="1:25" x14ac:dyDescent="0.5">
      <c r="A360">
        <v>1376</v>
      </c>
      <c r="B360">
        <v>0</v>
      </c>
      <c r="C360">
        <v>0</v>
      </c>
      <c r="D360">
        <v>2</v>
      </c>
      <c r="H360" s="7">
        <f>($F$2-SUM($D$1:D359))/$F$2</f>
        <v>5.6575682382133993E-2</v>
      </c>
      <c r="I360" s="7">
        <f>($G$2-SUM($B$1:C359))/$G$2</f>
        <v>0</v>
      </c>
      <c r="T360" t="s">
        <v>11287</v>
      </c>
      <c r="U360">
        <v>6</v>
      </c>
      <c r="V360">
        <v>436</v>
      </c>
      <c r="W360" t="s">
        <v>11215</v>
      </c>
      <c r="X360">
        <v>4</v>
      </c>
      <c r="Y360">
        <v>504</v>
      </c>
    </row>
    <row r="361" spans="1:25" x14ac:dyDescent="0.5">
      <c r="A361">
        <v>1380</v>
      </c>
      <c r="B361">
        <v>0</v>
      </c>
      <c r="C361">
        <v>0</v>
      </c>
      <c r="D361">
        <v>1</v>
      </c>
      <c r="H361" s="7">
        <f>($F$2-SUM($D$1:D360))/$F$2</f>
        <v>5.5583126550868486E-2</v>
      </c>
      <c r="I361" s="7">
        <f>($G$2-SUM($B$1:C360))/$G$2</f>
        <v>0</v>
      </c>
      <c r="T361" t="s">
        <v>11288</v>
      </c>
      <c r="U361">
        <v>6</v>
      </c>
      <c r="V361">
        <v>434</v>
      </c>
      <c r="W361" t="s">
        <v>11398</v>
      </c>
      <c r="X361">
        <v>5</v>
      </c>
      <c r="Y361">
        <v>504</v>
      </c>
    </row>
    <row r="362" spans="1:25" x14ac:dyDescent="0.5">
      <c r="A362">
        <v>1384</v>
      </c>
      <c r="B362">
        <v>0</v>
      </c>
      <c r="C362">
        <v>0</v>
      </c>
      <c r="D362">
        <v>1</v>
      </c>
      <c r="H362" s="7">
        <f>($F$2-SUM($D$1:D361))/$F$2</f>
        <v>5.5086848635235733E-2</v>
      </c>
      <c r="I362" s="7">
        <f>($G$2-SUM($B$1:C361))/$G$2</f>
        <v>0</v>
      </c>
      <c r="T362" t="s">
        <v>11289</v>
      </c>
      <c r="U362">
        <v>6</v>
      </c>
      <c r="V362">
        <v>432</v>
      </c>
      <c r="W362" t="s">
        <v>11197</v>
      </c>
      <c r="X362">
        <v>11</v>
      </c>
      <c r="Y362">
        <v>498</v>
      </c>
    </row>
    <row r="363" spans="1:25" x14ac:dyDescent="0.5">
      <c r="A363">
        <v>1394</v>
      </c>
      <c r="B363">
        <v>0</v>
      </c>
      <c r="C363">
        <v>0</v>
      </c>
      <c r="D363">
        <v>2</v>
      </c>
      <c r="H363" s="7">
        <f>($F$2-SUM($D$1:D362))/$F$2</f>
        <v>5.4590570719602979E-2</v>
      </c>
      <c r="I363" s="7">
        <f>($G$2-SUM($B$1:C362))/$G$2</f>
        <v>0</v>
      </c>
      <c r="T363" t="s">
        <v>11290</v>
      </c>
      <c r="U363">
        <v>6</v>
      </c>
      <c r="V363">
        <v>432</v>
      </c>
      <c r="W363" t="s">
        <v>11417</v>
      </c>
      <c r="X363">
        <v>4</v>
      </c>
      <c r="Y363">
        <v>498</v>
      </c>
    </row>
    <row r="364" spans="1:25" x14ac:dyDescent="0.5">
      <c r="A364">
        <v>1396</v>
      </c>
      <c r="B364">
        <v>0</v>
      </c>
      <c r="C364">
        <v>0</v>
      </c>
      <c r="D364">
        <v>1</v>
      </c>
      <c r="H364" s="7">
        <f>($F$2-SUM($D$1:D363))/$F$2</f>
        <v>5.3598014888337472E-2</v>
      </c>
      <c r="I364" s="7">
        <f>($G$2-SUM($B$1:C363))/$G$2</f>
        <v>0</v>
      </c>
      <c r="T364" t="s">
        <v>11291</v>
      </c>
      <c r="U364">
        <v>5</v>
      </c>
      <c r="V364">
        <v>428</v>
      </c>
      <c r="W364" t="s">
        <v>11270</v>
      </c>
      <c r="X364">
        <v>6</v>
      </c>
      <c r="Y364">
        <v>496</v>
      </c>
    </row>
    <row r="365" spans="1:25" x14ac:dyDescent="0.5">
      <c r="A365">
        <v>1408</v>
      </c>
      <c r="B365">
        <v>0</v>
      </c>
      <c r="C365">
        <v>0</v>
      </c>
      <c r="D365">
        <v>1</v>
      </c>
      <c r="H365" s="7">
        <f>($F$2-SUM($D$1:D364))/$F$2</f>
        <v>5.3101736972704712E-2</v>
      </c>
      <c r="I365" s="7">
        <f>($G$2-SUM($B$1:C364))/$G$2</f>
        <v>0</v>
      </c>
      <c r="T365" t="s">
        <v>11292</v>
      </c>
      <c r="U365">
        <v>6</v>
      </c>
      <c r="V365">
        <v>426</v>
      </c>
      <c r="W365" t="s">
        <v>11253</v>
      </c>
      <c r="X365">
        <v>6</v>
      </c>
      <c r="Y365">
        <v>496</v>
      </c>
    </row>
    <row r="366" spans="1:25" x14ac:dyDescent="0.5">
      <c r="A366">
        <v>1420</v>
      </c>
      <c r="B366">
        <v>0</v>
      </c>
      <c r="C366">
        <v>0</v>
      </c>
      <c r="D366">
        <v>1</v>
      </c>
      <c r="H366" s="7">
        <f>($F$2-SUM($D$1:D365))/$F$2</f>
        <v>5.2605459057071959E-2</v>
      </c>
      <c r="I366" s="7">
        <f>($G$2-SUM($B$1:C365))/$G$2</f>
        <v>0</v>
      </c>
      <c r="T366" t="s">
        <v>11293</v>
      </c>
      <c r="U366">
        <v>5</v>
      </c>
      <c r="V366">
        <v>426</v>
      </c>
      <c r="W366" t="s">
        <v>11299</v>
      </c>
      <c r="X366">
        <v>5</v>
      </c>
      <c r="Y366">
        <v>490</v>
      </c>
    </row>
    <row r="367" spans="1:25" x14ac:dyDescent="0.5">
      <c r="A367">
        <v>1422</v>
      </c>
      <c r="B367">
        <v>0</v>
      </c>
      <c r="C367">
        <v>0</v>
      </c>
      <c r="D367">
        <v>1</v>
      </c>
      <c r="H367" s="7">
        <f>($F$2-SUM($D$1:D366))/$F$2</f>
        <v>5.2109181141439205E-2</v>
      </c>
      <c r="I367" s="7">
        <f>($G$2-SUM($B$1:C366))/$G$2</f>
        <v>0</v>
      </c>
      <c r="T367" t="s">
        <v>11294</v>
      </c>
      <c r="U367">
        <v>6</v>
      </c>
      <c r="V367">
        <v>426</v>
      </c>
      <c r="W367" t="s">
        <v>14095</v>
      </c>
      <c r="X367">
        <v>6</v>
      </c>
      <c r="Y367">
        <v>490</v>
      </c>
    </row>
    <row r="368" spans="1:25" x14ac:dyDescent="0.5">
      <c r="A368">
        <v>1426</v>
      </c>
      <c r="B368">
        <v>0</v>
      </c>
      <c r="C368">
        <v>0</v>
      </c>
      <c r="D368">
        <v>2</v>
      </c>
      <c r="H368" s="7">
        <f>($F$2-SUM($D$1:D367))/$F$2</f>
        <v>5.1612903225806452E-2</v>
      </c>
      <c r="I368" s="7">
        <f>($G$2-SUM($B$1:C367))/$G$2</f>
        <v>0</v>
      </c>
      <c r="T368" t="s">
        <v>11295</v>
      </c>
      <c r="U368">
        <v>4</v>
      </c>
      <c r="V368">
        <v>426</v>
      </c>
      <c r="W368" t="s">
        <v>11145</v>
      </c>
      <c r="X368">
        <v>5</v>
      </c>
      <c r="Y368">
        <v>488</v>
      </c>
    </row>
    <row r="369" spans="1:25" x14ac:dyDescent="0.5">
      <c r="A369">
        <v>1432</v>
      </c>
      <c r="B369">
        <v>0</v>
      </c>
      <c r="C369">
        <v>0</v>
      </c>
      <c r="D369">
        <v>2</v>
      </c>
      <c r="H369" s="7">
        <f>($F$2-SUM($D$1:D368))/$F$2</f>
        <v>5.0620347394540945E-2</v>
      </c>
      <c r="I369" s="7">
        <f>($G$2-SUM($B$1:C368))/$G$2</f>
        <v>0</v>
      </c>
      <c r="T369" t="s">
        <v>11296</v>
      </c>
      <c r="U369">
        <v>5</v>
      </c>
      <c r="V369">
        <v>424</v>
      </c>
      <c r="W369" t="s">
        <v>11264</v>
      </c>
      <c r="X369">
        <v>6</v>
      </c>
      <c r="Y369">
        <v>486</v>
      </c>
    </row>
    <row r="370" spans="1:25" x14ac:dyDescent="0.5">
      <c r="A370">
        <v>1448</v>
      </c>
      <c r="B370">
        <v>0</v>
      </c>
      <c r="C370">
        <v>0</v>
      </c>
      <c r="D370">
        <v>1</v>
      </c>
      <c r="H370" s="7">
        <f>($F$2-SUM($D$1:D369))/$F$2</f>
        <v>4.9627791563275438E-2</v>
      </c>
      <c r="I370" s="7">
        <f>($G$2-SUM($B$1:C369))/$G$2</f>
        <v>0</v>
      </c>
      <c r="T370" t="s">
        <v>11297</v>
      </c>
      <c r="U370">
        <v>6</v>
      </c>
      <c r="V370">
        <v>418</v>
      </c>
      <c r="W370" t="s">
        <v>11300</v>
      </c>
      <c r="X370">
        <v>11</v>
      </c>
      <c r="Y370">
        <v>486</v>
      </c>
    </row>
    <row r="371" spans="1:25" x14ac:dyDescent="0.5">
      <c r="A371">
        <v>1458</v>
      </c>
      <c r="B371">
        <v>0</v>
      </c>
      <c r="C371">
        <v>0</v>
      </c>
      <c r="D371">
        <v>1</v>
      </c>
      <c r="H371" s="7">
        <f>($F$2-SUM($D$1:D370))/$F$2</f>
        <v>4.9131513647642677E-2</v>
      </c>
      <c r="I371" s="7">
        <f>($G$2-SUM($B$1:C370))/$G$2</f>
        <v>0</v>
      </c>
      <c r="T371" t="s">
        <v>11298</v>
      </c>
      <c r="U371">
        <v>6</v>
      </c>
      <c r="V371">
        <v>418</v>
      </c>
      <c r="W371" t="s">
        <v>11356</v>
      </c>
      <c r="X371">
        <v>4</v>
      </c>
      <c r="Y371">
        <v>486</v>
      </c>
    </row>
    <row r="372" spans="1:25" x14ac:dyDescent="0.5">
      <c r="A372">
        <v>1462</v>
      </c>
      <c r="B372">
        <v>0</v>
      </c>
      <c r="C372">
        <v>0</v>
      </c>
      <c r="D372">
        <v>1</v>
      </c>
      <c r="H372" s="7">
        <f>($F$2-SUM($D$1:D371))/$F$2</f>
        <v>4.8635235732009924E-2</v>
      </c>
      <c r="I372" s="7">
        <f>($G$2-SUM($B$1:C371))/$G$2</f>
        <v>0</v>
      </c>
      <c r="T372" t="s">
        <v>11299</v>
      </c>
      <c r="U372">
        <v>5</v>
      </c>
      <c r="V372">
        <v>414</v>
      </c>
      <c r="W372" t="s">
        <v>11406</v>
      </c>
      <c r="X372">
        <v>5</v>
      </c>
      <c r="Y372">
        <v>484</v>
      </c>
    </row>
    <row r="373" spans="1:25" x14ac:dyDescent="0.5">
      <c r="A373">
        <v>1472</v>
      </c>
      <c r="B373">
        <v>0</v>
      </c>
      <c r="C373">
        <v>0</v>
      </c>
      <c r="D373">
        <v>1</v>
      </c>
      <c r="H373" s="7">
        <f>($F$2-SUM($D$1:D372))/$F$2</f>
        <v>4.813895781637717E-2</v>
      </c>
      <c r="I373" s="7">
        <f>($G$2-SUM($B$1:C372))/$G$2</f>
        <v>0</v>
      </c>
      <c r="T373" t="s">
        <v>11300</v>
      </c>
      <c r="U373">
        <v>11</v>
      </c>
      <c r="V373">
        <v>412</v>
      </c>
      <c r="W373" t="s">
        <v>11511</v>
      </c>
      <c r="X373">
        <v>11</v>
      </c>
      <c r="Y373">
        <v>484</v>
      </c>
    </row>
    <row r="374" spans="1:25" x14ac:dyDescent="0.5">
      <c r="A374">
        <v>1498</v>
      </c>
      <c r="B374">
        <v>0</v>
      </c>
      <c r="C374">
        <v>0</v>
      </c>
      <c r="D374">
        <v>1</v>
      </c>
      <c r="H374" s="7">
        <f>($F$2-SUM($D$1:D373))/$F$2</f>
        <v>4.7642679900744417E-2</v>
      </c>
      <c r="I374" s="7">
        <f>($G$2-SUM($B$1:C373))/$G$2</f>
        <v>0</v>
      </c>
      <c r="T374" t="s">
        <v>11301</v>
      </c>
      <c r="U374">
        <v>6</v>
      </c>
      <c r="V374">
        <v>400</v>
      </c>
      <c r="W374" t="s">
        <v>11186</v>
      </c>
      <c r="X374">
        <v>6</v>
      </c>
      <c r="Y374">
        <v>482</v>
      </c>
    </row>
    <row r="375" spans="1:25" x14ac:dyDescent="0.5">
      <c r="A375">
        <v>1506</v>
      </c>
      <c r="B375">
        <v>0</v>
      </c>
      <c r="C375">
        <v>0</v>
      </c>
      <c r="D375">
        <v>3</v>
      </c>
      <c r="H375" s="7">
        <f>($F$2-SUM($D$1:D374))/$F$2</f>
        <v>4.7146401985111663E-2</v>
      </c>
      <c r="I375" s="7">
        <f>($G$2-SUM($B$1:C374))/$G$2</f>
        <v>0</v>
      </c>
      <c r="T375" t="s">
        <v>11302</v>
      </c>
      <c r="U375">
        <v>4</v>
      </c>
      <c r="V375">
        <v>398</v>
      </c>
      <c r="W375" t="s">
        <v>11316</v>
      </c>
      <c r="X375">
        <v>6</v>
      </c>
      <c r="Y375">
        <v>480</v>
      </c>
    </row>
    <row r="376" spans="1:25" x14ac:dyDescent="0.5">
      <c r="A376">
        <v>1510</v>
      </c>
      <c r="B376">
        <v>0</v>
      </c>
      <c r="C376">
        <v>0</v>
      </c>
      <c r="D376">
        <v>1</v>
      </c>
      <c r="H376" s="7">
        <f>($F$2-SUM($D$1:D375))/$F$2</f>
        <v>4.5657568238213403E-2</v>
      </c>
      <c r="I376" s="7">
        <f>($G$2-SUM($B$1:C375))/$G$2</f>
        <v>0</v>
      </c>
      <c r="T376" t="s">
        <v>11303</v>
      </c>
      <c r="U376">
        <v>6</v>
      </c>
      <c r="V376">
        <v>396</v>
      </c>
      <c r="W376" t="s">
        <v>11378</v>
      </c>
      <c r="X376">
        <v>5</v>
      </c>
      <c r="Y376">
        <v>480</v>
      </c>
    </row>
    <row r="377" spans="1:25" x14ac:dyDescent="0.5">
      <c r="A377">
        <v>1526</v>
      </c>
      <c r="B377">
        <v>0</v>
      </c>
      <c r="C377">
        <v>0</v>
      </c>
      <c r="D377">
        <v>1</v>
      </c>
      <c r="H377" s="7">
        <f>($F$2-SUM($D$1:D376))/$F$2</f>
        <v>4.5161290322580643E-2</v>
      </c>
      <c r="I377" s="7">
        <f>($G$2-SUM($B$1:C376))/$G$2</f>
        <v>0</v>
      </c>
      <c r="T377" t="s">
        <v>11304</v>
      </c>
      <c r="U377">
        <v>6</v>
      </c>
      <c r="V377">
        <v>396</v>
      </c>
      <c r="W377" t="s">
        <v>11236</v>
      </c>
      <c r="X377">
        <v>11</v>
      </c>
      <c r="Y377">
        <v>480</v>
      </c>
    </row>
    <row r="378" spans="1:25" x14ac:dyDescent="0.5">
      <c r="A378">
        <v>1538</v>
      </c>
      <c r="B378">
        <v>0</v>
      </c>
      <c r="C378">
        <v>0</v>
      </c>
      <c r="D378">
        <v>1</v>
      </c>
      <c r="H378" s="7">
        <f>($F$2-SUM($D$1:D377))/$F$2</f>
        <v>4.4665012406947889E-2</v>
      </c>
      <c r="I378" s="7">
        <f>($G$2-SUM($B$1:C377))/$G$2</f>
        <v>0</v>
      </c>
      <c r="T378" t="s">
        <v>11305</v>
      </c>
      <c r="U378">
        <v>6</v>
      </c>
      <c r="V378">
        <v>394</v>
      </c>
      <c r="W378" t="s">
        <v>11374</v>
      </c>
      <c r="X378">
        <v>5</v>
      </c>
      <c r="Y378">
        <v>476</v>
      </c>
    </row>
    <row r="379" spans="1:25" x14ac:dyDescent="0.5">
      <c r="A379">
        <v>1548</v>
      </c>
      <c r="B379">
        <v>0</v>
      </c>
      <c r="C379">
        <v>0</v>
      </c>
      <c r="D379">
        <v>1</v>
      </c>
      <c r="H379" s="7">
        <f>($F$2-SUM($D$1:D378))/$F$2</f>
        <v>4.4168734491315136E-2</v>
      </c>
      <c r="I379" s="7">
        <f>($G$2-SUM($B$1:C378))/$G$2</f>
        <v>0</v>
      </c>
      <c r="T379" t="s">
        <v>11306</v>
      </c>
      <c r="U379">
        <v>5</v>
      </c>
      <c r="V379">
        <v>392</v>
      </c>
      <c r="W379" t="s">
        <v>11421</v>
      </c>
      <c r="X379">
        <v>6</v>
      </c>
      <c r="Y379">
        <v>476</v>
      </c>
    </row>
    <row r="380" spans="1:25" x14ac:dyDescent="0.5">
      <c r="A380">
        <v>1556</v>
      </c>
      <c r="B380">
        <v>0</v>
      </c>
      <c r="C380">
        <v>0</v>
      </c>
      <c r="D380">
        <v>1</v>
      </c>
      <c r="H380" s="7">
        <f>($F$2-SUM($D$1:D379))/$F$2</f>
        <v>4.3672456575682382E-2</v>
      </c>
      <c r="I380" s="7">
        <f>($G$2-SUM($B$1:C379))/$G$2</f>
        <v>0</v>
      </c>
      <c r="T380" t="s">
        <v>11307</v>
      </c>
      <c r="U380">
        <v>6</v>
      </c>
      <c r="V380">
        <v>390</v>
      </c>
      <c r="W380" t="s">
        <v>11293</v>
      </c>
      <c r="X380">
        <v>5</v>
      </c>
      <c r="Y380">
        <v>476</v>
      </c>
    </row>
    <row r="381" spans="1:25" x14ac:dyDescent="0.5">
      <c r="A381">
        <v>1562</v>
      </c>
      <c r="B381">
        <v>0</v>
      </c>
      <c r="C381">
        <v>0</v>
      </c>
      <c r="D381">
        <v>1</v>
      </c>
      <c r="H381" s="7">
        <f>($F$2-SUM($D$1:D380))/$F$2</f>
        <v>4.3176178660049629E-2</v>
      </c>
      <c r="I381" s="7">
        <f>($G$2-SUM($B$1:C380))/$G$2</f>
        <v>0</v>
      </c>
      <c r="T381" t="s">
        <v>11308</v>
      </c>
      <c r="U381">
        <v>6</v>
      </c>
      <c r="V381">
        <v>390</v>
      </c>
      <c r="W381" t="s">
        <v>11419</v>
      </c>
      <c r="X381">
        <v>6</v>
      </c>
      <c r="Y381">
        <v>476</v>
      </c>
    </row>
    <row r="382" spans="1:25" x14ac:dyDescent="0.5">
      <c r="A382">
        <v>1584</v>
      </c>
      <c r="B382">
        <v>0</v>
      </c>
      <c r="C382">
        <v>0</v>
      </c>
      <c r="D382">
        <v>1</v>
      </c>
      <c r="H382" s="7">
        <f>($F$2-SUM($D$1:D381))/$F$2</f>
        <v>4.2679900744416875E-2</v>
      </c>
      <c r="I382" s="7">
        <f>($G$2-SUM($B$1:C381))/$G$2</f>
        <v>0</v>
      </c>
      <c r="T382" t="s">
        <v>11309</v>
      </c>
      <c r="U382">
        <v>5</v>
      </c>
      <c r="V382">
        <v>390</v>
      </c>
      <c r="W382" t="s">
        <v>11263</v>
      </c>
      <c r="X382">
        <v>6</v>
      </c>
      <c r="Y382">
        <v>472</v>
      </c>
    </row>
    <row r="383" spans="1:25" x14ac:dyDescent="0.5">
      <c r="A383">
        <v>1588</v>
      </c>
      <c r="B383">
        <v>0</v>
      </c>
      <c r="C383">
        <v>0</v>
      </c>
      <c r="D383">
        <v>1</v>
      </c>
      <c r="H383" s="7">
        <f>($F$2-SUM($D$1:D382))/$F$2</f>
        <v>4.2183622828784122E-2</v>
      </c>
      <c r="I383" s="7">
        <f>($G$2-SUM($B$1:C382))/$G$2</f>
        <v>0</v>
      </c>
      <c r="T383" t="s">
        <v>11310</v>
      </c>
      <c r="U383">
        <v>4</v>
      </c>
      <c r="V383">
        <v>388</v>
      </c>
      <c r="W383" t="s">
        <v>11420</v>
      </c>
      <c r="X383">
        <v>11</v>
      </c>
      <c r="Y383">
        <v>468</v>
      </c>
    </row>
    <row r="384" spans="1:25" x14ac:dyDescent="0.5">
      <c r="A384">
        <v>1594</v>
      </c>
      <c r="B384">
        <v>0</v>
      </c>
      <c r="C384">
        <v>0</v>
      </c>
      <c r="D384">
        <v>1</v>
      </c>
      <c r="H384" s="7">
        <f>($F$2-SUM($D$1:D383))/$F$2</f>
        <v>4.1687344913151368E-2</v>
      </c>
      <c r="I384" s="7">
        <f>($G$2-SUM($B$1:C383))/$G$2</f>
        <v>0</v>
      </c>
      <c r="T384" t="s">
        <v>11311</v>
      </c>
      <c r="U384">
        <v>6</v>
      </c>
      <c r="V384">
        <v>388</v>
      </c>
      <c r="W384" t="s">
        <v>11403</v>
      </c>
      <c r="X384">
        <v>5</v>
      </c>
      <c r="Y384">
        <v>468</v>
      </c>
    </row>
    <row r="385" spans="1:25" x14ac:dyDescent="0.5">
      <c r="A385">
        <v>1604</v>
      </c>
      <c r="B385">
        <v>0</v>
      </c>
      <c r="C385">
        <v>0</v>
      </c>
      <c r="D385">
        <v>1</v>
      </c>
      <c r="H385" s="7">
        <f>($F$2-SUM($D$1:D384))/$F$2</f>
        <v>4.1191066997518608E-2</v>
      </c>
      <c r="I385" s="7">
        <f>($G$2-SUM($B$1:C384))/$G$2</f>
        <v>0</v>
      </c>
      <c r="T385" t="s">
        <v>11312</v>
      </c>
      <c r="U385">
        <v>11</v>
      </c>
      <c r="V385">
        <v>386</v>
      </c>
      <c r="W385" t="s">
        <v>11451</v>
      </c>
      <c r="X385">
        <v>6</v>
      </c>
      <c r="Y385">
        <v>466</v>
      </c>
    </row>
    <row r="386" spans="1:25" x14ac:dyDescent="0.5">
      <c r="A386">
        <v>1610</v>
      </c>
      <c r="B386">
        <v>0</v>
      </c>
      <c r="C386">
        <v>0</v>
      </c>
      <c r="D386">
        <v>1</v>
      </c>
      <c r="H386" s="7">
        <f>($F$2-SUM($D$1:D385))/$F$2</f>
        <v>4.0694789081885854E-2</v>
      </c>
      <c r="I386" s="7">
        <f>($G$2-SUM($B$1:C385))/$G$2</f>
        <v>0</v>
      </c>
      <c r="T386" t="s">
        <v>11313</v>
      </c>
      <c r="U386">
        <v>5</v>
      </c>
      <c r="V386">
        <v>386</v>
      </c>
      <c r="W386" t="s">
        <v>11412</v>
      </c>
      <c r="X386">
        <v>5</v>
      </c>
      <c r="Y386">
        <v>464</v>
      </c>
    </row>
    <row r="387" spans="1:25" x14ac:dyDescent="0.5">
      <c r="A387">
        <v>1614</v>
      </c>
      <c r="B387">
        <v>0</v>
      </c>
      <c r="C387">
        <v>0</v>
      </c>
      <c r="D387">
        <v>1</v>
      </c>
      <c r="H387" s="7">
        <f>($F$2-SUM($D$1:D386))/$F$2</f>
        <v>4.0198511166253101E-2</v>
      </c>
      <c r="I387" s="7">
        <f>($G$2-SUM($B$1:C386))/$G$2</f>
        <v>0</v>
      </c>
      <c r="T387" t="s">
        <v>11314</v>
      </c>
      <c r="U387">
        <v>4</v>
      </c>
      <c r="V387">
        <v>382</v>
      </c>
      <c r="W387" t="s">
        <v>11396</v>
      </c>
      <c r="X387">
        <v>6</v>
      </c>
      <c r="Y387">
        <v>464</v>
      </c>
    </row>
    <row r="388" spans="1:25" x14ac:dyDescent="0.5">
      <c r="A388">
        <v>1618</v>
      </c>
      <c r="B388">
        <v>0</v>
      </c>
      <c r="C388">
        <v>0</v>
      </c>
      <c r="D388">
        <v>1</v>
      </c>
      <c r="H388" s="7">
        <f>($F$2-SUM($D$1:D387))/$F$2</f>
        <v>3.9702233250620347E-2</v>
      </c>
      <c r="I388" s="7">
        <f>($G$2-SUM($B$1:C387))/$G$2</f>
        <v>0</v>
      </c>
      <c r="T388" t="s">
        <v>11315</v>
      </c>
      <c r="U388">
        <v>6</v>
      </c>
      <c r="V388">
        <v>380</v>
      </c>
      <c r="W388" t="s">
        <v>11268</v>
      </c>
      <c r="X388">
        <v>6</v>
      </c>
      <c r="Y388">
        <v>460</v>
      </c>
    </row>
    <row r="389" spans="1:25" x14ac:dyDescent="0.5">
      <c r="A389">
        <v>1622</v>
      </c>
      <c r="B389">
        <v>0</v>
      </c>
      <c r="C389">
        <v>0</v>
      </c>
      <c r="D389">
        <v>1</v>
      </c>
      <c r="H389" s="7">
        <f>($F$2-SUM($D$1:D388))/$F$2</f>
        <v>3.9205955334987594E-2</v>
      </c>
      <c r="I389" s="7">
        <f>($G$2-SUM($B$1:C388))/$G$2</f>
        <v>0</v>
      </c>
      <c r="T389" t="s">
        <v>11316</v>
      </c>
      <c r="U389">
        <v>6</v>
      </c>
      <c r="V389">
        <v>380</v>
      </c>
      <c r="W389" t="s">
        <v>11242</v>
      </c>
      <c r="X389">
        <v>5</v>
      </c>
      <c r="Y389">
        <v>460</v>
      </c>
    </row>
    <row r="390" spans="1:25" x14ac:dyDescent="0.5">
      <c r="A390">
        <v>1628</v>
      </c>
      <c r="B390">
        <v>0</v>
      </c>
      <c r="C390">
        <v>0</v>
      </c>
      <c r="D390">
        <v>1</v>
      </c>
      <c r="H390" s="7">
        <f>($F$2-SUM($D$1:D389))/$F$2</f>
        <v>3.870967741935484E-2</v>
      </c>
      <c r="I390" s="7">
        <f>($G$2-SUM($B$1:C389))/$G$2</f>
        <v>0</v>
      </c>
      <c r="T390" t="s">
        <v>11317</v>
      </c>
      <c r="U390">
        <v>3</v>
      </c>
      <c r="V390">
        <v>378</v>
      </c>
      <c r="W390" t="s">
        <v>11237</v>
      </c>
      <c r="X390">
        <v>4</v>
      </c>
      <c r="Y390">
        <v>458</v>
      </c>
    </row>
    <row r="391" spans="1:25" x14ac:dyDescent="0.5">
      <c r="A391">
        <v>1678</v>
      </c>
      <c r="B391">
        <v>0</v>
      </c>
      <c r="C391">
        <v>0</v>
      </c>
      <c r="D391">
        <v>1</v>
      </c>
      <c r="H391" s="7">
        <f>($F$2-SUM($D$1:D390))/$F$2</f>
        <v>3.8213399503722087E-2</v>
      </c>
      <c r="I391" s="7">
        <f>($G$2-SUM($B$1:C390))/$G$2</f>
        <v>0</v>
      </c>
      <c r="T391" t="s">
        <v>11318</v>
      </c>
      <c r="U391">
        <v>6</v>
      </c>
      <c r="V391">
        <v>376</v>
      </c>
      <c r="W391" t="s">
        <v>11458</v>
      </c>
      <c r="X391">
        <v>4</v>
      </c>
      <c r="Y391">
        <v>458</v>
      </c>
    </row>
    <row r="392" spans="1:25" x14ac:dyDescent="0.5">
      <c r="A392">
        <v>1680</v>
      </c>
      <c r="B392">
        <v>0</v>
      </c>
      <c r="C392">
        <v>0</v>
      </c>
      <c r="D392">
        <v>1</v>
      </c>
      <c r="H392" s="7">
        <f>($F$2-SUM($D$1:D391))/$F$2</f>
        <v>3.7717121588089333E-2</v>
      </c>
      <c r="I392" s="7">
        <f>($G$2-SUM($B$1:C391))/$G$2</f>
        <v>0</v>
      </c>
      <c r="T392" t="s">
        <v>11319</v>
      </c>
      <c r="U392">
        <v>6</v>
      </c>
      <c r="V392">
        <v>376</v>
      </c>
      <c r="W392" t="s">
        <v>11177</v>
      </c>
      <c r="X392">
        <v>4</v>
      </c>
      <c r="Y392">
        <v>456</v>
      </c>
    </row>
    <row r="393" spans="1:25" x14ac:dyDescent="0.5">
      <c r="A393">
        <v>1698</v>
      </c>
      <c r="B393">
        <v>0</v>
      </c>
      <c r="C393">
        <v>0</v>
      </c>
      <c r="D393">
        <v>1</v>
      </c>
      <c r="H393" s="7">
        <f>($F$2-SUM($D$1:D392))/$F$2</f>
        <v>3.7220843672456573E-2</v>
      </c>
      <c r="I393" s="7">
        <f>($G$2-SUM($B$1:C392))/$G$2</f>
        <v>0</v>
      </c>
      <c r="T393" t="s">
        <v>11320</v>
      </c>
      <c r="U393">
        <v>6</v>
      </c>
      <c r="V393">
        <v>374</v>
      </c>
      <c r="W393" t="s">
        <v>11351</v>
      </c>
      <c r="X393">
        <v>6</v>
      </c>
      <c r="Y393">
        <v>456</v>
      </c>
    </row>
    <row r="394" spans="1:25" x14ac:dyDescent="0.5">
      <c r="A394">
        <v>1720</v>
      </c>
      <c r="B394">
        <v>0</v>
      </c>
      <c r="C394">
        <v>0</v>
      </c>
      <c r="D394">
        <v>3</v>
      </c>
      <c r="H394" s="7">
        <f>($F$2-SUM($D$1:D393))/$F$2</f>
        <v>3.672456575682382E-2</v>
      </c>
      <c r="I394" s="7">
        <f>($G$2-SUM($B$1:C393))/$G$2</f>
        <v>0</v>
      </c>
      <c r="T394" t="s">
        <v>11321</v>
      </c>
      <c r="U394">
        <v>6</v>
      </c>
      <c r="V394">
        <v>372</v>
      </c>
      <c r="W394" t="s">
        <v>11410</v>
      </c>
      <c r="X394">
        <v>5</v>
      </c>
      <c r="Y394">
        <v>452</v>
      </c>
    </row>
    <row r="395" spans="1:25" x14ac:dyDescent="0.5">
      <c r="A395">
        <v>1726</v>
      </c>
      <c r="B395">
        <v>0</v>
      </c>
      <c r="C395">
        <v>0</v>
      </c>
      <c r="D395">
        <v>1</v>
      </c>
      <c r="H395" s="7">
        <f>($F$2-SUM($D$1:D394))/$F$2</f>
        <v>3.5235732009925559E-2</v>
      </c>
      <c r="I395" s="7">
        <f>($G$2-SUM($B$1:C394))/$G$2</f>
        <v>0</v>
      </c>
      <c r="T395" t="s">
        <v>11322</v>
      </c>
      <c r="U395">
        <v>6</v>
      </c>
      <c r="V395">
        <v>368</v>
      </c>
      <c r="W395" t="s">
        <v>11138</v>
      </c>
      <c r="X395">
        <v>5</v>
      </c>
      <c r="Y395">
        <v>452</v>
      </c>
    </row>
    <row r="396" spans="1:25" x14ac:dyDescent="0.5">
      <c r="A396">
        <v>1794</v>
      </c>
      <c r="B396">
        <v>0</v>
      </c>
      <c r="C396">
        <v>0</v>
      </c>
      <c r="D396">
        <v>1</v>
      </c>
      <c r="H396" s="7">
        <f>($F$2-SUM($D$1:D395))/$F$2</f>
        <v>3.4739454094292806E-2</v>
      </c>
      <c r="I396" s="7">
        <f>($G$2-SUM($B$1:C395))/$G$2</f>
        <v>0</v>
      </c>
      <c r="T396" t="s">
        <v>11323</v>
      </c>
      <c r="U396">
        <v>11</v>
      </c>
      <c r="V396">
        <v>368</v>
      </c>
      <c r="W396" t="s">
        <v>11157</v>
      </c>
      <c r="X396">
        <v>5</v>
      </c>
      <c r="Y396">
        <v>452</v>
      </c>
    </row>
    <row r="397" spans="1:25" x14ac:dyDescent="0.5">
      <c r="A397">
        <v>1868</v>
      </c>
      <c r="B397">
        <v>0</v>
      </c>
      <c r="C397">
        <v>0</v>
      </c>
      <c r="D397">
        <v>1</v>
      </c>
      <c r="H397" s="7">
        <f>($F$2-SUM($D$1:D396))/$F$2</f>
        <v>3.4243176178660052E-2</v>
      </c>
      <c r="I397" s="7">
        <f>($G$2-SUM($B$1:C396))/$G$2</f>
        <v>0</v>
      </c>
      <c r="T397" t="s">
        <v>11324</v>
      </c>
      <c r="U397">
        <v>11</v>
      </c>
      <c r="V397">
        <v>366</v>
      </c>
      <c r="W397" t="s">
        <v>11243</v>
      </c>
      <c r="X397">
        <v>11</v>
      </c>
      <c r="Y397">
        <v>452</v>
      </c>
    </row>
    <row r="398" spans="1:25" x14ac:dyDescent="0.5">
      <c r="A398">
        <v>1872</v>
      </c>
      <c r="B398">
        <v>0</v>
      </c>
      <c r="C398">
        <v>0</v>
      </c>
      <c r="D398">
        <v>1</v>
      </c>
      <c r="H398" s="7">
        <f>($F$2-SUM($D$1:D397))/$F$2</f>
        <v>3.3746898263027299E-2</v>
      </c>
      <c r="I398" s="7">
        <f>($G$2-SUM($B$1:C397))/$G$2</f>
        <v>0</v>
      </c>
      <c r="T398" t="s">
        <v>11325</v>
      </c>
      <c r="U398">
        <v>6</v>
      </c>
      <c r="V398">
        <v>366</v>
      </c>
      <c r="W398" t="s">
        <v>11676</v>
      </c>
      <c r="X398">
        <v>5</v>
      </c>
      <c r="Y398">
        <v>452</v>
      </c>
    </row>
    <row r="399" spans="1:25" x14ac:dyDescent="0.5">
      <c r="A399">
        <v>1880</v>
      </c>
      <c r="B399">
        <v>0</v>
      </c>
      <c r="C399">
        <v>0</v>
      </c>
      <c r="D399">
        <v>1</v>
      </c>
      <c r="H399" s="7">
        <f>($F$2-SUM($D$1:D398))/$F$2</f>
        <v>3.3250620347394538E-2</v>
      </c>
      <c r="I399" s="7">
        <f>($G$2-SUM($B$1:C398))/$G$2</f>
        <v>0</v>
      </c>
      <c r="T399" t="s">
        <v>11326</v>
      </c>
      <c r="U399">
        <v>11</v>
      </c>
      <c r="V399">
        <v>364</v>
      </c>
      <c r="W399" t="s">
        <v>11222</v>
      </c>
      <c r="X399">
        <v>10</v>
      </c>
      <c r="Y399">
        <v>450</v>
      </c>
    </row>
    <row r="400" spans="1:25" x14ac:dyDescent="0.5">
      <c r="A400">
        <v>1898</v>
      </c>
      <c r="B400">
        <v>0</v>
      </c>
      <c r="C400">
        <v>0</v>
      </c>
      <c r="D400">
        <v>1</v>
      </c>
      <c r="H400" s="7">
        <f>($F$2-SUM($D$1:D399))/$F$2</f>
        <v>3.2754342431761785E-2</v>
      </c>
      <c r="I400" s="7">
        <f>($G$2-SUM($B$1:C399))/$G$2</f>
        <v>0</v>
      </c>
      <c r="T400" t="s">
        <v>11327</v>
      </c>
      <c r="U400">
        <v>5</v>
      </c>
      <c r="V400">
        <v>362</v>
      </c>
      <c r="W400" t="s">
        <v>11176</v>
      </c>
      <c r="X400">
        <v>11</v>
      </c>
      <c r="Y400">
        <v>450</v>
      </c>
    </row>
    <row r="401" spans="1:25" x14ac:dyDescent="0.5">
      <c r="A401">
        <v>1900</v>
      </c>
      <c r="B401">
        <v>0</v>
      </c>
      <c r="C401">
        <v>0</v>
      </c>
      <c r="D401">
        <v>1</v>
      </c>
      <c r="H401" s="7">
        <f>($F$2-SUM($D$1:D400))/$F$2</f>
        <v>3.2258064516129031E-2</v>
      </c>
      <c r="I401" s="7">
        <f>($G$2-SUM($B$1:C400))/$G$2</f>
        <v>0</v>
      </c>
      <c r="T401" t="s">
        <v>11328</v>
      </c>
      <c r="U401">
        <v>11</v>
      </c>
      <c r="V401">
        <v>360</v>
      </c>
      <c r="W401" t="s">
        <v>11320</v>
      </c>
      <c r="X401">
        <v>6</v>
      </c>
      <c r="Y401">
        <v>446</v>
      </c>
    </row>
    <row r="402" spans="1:25" x14ac:dyDescent="0.5">
      <c r="A402">
        <v>1914</v>
      </c>
      <c r="B402">
        <v>0</v>
      </c>
      <c r="C402">
        <v>0</v>
      </c>
      <c r="D402">
        <v>1</v>
      </c>
      <c r="H402" s="7">
        <f>($F$2-SUM($D$1:D401))/$F$2</f>
        <v>3.1761786600496278E-2</v>
      </c>
      <c r="I402" s="7">
        <f>($G$2-SUM($B$1:C401))/$G$2</f>
        <v>0</v>
      </c>
      <c r="T402" t="s">
        <v>11329</v>
      </c>
      <c r="U402">
        <v>6</v>
      </c>
      <c r="V402">
        <v>358</v>
      </c>
      <c r="W402" t="s">
        <v>11342</v>
      </c>
      <c r="X402">
        <v>6</v>
      </c>
      <c r="Y402">
        <v>444</v>
      </c>
    </row>
    <row r="403" spans="1:25" x14ac:dyDescent="0.5">
      <c r="A403">
        <v>1930</v>
      </c>
      <c r="B403">
        <v>0</v>
      </c>
      <c r="C403">
        <v>0</v>
      </c>
      <c r="D403">
        <v>1</v>
      </c>
      <c r="H403" s="7">
        <f>($F$2-SUM($D$1:D402))/$F$2</f>
        <v>3.1265508684863524E-2</v>
      </c>
      <c r="I403" s="7">
        <f>($G$2-SUM($B$1:C402))/$G$2</f>
        <v>0</v>
      </c>
      <c r="T403" t="s">
        <v>11330</v>
      </c>
      <c r="U403">
        <v>3</v>
      </c>
      <c r="V403">
        <v>358</v>
      </c>
      <c r="W403" t="s">
        <v>11306</v>
      </c>
      <c r="X403">
        <v>5</v>
      </c>
      <c r="Y403">
        <v>442</v>
      </c>
    </row>
    <row r="404" spans="1:25" x14ac:dyDescent="0.5">
      <c r="A404">
        <v>1948</v>
      </c>
      <c r="B404">
        <v>0</v>
      </c>
      <c r="C404">
        <v>0</v>
      </c>
      <c r="D404">
        <v>1</v>
      </c>
      <c r="H404" s="7">
        <f>($F$2-SUM($D$1:D403))/$F$2</f>
        <v>3.0769230769230771E-2</v>
      </c>
      <c r="I404" s="7">
        <f>($G$2-SUM($B$1:C403))/$G$2</f>
        <v>0</v>
      </c>
      <c r="T404" t="s">
        <v>11331</v>
      </c>
      <c r="U404">
        <v>5</v>
      </c>
      <c r="V404">
        <v>356</v>
      </c>
      <c r="W404" t="s">
        <v>11433</v>
      </c>
      <c r="X404">
        <v>6</v>
      </c>
      <c r="Y404">
        <v>442</v>
      </c>
    </row>
    <row r="405" spans="1:25" x14ac:dyDescent="0.5">
      <c r="A405">
        <v>1950</v>
      </c>
      <c r="B405">
        <v>0</v>
      </c>
      <c r="C405">
        <v>0</v>
      </c>
      <c r="D405">
        <v>1</v>
      </c>
      <c r="H405" s="7">
        <f>($F$2-SUM($D$1:D404))/$F$2</f>
        <v>3.0272952853598014E-2</v>
      </c>
      <c r="I405" s="7">
        <f>($G$2-SUM($B$1:C404))/$G$2</f>
        <v>0</v>
      </c>
      <c r="T405" t="s">
        <v>11332</v>
      </c>
      <c r="U405">
        <v>11</v>
      </c>
      <c r="V405">
        <v>354</v>
      </c>
      <c r="W405" t="s">
        <v>11536</v>
      </c>
      <c r="X405">
        <v>4</v>
      </c>
      <c r="Y405">
        <v>442</v>
      </c>
    </row>
    <row r="406" spans="1:25" x14ac:dyDescent="0.5">
      <c r="A406">
        <v>1990</v>
      </c>
      <c r="B406">
        <v>0</v>
      </c>
      <c r="C406">
        <v>0</v>
      </c>
      <c r="D406">
        <v>1</v>
      </c>
      <c r="H406" s="7">
        <f>($F$2-SUM($D$1:D405))/$F$2</f>
        <v>2.9776674937965261E-2</v>
      </c>
      <c r="I406" s="7">
        <f>($G$2-SUM($B$1:C405))/$G$2</f>
        <v>0</v>
      </c>
      <c r="T406" t="s">
        <v>11333</v>
      </c>
      <c r="U406">
        <v>11</v>
      </c>
      <c r="V406">
        <v>354</v>
      </c>
      <c r="W406" t="s">
        <v>11370</v>
      </c>
      <c r="X406">
        <v>6</v>
      </c>
      <c r="Y406">
        <v>440</v>
      </c>
    </row>
    <row r="407" spans="1:25" x14ac:dyDescent="0.5">
      <c r="A407">
        <v>2002</v>
      </c>
      <c r="B407">
        <v>0</v>
      </c>
      <c r="C407">
        <v>0</v>
      </c>
      <c r="D407">
        <v>1</v>
      </c>
      <c r="H407" s="7">
        <f>($F$2-SUM($D$1:D406))/$F$2</f>
        <v>2.9280397022332507E-2</v>
      </c>
      <c r="I407" s="7">
        <f>($G$2-SUM($B$1:C406))/$G$2</f>
        <v>0</v>
      </c>
      <c r="T407" t="s">
        <v>11334</v>
      </c>
      <c r="U407">
        <v>5</v>
      </c>
      <c r="V407">
        <v>352</v>
      </c>
      <c r="W407" t="s">
        <v>11482</v>
      </c>
      <c r="X407">
        <v>5</v>
      </c>
      <c r="Y407">
        <v>438</v>
      </c>
    </row>
    <row r="408" spans="1:25" x14ac:dyDescent="0.5">
      <c r="A408">
        <v>2008</v>
      </c>
      <c r="B408">
        <v>0</v>
      </c>
      <c r="C408">
        <v>0</v>
      </c>
      <c r="D408">
        <v>1</v>
      </c>
      <c r="H408" s="7">
        <f>($F$2-SUM($D$1:D407))/$F$2</f>
        <v>2.8784119106699754E-2</v>
      </c>
      <c r="I408" s="7">
        <f>($G$2-SUM($B$1:C407))/$G$2</f>
        <v>0</v>
      </c>
      <c r="T408" t="s">
        <v>11335</v>
      </c>
      <c r="U408">
        <v>5</v>
      </c>
      <c r="V408">
        <v>352</v>
      </c>
      <c r="W408" t="s">
        <v>11304</v>
      </c>
      <c r="X408">
        <v>6</v>
      </c>
      <c r="Y408">
        <v>438</v>
      </c>
    </row>
    <row r="409" spans="1:25" x14ac:dyDescent="0.5">
      <c r="A409">
        <v>2016</v>
      </c>
      <c r="B409">
        <v>0</v>
      </c>
      <c r="C409">
        <v>0</v>
      </c>
      <c r="D409">
        <v>1</v>
      </c>
      <c r="H409" s="7">
        <f>($F$2-SUM($D$1:D408))/$F$2</f>
        <v>2.8287841191066997E-2</v>
      </c>
      <c r="I409" s="7">
        <f>($G$2-SUM($B$1:C408))/$G$2</f>
        <v>0</v>
      </c>
      <c r="T409" t="s">
        <v>11336</v>
      </c>
      <c r="U409">
        <v>4</v>
      </c>
      <c r="V409">
        <v>350</v>
      </c>
      <c r="W409" t="s">
        <v>11297</v>
      </c>
      <c r="X409">
        <v>6</v>
      </c>
      <c r="Y409">
        <v>436</v>
      </c>
    </row>
    <row r="410" spans="1:25" x14ac:dyDescent="0.5">
      <c r="A410">
        <v>2020</v>
      </c>
      <c r="B410">
        <v>0</v>
      </c>
      <c r="C410">
        <v>0</v>
      </c>
      <c r="D410">
        <v>1</v>
      </c>
      <c r="H410" s="7">
        <f>($F$2-SUM($D$1:D409))/$F$2</f>
        <v>2.7791563275434243E-2</v>
      </c>
      <c r="I410" s="7">
        <f>($G$2-SUM($B$1:C409))/$G$2</f>
        <v>0</v>
      </c>
      <c r="T410" t="s">
        <v>11337</v>
      </c>
      <c r="U410">
        <v>6</v>
      </c>
      <c r="V410">
        <v>348</v>
      </c>
      <c r="W410" t="s">
        <v>11214</v>
      </c>
      <c r="X410">
        <v>11</v>
      </c>
      <c r="Y410">
        <v>436</v>
      </c>
    </row>
    <row r="411" spans="1:25" x14ac:dyDescent="0.5">
      <c r="A411">
        <v>2046</v>
      </c>
      <c r="B411">
        <v>0</v>
      </c>
      <c r="C411">
        <v>0</v>
      </c>
      <c r="D411">
        <v>1</v>
      </c>
      <c r="H411" s="7">
        <f>($F$2-SUM($D$1:D410))/$F$2</f>
        <v>2.729528535980149E-2</v>
      </c>
      <c r="I411" s="7">
        <f>($G$2-SUM($B$1:C410))/$G$2</f>
        <v>0</v>
      </c>
      <c r="T411" t="s">
        <v>11338</v>
      </c>
      <c r="U411">
        <v>6</v>
      </c>
      <c r="V411">
        <v>348</v>
      </c>
      <c r="W411" t="s">
        <v>11446</v>
      </c>
      <c r="X411">
        <v>6</v>
      </c>
      <c r="Y411">
        <v>434</v>
      </c>
    </row>
    <row r="412" spans="1:25" x14ac:dyDescent="0.5">
      <c r="A412">
        <v>2064</v>
      </c>
      <c r="B412">
        <v>0</v>
      </c>
      <c r="C412">
        <v>0</v>
      </c>
      <c r="D412">
        <v>2</v>
      </c>
      <c r="H412" s="7">
        <f>($F$2-SUM($D$1:D411))/$F$2</f>
        <v>2.6799007444168736E-2</v>
      </c>
      <c r="I412" s="7">
        <f>($G$2-SUM($B$1:C411))/$G$2</f>
        <v>0</v>
      </c>
      <c r="T412" t="s">
        <v>11339</v>
      </c>
      <c r="U412">
        <v>5</v>
      </c>
      <c r="V412">
        <v>344</v>
      </c>
      <c r="W412" t="s">
        <v>11267</v>
      </c>
      <c r="X412">
        <v>5</v>
      </c>
      <c r="Y412">
        <v>434</v>
      </c>
    </row>
    <row r="413" spans="1:25" x14ac:dyDescent="0.5">
      <c r="A413">
        <v>2072</v>
      </c>
      <c r="B413">
        <v>0</v>
      </c>
      <c r="C413">
        <v>0</v>
      </c>
      <c r="D413">
        <v>1</v>
      </c>
      <c r="H413" s="7">
        <f>($F$2-SUM($D$1:D412))/$F$2</f>
        <v>2.5806451612903226E-2</v>
      </c>
      <c r="I413" s="7">
        <f>($G$2-SUM($B$1:C412))/$G$2</f>
        <v>0</v>
      </c>
      <c r="T413" t="s">
        <v>11340</v>
      </c>
      <c r="U413">
        <v>5</v>
      </c>
      <c r="V413">
        <v>340</v>
      </c>
      <c r="W413" t="s">
        <v>11392</v>
      </c>
      <c r="X413">
        <v>6</v>
      </c>
      <c r="Y413">
        <v>432</v>
      </c>
    </row>
    <row r="414" spans="1:25" x14ac:dyDescent="0.5">
      <c r="A414">
        <v>2080</v>
      </c>
      <c r="B414">
        <v>0</v>
      </c>
      <c r="C414">
        <v>0</v>
      </c>
      <c r="D414">
        <v>1</v>
      </c>
      <c r="H414" s="7">
        <f>($F$2-SUM($D$1:D413))/$F$2</f>
        <v>2.5310173697270472E-2</v>
      </c>
      <c r="I414" s="7">
        <f>($G$2-SUM($B$1:C413))/$G$2</f>
        <v>0</v>
      </c>
      <c r="T414" t="s">
        <v>11341</v>
      </c>
      <c r="U414">
        <v>5</v>
      </c>
      <c r="V414">
        <v>338</v>
      </c>
      <c r="W414" t="s">
        <v>11325</v>
      </c>
      <c r="X414">
        <v>6</v>
      </c>
      <c r="Y414">
        <v>432</v>
      </c>
    </row>
    <row r="415" spans="1:25" x14ac:dyDescent="0.5">
      <c r="A415">
        <v>2088</v>
      </c>
      <c r="B415">
        <v>0</v>
      </c>
      <c r="C415">
        <v>0</v>
      </c>
      <c r="D415">
        <v>1</v>
      </c>
      <c r="H415" s="7">
        <f>($F$2-SUM($D$1:D414))/$F$2</f>
        <v>2.4813895781637719E-2</v>
      </c>
      <c r="I415" s="7">
        <f>($G$2-SUM($B$1:C414))/$G$2</f>
        <v>0</v>
      </c>
      <c r="T415" t="s">
        <v>11342</v>
      </c>
      <c r="U415">
        <v>6</v>
      </c>
      <c r="V415">
        <v>338</v>
      </c>
      <c r="W415" t="s">
        <v>11287</v>
      </c>
      <c r="X415">
        <v>6</v>
      </c>
      <c r="Y415">
        <v>432</v>
      </c>
    </row>
    <row r="416" spans="1:25" x14ac:dyDescent="0.5">
      <c r="A416">
        <v>2094</v>
      </c>
      <c r="B416">
        <v>0</v>
      </c>
      <c r="C416">
        <v>0</v>
      </c>
      <c r="D416">
        <v>1</v>
      </c>
      <c r="H416" s="7">
        <f>($F$2-SUM($D$1:D415))/$F$2</f>
        <v>2.4317617866004962E-2</v>
      </c>
      <c r="I416" s="7">
        <f>($G$2-SUM($B$1:C415))/$G$2</f>
        <v>0</v>
      </c>
      <c r="T416" t="s">
        <v>11343</v>
      </c>
      <c r="U416">
        <v>6</v>
      </c>
      <c r="V416">
        <v>338</v>
      </c>
      <c r="W416" t="s">
        <v>11643</v>
      </c>
      <c r="X416">
        <v>5</v>
      </c>
      <c r="Y416">
        <v>432</v>
      </c>
    </row>
    <row r="417" spans="1:25" x14ac:dyDescent="0.5">
      <c r="A417">
        <v>2130</v>
      </c>
      <c r="B417">
        <v>0</v>
      </c>
      <c r="C417">
        <v>0</v>
      </c>
      <c r="D417">
        <v>1</v>
      </c>
      <c r="H417" s="7">
        <f>($F$2-SUM($D$1:D416))/$F$2</f>
        <v>2.3821339950372208E-2</v>
      </c>
      <c r="I417" s="7">
        <f>($G$2-SUM($B$1:C416))/$G$2</f>
        <v>0</v>
      </c>
      <c r="T417" t="s">
        <v>11344</v>
      </c>
      <c r="U417">
        <v>6</v>
      </c>
      <c r="V417">
        <v>336</v>
      </c>
      <c r="W417" t="s">
        <v>11206</v>
      </c>
      <c r="X417">
        <v>5</v>
      </c>
      <c r="Y417">
        <v>430</v>
      </c>
    </row>
    <row r="418" spans="1:25" x14ac:dyDescent="0.5">
      <c r="A418">
        <v>2176</v>
      </c>
      <c r="B418">
        <v>0</v>
      </c>
      <c r="C418">
        <v>0</v>
      </c>
      <c r="D418">
        <v>1</v>
      </c>
      <c r="H418" s="7">
        <f>($F$2-SUM($D$1:D417))/$F$2</f>
        <v>2.3325062034739455E-2</v>
      </c>
      <c r="I418" s="7">
        <f>($G$2-SUM($B$1:C417))/$G$2</f>
        <v>0</v>
      </c>
      <c r="T418" t="s">
        <v>11345</v>
      </c>
      <c r="U418">
        <v>6</v>
      </c>
      <c r="V418">
        <v>335</v>
      </c>
      <c r="W418" t="s">
        <v>11432</v>
      </c>
      <c r="X418">
        <v>5</v>
      </c>
      <c r="Y418">
        <v>426</v>
      </c>
    </row>
    <row r="419" spans="1:25" x14ac:dyDescent="0.5">
      <c r="A419">
        <v>2186</v>
      </c>
      <c r="B419">
        <v>0</v>
      </c>
      <c r="C419">
        <v>0</v>
      </c>
      <c r="D419">
        <v>1</v>
      </c>
      <c r="H419" s="7">
        <f>($F$2-SUM($D$1:D418))/$F$2</f>
        <v>2.2828784119106701E-2</v>
      </c>
      <c r="I419" s="7">
        <f>($G$2-SUM($B$1:C418))/$G$2</f>
        <v>0</v>
      </c>
      <c r="T419" t="s">
        <v>11346</v>
      </c>
      <c r="U419">
        <v>6</v>
      </c>
      <c r="V419">
        <v>334</v>
      </c>
      <c r="W419" t="s">
        <v>11311</v>
      </c>
      <c r="X419">
        <v>6</v>
      </c>
      <c r="Y419">
        <v>424</v>
      </c>
    </row>
    <row r="420" spans="1:25" x14ac:dyDescent="0.5">
      <c r="A420">
        <v>2268</v>
      </c>
      <c r="B420">
        <v>0</v>
      </c>
      <c r="C420">
        <v>0</v>
      </c>
      <c r="D420">
        <v>1</v>
      </c>
      <c r="H420" s="7">
        <f>($F$2-SUM($D$1:D419))/$F$2</f>
        <v>2.2332506203473945E-2</v>
      </c>
      <c r="I420" s="7">
        <f>($G$2-SUM($B$1:C419))/$G$2</f>
        <v>0</v>
      </c>
      <c r="T420" t="s">
        <v>11347</v>
      </c>
      <c r="U420">
        <v>6</v>
      </c>
      <c r="V420">
        <v>332</v>
      </c>
      <c r="W420" t="s">
        <v>11577</v>
      </c>
      <c r="X420">
        <v>6</v>
      </c>
      <c r="Y420">
        <v>418</v>
      </c>
    </row>
    <row r="421" spans="1:25" x14ac:dyDescent="0.5">
      <c r="A421">
        <v>2362</v>
      </c>
      <c r="B421">
        <v>0</v>
      </c>
      <c r="C421">
        <v>0</v>
      </c>
      <c r="D421">
        <v>1</v>
      </c>
      <c r="H421" s="7">
        <f>($F$2-SUM($D$1:D420))/$F$2</f>
        <v>2.1836228287841191E-2</v>
      </c>
      <c r="I421" s="7">
        <f>($G$2-SUM($B$1:C420))/$G$2</f>
        <v>0</v>
      </c>
      <c r="T421" t="s">
        <v>11348</v>
      </c>
      <c r="U421">
        <v>5</v>
      </c>
      <c r="V421">
        <v>332</v>
      </c>
      <c r="W421" t="s">
        <v>11518</v>
      </c>
      <c r="X421">
        <v>11</v>
      </c>
      <c r="Y421">
        <v>416</v>
      </c>
    </row>
    <row r="422" spans="1:25" x14ac:dyDescent="0.5">
      <c r="A422">
        <v>2410</v>
      </c>
      <c r="B422">
        <v>0</v>
      </c>
      <c r="C422">
        <v>0</v>
      </c>
      <c r="D422">
        <v>1</v>
      </c>
      <c r="H422" s="7">
        <f>($F$2-SUM($D$1:D421))/$F$2</f>
        <v>2.1339950372208438E-2</v>
      </c>
      <c r="I422" s="7">
        <f>($G$2-SUM($B$1:C421))/$G$2</f>
        <v>0</v>
      </c>
      <c r="T422" t="s">
        <v>11349</v>
      </c>
      <c r="U422">
        <v>10</v>
      </c>
      <c r="V422">
        <v>332</v>
      </c>
      <c r="W422" t="s">
        <v>11279</v>
      </c>
      <c r="X422">
        <v>6</v>
      </c>
      <c r="Y422">
        <v>416</v>
      </c>
    </row>
    <row r="423" spans="1:25" x14ac:dyDescent="0.5">
      <c r="A423">
        <v>2414</v>
      </c>
      <c r="B423">
        <v>0</v>
      </c>
      <c r="C423">
        <v>0</v>
      </c>
      <c r="D423">
        <v>1</v>
      </c>
      <c r="H423" s="7">
        <f>($F$2-SUM($D$1:D422))/$F$2</f>
        <v>2.0843672456575684E-2</v>
      </c>
      <c r="I423" s="7">
        <f>($G$2-SUM($B$1:C422))/$G$2</f>
        <v>0</v>
      </c>
      <c r="T423" t="s">
        <v>11350</v>
      </c>
      <c r="U423">
        <v>6</v>
      </c>
      <c r="V423">
        <v>330</v>
      </c>
      <c r="W423" t="s">
        <v>11439</v>
      </c>
      <c r="X423">
        <v>6</v>
      </c>
      <c r="Y423">
        <v>412</v>
      </c>
    </row>
    <row r="424" spans="1:25" x14ac:dyDescent="0.5">
      <c r="A424">
        <v>2442</v>
      </c>
      <c r="B424">
        <v>0</v>
      </c>
      <c r="C424">
        <v>0</v>
      </c>
      <c r="D424">
        <v>1</v>
      </c>
      <c r="H424" s="7">
        <f>($F$2-SUM($D$1:D423))/$F$2</f>
        <v>2.0347394540942927E-2</v>
      </c>
      <c r="I424" s="7">
        <f>($G$2-SUM($B$1:C423))/$G$2</f>
        <v>0</v>
      </c>
      <c r="T424" t="s">
        <v>11351</v>
      </c>
      <c r="U424">
        <v>6</v>
      </c>
      <c r="V424">
        <v>324</v>
      </c>
      <c r="W424" t="s">
        <v>11401</v>
      </c>
      <c r="X424">
        <v>6</v>
      </c>
      <c r="Y424">
        <v>410</v>
      </c>
    </row>
    <row r="425" spans="1:25" x14ac:dyDescent="0.5">
      <c r="A425">
        <v>2444</v>
      </c>
      <c r="B425">
        <v>0</v>
      </c>
      <c r="C425">
        <v>0</v>
      </c>
      <c r="D425">
        <v>1</v>
      </c>
      <c r="H425" s="7">
        <f>($F$2-SUM($D$1:D424))/$F$2</f>
        <v>1.9851116625310174E-2</v>
      </c>
      <c r="I425" s="7">
        <f>($G$2-SUM($B$1:C424))/$G$2</f>
        <v>0</v>
      </c>
      <c r="T425" t="s">
        <v>11352</v>
      </c>
      <c r="U425">
        <v>5</v>
      </c>
      <c r="V425">
        <v>320</v>
      </c>
      <c r="W425" t="s">
        <v>11136</v>
      </c>
      <c r="X425">
        <v>5</v>
      </c>
      <c r="Y425">
        <v>406</v>
      </c>
    </row>
    <row r="426" spans="1:25" x14ac:dyDescent="0.5">
      <c r="A426">
        <v>2654</v>
      </c>
      <c r="B426">
        <v>0</v>
      </c>
      <c r="C426">
        <v>0</v>
      </c>
      <c r="D426">
        <v>1</v>
      </c>
      <c r="H426" s="7">
        <f>($F$2-SUM($D$1:D425))/$F$2</f>
        <v>1.935483870967742E-2</v>
      </c>
      <c r="I426" s="7">
        <f>($G$2-SUM($B$1:C425))/$G$2</f>
        <v>0</v>
      </c>
      <c r="T426" t="s">
        <v>11353</v>
      </c>
      <c r="U426">
        <v>4</v>
      </c>
      <c r="V426">
        <v>318</v>
      </c>
      <c r="W426" t="s">
        <v>11371</v>
      </c>
      <c r="X426">
        <v>6</v>
      </c>
      <c r="Y426">
        <v>404</v>
      </c>
    </row>
    <row r="427" spans="1:25" x14ac:dyDescent="0.5">
      <c r="A427">
        <v>2688</v>
      </c>
      <c r="B427">
        <v>0</v>
      </c>
      <c r="C427">
        <v>0</v>
      </c>
      <c r="D427">
        <v>1</v>
      </c>
      <c r="H427" s="7">
        <f>($F$2-SUM($D$1:D426))/$F$2</f>
        <v>1.8858560794044667E-2</v>
      </c>
      <c r="I427" s="7">
        <f>($G$2-SUM($B$1:C426))/$G$2</f>
        <v>0</v>
      </c>
      <c r="T427" t="s">
        <v>11354</v>
      </c>
      <c r="U427">
        <v>5</v>
      </c>
      <c r="V427">
        <v>318</v>
      </c>
      <c r="W427" t="s">
        <v>11361</v>
      </c>
      <c r="X427">
        <v>3</v>
      </c>
      <c r="Y427">
        <v>404</v>
      </c>
    </row>
    <row r="428" spans="1:25" x14ac:dyDescent="0.5">
      <c r="A428">
        <v>2706</v>
      </c>
      <c r="B428">
        <v>0</v>
      </c>
      <c r="C428">
        <v>0</v>
      </c>
      <c r="D428">
        <v>1</v>
      </c>
      <c r="H428" s="7">
        <f>($F$2-SUM($D$1:D427))/$F$2</f>
        <v>1.836228287841191E-2</v>
      </c>
      <c r="I428" s="7">
        <f>($G$2-SUM($B$1:C427))/$G$2</f>
        <v>0</v>
      </c>
      <c r="T428" t="s">
        <v>11355</v>
      </c>
      <c r="U428">
        <v>6</v>
      </c>
      <c r="V428">
        <v>316</v>
      </c>
      <c r="W428" t="s">
        <v>11425</v>
      </c>
      <c r="X428">
        <v>6</v>
      </c>
      <c r="Y428">
        <v>404</v>
      </c>
    </row>
    <row r="429" spans="1:25" x14ac:dyDescent="0.5">
      <c r="A429">
        <v>2760</v>
      </c>
      <c r="B429">
        <v>0</v>
      </c>
      <c r="C429">
        <v>0</v>
      </c>
      <c r="D429">
        <v>1</v>
      </c>
      <c r="H429" s="7">
        <f>($F$2-SUM($D$1:D428))/$F$2</f>
        <v>1.7866004962779156E-2</v>
      </c>
      <c r="I429" s="7">
        <f>($G$2-SUM($B$1:C428))/$G$2</f>
        <v>0</v>
      </c>
      <c r="T429" t="s">
        <v>11356</v>
      </c>
      <c r="U429">
        <v>4</v>
      </c>
      <c r="V429">
        <v>316</v>
      </c>
      <c r="W429" t="s">
        <v>11474</v>
      </c>
      <c r="X429">
        <v>6</v>
      </c>
      <c r="Y429">
        <v>402</v>
      </c>
    </row>
    <row r="430" spans="1:25" x14ac:dyDescent="0.5">
      <c r="A430">
        <v>2764</v>
      </c>
      <c r="B430">
        <v>0</v>
      </c>
      <c r="C430">
        <v>0</v>
      </c>
      <c r="D430">
        <v>2</v>
      </c>
      <c r="H430" s="7">
        <f>($F$2-SUM($D$1:D429))/$F$2</f>
        <v>1.7369727047146403E-2</v>
      </c>
      <c r="I430" s="7">
        <f>($G$2-SUM($B$1:C429))/$G$2</f>
        <v>0</v>
      </c>
      <c r="T430" t="s">
        <v>11357</v>
      </c>
      <c r="U430">
        <v>6</v>
      </c>
      <c r="V430">
        <v>314</v>
      </c>
      <c r="W430" t="s">
        <v>11275</v>
      </c>
      <c r="X430">
        <v>5</v>
      </c>
      <c r="Y430">
        <v>398</v>
      </c>
    </row>
    <row r="431" spans="1:25" x14ac:dyDescent="0.5">
      <c r="A431">
        <v>2776</v>
      </c>
      <c r="B431">
        <v>0</v>
      </c>
      <c r="C431">
        <v>0</v>
      </c>
      <c r="D431">
        <v>1</v>
      </c>
      <c r="H431" s="7">
        <f>($F$2-SUM($D$1:D430))/$F$2</f>
        <v>1.6377171215880892E-2</v>
      </c>
      <c r="I431" s="7">
        <f>($G$2-SUM($B$1:C430))/$G$2</f>
        <v>0</v>
      </c>
      <c r="T431" t="s">
        <v>11358</v>
      </c>
      <c r="U431">
        <v>5</v>
      </c>
      <c r="V431">
        <v>314</v>
      </c>
      <c r="W431" t="s">
        <v>11276</v>
      </c>
      <c r="X431">
        <v>5</v>
      </c>
      <c r="Y431">
        <v>396</v>
      </c>
    </row>
    <row r="432" spans="1:25" x14ac:dyDescent="0.5">
      <c r="A432">
        <v>2798</v>
      </c>
      <c r="B432">
        <v>0</v>
      </c>
      <c r="C432">
        <v>0</v>
      </c>
      <c r="D432">
        <v>1</v>
      </c>
      <c r="H432" s="7">
        <f>($F$2-SUM($D$1:D431))/$F$2</f>
        <v>1.5880893300248139E-2</v>
      </c>
      <c r="I432" s="7">
        <f>($G$2-SUM($B$1:C431))/$G$2</f>
        <v>0</v>
      </c>
      <c r="T432" t="s">
        <v>11359</v>
      </c>
      <c r="U432">
        <v>6</v>
      </c>
      <c r="V432">
        <v>312</v>
      </c>
      <c r="W432" t="s">
        <v>11379</v>
      </c>
      <c r="X432">
        <v>4</v>
      </c>
      <c r="Y432">
        <v>394</v>
      </c>
    </row>
    <row r="433" spans="1:25" x14ac:dyDescent="0.5">
      <c r="A433">
        <v>2846</v>
      </c>
      <c r="B433">
        <v>0</v>
      </c>
      <c r="C433">
        <v>0</v>
      </c>
      <c r="D433">
        <v>1</v>
      </c>
      <c r="H433" s="7">
        <f>($F$2-SUM($D$1:D432))/$F$2</f>
        <v>1.5384615384615385E-2</v>
      </c>
      <c r="I433" s="7">
        <f>($G$2-SUM($B$1:C432))/$G$2</f>
        <v>0</v>
      </c>
      <c r="T433" t="s">
        <v>11360</v>
      </c>
      <c r="U433">
        <v>5</v>
      </c>
      <c r="V433">
        <v>312</v>
      </c>
      <c r="W433" t="s">
        <v>11411</v>
      </c>
      <c r="X433">
        <v>6</v>
      </c>
      <c r="Y433">
        <v>394</v>
      </c>
    </row>
    <row r="434" spans="1:25" x14ac:dyDescent="0.5">
      <c r="A434">
        <v>2852</v>
      </c>
      <c r="B434">
        <v>0</v>
      </c>
      <c r="C434">
        <v>0</v>
      </c>
      <c r="D434">
        <v>1</v>
      </c>
      <c r="H434" s="7">
        <f>($F$2-SUM($D$1:D433))/$F$2</f>
        <v>1.488833746898263E-2</v>
      </c>
      <c r="I434" s="7">
        <f>($G$2-SUM($B$1:C433))/$G$2</f>
        <v>0</v>
      </c>
      <c r="T434" t="s">
        <v>11361</v>
      </c>
      <c r="U434">
        <v>3</v>
      </c>
      <c r="V434">
        <v>312</v>
      </c>
      <c r="W434" t="s">
        <v>11343</v>
      </c>
      <c r="X434">
        <v>6</v>
      </c>
      <c r="Y434">
        <v>394</v>
      </c>
    </row>
    <row r="435" spans="1:25" x14ac:dyDescent="0.5">
      <c r="A435">
        <v>2874</v>
      </c>
      <c r="B435">
        <v>0</v>
      </c>
      <c r="C435">
        <v>0</v>
      </c>
      <c r="D435">
        <v>1</v>
      </c>
      <c r="H435" s="7">
        <f>($F$2-SUM($D$1:D434))/$F$2</f>
        <v>1.4392059553349877E-2</v>
      </c>
      <c r="I435" s="7">
        <f>($G$2-SUM($B$1:C434))/$G$2</f>
        <v>0</v>
      </c>
      <c r="T435" t="s">
        <v>11362</v>
      </c>
      <c r="U435">
        <v>4</v>
      </c>
      <c r="V435">
        <v>310</v>
      </c>
      <c r="W435" t="s">
        <v>11375</v>
      </c>
      <c r="X435">
        <v>5</v>
      </c>
      <c r="Y435">
        <v>392</v>
      </c>
    </row>
    <row r="436" spans="1:25" x14ac:dyDescent="0.5">
      <c r="A436">
        <v>2904</v>
      </c>
      <c r="B436">
        <v>0</v>
      </c>
      <c r="C436">
        <v>0</v>
      </c>
      <c r="D436">
        <v>1</v>
      </c>
      <c r="H436" s="7">
        <f>($F$2-SUM($D$1:D435))/$F$2</f>
        <v>1.3895781637717122E-2</v>
      </c>
      <c r="I436" s="7">
        <f>($G$2-SUM($B$1:C435))/$G$2</f>
        <v>0</v>
      </c>
      <c r="T436" t="s">
        <v>11363</v>
      </c>
      <c r="U436">
        <v>6</v>
      </c>
      <c r="V436">
        <v>310</v>
      </c>
      <c r="W436" t="s">
        <v>11560</v>
      </c>
      <c r="X436">
        <v>6</v>
      </c>
      <c r="Y436">
        <v>392</v>
      </c>
    </row>
    <row r="437" spans="1:25" x14ac:dyDescent="0.5">
      <c r="A437">
        <v>2958</v>
      </c>
      <c r="B437">
        <v>0</v>
      </c>
      <c r="C437">
        <v>0</v>
      </c>
      <c r="D437">
        <v>1</v>
      </c>
      <c r="H437" s="7">
        <f>($F$2-SUM($D$1:D436))/$F$2</f>
        <v>1.3399503722084368E-2</v>
      </c>
      <c r="I437" s="7">
        <f>($G$2-SUM($B$1:C436))/$G$2</f>
        <v>0</v>
      </c>
      <c r="T437" t="s">
        <v>11364</v>
      </c>
      <c r="U437">
        <v>5</v>
      </c>
      <c r="V437">
        <v>310</v>
      </c>
      <c r="W437" t="s">
        <v>11238</v>
      </c>
      <c r="X437">
        <v>11</v>
      </c>
      <c r="Y437">
        <v>392</v>
      </c>
    </row>
    <row r="438" spans="1:25" x14ac:dyDescent="0.5">
      <c r="A438">
        <v>2964</v>
      </c>
      <c r="B438">
        <v>0</v>
      </c>
      <c r="C438">
        <v>0</v>
      </c>
      <c r="D438">
        <v>1</v>
      </c>
      <c r="H438" s="7">
        <f>($F$2-SUM($D$1:D437))/$F$2</f>
        <v>1.2903225806451613E-2</v>
      </c>
      <c r="I438" s="7">
        <f>($G$2-SUM($B$1:C437))/$G$2</f>
        <v>0</v>
      </c>
      <c r="T438" t="s">
        <v>11365</v>
      </c>
      <c r="U438">
        <v>11</v>
      </c>
      <c r="V438">
        <v>308</v>
      </c>
      <c r="W438" t="s">
        <v>11389</v>
      </c>
      <c r="X438">
        <v>6</v>
      </c>
      <c r="Y438">
        <v>390</v>
      </c>
    </row>
    <row r="439" spans="1:25" x14ac:dyDescent="0.5">
      <c r="A439">
        <v>2978</v>
      </c>
      <c r="B439">
        <v>0</v>
      </c>
      <c r="C439">
        <v>0</v>
      </c>
      <c r="D439">
        <v>1</v>
      </c>
      <c r="H439" s="7">
        <f>($F$2-SUM($D$1:D438))/$F$2</f>
        <v>1.2406947890818859E-2</v>
      </c>
      <c r="I439" s="7">
        <f>($G$2-SUM($B$1:C438))/$G$2</f>
        <v>0</v>
      </c>
      <c r="T439" t="s">
        <v>11366</v>
      </c>
      <c r="U439">
        <v>5</v>
      </c>
      <c r="V439">
        <v>306</v>
      </c>
      <c r="W439" t="s">
        <v>11338</v>
      </c>
      <c r="X439">
        <v>6</v>
      </c>
      <c r="Y439">
        <v>390</v>
      </c>
    </row>
    <row r="440" spans="1:25" x14ac:dyDescent="0.5">
      <c r="A440">
        <v>2982</v>
      </c>
      <c r="B440">
        <v>0</v>
      </c>
      <c r="C440">
        <v>0</v>
      </c>
      <c r="D440">
        <v>1</v>
      </c>
      <c r="H440" s="7">
        <f>($F$2-SUM($D$1:D439))/$F$2</f>
        <v>1.1910669975186104E-2</v>
      </c>
      <c r="I440" s="7">
        <f>($G$2-SUM($B$1:C439))/$G$2</f>
        <v>0</v>
      </c>
      <c r="T440" t="s">
        <v>11367</v>
      </c>
      <c r="U440">
        <v>5</v>
      </c>
      <c r="V440">
        <v>304</v>
      </c>
      <c r="W440" t="s">
        <v>11423</v>
      </c>
      <c r="X440">
        <v>6</v>
      </c>
      <c r="Y440">
        <v>390</v>
      </c>
    </row>
    <row r="441" spans="1:25" x14ac:dyDescent="0.5">
      <c r="A441">
        <v>3036</v>
      </c>
      <c r="B441">
        <v>0</v>
      </c>
      <c r="C441">
        <v>0</v>
      </c>
      <c r="D441">
        <v>1</v>
      </c>
      <c r="H441" s="7">
        <f>($F$2-SUM($D$1:D440))/$F$2</f>
        <v>1.1414392059553351E-2</v>
      </c>
      <c r="I441" s="7">
        <f>($G$2-SUM($B$1:C440))/$G$2</f>
        <v>0</v>
      </c>
      <c r="T441" t="s">
        <v>11368</v>
      </c>
      <c r="U441">
        <v>5</v>
      </c>
      <c r="V441">
        <v>304</v>
      </c>
      <c r="W441" t="s">
        <v>11280</v>
      </c>
      <c r="X441">
        <v>4</v>
      </c>
      <c r="Y441">
        <v>388</v>
      </c>
    </row>
    <row r="442" spans="1:25" x14ac:dyDescent="0.5">
      <c r="A442">
        <v>3080</v>
      </c>
      <c r="B442">
        <v>0</v>
      </c>
      <c r="C442">
        <v>0</v>
      </c>
      <c r="D442">
        <v>1</v>
      </c>
      <c r="H442" s="7">
        <f>($F$2-SUM($D$1:D441))/$F$2</f>
        <v>1.0918114143920596E-2</v>
      </c>
      <c r="I442" s="7">
        <f>($G$2-SUM($B$1:C441))/$G$2</f>
        <v>0</v>
      </c>
      <c r="T442" t="s">
        <v>11369</v>
      </c>
      <c r="U442">
        <v>5</v>
      </c>
      <c r="V442">
        <v>304</v>
      </c>
      <c r="W442" t="s">
        <v>11328</v>
      </c>
      <c r="X442">
        <v>11</v>
      </c>
      <c r="Y442">
        <v>388</v>
      </c>
    </row>
    <row r="443" spans="1:25" x14ac:dyDescent="0.5">
      <c r="A443">
        <v>3104</v>
      </c>
      <c r="B443">
        <v>0</v>
      </c>
      <c r="C443">
        <v>0</v>
      </c>
      <c r="D443">
        <v>1</v>
      </c>
      <c r="H443" s="7">
        <f>($F$2-SUM($D$1:D442))/$F$2</f>
        <v>1.0421836228287842E-2</v>
      </c>
      <c r="I443" s="7">
        <f>($G$2-SUM($B$1:C442))/$G$2</f>
        <v>0</v>
      </c>
      <c r="T443" t="s">
        <v>11370</v>
      </c>
      <c r="U443">
        <v>6</v>
      </c>
      <c r="V443">
        <v>304</v>
      </c>
      <c r="W443" t="s">
        <v>11384</v>
      </c>
      <c r="X443">
        <v>6</v>
      </c>
      <c r="Y443">
        <v>386</v>
      </c>
    </row>
    <row r="444" spans="1:25" x14ac:dyDescent="0.5">
      <c r="A444">
        <v>3126</v>
      </c>
      <c r="B444">
        <v>0</v>
      </c>
      <c r="C444">
        <v>0</v>
      </c>
      <c r="D444">
        <v>1</v>
      </c>
      <c r="H444" s="7">
        <f>($F$2-SUM($D$1:D443))/$F$2</f>
        <v>9.9255583126550868E-3</v>
      </c>
      <c r="I444" s="7">
        <f>($G$2-SUM($B$1:C443))/$G$2</f>
        <v>0</v>
      </c>
      <c r="T444" t="s">
        <v>11371</v>
      </c>
      <c r="U444">
        <v>6</v>
      </c>
      <c r="V444">
        <v>302</v>
      </c>
      <c r="W444" t="s">
        <v>11487</v>
      </c>
      <c r="X444">
        <v>4</v>
      </c>
      <c r="Y444">
        <v>386</v>
      </c>
    </row>
    <row r="445" spans="1:25" x14ac:dyDescent="0.5">
      <c r="A445">
        <v>3140</v>
      </c>
      <c r="B445">
        <v>0</v>
      </c>
      <c r="C445">
        <v>0</v>
      </c>
      <c r="D445">
        <v>1</v>
      </c>
      <c r="H445" s="7">
        <f>($F$2-SUM($D$1:D444))/$F$2</f>
        <v>9.4292803970223334E-3</v>
      </c>
      <c r="I445" s="7">
        <f>($G$2-SUM($B$1:C444))/$G$2</f>
        <v>0</v>
      </c>
      <c r="T445" t="s">
        <v>11372</v>
      </c>
      <c r="U445">
        <v>6</v>
      </c>
      <c r="V445">
        <v>300</v>
      </c>
      <c r="W445" t="s">
        <v>11468</v>
      </c>
      <c r="X445">
        <v>6</v>
      </c>
      <c r="Y445">
        <v>382</v>
      </c>
    </row>
    <row r="446" spans="1:25" x14ac:dyDescent="0.5">
      <c r="A446">
        <v>3326</v>
      </c>
      <c r="B446">
        <v>0</v>
      </c>
      <c r="C446">
        <v>0</v>
      </c>
      <c r="D446">
        <v>1</v>
      </c>
      <c r="H446" s="7">
        <f>($F$2-SUM($D$1:D445))/$F$2</f>
        <v>8.9330024813895782E-3</v>
      </c>
      <c r="I446" s="7">
        <f>($G$2-SUM($B$1:C445))/$G$2</f>
        <v>0</v>
      </c>
      <c r="T446" t="s">
        <v>11373</v>
      </c>
      <c r="U446">
        <v>5</v>
      </c>
      <c r="V446">
        <v>300</v>
      </c>
      <c r="W446" t="s">
        <v>11252</v>
      </c>
      <c r="X446">
        <v>6</v>
      </c>
      <c r="Y446">
        <v>382</v>
      </c>
    </row>
    <row r="447" spans="1:25" x14ac:dyDescent="0.5">
      <c r="A447">
        <v>3390</v>
      </c>
      <c r="B447">
        <v>0</v>
      </c>
      <c r="C447">
        <v>0</v>
      </c>
      <c r="D447">
        <v>1</v>
      </c>
      <c r="H447" s="7">
        <f>($F$2-SUM($D$1:D446))/$F$2</f>
        <v>8.4367245657568247E-3</v>
      </c>
      <c r="I447" s="7">
        <f>($G$2-SUM($B$1:C446))/$G$2</f>
        <v>0</v>
      </c>
      <c r="T447" t="s">
        <v>11374</v>
      </c>
      <c r="U447">
        <v>5</v>
      </c>
      <c r="V447">
        <v>298</v>
      </c>
      <c r="W447" t="s">
        <v>11341</v>
      </c>
      <c r="X447">
        <v>5</v>
      </c>
      <c r="Y447">
        <v>382</v>
      </c>
    </row>
    <row r="448" spans="1:25" x14ac:dyDescent="0.5">
      <c r="A448">
        <v>3450</v>
      </c>
      <c r="B448">
        <v>0</v>
      </c>
      <c r="C448">
        <v>0</v>
      </c>
      <c r="D448">
        <v>1</v>
      </c>
      <c r="H448" s="7">
        <f>($F$2-SUM($D$1:D447))/$F$2</f>
        <v>7.9404466501240695E-3</v>
      </c>
      <c r="I448" s="7">
        <f>($G$2-SUM($B$1:C447))/$G$2</f>
        <v>0</v>
      </c>
      <c r="T448" t="s">
        <v>11375</v>
      </c>
      <c r="U448">
        <v>5</v>
      </c>
      <c r="V448">
        <v>296</v>
      </c>
      <c r="W448" t="s">
        <v>11348</v>
      </c>
      <c r="X448">
        <v>5</v>
      </c>
      <c r="Y448">
        <v>378</v>
      </c>
    </row>
    <row r="449" spans="1:25" x14ac:dyDescent="0.5">
      <c r="A449">
        <v>3738</v>
      </c>
      <c r="B449">
        <v>0</v>
      </c>
      <c r="C449">
        <v>0</v>
      </c>
      <c r="D449">
        <v>1</v>
      </c>
      <c r="H449" s="7">
        <f>($F$2-SUM($D$1:D448))/$F$2</f>
        <v>7.4441687344913151E-3</v>
      </c>
      <c r="I449" s="7">
        <f>($G$2-SUM($B$1:C448))/$G$2</f>
        <v>0</v>
      </c>
      <c r="T449" t="s">
        <v>11376</v>
      </c>
      <c r="U449">
        <v>11</v>
      </c>
      <c r="V449">
        <v>296</v>
      </c>
      <c r="W449" t="s">
        <v>11402</v>
      </c>
      <c r="X449">
        <v>5</v>
      </c>
      <c r="Y449">
        <v>376</v>
      </c>
    </row>
    <row r="450" spans="1:25" x14ac:dyDescent="0.5">
      <c r="A450">
        <v>3768</v>
      </c>
      <c r="B450">
        <v>0</v>
      </c>
      <c r="C450">
        <v>0</v>
      </c>
      <c r="D450">
        <v>1</v>
      </c>
      <c r="H450" s="7">
        <f>($F$2-SUM($D$1:D449))/$F$2</f>
        <v>6.9478908188585608E-3</v>
      </c>
      <c r="I450" s="7">
        <f>($G$2-SUM($B$1:C449))/$G$2</f>
        <v>0</v>
      </c>
      <c r="T450" t="s">
        <v>11377</v>
      </c>
      <c r="U450">
        <v>5</v>
      </c>
      <c r="V450">
        <v>292</v>
      </c>
      <c r="W450" t="s">
        <v>11497</v>
      </c>
      <c r="X450">
        <v>6</v>
      </c>
      <c r="Y450">
        <v>376</v>
      </c>
    </row>
    <row r="451" spans="1:25" x14ac:dyDescent="0.5">
      <c r="A451">
        <v>3958</v>
      </c>
      <c r="B451">
        <v>0</v>
      </c>
      <c r="C451">
        <v>0</v>
      </c>
      <c r="D451">
        <v>1</v>
      </c>
      <c r="H451" s="7">
        <f>($F$2-SUM($D$1:D450))/$F$2</f>
        <v>6.4516129032258064E-3</v>
      </c>
      <c r="I451" s="7">
        <f>($G$2-SUM($B$1:C450))/$G$2</f>
        <v>0</v>
      </c>
      <c r="T451" t="s">
        <v>11378</v>
      </c>
      <c r="U451">
        <v>5</v>
      </c>
      <c r="V451">
        <v>292</v>
      </c>
      <c r="W451" t="s">
        <v>11285</v>
      </c>
      <c r="X451">
        <v>5</v>
      </c>
      <c r="Y451">
        <v>376</v>
      </c>
    </row>
    <row r="452" spans="1:25" x14ac:dyDescent="0.5">
      <c r="A452">
        <v>4128</v>
      </c>
      <c r="B452">
        <v>0</v>
      </c>
      <c r="C452">
        <v>0</v>
      </c>
      <c r="D452">
        <v>1</v>
      </c>
      <c r="H452" s="7">
        <f>($F$2-SUM($D$1:D451))/$F$2</f>
        <v>5.9553349875930521E-3</v>
      </c>
      <c r="I452" s="7">
        <f>($G$2-SUM($B$1:C451))/$G$2</f>
        <v>0</v>
      </c>
      <c r="T452" t="s">
        <v>11379</v>
      </c>
      <c r="U452">
        <v>4</v>
      </c>
      <c r="V452">
        <v>290</v>
      </c>
      <c r="W452" t="s">
        <v>11394</v>
      </c>
      <c r="X452">
        <v>6</v>
      </c>
      <c r="Y452">
        <v>376</v>
      </c>
    </row>
    <row r="453" spans="1:25" x14ac:dyDescent="0.5">
      <c r="A453">
        <v>4130</v>
      </c>
      <c r="B453">
        <v>0</v>
      </c>
      <c r="C453">
        <v>0</v>
      </c>
      <c r="D453">
        <v>1</v>
      </c>
      <c r="H453" s="7">
        <f>($F$2-SUM($D$1:D452))/$F$2</f>
        <v>5.4590570719602978E-3</v>
      </c>
      <c r="I453" s="7">
        <f>($G$2-SUM($B$1:C452))/$G$2</f>
        <v>0</v>
      </c>
      <c r="T453" t="s">
        <v>11380</v>
      </c>
      <c r="U453">
        <v>6</v>
      </c>
      <c r="V453">
        <v>290</v>
      </c>
      <c r="W453" t="s">
        <v>11471</v>
      </c>
      <c r="X453">
        <v>6</v>
      </c>
      <c r="Y453">
        <v>374</v>
      </c>
    </row>
    <row r="454" spans="1:25" x14ac:dyDescent="0.5">
      <c r="A454">
        <v>4190</v>
      </c>
      <c r="B454">
        <v>0</v>
      </c>
      <c r="C454">
        <v>0</v>
      </c>
      <c r="D454">
        <v>1</v>
      </c>
      <c r="H454" s="7">
        <f>($F$2-SUM($D$1:D453))/$F$2</f>
        <v>4.9627791563275434E-3</v>
      </c>
      <c r="I454" s="7">
        <f>($G$2-SUM($B$1:C453))/$G$2</f>
        <v>0</v>
      </c>
      <c r="T454" t="s">
        <v>11381</v>
      </c>
      <c r="U454">
        <v>4</v>
      </c>
      <c r="V454">
        <v>290</v>
      </c>
      <c r="W454" t="s">
        <v>11269</v>
      </c>
      <c r="X454">
        <v>6</v>
      </c>
      <c r="Y454">
        <v>372</v>
      </c>
    </row>
    <row r="455" spans="1:25" x14ac:dyDescent="0.5">
      <c r="A455">
        <v>4234</v>
      </c>
      <c r="B455">
        <v>0</v>
      </c>
      <c r="C455">
        <v>0</v>
      </c>
      <c r="D455">
        <v>1</v>
      </c>
      <c r="H455" s="7">
        <f>($F$2-SUM($D$1:D454))/$F$2</f>
        <v>4.4665012406947891E-3</v>
      </c>
      <c r="I455" s="7">
        <f>($G$2-SUM($B$1:C454))/$G$2</f>
        <v>0</v>
      </c>
      <c r="T455" t="s">
        <v>11382</v>
      </c>
      <c r="U455">
        <v>6</v>
      </c>
      <c r="V455">
        <v>290</v>
      </c>
      <c r="W455" t="s">
        <v>11641</v>
      </c>
      <c r="X455">
        <v>4</v>
      </c>
      <c r="Y455">
        <v>372</v>
      </c>
    </row>
    <row r="456" spans="1:25" x14ac:dyDescent="0.5">
      <c r="A456">
        <v>4628</v>
      </c>
      <c r="B456">
        <v>0</v>
      </c>
      <c r="C456">
        <v>0</v>
      </c>
      <c r="D456">
        <v>1</v>
      </c>
      <c r="H456" s="7">
        <f>($F$2-SUM($D$1:D455))/$F$2</f>
        <v>3.9702233250620347E-3</v>
      </c>
      <c r="I456" s="7">
        <f>($G$2-SUM($B$1:C455))/$G$2</f>
        <v>0</v>
      </c>
      <c r="T456" t="s">
        <v>11383</v>
      </c>
      <c r="U456">
        <v>6</v>
      </c>
      <c r="V456">
        <v>288</v>
      </c>
      <c r="W456" t="s">
        <v>11651</v>
      </c>
      <c r="X456">
        <v>11</v>
      </c>
      <c r="Y456">
        <v>372</v>
      </c>
    </row>
    <row r="457" spans="1:25" x14ac:dyDescent="0.5">
      <c r="A457">
        <v>4756</v>
      </c>
      <c r="B457">
        <v>0</v>
      </c>
      <c r="C457">
        <v>0</v>
      </c>
      <c r="D457">
        <v>1</v>
      </c>
      <c r="H457" s="7">
        <f>($F$2-SUM($D$1:D456))/$F$2</f>
        <v>3.4739454094292804E-3</v>
      </c>
      <c r="I457" s="7">
        <f>($G$2-SUM($B$1:C456))/$G$2</f>
        <v>0</v>
      </c>
      <c r="T457" t="s">
        <v>11384</v>
      </c>
      <c r="U457">
        <v>6</v>
      </c>
      <c r="V457">
        <v>288</v>
      </c>
      <c r="W457" t="s">
        <v>11390</v>
      </c>
      <c r="X457">
        <v>11</v>
      </c>
      <c r="Y457">
        <v>370</v>
      </c>
    </row>
    <row r="458" spans="1:25" x14ac:dyDescent="0.5">
      <c r="A458">
        <v>5002</v>
      </c>
      <c r="B458">
        <v>0</v>
      </c>
      <c r="C458">
        <v>0</v>
      </c>
      <c r="D458">
        <v>1</v>
      </c>
      <c r="H458" s="7">
        <f>($F$2-SUM($D$1:D457))/$F$2</f>
        <v>2.9776674937965261E-3</v>
      </c>
      <c r="I458" s="7">
        <f>($G$2-SUM($B$1:C457))/$G$2</f>
        <v>0</v>
      </c>
      <c r="T458" t="s">
        <v>11385</v>
      </c>
      <c r="U458">
        <v>10</v>
      </c>
      <c r="V458">
        <v>288</v>
      </c>
      <c r="W458" t="s">
        <v>11296</v>
      </c>
      <c r="X458">
        <v>5</v>
      </c>
      <c r="Y458">
        <v>370</v>
      </c>
    </row>
    <row r="459" spans="1:25" x14ac:dyDescent="0.5">
      <c r="A459">
        <v>5102</v>
      </c>
      <c r="B459">
        <v>0</v>
      </c>
      <c r="C459">
        <v>0</v>
      </c>
      <c r="D459">
        <v>1</v>
      </c>
      <c r="H459" s="7">
        <f>($F$2-SUM($D$1:D458))/$F$2</f>
        <v>2.4813895781637717E-3</v>
      </c>
      <c r="I459" s="7">
        <f>($G$2-SUM($B$1:C458))/$G$2</f>
        <v>0</v>
      </c>
      <c r="T459" t="s">
        <v>11386</v>
      </c>
      <c r="U459">
        <v>5</v>
      </c>
      <c r="V459">
        <v>286</v>
      </c>
      <c r="W459" t="s">
        <v>11233</v>
      </c>
      <c r="X459">
        <v>6</v>
      </c>
      <c r="Y459">
        <v>370</v>
      </c>
    </row>
    <row r="460" spans="1:25" x14ac:dyDescent="0.5">
      <c r="A460">
        <v>5384</v>
      </c>
      <c r="B460">
        <v>0</v>
      </c>
      <c r="C460">
        <v>0</v>
      </c>
      <c r="D460">
        <v>1</v>
      </c>
      <c r="H460" s="7">
        <f>($F$2-SUM($D$1:D459))/$F$2</f>
        <v>1.9851116625310174E-3</v>
      </c>
      <c r="I460" s="7">
        <f>($G$2-SUM($B$1:C459))/$G$2</f>
        <v>0</v>
      </c>
      <c r="T460" t="s">
        <v>11387</v>
      </c>
      <c r="U460">
        <v>6</v>
      </c>
      <c r="V460">
        <v>284</v>
      </c>
      <c r="W460" t="s">
        <v>11337</v>
      </c>
      <c r="X460">
        <v>6</v>
      </c>
      <c r="Y460">
        <v>368</v>
      </c>
    </row>
    <row r="461" spans="1:25" x14ac:dyDescent="0.5">
      <c r="A461">
        <v>6606</v>
      </c>
      <c r="B461">
        <v>0</v>
      </c>
      <c r="C461">
        <v>0</v>
      </c>
      <c r="D461">
        <v>1</v>
      </c>
      <c r="H461" s="7">
        <f>($F$2-SUM($D$1:D460))/$F$2</f>
        <v>1.488833746898263E-3</v>
      </c>
      <c r="I461" s="7">
        <f>($G$2-SUM($B$1:C460))/$G$2</f>
        <v>0</v>
      </c>
      <c r="T461" t="s">
        <v>11388</v>
      </c>
      <c r="U461">
        <v>6</v>
      </c>
      <c r="V461">
        <v>284</v>
      </c>
      <c r="W461" t="s">
        <v>11404</v>
      </c>
      <c r="X461">
        <v>6</v>
      </c>
      <c r="Y461">
        <v>368</v>
      </c>
    </row>
    <row r="462" spans="1:25" x14ac:dyDescent="0.5">
      <c r="A462">
        <v>9294</v>
      </c>
      <c r="B462">
        <v>0</v>
      </c>
      <c r="C462">
        <v>0</v>
      </c>
      <c r="D462">
        <v>1</v>
      </c>
      <c r="H462" s="7">
        <f>($F$2-SUM($D$1:D461))/$F$2</f>
        <v>9.9255583126550868E-4</v>
      </c>
      <c r="I462" s="7">
        <f>($G$2-SUM($B$1:C461))/$G$2</f>
        <v>0</v>
      </c>
      <c r="T462" t="s">
        <v>11389</v>
      </c>
      <c r="U462">
        <v>6</v>
      </c>
      <c r="V462">
        <v>282</v>
      </c>
      <c r="W462" t="s">
        <v>11598</v>
      </c>
      <c r="X462">
        <v>6</v>
      </c>
      <c r="Y462">
        <v>368</v>
      </c>
    </row>
    <row r="463" spans="1:25" x14ac:dyDescent="0.5">
      <c r="A463">
        <v>11196</v>
      </c>
      <c r="B463">
        <v>0</v>
      </c>
      <c r="C463">
        <v>0</v>
      </c>
      <c r="D463">
        <v>1</v>
      </c>
      <c r="H463" s="7">
        <f>($F$2-SUM($D$1:D462))/$F$2</f>
        <v>4.9627791563275434E-4</v>
      </c>
      <c r="I463" s="7">
        <f>($G$2-SUM($B$1:C462))/$G$2</f>
        <v>0</v>
      </c>
      <c r="T463" t="s">
        <v>11390</v>
      </c>
      <c r="U463">
        <v>11</v>
      </c>
      <c r="V463">
        <v>282</v>
      </c>
      <c r="W463" t="s">
        <v>11373</v>
      </c>
      <c r="X463">
        <v>5</v>
      </c>
      <c r="Y463">
        <v>364</v>
      </c>
    </row>
    <row r="464" spans="1:25" x14ac:dyDescent="0.5">
      <c r="T464" t="s">
        <v>11391</v>
      </c>
      <c r="U464">
        <v>11</v>
      </c>
      <c r="V464">
        <v>282</v>
      </c>
      <c r="W464" t="s">
        <v>11706</v>
      </c>
      <c r="X464">
        <v>6</v>
      </c>
      <c r="Y464">
        <v>364</v>
      </c>
    </row>
    <row r="465" spans="20:25" x14ac:dyDescent="0.5">
      <c r="T465" t="s">
        <v>11392</v>
      </c>
      <c r="U465">
        <v>6</v>
      </c>
      <c r="V465">
        <v>280</v>
      </c>
      <c r="W465" t="s">
        <v>11507</v>
      </c>
      <c r="X465">
        <v>11</v>
      </c>
      <c r="Y465">
        <v>362</v>
      </c>
    </row>
    <row r="466" spans="20:25" x14ac:dyDescent="0.5">
      <c r="T466" t="s">
        <v>11393</v>
      </c>
      <c r="U466">
        <v>4</v>
      </c>
      <c r="V466">
        <v>280</v>
      </c>
      <c r="W466" t="s">
        <v>11619</v>
      </c>
      <c r="X466">
        <v>10</v>
      </c>
      <c r="Y466">
        <v>358</v>
      </c>
    </row>
    <row r="467" spans="20:25" x14ac:dyDescent="0.5">
      <c r="T467" t="s">
        <v>11394</v>
      </c>
      <c r="U467">
        <v>6</v>
      </c>
      <c r="V467">
        <v>278</v>
      </c>
      <c r="W467" t="s">
        <v>11357</v>
      </c>
      <c r="X467">
        <v>6</v>
      </c>
      <c r="Y467">
        <v>356</v>
      </c>
    </row>
    <row r="468" spans="20:25" x14ac:dyDescent="0.5">
      <c r="T468" t="s">
        <v>11395</v>
      </c>
      <c r="U468">
        <v>6</v>
      </c>
      <c r="V468">
        <v>278</v>
      </c>
      <c r="W468" t="s">
        <v>11485</v>
      </c>
      <c r="X468">
        <v>6</v>
      </c>
      <c r="Y468">
        <v>356</v>
      </c>
    </row>
    <row r="469" spans="20:25" x14ac:dyDescent="0.5">
      <c r="T469" t="s">
        <v>11396</v>
      </c>
      <c r="U469">
        <v>6</v>
      </c>
      <c r="V469">
        <v>276</v>
      </c>
      <c r="W469" t="s">
        <v>11418</v>
      </c>
      <c r="X469">
        <v>6</v>
      </c>
      <c r="Y469">
        <v>356</v>
      </c>
    </row>
    <row r="470" spans="20:25" x14ac:dyDescent="0.5">
      <c r="T470" t="s">
        <v>11397</v>
      </c>
      <c r="U470">
        <v>6</v>
      </c>
      <c r="V470">
        <v>276</v>
      </c>
      <c r="W470" t="s">
        <v>11834</v>
      </c>
      <c r="X470">
        <v>6</v>
      </c>
      <c r="Y470">
        <v>354</v>
      </c>
    </row>
    <row r="471" spans="20:25" x14ac:dyDescent="0.5">
      <c r="T471" t="s">
        <v>11398</v>
      </c>
      <c r="U471">
        <v>5</v>
      </c>
      <c r="V471">
        <v>276</v>
      </c>
      <c r="W471" t="s">
        <v>11526</v>
      </c>
      <c r="X471">
        <v>6</v>
      </c>
      <c r="Y471">
        <v>354</v>
      </c>
    </row>
    <row r="472" spans="20:25" x14ac:dyDescent="0.5">
      <c r="T472" t="s">
        <v>11399</v>
      </c>
      <c r="U472">
        <v>5</v>
      </c>
      <c r="V472">
        <v>274</v>
      </c>
      <c r="W472" t="s">
        <v>11244</v>
      </c>
      <c r="X472">
        <v>11</v>
      </c>
      <c r="Y472">
        <v>354</v>
      </c>
    </row>
    <row r="473" spans="20:25" x14ac:dyDescent="0.5">
      <c r="T473" t="s">
        <v>11400</v>
      </c>
      <c r="U473">
        <v>5</v>
      </c>
      <c r="V473">
        <v>274</v>
      </c>
      <c r="W473" t="s">
        <v>11249</v>
      </c>
      <c r="X473">
        <v>6</v>
      </c>
      <c r="Y473">
        <v>352</v>
      </c>
    </row>
    <row r="474" spans="20:25" x14ac:dyDescent="0.5">
      <c r="T474" t="s">
        <v>11401</v>
      </c>
      <c r="U474">
        <v>6</v>
      </c>
      <c r="V474">
        <v>274</v>
      </c>
      <c r="W474" t="s">
        <v>11397</v>
      </c>
      <c r="X474">
        <v>6</v>
      </c>
      <c r="Y474">
        <v>352</v>
      </c>
    </row>
    <row r="475" spans="20:25" x14ac:dyDescent="0.5">
      <c r="T475" t="s">
        <v>11402</v>
      </c>
      <c r="U475">
        <v>5</v>
      </c>
      <c r="V475">
        <v>272</v>
      </c>
      <c r="W475" t="s">
        <v>11556</v>
      </c>
      <c r="X475">
        <v>6</v>
      </c>
      <c r="Y475">
        <v>350</v>
      </c>
    </row>
    <row r="476" spans="20:25" x14ac:dyDescent="0.5">
      <c r="T476" t="s">
        <v>11403</v>
      </c>
      <c r="U476">
        <v>5</v>
      </c>
      <c r="V476">
        <v>272</v>
      </c>
      <c r="W476" t="s">
        <v>11369</v>
      </c>
      <c r="X476">
        <v>5</v>
      </c>
      <c r="Y476">
        <v>346</v>
      </c>
    </row>
    <row r="477" spans="20:25" x14ac:dyDescent="0.5">
      <c r="T477" t="s">
        <v>11404</v>
      </c>
      <c r="U477">
        <v>6</v>
      </c>
      <c r="V477">
        <v>272</v>
      </c>
      <c r="W477" t="s">
        <v>11302</v>
      </c>
      <c r="X477">
        <v>4</v>
      </c>
      <c r="Y477">
        <v>346</v>
      </c>
    </row>
    <row r="478" spans="20:25" x14ac:dyDescent="0.5">
      <c r="T478" t="s">
        <v>11405</v>
      </c>
      <c r="U478">
        <v>4</v>
      </c>
      <c r="V478">
        <v>272</v>
      </c>
      <c r="W478" t="s">
        <v>11551</v>
      </c>
      <c r="X478">
        <v>5</v>
      </c>
      <c r="Y478">
        <v>346</v>
      </c>
    </row>
    <row r="479" spans="20:25" x14ac:dyDescent="0.5">
      <c r="T479" t="s">
        <v>11406</v>
      </c>
      <c r="U479">
        <v>5</v>
      </c>
      <c r="V479">
        <v>270</v>
      </c>
      <c r="W479" t="s">
        <v>11595</v>
      </c>
      <c r="X479">
        <v>5</v>
      </c>
      <c r="Y479">
        <v>346</v>
      </c>
    </row>
    <row r="480" spans="20:25" x14ac:dyDescent="0.5">
      <c r="T480" t="s">
        <v>11407</v>
      </c>
      <c r="U480">
        <v>4</v>
      </c>
      <c r="V480">
        <v>270</v>
      </c>
      <c r="W480" t="s">
        <v>11333</v>
      </c>
      <c r="X480">
        <v>11</v>
      </c>
      <c r="Y480">
        <v>344</v>
      </c>
    </row>
    <row r="481" spans="20:25" x14ac:dyDescent="0.5">
      <c r="T481" t="s">
        <v>11408</v>
      </c>
      <c r="U481">
        <v>6</v>
      </c>
      <c r="V481">
        <v>270</v>
      </c>
      <c r="W481" t="s">
        <v>11447</v>
      </c>
      <c r="X481">
        <v>6</v>
      </c>
      <c r="Y481">
        <v>342</v>
      </c>
    </row>
    <row r="482" spans="20:25" x14ac:dyDescent="0.5">
      <c r="T482" t="s">
        <v>11409</v>
      </c>
      <c r="U482">
        <v>3</v>
      </c>
      <c r="V482">
        <v>268</v>
      </c>
      <c r="W482" t="s">
        <v>11546</v>
      </c>
      <c r="X482">
        <v>11</v>
      </c>
      <c r="Y482">
        <v>342</v>
      </c>
    </row>
    <row r="483" spans="20:25" x14ac:dyDescent="0.5">
      <c r="T483" t="s">
        <v>11410</v>
      </c>
      <c r="U483">
        <v>5</v>
      </c>
      <c r="V483">
        <v>266</v>
      </c>
      <c r="W483" t="s">
        <v>11463</v>
      </c>
      <c r="X483">
        <v>6</v>
      </c>
      <c r="Y483">
        <v>342</v>
      </c>
    </row>
    <row r="484" spans="20:25" x14ac:dyDescent="0.5">
      <c r="T484" t="s">
        <v>11411</v>
      </c>
      <c r="U484">
        <v>6</v>
      </c>
      <c r="V484">
        <v>266</v>
      </c>
      <c r="W484" t="s">
        <v>11272</v>
      </c>
      <c r="X484">
        <v>5</v>
      </c>
      <c r="Y484">
        <v>340</v>
      </c>
    </row>
    <row r="485" spans="20:25" x14ac:dyDescent="0.5">
      <c r="T485" t="s">
        <v>11412</v>
      </c>
      <c r="U485">
        <v>5</v>
      </c>
      <c r="V485">
        <v>266</v>
      </c>
      <c r="W485" t="s">
        <v>11292</v>
      </c>
      <c r="X485">
        <v>6</v>
      </c>
      <c r="Y485">
        <v>340</v>
      </c>
    </row>
    <row r="486" spans="20:25" x14ac:dyDescent="0.5">
      <c r="T486" t="s">
        <v>11413</v>
      </c>
      <c r="U486">
        <v>5</v>
      </c>
      <c r="V486">
        <v>266</v>
      </c>
      <c r="W486" t="s">
        <v>11516</v>
      </c>
      <c r="X486">
        <v>6</v>
      </c>
      <c r="Y486">
        <v>340</v>
      </c>
    </row>
    <row r="487" spans="20:25" x14ac:dyDescent="0.5">
      <c r="T487" t="s">
        <v>11414</v>
      </c>
      <c r="U487">
        <v>6</v>
      </c>
      <c r="V487">
        <v>264</v>
      </c>
      <c r="W487" t="s">
        <v>11376</v>
      </c>
      <c r="X487">
        <v>11</v>
      </c>
      <c r="Y487">
        <v>338</v>
      </c>
    </row>
    <row r="488" spans="20:25" x14ac:dyDescent="0.5">
      <c r="T488" t="s">
        <v>11415</v>
      </c>
      <c r="U488">
        <v>4</v>
      </c>
      <c r="V488">
        <v>264</v>
      </c>
      <c r="W488" t="s">
        <v>11428</v>
      </c>
      <c r="X488">
        <v>4</v>
      </c>
      <c r="Y488">
        <v>338</v>
      </c>
    </row>
    <row r="489" spans="20:25" x14ac:dyDescent="0.5">
      <c r="T489" t="s">
        <v>11416</v>
      </c>
      <c r="U489">
        <v>5</v>
      </c>
      <c r="V489">
        <v>262</v>
      </c>
      <c r="W489" t="s">
        <v>11669</v>
      </c>
      <c r="X489">
        <v>6</v>
      </c>
      <c r="Y489">
        <v>336</v>
      </c>
    </row>
    <row r="490" spans="20:25" x14ac:dyDescent="0.5">
      <c r="T490" t="s">
        <v>11417</v>
      </c>
      <c r="U490">
        <v>4</v>
      </c>
      <c r="V490">
        <v>260</v>
      </c>
      <c r="W490" t="s">
        <v>11221</v>
      </c>
      <c r="X490">
        <v>4</v>
      </c>
      <c r="Y490">
        <v>334</v>
      </c>
    </row>
    <row r="491" spans="20:25" x14ac:dyDescent="0.5">
      <c r="T491" t="s">
        <v>11418</v>
      </c>
      <c r="U491">
        <v>6</v>
      </c>
      <c r="V491">
        <v>260</v>
      </c>
      <c r="W491" t="s">
        <v>11509</v>
      </c>
      <c r="X491">
        <v>5</v>
      </c>
      <c r="Y491">
        <v>332</v>
      </c>
    </row>
    <row r="492" spans="20:25" x14ac:dyDescent="0.5">
      <c r="T492" t="s">
        <v>11419</v>
      </c>
      <c r="U492">
        <v>6</v>
      </c>
      <c r="V492">
        <v>260</v>
      </c>
      <c r="W492" t="s">
        <v>11294</v>
      </c>
      <c r="X492">
        <v>6</v>
      </c>
      <c r="Y492">
        <v>332</v>
      </c>
    </row>
    <row r="493" spans="20:25" x14ac:dyDescent="0.5">
      <c r="T493" t="s">
        <v>11420</v>
      </c>
      <c r="U493">
        <v>11</v>
      </c>
      <c r="V493">
        <v>252</v>
      </c>
      <c r="W493" t="s">
        <v>11271</v>
      </c>
      <c r="X493">
        <v>11</v>
      </c>
      <c r="Y493">
        <v>330</v>
      </c>
    </row>
    <row r="494" spans="20:25" x14ac:dyDescent="0.5">
      <c r="T494" t="s">
        <v>11421</v>
      </c>
      <c r="U494">
        <v>6</v>
      </c>
      <c r="V494">
        <v>252</v>
      </c>
      <c r="W494" t="s">
        <v>11303</v>
      </c>
      <c r="X494">
        <v>6</v>
      </c>
      <c r="Y494">
        <v>330</v>
      </c>
    </row>
    <row r="495" spans="20:25" x14ac:dyDescent="0.5">
      <c r="T495" t="s">
        <v>11422</v>
      </c>
      <c r="U495">
        <v>6</v>
      </c>
      <c r="V495">
        <v>252</v>
      </c>
      <c r="W495" t="s">
        <v>11564</v>
      </c>
      <c r="X495">
        <v>10</v>
      </c>
      <c r="Y495">
        <v>330</v>
      </c>
    </row>
    <row r="496" spans="20:25" x14ac:dyDescent="0.5">
      <c r="T496" t="s">
        <v>11423</v>
      </c>
      <c r="U496">
        <v>6</v>
      </c>
      <c r="V496">
        <v>252</v>
      </c>
      <c r="W496" t="s">
        <v>11359</v>
      </c>
      <c r="X496">
        <v>6</v>
      </c>
      <c r="Y496">
        <v>330</v>
      </c>
    </row>
    <row r="497" spans="20:25" x14ac:dyDescent="0.5">
      <c r="T497" t="s">
        <v>11424</v>
      </c>
      <c r="U497">
        <v>6</v>
      </c>
      <c r="V497">
        <v>252</v>
      </c>
      <c r="W497" t="s">
        <v>11388</v>
      </c>
      <c r="X497">
        <v>6</v>
      </c>
      <c r="Y497">
        <v>330</v>
      </c>
    </row>
    <row r="498" spans="20:25" x14ac:dyDescent="0.5">
      <c r="T498" t="s">
        <v>11425</v>
      </c>
      <c r="U498">
        <v>6</v>
      </c>
      <c r="V498">
        <v>250</v>
      </c>
      <c r="W498" t="s">
        <v>11477</v>
      </c>
      <c r="X498">
        <v>4</v>
      </c>
      <c r="Y498">
        <v>328</v>
      </c>
    </row>
    <row r="499" spans="20:25" x14ac:dyDescent="0.5">
      <c r="T499" t="s">
        <v>11426</v>
      </c>
      <c r="U499">
        <v>5</v>
      </c>
      <c r="V499">
        <v>244</v>
      </c>
      <c r="W499" t="s">
        <v>11422</v>
      </c>
      <c r="X499">
        <v>6</v>
      </c>
      <c r="Y499">
        <v>328</v>
      </c>
    </row>
    <row r="500" spans="20:25" x14ac:dyDescent="0.5">
      <c r="T500" t="s">
        <v>11427</v>
      </c>
      <c r="U500">
        <v>4</v>
      </c>
      <c r="V500">
        <v>244</v>
      </c>
      <c r="W500" t="s">
        <v>11266</v>
      </c>
      <c r="X500">
        <v>6</v>
      </c>
      <c r="Y500">
        <v>326</v>
      </c>
    </row>
    <row r="501" spans="20:25" x14ac:dyDescent="0.5">
      <c r="T501" t="s">
        <v>11428</v>
      </c>
      <c r="U501">
        <v>4</v>
      </c>
      <c r="V501">
        <v>244</v>
      </c>
      <c r="W501" t="s">
        <v>11478</v>
      </c>
      <c r="X501">
        <v>6</v>
      </c>
      <c r="Y501">
        <v>326</v>
      </c>
    </row>
    <row r="502" spans="20:25" x14ac:dyDescent="0.5">
      <c r="T502" t="s">
        <v>11429</v>
      </c>
      <c r="U502">
        <v>5</v>
      </c>
      <c r="V502">
        <v>242</v>
      </c>
      <c r="W502" t="s">
        <v>11502</v>
      </c>
      <c r="X502">
        <v>2</v>
      </c>
      <c r="Y502">
        <v>324</v>
      </c>
    </row>
    <row r="503" spans="20:25" x14ac:dyDescent="0.5">
      <c r="T503" t="s">
        <v>11430</v>
      </c>
      <c r="U503">
        <v>4</v>
      </c>
      <c r="V503">
        <v>240</v>
      </c>
      <c r="W503" t="s">
        <v>11603</v>
      </c>
      <c r="X503">
        <v>11</v>
      </c>
      <c r="Y503">
        <v>324</v>
      </c>
    </row>
    <row r="504" spans="20:25" x14ac:dyDescent="0.5">
      <c r="T504" t="s">
        <v>11431</v>
      </c>
      <c r="U504">
        <v>6</v>
      </c>
      <c r="V504">
        <v>240</v>
      </c>
      <c r="W504" t="s">
        <v>11515</v>
      </c>
      <c r="X504">
        <v>6</v>
      </c>
      <c r="Y504">
        <v>324</v>
      </c>
    </row>
    <row r="505" spans="20:25" x14ac:dyDescent="0.5">
      <c r="T505" t="s">
        <v>11432</v>
      </c>
      <c r="U505">
        <v>5</v>
      </c>
      <c r="V505">
        <v>240</v>
      </c>
      <c r="W505" t="s">
        <v>11563</v>
      </c>
      <c r="X505">
        <v>4</v>
      </c>
      <c r="Y505">
        <v>322</v>
      </c>
    </row>
    <row r="506" spans="20:25" x14ac:dyDescent="0.5">
      <c r="T506" t="s">
        <v>11433</v>
      </c>
      <c r="U506">
        <v>6</v>
      </c>
      <c r="V506">
        <v>238</v>
      </c>
      <c r="W506" t="s">
        <v>11224</v>
      </c>
      <c r="X506">
        <v>11</v>
      </c>
      <c r="Y506">
        <v>318</v>
      </c>
    </row>
    <row r="507" spans="20:25" x14ac:dyDescent="0.5">
      <c r="T507" t="s">
        <v>11434</v>
      </c>
      <c r="U507">
        <v>11</v>
      </c>
      <c r="V507">
        <v>238</v>
      </c>
      <c r="W507" t="s">
        <v>11704</v>
      </c>
      <c r="X507">
        <v>6</v>
      </c>
      <c r="Y507">
        <v>316</v>
      </c>
    </row>
    <row r="508" spans="20:25" x14ac:dyDescent="0.5">
      <c r="T508" t="s">
        <v>11435</v>
      </c>
      <c r="U508">
        <v>3</v>
      </c>
      <c r="V508">
        <v>238</v>
      </c>
      <c r="W508" t="s">
        <v>11225</v>
      </c>
      <c r="X508">
        <v>6</v>
      </c>
      <c r="Y508">
        <v>316</v>
      </c>
    </row>
    <row r="509" spans="20:25" x14ac:dyDescent="0.5">
      <c r="T509" t="s">
        <v>11436</v>
      </c>
      <c r="U509">
        <v>5</v>
      </c>
      <c r="V509">
        <v>234</v>
      </c>
      <c r="W509" t="s">
        <v>11448</v>
      </c>
      <c r="X509">
        <v>5</v>
      </c>
      <c r="Y509">
        <v>316</v>
      </c>
    </row>
    <row r="510" spans="20:25" x14ac:dyDescent="0.5">
      <c r="T510" t="s">
        <v>11437</v>
      </c>
      <c r="U510">
        <v>5</v>
      </c>
      <c r="V510">
        <v>234</v>
      </c>
      <c r="W510" t="s">
        <v>11450</v>
      </c>
      <c r="X510">
        <v>6</v>
      </c>
      <c r="Y510">
        <v>316</v>
      </c>
    </row>
    <row r="511" spans="20:25" x14ac:dyDescent="0.5">
      <c r="T511" t="s">
        <v>11438</v>
      </c>
      <c r="U511">
        <v>5</v>
      </c>
      <c r="V511">
        <v>234</v>
      </c>
      <c r="W511" t="s">
        <v>11309</v>
      </c>
      <c r="X511">
        <v>5</v>
      </c>
      <c r="Y511">
        <v>316</v>
      </c>
    </row>
    <row r="512" spans="20:25" x14ac:dyDescent="0.5">
      <c r="T512" t="s">
        <v>11439</v>
      </c>
      <c r="U512">
        <v>6</v>
      </c>
      <c r="V512">
        <v>234</v>
      </c>
      <c r="W512" t="s">
        <v>11547</v>
      </c>
      <c r="X512">
        <v>6</v>
      </c>
      <c r="Y512">
        <v>314</v>
      </c>
    </row>
    <row r="513" spans="20:25" x14ac:dyDescent="0.5">
      <c r="T513" t="s">
        <v>11440</v>
      </c>
      <c r="U513">
        <v>3</v>
      </c>
      <c r="V513">
        <v>232</v>
      </c>
      <c r="W513" t="s">
        <v>11499</v>
      </c>
      <c r="X513">
        <v>5</v>
      </c>
      <c r="Y513">
        <v>314</v>
      </c>
    </row>
    <row r="514" spans="20:25" x14ac:dyDescent="0.5">
      <c r="T514" t="s">
        <v>11441</v>
      </c>
      <c r="U514">
        <v>5</v>
      </c>
      <c r="V514">
        <v>232</v>
      </c>
      <c r="W514" t="s">
        <v>11424</v>
      </c>
      <c r="X514">
        <v>6</v>
      </c>
      <c r="Y514">
        <v>312</v>
      </c>
    </row>
    <row r="515" spans="20:25" x14ac:dyDescent="0.5">
      <c r="T515" t="s">
        <v>11442</v>
      </c>
      <c r="U515">
        <v>5</v>
      </c>
      <c r="V515">
        <v>232</v>
      </c>
      <c r="W515" t="s">
        <v>11352</v>
      </c>
      <c r="X515">
        <v>5</v>
      </c>
      <c r="Y515">
        <v>312</v>
      </c>
    </row>
    <row r="516" spans="20:25" x14ac:dyDescent="0.5">
      <c r="T516" t="s">
        <v>11443</v>
      </c>
      <c r="U516">
        <v>11</v>
      </c>
      <c r="V516">
        <v>232</v>
      </c>
      <c r="W516" t="s">
        <v>11462</v>
      </c>
      <c r="X516">
        <v>11</v>
      </c>
      <c r="Y516">
        <v>310</v>
      </c>
    </row>
    <row r="517" spans="20:25" x14ac:dyDescent="0.5">
      <c r="T517" t="s">
        <v>11444</v>
      </c>
      <c r="U517">
        <v>6</v>
      </c>
      <c r="V517">
        <v>230</v>
      </c>
      <c r="W517" t="s">
        <v>11510</v>
      </c>
      <c r="X517">
        <v>4</v>
      </c>
      <c r="Y517">
        <v>308</v>
      </c>
    </row>
    <row r="518" spans="20:25" x14ac:dyDescent="0.5">
      <c r="T518" t="s">
        <v>11445</v>
      </c>
      <c r="U518">
        <v>6</v>
      </c>
      <c r="V518">
        <v>230</v>
      </c>
      <c r="W518" t="s">
        <v>11438</v>
      </c>
      <c r="X518">
        <v>5</v>
      </c>
      <c r="Y518">
        <v>308</v>
      </c>
    </row>
    <row r="519" spans="20:25" x14ac:dyDescent="0.5">
      <c r="T519" t="s">
        <v>11446</v>
      </c>
      <c r="U519">
        <v>6</v>
      </c>
      <c r="V519">
        <v>228</v>
      </c>
      <c r="W519" t="s">
        <v>11533</v>
      </c>
      <c r="X519">
        <v>6</v>
      </c>
      <c r="Y519">
        <v>306</v>
      </c>
    </row>
    <row r="520" spans="20:25" x14ac:dyDescent="0.5">
      <c r="T520" t="s">
        <v>11447</v>
      </c>
      <c r="U520">
        <v>6</v>
      </c>
      <c r="V520">
        <v>224</v>
      </c>
      <c r="W520" t="s">
        <v>11605</v>
      </c>
      <c r="X520">
        <v>6</v>
      </c>
      <c r="Y520">
        <v>306</v>
      </c>
    </row>
    <row r="521" spans="20:25" x14ac:dyDescent="0.5">
      <c r="T521" t="s">
        <v>11448</v>
      </c>
      <c r="U521">
        <v>5</v>
      </c>
      <c r="V521">
        <v>224</v>
      </c>
      <c r="W521" t="s">
        <v>11380</v>
      </c>
      <c r="X521">
        <v>6</v>
      </c>
      <c r="Y521">
        <v>302</v>
      </c>
    </row>
    <row r="522" spans="20:25" x14ac:dyDescent="0.5">
      <c r="T522" t="s">
        <v>11449</v>
      </c>
      <c r="U522">
        <v>5</v>
      </c>
      <c r="V522">
        <v>222</v>
      </c>
      <c r="W522" t="s">
        <v>11363</v>
      </c>
      <c r="X522">
        <v>6</v>
      </c>
      <c r="Y522">
        <v>302</v>
      </c>
    </row>
    <row r="523" spans="20:25" x14ac:dyDescent="0.5">
      <c r="T523" t="s">
        <v>11450</v>
      </c>
      <c r="U523">
        <v>6</v>
      </c>
      <c r="V523">
        <v>222</v>
      </c>
      <c r="W523" t="s">
        <v>11207</v>
      </c>
      <c r="X523">
        <v>11</v>
      </c>
      <c r="Y523">
        <v>302</v>
      </c>
    </row>
    <row r="524" spans="20:25" x14ac:dyDescent="0.5">
      <c r="T524" t="s">
        <v>11451</v>
      </c>
      <c r="U524">
        <v>6</v>
      </c>
      <c r="V524">
        <v>222</v>
      </c>
      <c r="W524" t="s">
        <v>11436</v>
      </c>
      <c r="X524">
        <v>5</v>
      </c>
      <c r="Y524">
        <v>300</v>
      </c>
    </row>
    <row r="525" spans="20:25" x14ac:dyDescent="0.5">
      <c r="T525" t="s">
        <v>11452</v>
      </c>
      <c r="U525">
        <v>5</v>
      </c>
      <c r="V525">
        <v>220</v>
      </c>
      <c r="W525" t="s">
        <v>11472</v>
      </c>
      <c r="X525">
        <v>11</v>
      </c>
      <c r="Y525">
        <v>300</v>
      </c>
    </row>
    <row r="526" spans="20:25" x14ac:dyDescent="0.5">
      <c r="T526" t="s">
        <v>11453</v>
      </c>
      <c r="U526">
        <v>5</v>
      </c>
      <c r="V526">
        <v>219</v>
      </c>
      <c r="W526" t="s">
        <v>11557</v>
      </c>
      <c r="X526">
        <v>11</v>
      </c>
      <c r="Y526">
        <v>300</v>
      </c>
    </row>
    <row r="527" spans="20:25" x14ac:dyDescent="0.5">
      <c r="T527" t="s">
        <v>11454</v>
      </c>
      <c r="U527">
        <v>5</v>
      </c>
      <c r="V527">
        <v>216</v>
      </c>
      <c r="W527" t="s">
        <v>11636</v>
      </c>
      <c r="X527">
        <v>4</v>
      </c>
      <c r="Y527">
        <v>300</v>
      </c>
    </row>
    <row r="528" spans="20:25" x14ac:dyDescent="0.5">
      <c r="T528" t="s">
        <v>11455</v>
      </c>
      <c r="U528">
        <v>5</v>
      </c>
      <c r="V528">
        <v>216</v>
      </c>
      <c r="W528" t="s">
        <v>11355</v>
      </c>
      <c r="X528">
        <v>6</v>
      </c>
      <c r="Y528">
        <v>300</v>
      </c>
    </row>
    <row r="529" spans="20:25" x14ac:dyDescent="0.5">
      <c r="T529" t="s">
        <v>11456</v>
      </c>
      <c r="U529">
        <v>5</v>
      </c>
      <c r="V529">
        <v>214</v>
      </c>
      <c r="W529" t="s">
        <v>11427</v>
      </c>
      <c r="X529">
        <v>4</v>
      </c>
      <c r="Y529">
        <v>300</v>
      </c>
    </row>
    <row r="530" spans="20:25" x14ac:dyDescent="0.5">
      <c r="T530" t="s">
        <v>11457</v>
      </c>
      <c r="U530">
        <v>5</v>
      </c>
      <c r="V530">
        <v>214</v>
      </c>
      <c r="W530" t="s">
        <v>11530</v>
      </c>
      <c r="X530">
        <v>11</v>
      </c>
      <c r="Y530">
        <v>298</v>
      </c>
    </row>
    <row r="531" spans="20:25" x14ac:dyDescent="0.5">
      <c r="T531" t="s">
        <v>11458</v>
      </c>
      <c r="U531">
        <v>4</v>
      </c>
      <c r="V531">
        <v>214</v>
      </c>
      <c r="W531" t="s">
        <v>11494</v>
      </c>
      <c r="X531">
        <v>6</v>
      </c>
      <c r="Y531">
        <v>298</v>
      </c>
    </row>
    <row r="532" spans="20:25" x14ac:dyDescent="0.5">
      <c r="T532" t="s">
        <v>11459</v>
      </c>
      <c r="U532">
        <v>6</v>
      </c>
      <c r="V532">
        <v>212</v>
      </c>
      <c r="W532" t="s">
        <v>11562</v>
      </c>
      <c r="X532">
        <v>6</v>
      </c>
      <c r="Y532">
        <v>296</v>
      </c>
    </row>
    <row r="533" spans="20:25" x14ac:dyDescent="0.5">
      <c r="T533" t="s">
        <v>11460</v>
      </c>
      <c r="U533">
        <v>5</v>
      </c>
      <c r="V533">
        <v>212</v>
      </c>
      <c r="W533" t="s">
        <v>11540</v>
      </c>
      <c r="X533">
        <v>11</v>
      </c>
      <c r="Y533">
        <v>296</v>
      </c>
    </row>
    <row r="534" spans="20:25" x14ac:dyDescent="0.5">
      <c r="T534" t="s">
        <v>11461</v>
      </c>
      <c r="U534">
        <v>11</v>
      </c>
      <c r="V534">
        <v>210</v>
      </c>
      <c r="W534" t="s">
        <v>11399</v>
      </c>
      <c r="X534">
        <v>5</v>
      </c>
      <c r="Y534">
        <v>292</v>
      </c>
    </row>
    <row r="535" spans="20:25" x14ac:dyDescent="0.5">
      <c r="T535" t="s">
        <v>11462</v>
      </c>
      <c r="U535">
        <v>11</v>
      </c>
      <c r="V535">
        <v>210</v>
      </c>
      <c r="W535" t="s">
        <v>11360</v>
      </c>
      <c r="X535">
        <v>5</v>
      </c>
      <c r="Y535">
        <v>290</v>
      </c>
    </row>
    <row r="536" spans="20:25" x14ac:dyDescent="0.5">
      <c r="T536" t="s">
        <v>11463</v>
      </c>
      <c r="U536">
        <v>6</v>
      </c>
      <c r="V536">
        <v>210</v>
      </c>
      <c r="W536" t="s">
        <v>11486</v>
      </c>
      <c r="X536">
        <v>5</v>
      </c>
      <c r="Y536">
        <v>290</v>
      </c>
    </row>
    <row r="537" spans="20:25" x14ac:dyDescent="0.5">
      <c r="T537" t="s">
        <v>11464</v>
      </c>
      <c r="U537">
        <v>5</v>
      </c>
      <c r="V537">
        <v>210</v>
      </c>
      <c r="W537" t="s">
        <v>11414</v>
      </c>
      <c r="X537">
        <v>6</v>
      </c>
      <c r="Y537">
        <v>288</v>
      </c>
    </row>
    <row r="538" spans="20:25" x14ac:dyDescent="0.5">
      <c r="T538" t="s">
        <v>11465</v>
      </c>
      <c r="U538">
        <v>6</v>
      </c>
      <c r="V538">
        <v>210</v>
      </c>
      <c r="W538" t="s">
        <v>11493</v>
      </c>
      <c r="X538">
        <v>6</v>
      </c>
      <c r="Y538">
        <v>288</v>
      </c>
    </row>
    <row r="539" spans="20:25" x14ac:dyDescent="0.5">
      <c r="T539" t="s">
        <v>11466</v>
      </c>
      <c r="U539">
        <v>6</v>
      </c>
      <c r="V539">
        <v>208</v>
      </c>
      <c r="W539" t="s">
        <v>11528</v>
      </c>
      <c r="X539">
        <v>6</v>
      </c>
      <c r="Y539">
        <v>288</v>
      </c>
    </row>
    <row r="540" spans="20:25" x14ac:dyDescent="0.5">
      <c r="T540" t="s">
        <v>11467</v>
      </c>
      <c r="U540">
        <v>4</v>
      </c>
      <c r="V540">
        <v>206</v>
      </c>
      <c r="W540" t="s">
        <v>11623</v>
      </c>
      <c r="X540">
        <v>6</v>
      </c>
      <c r="Y540">
        <v>288</v>
      </c>
    </row>
    <row r="541" spans="20:25" x14ac:dyDescent="0.5">
      <c r="T541" t="s">
        <v>11468</v>
      </c>
      <c r="U541">
        <v>6</v>
      </c>
      <c r="V541">
        <v>202</v>
      </c>
      <c r="W541" t="s">
        <v>11514</v>
      </c>
      <c r="X541">
        <v>5</v>
      </c>
      <c r="Y541">
        <v>286</v>
      </c>
    </row>
    <row r="542" spans="20:25" x14ac:dyDescent="0.5">
      <c r="T542" t="s">
        <v>11469</v>
      </c>
      <c r="U542">
        <v>11</v>
      </c>
      <c r="V542">
        <v>202</v>
      </c>
      <c r="W542" t="s">
        <v>11495</v>
      </c>
      <c r="X542">
        <v>6</v>
      </c>
      <c r="Y542">
        <v>286</v>
      </c>
    </row>
    <row r="543" spans="20:25" x14ac:dyDescent="0.5">
      <c r="T543" t="s">
        <v>11470</v>
      </c>
      <c r="U543">
        <v>10</v>
      </c>
      <c r="V543">
        <v>202</v>
      </c>
      <c r="W543" t="s">
        <v>11613</v>
      </c>
      <c r="X543">
        <v>6</v>
      </c>
      <c r="Y543">
        <v>284</v>
      </c>
    </row>
    <row r="544" spans="20:25" x14ac:dyDescent="0.5">
      <c r="T544" t="s">
        <v>11471</v>
      </c>
      <c r="U544">
        <v>6</v>
      </c>
      <c r="V544">
        <v>202</v>
      </c>
      <c r="W544" t="s">
        <v>11506</v>
      </c>
      <c r="X544">
        <v>5</v>
      </c>
      <c r="Y544">
        <v>284</v>
      </c>
    </row>
    <row r="545" spans="20:25" x14ac:dyDescent="0.5">
      <c r="T545" t="s">
        <v>11472</v>
      </c>
      <c r="U545">
        <v>11</v>
      </c>
      <c r="V545">
        <v>200</v>
      </c>
      <c r="W545" t="s">
        <v>11685</v>
      </c>
      <c r="X545">
        <v>6</v>
      </c>
      <c r="Y545">
        <v>284</v>
      </c>
    </row>
    <row r="546" spans="20:25" x14ac:dyDescent="0.5">
      <c r="T546" t="s">
        <v>11473</v>
      </c>
      <c r="U546">
        <v>5</v>
      </c>
      <c r="V546">
        <v>200</v>
      </c>
      <c r="W546" t="s">
        <v>11241</v>
      </c>
      <c r="X546">
        <v>6</v>
      </c>
      <c r="Y546">
        <v>282</v>
      </c>
    </row>
    <row r="547" spans="20:25" x14ac:dyDescent="0.5">
      <c r="T547" t="s">
        <v>11474</v>
      </c>
      <c r="U547">
        <v>6</v>
      </c>
      <c r="V547">
        <v>198</v>
      </c>
      <c r="W547" t="s">
        <v>11538</v>
      </c>
      <c r="X547">
        <v>4</v>
      </c>
      <c r="Y547">
        <v>280</v>
      </c>
    </row>
    <row r="548" spans="20:25" x14ac:dyDescent="0.5">
      <c r="T548" t="s">
        <v>11475</v>
      </c>
      <c r="U548">
        <v>4</v>
      </c>
      <c r="V548">
        <v>198</v>
      </c>
      <c r="W548" t="s">
        <v>11480</v>
      </c>
      <c r="X548">
        <v>6</v>
      </c>
      <c r="Y548">
        <v>280</v>
      </c>
    </row>
    <row r="549" spans="20:25" x14ac:dyDescent="0.5">
      <c r="T549" t="s">
        <v>11476</v>
      </c>
      <c r="U549">
        <v>6</v>
      </c>
      <c r="V549">
        <v>196</v>
      </c>
      <c r="W549" t="s">
        <v>11209</v>
      </c>
      <c r="X549">
        <v>11</v>
      </c>
      <c r="Y549">
        <v>280</v>
      </c>
    </row>
    <row r="550" spans="20:25" x14ac:dyDescent="0.5">
      <c r="T550" t="s">
        <v>11477</v>
      </c>
      <c r="U550">
        <v>4</v>
      </c>
      <c r="V550">
        <v>194</v>
      </c>
      <c r="W550" t="s">
        <v>11555</v>
      </c>
      <c r="X550">
        <v>5</v>
      </c>
      <c r="Y550">
        <v>278</v>
      </c>
    </row>
    <row r="551" spans="20:25" x14ac:dyDescent="0.5">
      <c r="T551" t="s">
        <v>11478</v>
      </c>
      <c r="U551">
        <v>6</v>
      </c>
      <c r="V551">
        <v>194</v>
      </c>
      <c r="W551" t="s">
        <v>11455</v>
      </c>
      <c r="X551">
        <v>5</v>
      </c>
      <c r="Y551">
        <v>278</v>
      </c>
    </row>
    <row r="552" spans="20:25" x14ac:dyDescent="0.5">
      <c r="T552" t="s">
        <v>11479</v>
      </c>
      <c r="U552">
        <v>10</v>
      </c>
      <c r="V552">
        <v>192</v>
      </c>
      <c r="W552" t="s">
        <v>11548</v>
      </c>
      <c r="X552">
        <v>5</v>
      </c>
      <c r="Y552">
        <v>276</v>
      </c>
    </row>
    <row r="553" spans="20:25" x14ac:dyDescent="0.5">
      <c r="T553" t="s">
        <v>11480</v>
      </c>
      <c r="U553">
        <v>6</v>
      </c>
      <c r="V553">
        <v>192</v>
      </c>
      <c r="W553" t="s">
        <v>11972</v>
      </c>
      <c r="X553">
        <v>6</v>
      </c>
      <c r="Y553">
        <v>276</v>
      </c>
    </row>
    <row r="554" spans="20:25" x14ac:dyDescent="0.5">
      <c r="T554" t="s">
        <v>11481</v>
      </c>
      <c r="U554">
        <v>5</v>
      </c>
      <c r="V554">
        <v>192</v>
      </c>
      <c r="W554" t="s">
        <v>11346</v>
      </c>
      <c r="X554">
        <v>6</v>
      </c>
      <c r="Y554">
        <v>276</v>
      </c>
    </row>
    <row r="555" spans="20:25" x14ac:dyDescent="0.5">
      <c r="T555" t="s">
        <v>11482</v>
      </c>
      <c r="U555">
        <v>5</v>
      </c>
      <c r="V555">
        <v>188</v>
      </c>
      <c r="W555" t="s">
        <v>11476</v>
      </c>
      <c r="X555">
        <v>6</v>
      </c>
      <c r="Y555">
        <v>274</v>
      </c>
    </row>
    <row r="556" spans="20:25" x14ac:dyDescent="0.5">
      <c r="T556" t="s">
        <v>11483</v>
      </c>
      <c r="U556">
        <v>5</v>
      </c>
      <c r="V556">
        <v>188</v>
      </c>
      <c r="W556" t="s">
        <v>11331</v>
      </c>
      <c r="X556">
        <v>5</v>
      </c>
      <c r="Y556">
        <v>274</v>
      </c>
    </row>
    <row r="557" spans="20:25" x14ac:dyDescent="0.5">
      <c r="T557" t="s">
        <v>11484</v>
      </c>
      <c r="U557">
        <v>4</v>
      </c>
      <c r="V557">
        <v>188</v>
      </c>
      <c r="W557" t="s">
        <v>11856</v>
      </c>
      <c r="X557">
        <v>6</v>
      </c>
      <c r="Y557">
        <v>272</v>
      </c>
    </row>
    <row r="558" spans="20:25" x14ac:dyDescent="0.5">
      <c r="T558" t="s">
        <v>11485</v>
      </c>
      <c r="U558">
        <v>6</v>
      </c>
      <c r="V558">
        <v>188</v>
      </c>
      <c r="W558" t="s">
        <v>11496</v>
      </c>
      <c r="X558">
        <v>11</v>
      </c>
      <c r="Y558">
        <v>272</v>
      </c>
    </row>
    <row r="559" spans="20:25" x14ac:dyDescent="0.5">
      <c r="T559" t="s">
        <v>11486</v>
      </c>
      <c r="U559">
        <v>5</v>
      </c>
      <c r="V559">
        <v>188</v>
      </c>
      <c r="W559" t="s">
        <v>11716</v>
      </c>
      <c r="X559">
        <v>5</v>
      </c>
      <c r="Y559">
        <v>272</v>
      </c>
    </row>
    <row r="560" spans="20:25" x14ac:dyDescent="0.5">
      <c r="T560" t="s">
        <v>11487</v>
      </c>
      <c r="U560">
        <v>4</v>
      </c>
      <c r="V560">
        <v>188</v>
      </c>
      <c r="W560" t="s">
        <v>11593</v>
      </c>
      <c r="X560">
        <v>6</v>
      </c>
      <c r="Y560">
        <v>272</v>
      </c>
    </row>
    <row r="561" spans="20:25" x14ac:dyDescent="0.5">
      <c r="T561" t="s">
        <v>11488</v>
      </c>
      <c r="U561">
        <v>5</v>
      </c>
      <c r="V561">
        <v>186</v>
      </c>
      <c r="W561" t="s">
        <v>11314</v>
      </c>
      <c r="X561">
        <v>4</v>
      </c>
      <c r="Y561">
        <v>272</v>
      </c>
    </row>
    <row r="562" spans="20:25" x14ac:dyDescent="0.5">
      <c r="T562" t="s">
        <v>11489</v>
      </c>
      <c r="U562">
        <v>11</v>
      </c>
      <c r="V562">
        <v>186</v>
      </c>
      <c r="W562" t="s">
        <v>11395</v>
      </c>
      <c r="X562">
        <v>6</v>
      </c>
      <c r="Y562">
        <v>272</v>
      </c>
    </row>
    <row r="563" spans="20:25" x14ac:dyDescent="0.5">
      <c r="T563" t="s">
        <v>11490</v>
      </c>
      <c r="U563">
        <v>6</v>
      </c>
      <c r="V563">
        <v>184</v>
      </c>
      <c r="W563" t="s">
        <v>11454</v>
      </c>
      <c r="X563">
        <v>5</v>
      </c>
      <c r="Y563">
        <v>270</v>
      </c>
    </row>
    <row r="564" spans="20:25" x14ac:dyDescent="0.5">
      <c r="T564" t="s">
        <v>11491</v>
      </c>
      <c r="U564">
        <v>6</v>
      </c>
      <c r="V564">
        <v>184</v>
      </c>
      <c r="W564" t="s">
        <v>11434</v>
      </c>
      <c r="X564">
        <v>11</v>
      </c>
      <c r="Y564">
        <v>270</v>
      </c>
    </row>
    <row r="565" spans="20:25" x14ac:dyDescent="0.5">
      <c r="T565" t="s">
        <v>11492</v>
      </c>
      <c r="U565">
        <v>4</v>
      </c>
      <c r="V565">
        <v>182</v>
      </c>
      <c r="W565" t="s">
        <v>11865</v>
      </c>
      <c r="X565">
        <v>5</v>
      </c>
      <c r="Y565">
        <v>270</v>
      </c>
    </row>
    <row r="566" spans="20:25" x14ac:dyDescent="0.5">
      <c r="T566" t="s">
        <v>11493</v>
      </c>
      <c r="U566">
        <v>6</v>
      </c>
      <c r="V566">
        <v>182</v>
      </c>
      <c r="W566" t="s">
        <v>11503</v>
      </c>
      <c r="X566">
        <v>6</v>
      </c>
      <c r="Y566">
        <v>268</v>
      </c>
    </row>
    <row r="567" spans="20:25" x14ac:dyDescent="0.5">
      <c r="T567" t="s">
        <v>11494</v>
      </c>
      <c r="U567">
        <v>6</v>
      </c>
      <c r="V567">
        <v>182</v>
      </c>
      <c r="W567" t="s">
        <v>11435</v>
      </c>
      <c r="X567">
        <v>3</v>
      </c>
      <c r="Y567">
        <v>268</v>
      </c>
    </row>
    <row r="568" spans="20:25" x14ac:dyDescent="0.5">
      <c r="T568" t="s">
        <v>11495</v>
      </c>
      <c r="U568">
        <v>6</v>
      </c>
      <c r="V568">
        <v>182</v>
      </c>
      <c r="W568" t="s">
        <v>11600</v>
      </c>
      <c r="X568">
        <v>5</v>
      </c>
      <c r="Y568">
        <v>268</v>
      </c>
    </row>
    <row r="569" spans="20:25" x14ac:dyDescent="0.5">
      <c r="T569" t="s">
        <v>11496</v>
      </c>
      <c r="U569">
        <v>11</v>
      </c>
      <c r="V569">
        <v>180</v>
      </c>
      <c r="W569" t="s">
        <v>11470</v>
      </c>
      <c r="X569">
        <v>10</v>
      </c>
      <c r="Y569">
        <v>266</v>
      </c>
    </row>
    <row r="570" spans="20:25" x14ac:dyDescent="0.5">
      <c r="T570" t="s">
        <v>11497</v>
      </c>
      <c r="U570">
        <v>6</v>
      </c>
      <c r="V570">
        <v>180</v>
      </c>
      <c r="W570" t="s">
        <v>11622</v>
      </c>
      <c r="X570">
        <v>11</v>
      </c>
      <c r="Y570">
        <v>266</v>
      </c>
    </row>
    <row r="571" spans="20:25" x14ac:dyDescent="0.5">
      <c r="T571" t="s">
        <v>11498</v>
      </c>
      <c r="U571">
        <v>5</v>
      </c>
      <c r="V571">
        <v>180</v>
      </c>
      <c r="W571" t="s">
        <v>11761</v>
      </c>
      <c r="X571">
        <v>5</v>
      </c>
      <c r="Y571">
        <v>266</v>
      </c>
    </row>
    <row r="572" spans="20:25" x14ac:dyDescent="0.5">
      <c r="T572" t="s">
        <v>11499</v>
      </c>
      <c r="U572">
        <v>5</v>
      </c>
      <c r="V572">
        <v>180</v>
      </c>
      <c r="W572" t="s">
        <v>11350</v>
      </c>
      <c r="X572">
        <v>6</v>
      </c>
      <c r="Y572">
        <v>264</v>
      </c>
    </row>
    <row r="573" spans="20:25" x14ac:dyDescent="0.5">
      <c r="T573" t="s">
        <v>11500</v>
      </c>
      <c r="U573">
        <v>4</v>
      </c>
      <c r="V573">
        <v>178</v>
      </c>
      <c r="W573" t="s">
        <v>11559</v>
      </c>
      <c r="X573">
        <v>5</v>
      </c>
      <c r="Y573">
        <v>264</v>
      </c>
    </row>
    <row r="574" spans="20:25" x14ac:dyDescent="0.5">
      <c r="T574" t="s">
        <v>11501</v>
      </c>
      <c r="U574">
        <v>4</v>
      </c>
      <c r="V574">
        <v>178</v>
      </c>
      <c r="W574" t="s">
        <v>12110</v>
      </c>
      <c r="X574">
        <v>6</v>
      </c>
      <c r="Y574">
        <v>262</v>
      </c>
    </row>
    <row r="575" spans="20:25" x14ac:dyDescent="0.5">
      <c r="T575" t="s">
        <v>11502</v>
      </c>
      <c r="U575">
        <v>2</v>
      </c>
      <c r="V575">
        <v>176</v>
      </c>
      <c r="W575" t="s">
        <v>11594</v>
      </c>
      <c r="X575">
        <v>6</v>
      </c>
      <c r="Y575">
        <v>260</v>
      </c>
    </row>
    <row r="576" spans="20:25" x14ac:dyDescent="0.5">
      <c r="T576" t="s">
        <v>11503</v>
      </c>
      <c r="U576">
        <v>6</v>
      </c>
      <c r="V576">
        <v>176</v>
      </c>
      <c r="W576" t="s">
        <v>11400</v>
      </c>
      <c r="X576">
        <v>5</v>
      </c>
      <c r="Y576">
        <v>260</v>
      </c>
    </row>
    <row r="577" spans="20:25" x14ac:dyDescent="0.5">
      <c r="T577" t="s">
        <v>11504</v>
      </c>
      <c r="U577">
        <v>6</v>
      </c>
      <c r="V577">
        <v>176</v>
      </c>
      <c r="W577" t="s">
        <v>11367</v>
      </c>
      <c r="X577">
        <v>5</v>
      </c>
      <c r="Y577">
        <v>258</v>
      </c>
    </row>
    <row r="578" spans="20:25" x14ac:dyDescent="0.5">
      <c r="T578" t="s">
        <v>11505</v>
      </c>
      <c r="U578">
        <v>5</v>
      </c>
      <c r="V578">
        <v>176</v>
      </c>
      <c r="W578" t="s">
        <v>11759</v>
      </c>
      <c r="X578">
        <v>5</v>
      </c>
      <c r="Y578">
        <v>258</v>
      </c>
    </row>
    <row r="579" spans="20:25" x14ac:dyDescent="0.5">
      <c r="T579" t="s">
        <v>11506</v>
      </c>
      <c r="U579">
        <v>5</v>
      </c>
      <c r="V579">
        <v>176</v>
      </c>
      <c r="W579" t="s">
        <v>11599</v>
      </c>
      <c r="X579">
        <v>6</v>
      </c>
      <c r="Y579">
        <v>258</v>
      </c>
    </row>
    <row r="580" spans="20:25" x14ac:dyDescent="0.5">
      <c r="T580" t="s">
        <v>11507</v>
      </c>
      <c r="U580">
        <v>11</v>
      </c>
      <c r="V580">
        <v>176</v>
      </c>
      <c r="W580" t="s">
        <v>11691</v>
      </c>
      <c r="X580">
        <v>6</v>
      </c>
      <c r="Y580">
        <v>258</v>
      </c>
    </row>
    <row r="581" spans="20:25" x14ac:dyDescent="0.5">
      <c r="T581" t="s">
        <v>11508</v>
      </c>
      <c r="U581">
        <v>10</v>
      </c>
      <c r="V581">
        <v>176</v>
      </c>
      <c r="W581" t="s">
        <v>11652</v>
      </c>
      <c r="X581">
        <v>6</v>
      </c>
      <c r="Y581">
        <v>256</v>
      </c>
    </row>
    <row r="582" spans="20:25" x14ac:dyDescent="0.5">
      <c r="T582" t="s">
        <v>11509</v>
      </c>
      <c r="U582">
        <v>5</v>
      </c>
      <c r="V582">
        <v>176</v>
      </c>
      <c r="W582" t="s">
        <v>11610</v>
      </c>
      <c r="X582">
        <v>6</v>
      </c>
      <c r="Y582">
        <v>256</v>
      </c>
    </row>
    <row r="583" spans="20:25" x14ac:dyDescent="0.5">
      <c r="T583" t="s">
        <v>11510</v>
      </c>
      <c r="U583">
        <v>4</v>
      </c>
      <c r="V583">
        <v>172</v>
      </c>
      <c r="W583" t="s">
        <v>11567</v>
      </c>
      <c r="X583">
        <v>5</v>
      </c>
      <c r="Y583">
        <v>256</v>
      </c>
    </row>
    <row r="584" spans="20:25" x14ac:dyDescent="0.5">
      <c r="T584" t="s">
        <v>11511</v>
      </c>
      <c r="U584">
        <v>11</v>
      </c>
      <c r="V584">
        <v>172</v>
      </c>
      <c r="W584" t="s">
        <v>11519</v>
      </c>
      <c r="X584">
        <v>6</v>
      </c>
      <c r="Y584">
        <v>256</v>
      </c>
    </row>
    <row r="585" spans="20:25" x14ac:dyDescent="0.5">
      <c r="T585" t="s">
        <v>11512</v>
      </c>
      <c r="U585">
        <v>4</v>
      </c>
      <c r="V585">
        <v>170</v>
      </c>
      <c r="W585" t="s">
        <v>11708</v>
      </c>
      <c r="X585">
        <v>6</v>
      </c>
      <c r="Y585">
        <v>252</v>
      </c>
    </row>
    <row r="586" spans="20:25" x14ac:dyDescent="0.5">
      <c r="T586" t="s">
        <v>11513</v>
      </c>
      <c r="U586">
        <v>6</v>
      </c>
      <c r="V586">
        <v>170</v>
      </c>
      <c r="W586" t="s">
        <v>11340</v>
      </c>
      <c r="X586">
        <v>5</v>
      </c>
      <c r="Y586">
        <v>252</v>
      </c>
    </row>
    <row r="587" spans="20:25" x14ac:dyDescent="0.5">
      <c r="T587" t="s">
        <v>11514</v>
      </c>
      <c r="U587">
        <v>5</v>
      </c>
      <c r="V587">
        <v>170</v>
      </c>
      <c r="W587" t="s">
        <v>11809</v>
      </c>
      <c r="X587">
        <v>5</v>
      </c>
      <c r="Y587">
        <v>252</v>
      </c>
    </row>
    <row r="588" spans="20:25" x14ac:dyDescent="0.5">
      <c r="T588" t="s">
        <v>11515</v>
      </c>
      <c r="U588">
        <v>6</v>
      </c>
      <c r="V588">
        <v>170</v>
      </c>
      <c r="W588" t="s">
        <v>11734</v>
      </c>
      <c r="X588">
        <v>5</v>
      </c>
      <c r="Y588">
        <v>252</v>
      </c>
    </row>
    <row r="589" spans="20:25" x14ac:dyDescent="0.5">
      <c r="T589" t="s">
        <v>11516</v>
      </c>
      <c r="U589">
        <v>6</v>
      </c>
      <c r="V589">
        <v>170</v>
      </c>
      <c r="W589" t="s">
        <v>11601</v>
      </c>
      <c r="X589">
        <v>6</v>
      </c>
      <c r="Y589">
        <v>252</v>
      </c>
    </row>
    <row r="590" spans="20:25" x14ac:dyDescent="0.5">
      <c r="T590" t="s">
        <v>11517</v>
      </c>
      <c r="U590">
        <v>6</v>
      </c>
      <c r="V590">
        <v>168</v>
      </c>
      <c r="W590" t="s">
        <v>11429</v>
      </c>
      <c r="X590">
        <v>5</v>
      </c>
      <c r="Y590">
        <v>248</v>
      </c>
    </row>
    <row r="591" spans="20:25" x14ac:dyDescent="0.5">
      <c r="T591" t="s">
        <v>11518</v>
      </c>
      <c r="U591">
        <v>11</v>
      </c>
      <c r="V591">
        <v>168</v>
      </c>
      <c r="W591" t="s">
        <v>11574</v>
      </c>
      <c r="X591">
        <v>6</v>
      </c>
      <c r="Y591">
        <v>248</v>
      </c>
    </row>
    <row r="592" spans="20:25" x14ac:dyDescent="0.5">
      <c r="T592" t="s">
        <v>11519</v>
      </c>
      <c r="U592">
        <v>6</v>
      </c>
      <c r="V592">
        <v>168</v>
      </c>
      <c r="W592" t="s">
        <v>11488</v>
      </c>
      <c r="X592">
        <v>5</v>
      </c>
      <c r="Y592">
        <v>248</v>
      </c>
    </row>
    <row r="593" spans="20:25" x14ac:dyDescent="0.5">
      <c r="T593" t="s">
        <v>11520</v>
      </c>
      <c r="U593">
        <v>11</v>
      </c>
      <c r="V593">
        <v>166</v>
      </c>
      <c r="W593" t="s">
        <v>11313</v>
      </c>
      <c r="X593">
        <v>5</v>
      </c>
      <c r="Y593">
        <v>248</v>
      </c>
    </row>
    <row r="594" spans="20:25" x14ac:dyDescent="0.5">
      <c r="T594" t="s">
        <v>11521</v>
      </c>
      <c r="U594">
        <v>6</v>
      </c>
      <c r="V594">
        <v>166</v>
      </c>
      <c r="W594" t="s">
        <v>11415</v>
      </c>
      <c r="X594">
        <v>4</v>
      </c>
      <c r="Y594">
        <v>248</v>
      </c>
    </row>
    <row r="595" spans="20:25" x14ac:dyDescent="0.5">
      <c r="T595" t="s">
        <v>11522</v>
      </c>
      <c r="U595">
        <v>5</v>
      </c>
      <c r="V595">
        <v>166</v>
      </c>
      <c r="W595" t="s">
        <v>11616</v>
      </c>
      <c r="X595">
        <v>6</v>
      </c>
      <c r="Y595">
        <v>246</v>
      </c>
    </row>
    <row r="596" spans="20:25" x14ac:dyDescent="0.5">
      <c r="T596" t="s">
        <v>11523</v>
      </c>
      <c r="U596">
        <v>4</v>
      </c>
      <c r="V596">
        <v>166</v>
      </c>
      <c r="W596" t="s">
        <v>11490</v>
      </c>
      <c r="X596">
        <v>6</v>
      </c>
      <c r="Y596">
        <v>244</v>
      </c>
    </row>
    <row r="597" spans="20:25" x14ac:dyDescent="0.5">
      <c r="T597" t="s">
        <v>11524</v>
      </c>
      <c r="U597">
        <v>11</v>
      </c>
      <c r="V597">
        <v>164</v>
      </c>
      <c r="W597" t="s">
        <v>11323</v>
      </c>
      <c r="X597">
        <v>11</v>
      </c>
      <c r="Y597">
        <v>244</v>
      </c>
    </row>
    <row r="598" spans="20:25" x14ac:dyDescent="0.5">
      <c r="T598" t="s">
        <v>11525</v>
      </c>
      <c r="U598">
        <v>6</v>
      </c>
      <c r="V598">
        <v>164</v>
      </c>
      <c r="W598" t="s">
        <v>11624</v>
      </c>
      <c r="X598">
        <v>6</v>
      </c>
      <c r="Y598">
        <v>244</v>
      </c>
    </row>
    <row r="599" spans="20:25" x14ac:dyDescent="0.5">
      <c r="T599" t="s">
        <v>11526</v>
      </c>
      <c r="U599">
        <v>6</v>
      </c>
      <c r="V599">
        <v>164</v>
      </c>
      <c r="W599" t="s">
        <v>11517</v>
      </c>
      <c r="X599">
        <v>6</v>
      </c>
      <c r="Y599">
        <v>242</v>
      </c>
    </row>
    <row r="600" spans="20:25" x14ac:dyDescent="0.5">
      <c r="T600" t="s">
        <v>11527</v>
      </c>
      <c r="U600">
        <v>4</v>
      </c>
      <c r="V600">
        <v>160</v>
      </c>
      <c r="W600" t="s">
        <v>11449</v>
      </c>
      <c r="X600">
        <v>5</v>
      </c>
      <c r="Y600">
        <v>242</v>
      </c>
    </row>
    <row r="601" spans="20:25" x14ac:dyDescent="0.5">
      <c r="T601" t="s">
        <v>11528</v>
      </c>
      <c r="U601">
        <v>6</v>
      </c>
      <c r="V601">
        <v>160</v>
      </c>
      <c r="W601" t="s">
        <v>11584</v>
      </c>
      <c r="X601">
        <v>5</v>
      </c>
      <c r="Y601">
        <v>242</v>
      </c>
    </row>
    <row r="602" spans="20:25" x14ac:dyDescent="0.5">
      <c r="T602" t="s">
        <v>11529</v>
      </c>
      <c r="U602">
        <v>5</v>
      </c>
      <c r="V602">
        <v>160</v>
      </c>
      <c r="W602" t="s">
        <v>11345</v>
      </c>
      <c r="X602">
        <v>6</v>
      </c>
      <c r="Y602">
        <v>242</v>
      </c>
    </row>
    <row r="603" spans="20:25" x14ac:dyDescent="0.5">
      <c r="T603" t="s">
        <v>11530</v>
      </c>
      <c r="U603">
        <v>11</v>
      </c>
      <c r="V603">
        <v>158</v>
      </c>
      <c r="W603" t="s">
        <v>12030</v>
      </c>
      <c r="X603">
        <v>6</v>
      </c>
      <c r="Y603">
        <v>242</v>
      </c>
    </row>
    <row r="604" spans="20:25" x14ac:dyDescent="0.5">
      <c r="T604" t="s">
        <v>11531</v>
      </c>
      <c r="U604">
        <v>3</v>
      </c>
      <c r="V604">
        <v>158</v>
      </c>
      <c r="W604" t="s">
        <v>11508</v>
      </c>
      <c r="X604">
        <v>10</v>
      </c>
      <c r="Y604">
        <v>240</v>
      </c>
    </row>
    <row r="605" spans="20:25" x14ac:dyDescent="0.5">
      <c r="T605" t="s">
        <v>11532</v>
      </c>
      <c r="U605">
        <v>5</v>
      </c>
      <c r="V605">
        <v>156</v>
      </c>
      <c r="W605" t="s">
        <v>11479</v>
      </c>
      <c r="X605">
        <v>10</v>
      </c>
      <c r="Y605">
        <v>238</v>
      </c>
    </row>
    <row r="606" spans="20:25" x14ac:dyDescent="0.5">
      <c r="T606" t="s">
        <v>11533</v>
      </c>
      <c r="U606">
        <v>6</v>
      </c>
      <c r="V606">
        <v>156</v>
      </c>
      <c r="W606" t="s">
        <v>11307</v>
      </c>
      <c r="X606">
        <v>6</v>
      </c>
      <c r="Y606">
        <v>238</v>
      </c>
    </row>
    <row r="607" spans="20:25" x14ac:dyDescent="0.5">
      <c r="T607" t="s">
        <v>11534</v>
      </c>
      <c r="U607">
        <v>6</v>
      </c>
      <c r="V607">
        <v>156</v>
      </c>
      <c r="W607" t="s">
        <v>11784</v>
      </c>
      <c r="X607">
        <v>10</v>
      </c>
      <c r="Y607">
        <v>238</v>
      </c>
    </row>
    <row r="608" spans="20:25" x14ac:dyDescent="0.5">
      <c r="T608" t="s">
        <v>11535</v>
      </c>
      <c r="U608">
        <v>6</v>
      </c>
      <c r="V608">
        <v>156</v>
      </c>
      <c r="W608" t="s">
        <v>11785</v>
      </c>
      <c r="X608">
        <v>5</v>
      </c>
      <c r="Y608">
        <v>238</v>
      </c>
    </row>
    <row r="609" spans="20:25" x14ac:dyDescent="0.5">
      <c r="T609" t="s">
        <v>11536</v>
      </c>
      <c r="U609">
        <v>4</v>
      </c>
      <c r="V609">
        <v>154</v>
      </c>
      <c r="W609" t="s">
        <v>11656</v>
      </c>
      <c r="X609">
        <v>5</v>
      </c>
      <c r="Y609">
        <v>238</v>
      </c>
    </row>
    <row r="610" spans="20:25" x14ac:dyDescent="0.5">
      <c r="T610" t="s">
        <v>11537</v>
      </c>
      <c r="U610">
        <v>4</v>
      </c>
      <c r="V610">
        <v>154</v>
      </c>
      <c r="W610" t="s">
        <v>11525</v>
      </c>
      <c r="X610">
        <v>6</v>
      </c>
      <c r="Y610">
        <v>236</v>
      </c>
    </row>
    <row r="611" spans="20:25" x14ac:dyDescent="0.5">
      <c r="T611" t="s">
        <v>11538</v>
      </c>
      <c r="U611">
        <v>4</v>
      </c>
      <c r="V611">
        <v>152</v>
      </c>
      <c r="W611" t="s">
        <v>11500</v>
      </c>
      <c r="X611">
        <v>4</v>
      </c>
      <c r="Y611">
        <v>234</v>
      </c>
    </row>
    <row r="612" spans="20:25" x14ac:dyDescent="0.5">
      <c r="T612" t="s">
        <v>11539</v>
      </c>
      <c r="U612">
        <v>5</v>
      </c>
      <c r="V612">
        <v>152</v>
      </c>
      <c r="W612" t="s">
        <v>11576</v>
      </c>
      <c r="X612">
        <v>10</v>
      </c>
      <c r="Y612">
        <v>234</v>
      </c>
    </row>
    <row r="613" spans="20:25" x14ac:dyDescent="0.5">
      <c r="T613" t="s">
        <v>11540</v>
      </c>
      <c r="U613">
        <v>11</v>
      </c>
      <c r="V613">
        <v>152</v>
      </c>
      <c r="W613" t="s">
        <v>11332</v>
      </c>
      <c r="X613">
        <v>11</v>
      </c>
      <c r="Y613">
        <v>234</v>
      </c>
    </row>
    <row r="614" spans="20:25" x14ac:dyDescent="0.5">
      <c r="T614" t="s">
        <v>11541</v>
      </c>
      <c r="U614">
        <v>10</v>
      </c>
      <c r="V614">
        <v>152</v>
      </c>
      <c r="W614" t="s">
        <v>11607</v>
      </c>
      <c r="X614">
        <v>5</v>
      </c>
      <c r="Y614">
        <v>234</v>
      </c>
    </row>
    <row r="615" spans="20:25" x14ac:dyDescent="0.5">
      <c r="T615" t="s">
        <v>11542</v>
      </c>
      <c r="U615">
        <v>6</v>
      </c>
      <c r="V615">
        <v>150</v>
      </c>
      <c r="W615" t="s">
        <v>11512</v>
      </c>
      <c r="X615">
        <v>4</v>
      </c>
      <c r="Y615">
        <v>232</v>
      </c>
    </row>
    <row r="616" spans="20:25" x14ac:dyDescent="0.5">
      <c r="T616" t="s">
        <v>11543</v>
      </c>
      <c r="U616">
        <v>5</v>
      </c>
      <c r="V616">
        <v>150</v>
      </c>
      <c r="W616" t="s">
        <v>11473</v>
      </c>
      <c r="X616">
        <v>5</v>
      </c>
      <c r="Y616">
        <v>232</v>
      </c>
    </row>
    <row r="617" spans="20:25" x14ac:dyDescent="0.5">
      <c r="T617" t="s">
        <v>11544</v>
      </c>
      <c r="U617">
        <v>5</v>
      </c>
      <c r="V617">
        <v>150</v>
      </c>
      <c r="W617" t="s">
        <v>11688</v>
      </c>
      <c r="X617">
        <v>6</v>
      </c>
      <c r="Y617">
        <v>232</v>
      </c>
    </row>
    <row r="618" spans="20:25" x14ac:dyDescent="0.5">
      <c r="T618" t="s">
        <v>11545</v>
      </c>
      <c r="U618">
        <v>4</v>
      </c>
      <c r="V618">
        <v>148</v>
      </c>
      <c r="W618" t="s">
        <v>11569</v>
      </c>
      <c r="X618">
        <v>5</v>
      </c>
      <c r="Y618">
        <v>232</v>
      </c>
    </row>
    <row r="619" spans="20:25" x14ac:dyDescent="0.5">
      <c r="T619" t="s">
        <v>11546</v>
      </c>
      <c r="U619">
        <v>11</v>
      </c>
      <c r="V619">
        <v>148</v>
      </c>
      <c r="W619" t="s">
        <v>11637</v>
      </c>
      <c r="X619">
        <v>5</v>
      </c>
      <c r="Y619">
        <v>232</v>
      </c>
    </row>
    <row r="620" spans="20:25" x14ac:dyDescent="0.5">
      <c r="T620" t="s">
        <v>11547</v>
      </c>
      <c r="U620">
        <v>6</v>
      </c>
      <c r="V620">
        <v>148</v>
      </c>
      <c r="W620" t="s">
        <v>11588</v>
      </c>
      <c r="X620">
        <v>6</v>
      </c>
      <c r="Y620">
        <v>232</v>
      </c>
    </row>
    <row r="621" spans="20:25" x14ac:dyDescent="0.5">
      <c r="T621" t="s">
        <v>11548</v>
      </c>
      <c r="U621">
        <v>5</v>
      </c>
      <c r="V621">
        <v>146</v>
      </c>
      <c r="W621" t="s">
        <v>11871</v>
      </c>
      <c r="X621">
        <v>6</v>
      </c>
      <c r="Y621">
        <v>228</v>
      </c>
    </row>
    <row r="622" spans="20:25" x14ac:dyDescent="0.5">
      <c r="T622" t="s">
        <v>11549</v>
      </c>
      <c r="U622">
        <v>5</v>
      </c>
      <c r="V622">
        <v>146</v>
      </c>
      <c r="W622" t="s">
        <v>11862</v>
      </c>
      <c r="X622">
        <v>5</v>
      </c>
      <c r="Y622">
        <v>228</v>
      </c>
    </row>
    <row r="623" spans="20:25" x14ac:dyDescent="0.5">
      <c r="T623" t="s">
        <v>11550</v>
      </c>
      <c r="U623">
        <v>6</v>
      </c>
      <c r="V623">
        <v>146</v>
      </c>
      <c r="W623" t="s">
        <v>11717</v>
      </c>
      <c r="X623">
        <v>4</v>
      </c>
      <c r="Y623">
        <v>228</v>
      </c>
    </row>
    <row r="624" spans="20:25" x14ac:dyDescent="0.5">
      <c r="T624" t="s">
        <v>11551</v>
      </c>
      <c r="U624">
        <v>5</v>
      </c>
      <c r="V624">
        <v>146</v>
      </c>
      <c r="W624" t="s">
        <v>11466</v>
      </c>
      <c r="X624">
        <v>6</v>
      </c>
      <c r="Y624">
        <v>228</v>
      </c>
    </row>
    <row r="625" spans="20:25" x14ac:dyDescent="0.5">
      <c r="T625" t="s">
        <v>11552</v>
      </c>
      <c r="U625">
        <v>11</v>
      </c>
      <c r="V625">
        <v>146</v>
      </c>
      <c r="W625" t="s">
        <v>11731</v>
      </c>
      <c r="X625">
        <v>5</v>
      </c>
      <c r="Y625">
        <v>226</v>
      </c>
    </row>
    <row r="626" spans="20:25" x14ac:dyDescent="0.5">
      <c r="T626" t="s">
        <v>11553</v>
      </c>
      <c r="U626">
        <v>6</v>
      </c>
      <c r="V626">
        <v>144</v>
      </c>
      <c r="W626" t="s">
        <v>11534</v>
      </c>
      <c r="X626">
        <v>6</v>
      </c>
      <c r="Y626">
        <v>224</v>
      </c>
    </row>
    <row r="627" spans="20:25" x14ac:dyDescent="0.5">
      <c r="T627" t="s">
        <v>11554</v>
      </c>
      <c r="U627">
        <v>11</v>
      </c>
      <c r="V627">
        <v>144</v>
      </c>
      <c r="W627" t="s">
        <v>11749</v>
      </c>
      <c r="X627">
        <v>6</v>
      </c>
      <c r="Y627">
        <v>224</v>
      </c>
    </row>
    <row r="628" spans="20:25" x14ac:dyDescent="0.5">
      <c r="T628" t="s">
        <v>11555</v>
      </c>
      <c r="U628">
        <v>5</v>
      </c>
      <c r="V628">
        <v>144</v>
      </c>
      <c r="W628" t="s">
        <v>11850</v>
      </c>
      <c r="X628">
        <v>6</v>
      </c>
      <c r="Y628">
        <v>224</v>
      </c>
    </row>
    <row r="629" spans="20:25" x14ac:dyDescent="0.5">
      <c r="T629" t="s">
        <v>11556</v>
      </c>
      <c r="U629">
        <v>6</v>
      </c>
      <c r="V629">
        <v>144</v>
      </c>
      <c r="W629" t="s">
        <v>11720</v>
      </c>
      <c r="X629">
        <v>11</v>
      </c>
      <c r="Y629">
        <v>224</v>
      </c>
    </row>
    <row r="630" spans="20:25" x14ac:dyDescent="0.5">
      <c r="T630" t="s">
        <v>11557</v>
      </c>
      <c r="U630">
        <v>11</v>
      </c>
      <c r="V630">
        <v>144</v>
      </c>
      <c r="W630" t="s">
        <v>11513</v>
      </c>
      <c r="X630">
        <v>6</v>
      </c>
      <c r="Y630">
        <v>222</v>
      </c>
    </row>
    <row r="631" spans="20:25" x14ac:dyDescent="0.5">
      <c r="T631" t="s">
        <v>11558</v>
      </c>
      <c r="U631">
        <v>11</v>
      </c>
      <c r="V631">
        <v>144</v>
      </c>
      <c r="W631" t="s">
        <v>11627</v>
      </c>
      <c r="X631">
        <v>6</v>
      </c>
      <c r="Y631">
        <v>222</v>
      </c>
    </row>
    <row r="632" spans="20:25" x14ac:dyDescent="0.5">
      <c r="T632" t="s">
        <v>11559</v>
      </c>
      <c r="U632">
        <v>5</v>
      </c>
      <c r="V632">
        <v>144</v>
      </c>
      <c r="W632" t="s">
        <v>11832</v>
      </c>
      <c r="X632">
        <v>4</v>
      </c>
      <c r="Y632">
        <v>222</v>
      </c>
    </row>
    <row r="633" spans="20:25" x14ac:dyDescent="0.5">
      <c r="T633" t="s">
        <v>11560</v>
      </c>
      <c r="U633">
        <v>6</v>
      </c>
      <c r="V633">
        <v>144</v>
      </c>
      <c r="W633" t="s">
        <v>11620</v>
      </c>
      <c r="X633">
        <v>5</v>
      </c>
      <c r="Y633">
        <v>220</v>
      </c>
    </row>
    <row r="634" spans="20:25" x14ac:dyDescent="0.5">
      <c r="T634" t="s">
        <v>11561</v>
      </c>
      <c r="U634">
        <v>6</v>
      </c>
      <c r="V634">
        <v>144</v>
      </c>
      <c r="W634" t="s">
        <v>11687</v>
      </c>
      <c r="X634">
        <v>6</v>
      </c>
      <c r="Y634">
        <v>220</v>
      </c>
    </row>
    <row r="635" spans="20:25" x14ac:dyDescent="0.5">
      <c r="T635" t="s">
        <v>11562</v>
      </c>
      <c r="U635">
        <v>6</v>
      </c>
      <c r="V635">
        <v>144</v>
      </c>
      <c r="W635" t="s">
        <v>11444</v>
      </c>
      <c r="X635">
        <v>6</v>
      </c>
      <c r="Y635">
        <v>220</v>
      </c>
    </row>
    <row r="636" spans="20:25" x14ac:dyDescent="0.5">
      <c r="T636" t="s">
        <v>11563</v>
      </c>
      <c r="U636">
        <v>4</v>
      </c>
      <c r="V636">
        <v>144</v>
      </c>
      <c r="W636" t="s">
        <v>11561</v>
      </c>
      <c r="X636">
        <v>6</v>
      </c>
      <c r="Y636">
        <v>220</v>
      </c>
    </row>
    <row r="637" spans="20:25" x14ac:dyDescent="0.5">
      <c r="T637" t="s">
        <v>11564</v>
      </c>
      <c r="U637">
        <v>10</v>
      </c>
      <c r="V637">
        <v>142</v>
      </c>
      <c r="W637" t="s">
        <v>11529</v>
      </c>
      <c r="X637">
        <v>5</v>
      </c>
      <c r="Y637">
        <v>220</v>
      </c>
    </row>
    <row r="638" spans="20:25" x14ac:dyDescent="0.5">
      <c r="T638" t="s">
        <v>11565</v>
      </c>
      <c r="U638">
        <v>6</v>
      </c>
      <c r="V638">
        <v>142</v>
      </c>
      <c r="W638" t="s">
        <v>11632</v>
      </c>
      <c r="X638">
        <v>6</v>
      </c>
      <c r="Y638">
        <v>220</v>
      </c>
    </row>
    <row r="639" spans="20:25" x14ac:dyDescent="0.5">
      <c r="T639" t="s">
        <v>11566</v>
      </c>
      <c r="U639">
        <v>5</v>
      </c>
      <c r="V639">
        <v>142</v>
      </c>
      <c r="W639" t="s">
        <v>11409</v>
      </c>
      <c r="X639">
        <v>3</v>
      </c>
      <c r="Y639">
        <v>218</v>
      </c>
    </row>
    <row r="640" spans="20:25" x14ac:dyDescent="0.5">
      <c r="T640" t="s">
        <v>11567</v>
      </c>
      <c r="U640">
        <v>5</v>
      </c>
      <c r="V640">
        <v>142</v>
      </c>
      <c r="W640" t="s">
        <v>11870</v>
      </c>
      <c r="X640">
        <v>4</v>
      </c>
      <c r="Y640">
        <v>218</v>
      </c>
    </row>
    <row r="641" spans="20:25" x14ac:dyDescent="0.5">
      <c r="T641" t="s">
        <v>11568</v>
      </c>
      <c r="U641">
        <v>6</v>
      </c>
      <c r="V641">
        <v>140</v>
      </c>
      <c r="W641" t="s">
        <v>11545</v>
      </c>
      <c r="X641">
        <v>4</v>
      </c>
      <c r="Y641">
        <v>216</v>
      </c>
    </row>
    <row r="642" spans="20:25" x14ac:dyDescent="0.5">
      <c r="T642" t="s">
        <v>11569</v>
      </c>
      <c r="U642">
        <v>5</v>
      </c>
      <c r="V642">
        <v>140</v>
      </c>
      <c r="W642" t="s">
        <v>11703</v>
      </c>
      <c r="X642">
        <v>2</v>
      </c>
      <c r="Y642">
        <v>216</v>
      </c>
    </row>
    <row r="643" spans="20:25" x14ac:dyDescent="0.5">
      <c r="T643" t="s">
        <v>11570</v>
      </c>
      <c r="U643">
        <v>4</v>
      </c>
      <c r="V643">
        <v>140</v>
      </c>
      <c r="W643" t="s">
        <v>11484</v>
      </c>
      <c r="X643">
        <v>4</v>
      </c>
      <c r="Y643">
        <v>216</v>
      </c>
    </row>
    <row r="644" spans="20:25" x14ac:dyDescent="0.5">
      <c r="T644" t="s">
        <v>11571</v>
      </c>
      <c r="U644">
        <v>6</v>
      </c>
      <c r="V644">
        <v>140</v>
      </c>
      <c r="W644" t="s">
        <v>11521</v>
      </c>
      <c r="X644">
        <v>6</v>
      </c>
      <c r="Y644">
        <v>216</v>
      </c>
    </row>
    <row r="645" spans="20:25" x14ac:dyDescent="0.5">
      <c r="T645" t="s">
        <v>11572</v>
      </c>
      <c r="U645">
        <v>6</v>
      </c>
      <c r="V645">
        <v>140</v>
      </c>
      <c r="W645" t="s">
        <v>11645</v>
      </c>
      <c r="X645">
        <v>6</v>
      </c>
      <c r="Y645">
        <v>216</v>
      </c>
    </row>
    <row r="646" spans="20:25" x14ac:dyDescent="0.5">
      <c r="T646" t="s">
        <v>11573</v>
      </c>
      <c r="U646">
        <v>4</v>
      </c>
      <c r="V646">
        <v>138</v>
      </c>
      <c r="W646" t="s">
        <v>11501</v>
      </c>
      <c r="X646">
        <v>4</v>
      </c>
      <c r="Y646">
        <v>214</v>
      </c>
    </row>
    <row r="647" spans="20:25" x14ac:dyDescent="0.5">
      <c r="T647" t="s">
        <v>11574</v>
      </c>
      <c r="U647">
        <v>6</v>
      </c>
      <c r="V647">
        <v>136</v>
      </c>
      <c r="W647" t="s">
        <v>11568</v>
      </c>
      <c r="X647">
        <v>6</v>
      </c>
      <c r="Y647">
        <v>212</v>
      </c>
    </row>
    <row r="648" spans="20:25" x14ac:dyDescent="0.5">
      <c r="T648" t="s">
        <v>11575</v>
      </c>
      <c r="U648">
        <v>5</v>
      </c>
      <c r="V648">
        <v>136</v>
      </c>
      <c r="W648" t="s">
        <v>11646</v>
      </c>
      <c r="X648">
        <v>6</v>
      </c>
      <c r="Y648">
        <v>210</v>
      </c>
    </row>
    <row r="649" spans="20:25" x14ac:dyDescent="0.5">
      <c r="T649" t="s">
        <v>11576</v>
      </c>
      <c r="U649">
        <v>10</v>
      </c>
      <c r="V649">
        <v>136</v>
      </c>
      <c r="W649" t="s">
        <v>11469</v>
      </c>
      <c r="X649">
        <v>11</v>
      </c>
      <c r="Y649">
        <v>210</v>
      </c>
    </row>
    <row r="650" spans="20:25" x14ac:dyDescent="0.5">
      <c r="T650" t="s">
        <v>11577</v>
      </c>
      <c r="U650">
        <v>6</v>
      </c>
      <c r="V650">
        <v>136</v>
      </c>
      <c r="W650" t="s">
        <v>11336</v>
      </c>
      <c r="X650">
        <v>4</v>
      </c>
      <c r="Y650">
        <v>210</v>
      </c>
    </row>
    <row r="651" spans="20:25" x14ac:dyDescent="0.5">
      <c r="T651" t="s">
        <v>11578</v>
      </c>
      <c r="U651">
        <v>6</v>
      </c>
      <c r="V651">
        <v>136</v>
      </c>
      <c r="W651" t="s">
        <v>11728</v>
      </c>
      <c r="X651">
        <v>6</v>
      </c>
      <c r="Y651">
        <v>210</v>
      </c>
    </row>
    <row r="652" spans="20:25" x14ac:dyDescent="0.5">
      <c r="T652" t="s">
        <v>11579</v>
      </c>
      <c r="U652">
        <v>10</v>
      </c>
      <c r="V652">
        <v>136</v>
      </c>
      <c r="W652" t="s">
        <v>11921</v>
      </c>
      <c r="X652">
        <v>6</v>
      </c>
      <c r="Y652">
        <v>210</v>
      </c>
    </row>
    <row r="653" spans="20:25" x14ac:dyDescent="0.5">
      <c r="T653" t="s">
        <v>11580</v>
      </c>
      <c r="U653">
        <v>11</v>
      </c>
      <c r="V653">
        <v>134</v>
      </c>
      <c r="W653" t="s">
        <v>11330</v>
      </c>
      <c r="X653">
        <v>3</v>
      </c>
      <c r="Y653">
        <v>208</v>
      </c>
    </row>
    <row r="654" spans="20:25" x14ac:dyDescent="0.5">
      <c r="T654" t="s">
        <v>11581</v>
      </c>
      <c r="U654">
        <v>2</v>
      </c>
      <c r="V654">
        <v>134</v>
      </c>
      <c r="W654" t="s">
        <v>11491</v>
      </c>
      <c r="X654">
        <v>6</v>
      </c>
      <c r="Y654">
        <v>208</v>
      </c>
    </row>
    <row r="655" spans="20:25" x14ac:dyDescent="0.5">
      <c r="T655" t="s">
        <v>11582</v>
      </c>
      <c r="U655">
        <v>4</v>
      </c>
      <c r="V655">
        <v>134</v>
      </c>
      <c r="W655" t="s">
        <v>11693</v>
      </c>
      <c r="X655">
        <v>11</v>
      </c>
      <c r="Y655">
        <v>206</v>
      </c>
    </row>
    <row r="656" spans="20:25" x14ac:dyDescent="0.5">
      <c r="T656" t="s">
        <v>11583</v>
      </c>
      <c r="U656">
        <v>4</v>
      </c>
      <c r="V656">
        <v>134</v>
      </c>
      <c r="W656" t="s">
        <v>11695</v>
      </c>
      <c r="X656">
        <v>4</v>
      </c>
      <c r="Y656">
        <v>206</v>
      </c>
    </row>
    <row r="657" spans="20:25" x14ac:dyDescent="0.5">
      <c r="T657" t="s">
        <v>11584</v>
      </c>
      <c r="U657">
        <v>5</v>
      </c>
      <c r="V657">
        <v>132</v>
      </c>
      <c r="W657" t="s">
        <v>11377</v>
      </c>
      <c r="X657">
        <v>5</v>
      </c>
      <c r="Y657">
        <v>206</v>
      </c>
    </row>
    <row r="658" spans="20:25" x14ac:dyDescent="0.5">
      <c r="T658" t="s">
        <v>11585</v>
      </c>
      <c r="U658">
        <v>4</v>
      </c>
      <c r="V658">
        <v>132</v>
      </c>
      <c r="W658" t="s">
        <v>11977</v>
      </c>
      <c r="X658">
        <v>11</v>
      </c>
      <c r="Y658">
        <v>206</v>
      </c>
    </row>
    <row r="659" spans="20:25" x14ac:dyDescent="0.5">
      <c r="T659" t="s">
        <v>11586</v>
      </c>
      <c r="U659">
        <v>5</v>
      </c>
      <c r="V659">
        <v>132</v>
      </c>
      <c r="W659" t="s">
        <v>11523</v>
      </c>
      <c r="X659">
        <v>4</v>
      </c>
      <c r="Y659">
        <v>206</v>
      </c>
    </row>
    <row r="660" spans="20:25" x14ac:dyDescent="0.5">
      <c r="T660" t="s">
        <v>11587</v>
      </c>
      <c r="U660">
        <v>6</v>
      </c>
      <c r="V660">
        <v>132</v>
      </c>
      <c r="W660" t="s">
        <v>12036</v>
      </c>
      <c r="X660">
        <v>5</v>
      </c>
      <c r="Y660">
        <v>204</v>
      </c>
    </row>
    <row r="661" spans="20:25" x14ac:dyDescent="0.5">
      <c r="T661" t="s">
        <v>11588</v>
      </c>
      <c r="U661">
        <v>6</v>
      </c>
      <c r="V661">
        <v>132</v>
      </c>
      <c r="W661" t="s">
        <v>11182</v>
      </c>
      <c r="X661">
        <v>2</v>
      </c>
      <c r="Y661">
        <v>202</v>
      </c>
    </row>
    <row r="662" spans="20:25" x14ac:dyDescent="0.5">
      <c r="T662" t="s">
        <v>11589</v>
      </c>
      <c r="U662">
        <v>11</v>
      </c>
      <c r="V662">
        <v>132</v>
      </c>
      <c r="W662" t="s">
        <v>11989</v>
      </c>
      <c r="X662">
        <v>3</v>
      </c>
      <c r="Y662">
        <v>202</v>
      </c>
    </row>
    <row r="663" spans="20:25" x14ac:dyDescent="0.5">
      <c r="T663" t="s">
        <v>11590</v>
      </c>
      <c r="U663">
        <v>6</v>
      </c>
      <c r="V663">
        <v>132</v>
      </c>
      <c r="W663" t="s">
        <v>11339</v>
      </c>
      <c r="X663">
        <v>5</v>
      </c>
      <c r="Y663">
        <v>202</v>
      </c>
    </row>
    <row r="664" spans="20:25" x14ac:dyDescent="0.5">
      <c r="T664" t="s">
        <v>11591</v>
      </c>
      <c r="U664">
        <v>5</v>
      </c>
      <c r="V664">
        <v>132</v>
      </c>
      <c r="W664" t="s">
        <v>11658</v>
      </c>
      <c r="X664">
        <v>6</v>
      </c>
      <c r="Y664">
        <v>202</v>
      </c>
    </row>
    <row r="665" spans="20:25" x14ac:dyDescent="0.5">
      <c r="T665" t="s">
        <v>11592</v>
      </c>
      <c r="U665">
        <v>4</v>
      </c>
      <c r="V665">
        <v>130</v>
      </c>
      <c r="W665" t="s">
        <v>11456</v>
      </c>
      <c r="X665">
        <v>5</v>
      </c>
      <c r="Y665">
        <v>200</v>
      </c>
    </row>
    <row r="666" spans="20:25" x14ac:dyDescent="0.5">
      <c r="T666" t="s">
        <v>11593</v>
      </c>
      <c r="U666">
        <v>6</v>
      </c>
      <c r="V666">
        <v>130</v>
      </c>
      <c r="W666" t="s">
        <v>11843</v>
      </c>
      <c r="X666">
        <v>6</v>
      </c>
      <c r="Y666">
        <v>200</v>
      </c>
    </row>
    <row r="667" spans="20:25" x14ac:dyDescent="0.5">
      <c r="T667" t="s">
        <v>11594</v>
      </c>
      <c r="U667">
        <v>6</v>
      </c>
      <c r="V667">
        <v>130</v>
      </c>
      <c r="W667" t="s">
        <v>11383</v>
      </c>
      <c r="X667">
        <v>6</v>
      </c>
      <c r="Y667">
        <v>198</v>
      </c>
    </row>
    <row r="668" spans="20:25" x14ac:dyDescent="0.5">
      <c r="T668" t="s">
        <v>11595</v>
      </c>
      <c r="U668">
        <v>5</v>
      </c>
      <c r="V668">
        <v>130</v>
      </c>
      <c r="W668" t="s">
        <v>11606</v>
      </c>
      <c r="X668">
        <v>10</v>
      </c>
      <c r="Y668">
        <v>198</v>
      </c>
    </row>
    <row r="669" spans="20:25" x14ac:dyDescent="0.5">
      <c r="T669" t="s">
        <v>11596</v>
      </c>
      <c r="U669">
        <v>4</v>
      </c>
      <c r="V669">
        <v>130</v>
      </c>
      <c r="W669" t="s">
        <v>11461</v>
      </c>
      <c r="X669">
        <v>11</v>
      </c>
      <c r="Y669">
        <v>196</v>
      </c>
    </row>
    <row r="670" spans="20:25" x14ac:dyDescent="0.5">
      <c r="T670" t="s">
        <v>11597</v>
      </c>
      <c r="U670">
        <v>11</v>
      </c>
      <c r="V670">
        <v>130</v>
      </c>
      <c r="W670" t="s">
        <v>11381</v>
      </c>
      <c r="X670">
        <v>4</v>
      </c>
      <c r="Y670">
        <v>196</v>
      </c>
    </row>
    <row r="671" spans="20:25" x14ac:dyDescent="0.5">
      <c r="T671" t="s">
        <v>11598</v>
      </c>
      <c r="U671">
        <v>6</v>
      </c>
      <c r="V671">
        <v>128</v>
      </c>
      <c r="W671" t="s">
        <v>12135</v>
      </c>
      <c r="X671">
        <v>6</v>
      </c>
      <c r="Y671">
        <v>196</v>
      </c>
    </row>
    <row r="672" spans="20:25" x14ac:dyDescent="0.5">
      <c r="T672" t="s">
        <v>11599</v>
      </c>
      <c r="U672">
        <v>6</v>
      </c>
      <c r="V672">
        <v>128</v>
      </c>
      <c r="W672" t="s">
        <v>11365</v>
      </c>
      <c r="X672">
        <v>11</v>
      </c>
      <c r="Y672">
        <v>196</v>
      </c>
    </row>
    <row r="673" spans="20:25" x14ac:dyDescent="0.5">
      <c r="T673" t="s">
        <v>11600</v>
      </c>
      <c r="U673">
        <v>5</v>
      </c>
      <c r="V673">
        <v>128</v>
      </c>
      <c r="W673" t="s">
        <v>11730</v>
      </c>
      <c r="X673">
        <v>5</v>
      </c>
      <c r="Y673">
        <v>196</v>
      </c>
    </row>
    <row r="674" spans="20:25" x14ac:dyDescent="0.5">
      <c r="T674" t="s">
        <v>11601</v>
      </c>
      <c r="U674">
        <v>6</v>
      </c>
      <c r="V674">
        <v>128</v>
      </c>
      <c r="W674" t="s">
        <v>11572</v>
      </c>
      <c r="X674">
        <v>6</v>
      </c>
      <c r="Y674">
        <v>196</v>
      </c>
    </row>
    <row r="675" spans="20:25" x14ac:dyDescent="0.5">
      <c r="T675" t="s">
        <v>11602</v>
      </c>
      <c r="U675">
        <v>5</v>
      </c>
      <c r="V675">
        <v>126</v>
      </c>
      <c r="W675" t="s">
        <v>11626</v>
      </c>
      <c r="X675">
        <v>6</v>
      </c>
      <c r="Y675">
        <v>194</v>
      </c>
    </row>
    <row r="676" spans="20:25" x14ac:dyDescent="0.5">
      <c r="T676" t="s">
        <v>11603</v>
      </c>
      <c r="U676">
        <v>11</v>
      </c>
      <c r="V676">
        <v>126</v>
      </c>
      <c r="W676" t="s">
        <v>11732</v>
      </c>
      <c r="X676">
        <v>6</v>
      </c>
      <c r="Y676">
        <v>194</v>
      </c>
    </row>
    <row r="677" spans="20:25" x14ac:dyDescent="0.5">
      <c r="T677" t="s">
        <v>11604</v>
      </c>
      <c r="U677">
        <v>6</v>
      </c>
      <c r="V677">
        <v>126</v>
      </c>
      <c r="W677" t="s">
        <v>11647</v>
      </c>
      <c r="X677">
        <v>6</v>
      </c>
      <c r="Y677">
        <v>194</v>
      </c>
    </row>
    <row r="678" spans="20:25" x14ac:dyDescent="0.5">
      <c r="T678" t="s">
        <v>11605</v>
      </c>
      <c r="U678">
        <v>6</v>
      </c>
      <c r="V678">
        <v>126</v>
      </c>
      <c r="W678" t="s">
        <v>11967</v>
      </c>
      <c r="X678">
        <v>5</v>
      </c>
      <c r="Y678">
        <v>192</v>
      </c>
    </row>
    <row r="679" spans="20:25" x14ac:dyDescent="0.5">
      <c r="T679" t="s">
        <v>11606</v>
      </c>
      <c r="U679">
        <v>10</v>
      </c>
      <c r="V679">
        <v>126</v>
      </c>
      <c r="W679" t="s">
        <v>11648</v>
      </c>
      <c r="X679">
        <v>11</v>
      </c>
      <c r="Y679">
        <v>192</v>
      </c>
    </row>
    <row r="680" spans="20:25" x14ac:dyDescent="0.5">
      <c r="T680" t="s">
        <v>11607</v>
      </c>
      <c r="U680">
        <v>5</v>
      </c>
      <c r="V680">
        <v>126</v>
      </c>
      <c r="W680" t="s">
        <v>11990</v>
      </c>
      <c r="X680">
        <v>6</v>
      </c>
      <c r="Y680">
        <v>190</v>
      </c>
    </row>
    <row r="681" spans="20:25" x14ac:dyDescent="0.5">
      <c r="T681" t="s">
        <v>11608</v>
      </c>
      <c r="U681">
        <v>6</v>
      </c>
      <c r="V681">
        <v>124</v>
      </c>
      <c r="W681" t="s">
        <v>11543</v>
      </c>
      <c r="X681">
        <v>5</v>
      </c>
      <c r="Y681">
        <v>188</v>
      </c>
    </row>
    <row r="682" spans="20:25" x14ac:dyDescent="0.5">
      <c r="T682" t="s">
        <v>11609</v>
      </c>
      <c r="U682">
        <v>5</v>
      </c>
      <c r="V682">
        <v>124</v>
      </c>
      <c r="W682" t="s">
        <v>11690</v>
      </c>
      <c r="X682">
        <v>4</v>
      </c>
      <c r="Y682">
        <v>188</v>
      </c>
    </row>
    <row r="683" spans="20:25" x14ac:dyDescent="0.5">
      <c r="T683" t="s">
        <v>11610</v>
      </c>
      <c r="U683">
        <v>6</v>
      </c>
      <c r="V683">
        <v>124</v>
      </c>
      <c r="W683" t="s">
        <v>14096</v>
      </c>
      <c r="X683">
        <v>6</v>
      </c>
      <c r="Y683">
        <v>186</v>
      </c>
    </row>
    <row r="684" spans="20:25" x14ac:dyDescent="0.5">
      <c r="T684" t="s">
        <v>11611</v>
      </c>
      <c r="U684">
        <v>6</v>
      </c>
      <c r="V684">
        <v>124</v>
      </c>
      <c r="W684" t="s">
        <v>11686</v>
      </c>
      <c r="X684">
        <v>2</v>
      </c>
      <c r="Y684">
        <v>186</v>
      </c>
    </row>
    <row r="685" spans="20:25" x14ac:dyDescent="0.5">
      <c r="T685" t="s">
        <v>11612</v>
      </c>
      <c r="U685">
        <v>6</v>
      </c>
      <c r="V685">
        <v>124</v>
      </c>
      <c r="W685" t="s">
        <v>11489</v>
      </c>
      <c r="X685">
        <v>11</v>
      </c>
      <c r="Y685">
        <v>186</v>
      </c>
    </row>
    <row r="686" spans="20:25" x14ac:dyDescent="0.5">
      <c r="T686" t="s">
        <v>11613</v>
      </c>
      <c r="U686">
        <v>6</v>
      </c>
      <c r="V686">
        <v>122</v>
      </c>
      <c r="W686" t="s">
        <v>11692</v>
      </c>
      <c r="X686">
        <v>11</v>
      </c>
      <c r="Y686">
        <v>184</v>
      </c>
    </row>
    <row r="687" spans="20:25" x14ac:dyDescent="0.5">
      <c r="T687" t="s">
        <v>11614</v>
      </c>
      <c r="U687">
        <v>6</v>
      </c>
      <c r="V687">
        <v>122</v>
      </c>
      <c r="W687" t="s">
        <v>11575</v>
      </c>
      <c r="X687">
        <v>5</v>
      </c>
      <c r="Y687">
        <v>184</v>
      </c>
    </row>
    <row r="688" spans="20:25" x14ac:dyDescent="0.5">
      <c r="T688" t="s">
        <v>11615</v>
      </c>
      <c r="U688">
        <v>4</v>
      </c>
      <c r="V688">
        <v>122</v>
      </c>
      <c r="W688" t="s">
        <v>11944</v>
      </c>
      <c r="X688">
        <v>6</v>
      </c>
      <c r="Y688">
        <v>184</v>
      </c>
    </row>
    <row r="689" spans="20:25" x14ac:dyDescent="0.5">
      <c r="T689" t="s">
        <v>11616</v>
      </c>
      <c r="U689">
        <v>6</v>
      </c>
      <c r="V689">
        <v>122</v>
      </c>
      <c r="W689" t="s">
        <v>11968</v>
      </c>
      <c r="X689">
        <v>11</v>
      </c>
      <c r="Y689">
        <v>184</v>
      </c>
    </row>
    <row r="690" spans="20:25" x14ac:dyDescent="0.5">
      <c r="T690" t="s">
        <v>11617</v>
      </c>
      <c r="U690">
        <v>6</v>
      </c>
      <c r="V690">
        <v>122</v>
      </c>
      <c r="W690" t="s">
        <v>11725</v>
      </c>
      <c r="X690">
        <v>5</v>
      </c>
      <c r="Y690">
        <v>182</v>
      </c>
    </row>
    <row r="691" spans="20:25" x14ac:dyDescent="0.5">
      <c r="T691" t="s">
        <v>11618</v>
      </c>
      <c r="U691">
        <v>5</v>
      </c>
      <c r="V691">
        <v>122</v>
      </c>
      <c r="W691" t="s">
        <v>11550</v>
      </c>
      <c r="X691">
        <v>6</v>
      </c>
      <c r="Y691">
        <v>182</v>
      </c>
    </row>
    <row r="692" spans="20:25" x14ac:dyDescent="0.5">
      <c r="T692" t="s">
        <v>11619</v>
      </c>
      <c r="U692">
        <v>10</v>
      </c>
      <c r="V692">
        <v>122</v>
      </c>
      <c r="W692" t="s">
        <v>11608</v>
      </c>
      <c r="X692">
        <v>6</v>
      </c>
      <c r="Y692">
        <v>180</v>
      </c>
    </row>
    <row r="693" spans="20:25" x14ac:dyDescent="0.5">
      <c r="T693" t="s">
        <v>11620</v>
      </c>
      <c r="U693">
        <v>5</v>
      </c>
      <c r="V693">
        <v>120</v>
      </c>
      <c r="W693" t="s">
        <v>11644</v>
      </c>
      <c r="X693">
        <v>6</v>
      </c>
      <c r="Y693">
        <v>180</v>
      </c>
    </row>
    <row r="694" spans="20:25" x14ac:dyDescent="0.5">
      <c r="T694" t="s">
        <v>11621</v>
      </c>
      <c r="U694">
        <v>6</v>
      </c>
      <c r="V694">
        <v>120</v>
      </c>
      <c r="W694" t="s">
        <v>11565</v>
      </c>
      <c r="X694">
        <v>6</v>
      </c>
      <c r="Y694">
        <v>180</v>
      </c>
    </row>
    <row r="695" spans="20:25" x14ac:dyDescent="0.5">
      <c r="T695" t="s">
        <v>11622</v>
      </c>
      <c r="U695">
        <v>11</v>
      </c>
      <c r="V695">
        <v>120</v>
      </c>
      <c r="W695" t="s">
        <v>11952</v>
      </c>
      <c r="X695">
        <v>11</v>
      </c>
      <c r="Y695">
        <v>180</v>
      </c>
    </row>
    <row r="696" spans="20:25" x14ac:dyDescent="0.5">
      <c r="T696" t="s">
        <v>11623</v>
      </c>
      <c r="U696">
        <v>6</v>
      </c>
      <c r="V696">
        <v>120</v>
      </c>
      <c r="W696" t="s">
        <v>11958</v>
      </c>
      <c r="X696">
        <v>4</v>
      </c>
      <c r="Y696">
        <v>180</v>
      </c>
    </row>
    <row r="697" spans="20:25" x14ac:dyDescent="0.5">
      <c r="T697" t="s">
        <v>11624</v>
      </c>
      <c r="U697">
        <v>6</v>
      </c>
      <c r="V697">
        <v>120</v>
      </c>
      <c r="W697" t="s">
        <v>12031</v>
      </c>
      <c r="X697">
        <v>6</v>
      </c>
      <c r="Y697">
        <v>180</v>
      </c>
    </row>
    <row r="698" spans="20:25" x14ac:dyDescent="0.5">
      <c r="T698" t="s">
        <v>11625</v>
      </c>
      <c r="U698">
        <v>6</v>
      </c>
      <c r="V698">
        <v>120</v>
      </c>
      <c r="W698" t="s">
        <v>11746</v>
      </c>
      <c r="X698">
        <v>6</v>
      </c>
      <c r="Y698">
        <v>178</v>
      </c>
    </row>
    <row r="699" spans="20:25" x14ac:dyDescent="0.5">
      <c r="T699" t="s">
        <v>11626</v>
      </c>
      <c r="U699">
        <v>6</v>
      </c>
      <c r="V699">
        <v>118</v>
      </c>
      <c r="W699" t="s">
        <v>12160</v>
      </c>
      <c r="X699">
        <v>6</v>
      </c>
      <c r="Y699">
        <v>178</v>
      </c>
    </row>
    <row r="700" spans="20:25" x14ac:dyDescent="0.5">
      <c r="T700" t="s">
        <v>11627</v>
      </c>
      <c r="U700">
        <v>6</v>
      </c>
      <c r="V700">
        <v>118</v>
      </c>
      <c r="W700" t="s">
        <v>11625</v>
      </c>
      <c r="X700">
        <v>6</v>
      </c>
      <c r="Y700">
        <v>178</v>
      </c>
    </row>
    <row r="701" spans="20:25" x14ac:dyDescent="0.5">
      <c r="T701" t="s">
        <v>11628</v>
      </c>
      <c r="U701">
        <v>5</v>
      </c>
      <c r="V701">
        <v>118</v>
      </c>
      <c r="W701" t="s">
        <v>11745</v>
      </c>
      <c r="X701">
        <v>10</v>
      </c>
      <c r="Y701">
        <v>176</v>
      </c>
    </row>
    <row r="702" spans="20:25" x14ac:dyDescent="0.5">
      <c r="T702" t="s">
        <v>11629</v>
      </c>
      <c r="U702">
        <v>4</v>
      </c>
      <c r="V702">
        <v>118</v>
      </c>
      <c r="W702" t="s">
        <v>11671</v>
      </c>
      <c r="X702">
        <v>11</v>
      </c>
      <c r="Y702">
        <v>176</v>
      </c>
    </row>
    <row r="703" spans="20:25" x14ac:dyDescent="0.5">
      <c r="T703" t="s">
        <v>11630</v>
      </c>
      <c r="U703">
        <v>5</v>
      </c>
      <c r="V703">
        <v>118</v>
      </c>
      <c r="W703" t="s">
        <v>11615</v>
      </c>
      <c r="X703">
        <v>4</v>
      </c>
      <c r="Y703">
        <v>176</v>
      </c>
    </row>
    <row r="704" spans="20:25" x14ac:dyDescent="0.5">
      <c r="T704" t="s">
        <v>11631</v>
      </c>
      <c r="U704">
        <v>6</v>
      </c>
      <c r="V704">
        <v>118</v>
      </c>
      <c r="W704" t="s">
        <v>12001</v>
      </c>
      <c r="X704">
        <v>5</v>
      </c>
      <c r="Y704">
        <v>176</v>
      </c>
    </row>
    <row r="705" spans="20:25" x14ac:dyDescent="0.5">
      <c r="T705" t="s">
        <v>11632</v>
      </c>
      <c r="U705">
        <v>6</v>
      </c>
      <c r="V705">
        <v>118</v>
      </c>
      <c r="W705" t="s">
        <v>11452</v>
      </c>
      <c r="X705">
        <v>5</v>
      </c>
      <c r="Y705">
        <v>176</v>
      </c>
    </row>
    <row r="706" spans="20:25" x14ac:dyDescent="0.5">
      <c r="T706" t="s">
        <v>11633</v>
      </c>
      <c r="U706">
        <v>6</v>
      </c>
      <c r="V706">
        <v>118</v>
      </c>
      <c r="W706" t="s">
        <v>11504</v>
      </c>
      <c r="X706">
        <v>6</v>
      </c>
      <c r="Y706">
        <v>174</v>
      </c>
    </row>
    <row r="707" spans="20:25" x14ac:dyDescent="0.5">
      <c r="T707" t="s">
        <v>11634</v>
      </c>
      <c r="U707">
        <v>6</v>
      </c>
      <c r="V707">
        <v>118</v>
      </c>
      <c r="W707" t="s">
        <v>11975</v>
      </c>
      <c r="X707">
        <v>5</v>
      </c>
      <c r="Y707">
        <v>174</v>
      </c>
    </row>
    <row r="708" spans="20:25" x14ac:dyDescent="0.5">
      <c r="T708" t="s">
        <v>11635</v>
      </c>
      <c r="U708">
        <v>4</v>
      </c>
      <c r="V708">
        <v>117</v>
      </c>
      <c r="W708" t="s">
        <v>11842</v>
      </c>
      <c r="X708">
        <v>6</v>
      </c>
      <c r="Y708">
        <v>174</v>
      </c>
    </row>
    <row r="709" spans="20:25" x14ac:dyDescent="0.5">
      <c r="T709" t="s">
        <v>11636</v>
      </c>
      <c r="U709">
        <v>4</v>
      </c>
      <c r="V709">
        <v>116</v>
      </c>
      <c r="W709" t="s">
        <v>11872</v>
      </c>
      <c r="X709">
        <v>6</v>
      </c>
      <c r="Y709">
        <v>172</v>
      </c>
    </row>
    <row r="710" spans="20:25" x14ac:dyDescent="0.5">
      <c r="T710" t="s">
        <v>11637</v>
      </c>
      <c r="U710">
        <v>5</v>
      </c>
      <c r="V710">
        <v>116</v>
      </c>
      <c r="W710" t="s">
        <v>11442</v>
      </c>
      <c r="X710">
        <v>5</v>
      </c>
      <c r="Y710">
        <v>172</v>
      </c>
    </row>
    <row r="711" spans="20:25" x14ac:dyDescent="0.5">
      <c r="T711" t="s">
        <v>11638</v>
      </c>
      <c r="U711">
        <v>6</v>
      </c>
      <c r="V711">
        <v>116</v>
      </c>
      <c r="W711" t="s">
        <v>11558</v>
      </c>
      <c r="X711">
        <v>11</v>
      </c>
      <c r="Y711">
        <v>172</v>
      </c>
    </row>
    <row r="712" spans="20:25" x14ac:dyDescent="0.5">
      <c r="T712" t="s">
        <v>11639</v>
      </c>
      <c r="U712">
        <v>6</v>
      </c>
      <c r="V712">
        <v>116</v>
      </c>
      <c r="W712" t="s">
        <v>11750</v>
      </c>
      <c r="X712">
        <v>6</v>
      </c>
      <c r="Y712">
        <v>172</v>
      </c>
    </row>
    <row r="713" spans="20:25" x14ac:dyDescent="0.5">
      <c r="T713" t="s">
        <v>11640</v>
      </c>
      <c r="U713">
        <v>6</v>
      </c>
      <c r="V713">
        <v>116</v>
      </c>
      <c r="W713" t="s">
        <v>11596</v>
      </c>
      <c r="X713">
        <v>4</v>
      </c>
      <c r="Y713">
        <v>172</v>
      </c>
    </row>
    <row r="714" spans="20:25" x14ac:dyDescent="0.5">
      <c r="T714" t="s">
        <v>11641</v>
      </c>
      <c r="U714">
        <v>4</v>
      </c>
      <c r="V714">
        <v>116</v>
      </c>
      <c r="W714" t="s">
        <v>11634</v>
      </c>
      <c r="X714">
        <v>6</v>
      </c>
      <c r="Y714">
        <v>172</v>
      </c>
    </row>
    <row r="715" spans="20:25" x14ac:dyDescent="0.5">
      <c r="T715" t="s">
        <v>11642</v>
      </c>
      <c r="U715">
        <v>6</v>
      </c>
      <c r="V715">
        <v>114</v>
      </c>
      <c r="W715" t="s">
        <v>11520</v>
      </c>
      <c r="X715">
        <v>11</v>
      </c>
      <c r="Y715">
        <v>170</v>
      </c>
    </row>
    <row r="716" spans="20:25" x14ac:dyDescent="0.5">
      <c r="T716" t="s">
        <v>11643</v>
      </c>
      <c r="U716">
        <v>5</v>
      </c>
      <c r="V716">
        <v>114</v>
      </c>
      <c r="W716" t="s">
        <v>11681</v>
      </c>
      <c r="X716">
        <v>4</v>
      </c>
      <c r="Y716">
        <v>170</v>
      </c>
    </row>
    <row r="717" spans="20:25" x14ac:dyDescent="0.5">
      <c r="T717" t="s">
        <v>11644</v>
      </c>
      <c r="U717">
        <v>6</v>
      </c>
      <c r="V717">
        <v>112</v>
      </c>
      <c r="W717" t="s">
        <v>11445</v>
      </c>
      <c r="X717">
        <v>6</v>
      </c>
      <c r="Y717">
        <v>170</v>
      </c>
    </row>
    <row r="718" spans="20:25" x14ac:dyDescent="0.5">
      <c r="T718" t="s">
        <v>11645</v>
      </c>
      <c r="U718">
        <v>6</v>
      </c>
      <c r="V718">
        <v>112</v>
      </c>
      <c r="W718" t="s">
        <v>11918</v>
      </c>
      <c r="X718">
        <v>11</v>
      </c>
      <c r="Y718">
        <v>170</v>
      </c>
    </row>
    <row r="719" spans="20:25" x14ac:dyDescent="0.5">
      <c r="T719" t="s">
        <v>11646</v>
      </c>
      <c r="U719">
        <v>6</v>
      </c>
      <c r="V719">
        <v>110</v>
      </c>
      <c r="W719" t="s">
        <v>11767</v>
      </c>
      <c r="X719">
        <v>3</v>
      </c>
      <c r="Y719">
        <v>170</v>
      </c>
    </row>
    <row r="720" spans="20:25" x14ac:dyDescent="0.5">
      <c r="T720" t="s">
        <v>11647</v>
      </c>
      <c r="U720">
        <v>6</v>
      </c>
      <c r="V720">
        <v>110</v>
      </c>
      <c r="W720" t="s">
        <v>11347</v>
      </c>
      <c r="X720">
        <v>6</v>
      </c>
      <c r="Y720">
        <v>168</v>
      </c>
    </row>
    <row r="721" spans="20:25" x14ac:dyDescent="0.5">
      <c r="T721" t="s">
        <v>11648</v>
      </c>
      <c r="U721">
        <v>11</v>
      </c>
      <c r="V721">
        <v>110</v>
      </c>
      <c r="W721" t="s">
        <v>13175</v>
      </c>
      <c r="X721">
        <v>11</v>
      </c>
      <c r="Y721">
        <v>168</v>
      </c>
    </row>
    <row r="722" spans="20:25" x14ac:dyDescent="0.5">
      <c r="T722" t="s">
        <v>11649</v>
      </c>
      <c r="U722">
        <v>6</v>
      </c>
      <c r="V722">
        <v>110</v>
      </c>
      <c r="W722" t="s">
        <v>11698</v>
      </c>
      <c r="X722">
        <v>5</v>
      </c>
      <c r="Y722">
        <v>168</v>
      </c>
    </row>
    <row r="723" spans="20:25" x14ac:dyDescent="0.5">
      <c r="T723" t="s">
        <v>11650</v>
      </c>
      <c r="U723">
        <v>5</v>
      </c>
      <c r="V723">
        <v>110</v>
      </c>
      <c r="W723" t="s">
        <v>11437</v>
      </c>
      <c r="X723">
        <v>5</v>
      </c>
      <c r="Y723">
        <v>168</v>
      </c>
    </row>
    <row r="724" spans="20:25" x14ac:dyDescent="0.5">
      <c r="T724" t="s">
        <v>11651</v>
      </c>
      <c r="U724">
        <v>11</v>
      </c>
      <c r="V724">
        <v>110</v>
      </c>
      <c r="W724" t="s">
        <v>11667</v>
      </c>
      <c r="X724">
        <v>2</v>
      </c>
      <c r="Y724">
        <v>168</v>
      </c>
    </row>
    <row r="725" spans="20:25" x14ac:dyDescent="0.5">
      <c r="T725" t="s">
        <v>11652</v>
      </c>
      <c r="U725">
        <v>6</v>
      </c>
      <c r="V725">
        <v>108</v>
      </c>
      <c r="W725" t="s">
        <v>11713</v>
      </c>
      <c r="X725">
        <v>10</v>
      </c>
      <c r="Y725">
        <v>168</v>
      </c>
    </row>
    <row r="726" spans="20:25" x14ac:dyDescent="0.5">
      <c r="T726" t="s">
        <v>11653</v>
      </c>
      <c r="U726">
        <v>5</v>
      </c>
      <c r="V726">
        <v>108</v>
      </c>
      <c r="W726" t="s">
        <v>11831</v>
      </c>
      <c r="X726">
        <v>11</v>
      </c>
      <c r="Y726">
        <v>168</v>
      </c>
    </row>
    <row r="727" spans="20:25" x14ac:dyDescent="0.5">
      <c r="T727" t="s">
        <v>11654</v>
      </c>
      <c r="U727">
        <v>6</v>
      </c>
      <c r="V727">
        <v>108</v>
      </c>
      <c r="W727" t="s">
        <v>11524</v>
      </c>
      <c r="X727">
        <v>11</v>
      </c>
      <c r="Y727">
        <v>166</v>
      </c>
    </row>
    <row r="728" spans="20:25" x14ac:dyDescent="0.5">
      <c r="T728" t="s">
        <v>11655</v>
      </c>
      <c r="U728">
        <v>10</v>
      </c>
      <c r="V728">
        <v>108</v>
      </c>
      <c r="W728" t="s">
        <v>11483</v>
      </c>
      <c r="X728">
        <v>5</v>
      </c>
      <c r="Y728">
        <v>166</v>
      </c>
    </row>
    <row r="729" spans="20:25" x14ac:dyDescent="0.5">
      <c r="T729" t="s">
        <v>11656</v>
      </c>
      <c r="U729">
        <v>5</v>
      </c>
      <c r="V729">
        <v>108</v>
      </c>
      <c r="W729" t="s">
        <v>11631</v>
      </c>
      <c r="X729">
        <v>6</v>
      </c>
      <c r="Y729">
        <v>166</v>
      </c>
    </row>
    <row r="730" spans="20:25" x14ac:dyDescent="0.5">
      <c r="T730" t="s">
        <v>11657</v>
      </c>
      <c r="U730">
        <v>6</v>
      </c>
      <c r="V730">
        <v>108</v>
      </c>
      <c r="W730" t="s">
        <v>12203</v>
      </c>
      <c r="X730">
        <v>4</v>
      </c>
      <c r="Y730">
        <v>166</v>
      </c>
    </row>
    <row r="731" spans="20:25" x14ac:dyDescent="0.5">
      <c r="T731" t="s">
        <v>11658</v>
      </c>
      <c r="U731">
        <v>6</v>
      </c>
      <c r="V731">
        <v>108</v>
      </c>
      <c r="W731" t="s">
        <v>11916</v>
      </c>
      <c r="X731">
        <v>11</v>
      </c>
      <c r="Y731">
        <v>166</v>
      </c>
    </row>
    <row r="732" spans="20:25" x14ac:dyDescent="0.5">
      <c r="T732" t="s">
        <v>11659</v>
      </c>
      <c r="U732">
        <v>11</v>
      </c>
      <c r="V732">
        <v>108</v>
      </c>
      <c r="W732" t="s">
        <v>11405</v>
      </c>
      <c r="X732">
        <v>4</v>
      </c>
      <c r="Y732">
        <v>166</v>
      </c>
    </row>
    <row r="733" spans="20:25" x14ac:dyDescent="0.5">
      <c r="T733" t="s">
        <v>11660</v>
      </c>
      <c r="U733">
        <v>6</v>
      </c>
      <c r="V733">
        <v>106</v>
      </c>
      <c r="W733" t="s">
        <v>12045</v>
      </c>
      <c r="X733">
        <v>11</v>
      </c>
      <c r="Y733">
        <v>164</v>
      </c>
    </row>
    <row r="734" spans="20:25" x14ac:dyDescent="0.5">
      <c r="T734" t="s">
        <v>11661</v>
      </c>
      <c r="U734">
        <v>5</v>
      </c>
      <c r="V734">
        <v>106</v>
      </c>
      <c r="W734" t="s">
        <v>11570</v>
      </c>
      <c r="X734">
        <v>4</v>
      </c>
      <c r="Y734">
        <v>164</v>
      </c>
    </row>
    <row r="735" spans="20:25" x14ac:dyDescent="0.5">
      <c r="T735" t="s">
        <v>11662</v>
      </c>
      <c r="U735">
        <v>6</v>
      </c>
      <c r="V735">
        <v>106</v>
      </c>
      <c r="W735" t="s">
        <v>12080</v>
      </c>
      <c r="X735">
        <v>4</v>
      </c>
      <c r="Y735">
        <v>164</v>
      </c>
    </row>
    <row r="736" spans="20:25" x14ac:dyDescent="0.5">
      <c r="T736" t="s">
        <v>11663</v>
      </c>
      <c r="U736">
        <v>5</v>
      </c>
      <c r="V736">
        <v>106</v>
      </c>
      <c r="W736" t="s">
        <v>11729</v>
      </c>
      <c r="X736">
        <v>5</v>
      </c>
      <c r="Y736">
        <v>164</v>
      </c>
    </row>
    <row r="737" spans="20:25" x14ac:dyDescent="0.5">
      <c r="T737" t="s">
        <v>11664</v>
      </c>
      <c r="U737">
        <v>11</v>
      </c>
      <c r="V737">
        <v>106</v>
      </c>
      <c r="W737" t="s">
        <v>11666</v>
      </c>
      <c r="X737">
        <v>4</v>
      </c>
      <c r="Y737">
        <v>162</v>
      </c>
    </row>
    <row r="738" spans="20:25" x14ac:dyDescent="0.5">
      <c r="T738" t="s">
        <v>11665</v>
      </c>
      <c r="U738">
        <v>5</v>
      </c>
      <c r="V738">
        <v>106</v>
      </c>
      <c r="W738" t="s">
        <v>11611</v>
      </c>
      <c r="X738">
        <v>6</v>
      </c>
      <c r="Y738">
        <v>162</v>
      </c>
    </row>
    <row r="739" spans="20:25" x14ac:dyDescent="0.5">
      <c r="T739" t="s">
        <v>11666</v>
      </c>
      <c r="U739">
        <v>4</v>
      </c>
      <c r="V739">
        <v>104</v>
      </c>
      <c r="W739" t="s">
        <v>11828</v>
      </c>
      <c r="X739">
        <v>6</v>
      </c>
      <c r="Y739">
        <v>162</v>
      </c>
    </row>
    <row r="740" spans="20:25" x14ac:dyDescent="0.5">
      <c r="T740" t="s">
        <v>11667</v>
      </c>
      <c r="U740">
        <v>2</v>
      </c>
      <c r="V740">
        <v>104</v>
      </c>
      <c r="W740" t="s">
        <v>11639</v>
      </c>
      <c r="X740">
        <v>6</v>
      </c>
      <c r="Y740">
        <v>162</v>
      </c>
    </row>
    <row r="741" spans="20:25" x14ac:dyDescent="0.5">
      <c r="T741" t="s">
        <v>11668</v>
      </c>
      <c r="U741">
        <v>5</v>
      </c>
      <c r="V741">
        <v>104</v>
      </c>
      <c r="W741" t="s">
        <v>11962</v>
      </c>
      <c r="X741">
        <v>4</v>
      </c>
      <c r="Y741">
        <v>162</v>
      </c>
    </row>
    <row r="742" spans="20:25" x14ac:dyDescent="0.5">
      <c r="T742" t="s">
        <v>11669</v>
      </c>
      <c r="U742">
        <v>6</v>
      </c>
      <c r="V742">
        <v>104</v>
      </c>
      <c r="W742" t="s">
        <v>11710</v>
      </c>
      <c r="X742">
        <v>11</v>
      </c>
      <c r="Y742">
        <v>160</v>
      </c>
    </row>
    <row r="743" spans="20:25" x14ac:dyDescent="0.5">
      <c r="T743" t="s">
        <v>11670</v>
      </c>
      <c r="U743">
        <v>10</v>
      </c>
      <c r="V743">
        <v>104</v>
      </c>
      <c r="W743" t="s">
        <v>11457</v>
      </c>
      <c r="X743">
        <v>5</v>
      </c>
      <c r="Y743">
        <v>160</v>
      </c>
    </row>
    <row r="744" spans="20:25" x14ac:dyDescent="0.5">
      <c r="T744" t="s">
        <v>11671</v>
      </c>
      <c r="U744">
        <v>11</v>
      </c>
      <c r="V744">
        <v>102</v>
      </c>
      <c r="W744" t="s">
        <v>11578</v>
      </c>
      <c r="X744">
        <v>6</v>
      </c>
      <c r="Y744">
        <v>160</v>
      </c>
    </row>
    <row r="745" spans="20:25" x14ac:dyDescent="0.5">
      <c r="T745" t="s">
        <v>11672</v>
      </c>
      <c r="U745">
        <v>11</v>
      </c>
      <c r="V745">
        <v>102</v>
      </c>
      <c r="W745" t="s">
        <v>11874</v>
      </c>
      <c r="X745">
        <v>5</v>
      </c>
      <c r="Y745">
        <v>158</v>
      </c>
    </row>
    <row r="746" spans="20:25" x14ac:dyDescent="0.5">
      <c r="T746" t="s">
        <v>11673</v>
      </c>
      <c r="U746">
        <v>6</v>
      </c>
      <c r="V746">
        <v>102</v>
      </c>
      <c r="W746" t="s">
        <v>11950</v>
      </c>
      <c r="X746">
        <v>5</v>
      </c>
      <c r="Y746">
        <v>158</v>
      </c>
    </row>
    <row r="747" spans="20:25" x14ac:dyDescent="0.5">
      <c r="T747" t="s">
        <v>11674</v>
      </c>
      <c r="U747">
        <v>11</v>
      </c>
      <c r="V747">
        <v>102</v>
      </c>
      <c r="W747" t="s">
        <v>11630</v>
      </c>
      <c r="X747">
        <v>5</v>
      </c>
      <c r="Y747">
        <v>158</v>
      </c>
    </row>
    <row r="748" spans="20:25" x14ac:dyDescent="0.5">
      <c r="T748" t="s">
        <v>11675</v>
      </c>
      <c r="U748">
        <v>6</v>
      </c>
      <c r="V748">
        <v>102</v>
      </c>
      <c r="W748" t="s">
        <v>11894</v>
      </c>
      <c r="X748">
        <v>4</v>
      </c>
      <c r="Y748">
        <v>158</v>
      </c>
    </row>
    <row r="749" spans="20:25" x14ac:dyDescent="0.5">
      <c r="T749" t="s">
        <v>11676</v>
      </c>
      <c r="U749">
        <v>5</v>
      </c>
      <c r="V749">
        <v>102</v>
      </c>
      <c r="W749" t="s">
        <v>11882</v>
      </c>
      <c r="X749">
        <v>6</v>
      </c>
      <c r="Y749">
        <v>158</v>
      </c>
    </row>
    <row r="750" spans="20:25" x14ac:dyDescent="0.5">
      <c r="T750" t="s">
        <v>11677</v>
      </c>
      <c r="U750">
        <v>6</v>
      </c>
      <c r="V750">
        <v>102</v>
      </c>
      <c r="W750" t="s">
        <v>11618</v>
      </c>
      <c r="X750">
        <v>5</v>
      </c>
      <c r="Y750">
        <v>158</v>
      </c>
    </row>
    <row r="751" spans="20:25" x14ac:dyDescent="0.5">
      <c r="T751" t="s">
        <v>11678</v>
      </c>
      <c r="U751">
        <v>5</v>
      </c>
      <c r="V751">
        <v>100</v>
      </c>
      <c r="W751" t="s">
        <v>11583</v>
      </c>
      <c r="X751">
        <v>4</v>
      </c>
      <c r="Y751">
        <v>158</v>
      </c>
    </row>
    <row r="752" spans="20:25" x14ac:dyDescent="0.5">
      <c r="T752" t="s">
        <v>11679</v>
      </c>
      <c r="U752">
        <v>6</v>
      </c>
      <c r="V752">
        <v>100</v>
      </c>
      <c r="W752" t="s">
        <v>11694</v>
      </c>
      <c r="X752">
        <v>6</v>
      </c>
      <c r="Y752">
        <v>156</v>
      </c>
    </row>
    <row r="753" spans="20:25" x14ac:dyDescent="0.5">
      <c r="T753" t="s">
        <v>11680</v>
      </c>
      <c r="U753">
        <v>4</v>
      </c>
      <c r="V753">
        <v>100</v>
      </c>
      <c r="W753" t="s">
        <v>11441</v>
      </c>
      <c r="X753">
        <v>5</v>
      </c>
      <c r="Y753">
        <v>156</v>
      </c>
    </row>
    <row r="754" spans="20:25" x14ac:dyDescent="0.5">
      <c r="T754" t="s">
        <v>11681</v>
      </c>
      <c r="U754">
        <v>4</v>
      </c>
      <c r="V754">
        <v>100</v>
      </c>
      <c r="W754" t="s">
        <v>11954</v>
      </c>
      <c r="X754">
        <v>6</v>
      </c>
      <c r="Y754">
        <v>156</v>
      </c>
    </row>
    <row r="755" spans="20:25" x14ac:dyDescent="0.5">
      <c r="T755" t="s">
        <v>11682</v>
      </c>
      <c r="U755">
        <v>5</v>
      </c>
      <c r="V755">
        <v>100</v>
      </c>
      <c r="W755" t="s">
        <v>11662</v>
      </c>
      <c r="X755">
        <v>6</v>
      </c>
      <c r="Y755">
        <v>156</v>
      </c>
    </row>
    <row r="756" spans="20:25" x14ac:dyDescent="0.5">
      <c r="T756" t="s">
        <v>11683</v>
      </c>
      <c r="U756">
        <v>4</v>
      </c>
      <c r="V756">
        <v>100</v>
      </c>
      <c r="W756" t="s">
        <v>11830</v>
      </c>
      <c r="X756">
        <v>11</v>
      </c>
      <c r="Y756">
        <v>156</v>
      </c>
    </row>
    <row r="757" spans="20:25" x14ac:dyDescent="0.5">
      <c r="T757" t="s">
        <v>11684</v>
      </c>
      <c r="U757">
        <v>11</v>
      </c>
      <c r="V757">
        <v>100</v>
      </c>
      <c r="W757" t="s">
        <v>11817</v>
      </c>
      <c r="X757">
        <v>6</v>
      </c>
      <c r="Y757">
        <v>156</v>
      </c>
    </row>
    <row r="758" spans="20:25" x14ac:dyDescent="0.5">
      <c r="T758" t="s">
        <v>11685</v>
      </c>
      <c r="U758">
        <v>6</v>
      </c>
      <c r="V758">
        <v>100</v>
      </c>
      <c r="W758" t="s">
        <v>11787</v>
      </c>
      <c r="X758">
        <v>6</v>
      </c>
      <c r="Y758">
        <v>156</v>
      </c>
    </row>
    <row r="759" spans="20:25" x14ac:dyDescent="0.5">
      <c r="T759" t="s">
        <v>11686</v>
      </c>
      <c r="U759">
        <v>2</v>
      </c>
      <c r="V759">
        <v>98</v>
      </c>
      <c r="W759" t="s">
        <v>11964</v>
      </c>
      <c r="X759">
        <v>6</v>
      </c>
      <c r="Y759">
        <v>154</v>
      </c>
    </row>
    <row r="760" spans="20:25" x14ac:dyDescent="0.5">
      <c r="T760" t="s">
        <v>11687</v>
      </c>
      <c r="U760">
        <v>6</v>
      </c>
      <c r="V760">
        <v>98</v>
      </c>
      <c r="W760" t="s">
        <v>11904</v>
      </c>
      <c r="X760">
        <v>5</v>
      </c>
      <c r="Y760">
        <v>154</v>
      </c>
    </row>
    <row r="761" spans="20:25" x14ac:dyDescent="0.5">
      <c r="T761" t="s">
        <v>11688</v>
      </c>
      <c r="U761">
        <v>6</v>
      </c>
      <c r="V761">
        <v>98</v>
      </c>
      <c r="W761" t="s">
        <v>11580</v>
      </c>
      <c r="X761">
        <v>11</v>
      </c>
      <c r="Y761">
        <v>154</v>
      </c>
    </row>
    <row r="762" spans="20:25" x14ac:dyDescent="0.5">
      <c r="T762" t="s">
        <v>11689</v>
      </c>
      <c r="U762">
        <v>11</v>
      </c>
      <c r="V762">
        <v>98</v>
      </c>
      <c r="W762" t="s">
        <v>11715</v>
      </c>
      <c r="X762">
        <v>6</v>
      </c>
      <c r="Y762">
        <v>154</v>
      </c>
    </row>
    <row r="763" spans="20:25" x14ac:dyDescent="0.5">
      <c r="T763" t="s">
        <v>11690</v>
      </c>
      <c r="U763">
        <v>4</v>
      </c>
      <c r="V763">
        <v>98</v>
      </c>
      <c r="W763" t="s">
        <v>11581</v>
      </c>
      <c r="X763">
        <v>2</v>
      </c>
      <c r="Y763">
        <v>154</v>
      </c>
    </row>
    <row r="764" spans="20:25" x14ac:dyDescent="0.5">
      <c r="T764" t="s">
        <v>11691</v>
      </c>
      <c r="U764">
        <v>6</v>
      </c>
      <c r="V764">
        <v>98</v>
      </c>
      <c r="W764" t="s">
        <v>11837</v>
      </c>
      <c r="X764">
        <v>6</v>
      </c>
      <c r="Y764">
        <v>154</v>
      </c>
    </row>
    <row r="765" spans="20:25" x14ac:dyDescent="0.5">
      <c r="T765" t="s">
        <v>11692</v>
      </c>
      <c r="U765">
        <v>11</v>
      </c>
      <c r="V765">
        <v>96</v>
      </c>
      <c r="W765" t="s">
        <v>11683</v>
      </c>
      <c r="X765">
        <v>4</v>
      </c>
      <c r="Y765">
        <v>154</v>
      </c>
    </row>
    <row r="766" spans="20:25" x14ac:dyDescent="0.5">
      <c r="T766" t="s">
        <v>11693</v>
      </c>
      <c r="U766">
        <v>11</v>
      </c>
      <c r="V766">
        <v>96</v>
      </c>
      <c r="W766" t="s">
        <v>11549</v>
      </c>
      <c r="X766">
        <v>5</v>
      </c>
      <c r="Y766">
        <v>154</v>
      </c>
    </row>
    <row r="767" spans="20:25" x14ac:dyDescent="0.5">
      <c r="T767" t="s">
        <v>11694</v>
      </c>
      <c r="U767">
        <v>6</v>
      </c>
      <c r="V767">
        <v>96</v>
      </c>
      <c r="W767" t="s">
        <v>11741</v>
      </c>
      <c r="X767">
        <v>11</v>
      </c>
      <c r="Y767">
        <v>154</v>
      </c>
    </row>
    <row r="768" spans="20:25" x14ac:dyDescent="0.5">
      <c r="T768" t="s">
        <v>11695</v>
      </c>
      <c r="U768">
        <v>4</v>
      </c>
      <c r="V768">
        <v>96</v>
      </c>
      <c r="W768" t="s">
        <v>11431</v>
      </c>
      <c r="X768">
        <v>6</v>
      </c>
      <c r="Y768">
        <v>154</v>
      </c>
    </row>
    <row r="769" spans="20:25" x14ac:dyDescent="0.5">
      <c r="T769" t="s">
        <v>11696</v>
      </c>
      <c r="U769">
        <v>6</v>
      </c>
      <c r="V769">
        <v>96</v>
      </c>
      <c r="W769" t="s">
        <v>11771</v>
      </c>
      <c r="X769">
        <v>4</v>
      </c>
      <c r="Y769">
        <v>152</v>
      </c>
    </row>
    <row r="770" spans="20:25" x14ac:dyDescent="0.5">
      <c r="T770" t="s">
        <v>11697</v>
      </c>
      <c r="U770">
        <v>6</v>
      </c>
      <c r="V770">
        <v>96</v>
      </c>
      <c r="W770" t="s">
        <v>11770</v>
      </c>
      <c r="X770">
        <v>5</v>
      </c>
      <c r="Y770">
        <v>150</v>
      </c>
    </row>
    <row r="771" spans="20:25" x14ac:dyDescent="0.5">
      <c r="T771" t="s">
        <v>11698</v>
      </c>
      <c r="U771">
        <v>5</v>
      </c>
      <c r="V771">
        <v>96</v>
      </c>
      <c r="W771" t="s">
        <v>11589</v>
      </c>
      <c r="X771">
        <v>11</v>
      </c>
      <c r="Y771">
        <v>150</v>
      </c>
    </row>
    <row r="772" spans="20:25" x14ac:dyDescent="0.5">
      <c r="T772" t="s">
        <v>11699</v>
      </c>
      <c r="U772">
        <v>5</v>
      </c>
      <c r="V772">
        <v>96</v>
      </c>
      <c r="W772" t="s">
        <v>11966</v>
      </c>
      <c r="X772">
        <v>6</v>
      </c>
      <c r="Y772">
        <v>148</v>
      </c>
    </row>
    <row r="773" spans="20:25" x14ac:dyDescent="0.5">
      <c r="T773" t="s">
        <v>11700</v>
      </c>
      <c r="U773">
        <v>4</v>
      </c>
      <c r="V773">
        <v>96</v>
      </c>
      <c r="W773" t="s">
        <v>11948</v>
      </c>
      <c r="X773">
        <v>5</v>
      </c>
      <c r="Y773">
        <v>148</v>
      </c>
    </row>
    <row r="774" spans="20:25" x14ac:dyDescent="0.5">
      <c r="T774" t="s">
        <v>11701</v>
      </c>
      <c r="U774">
        <v>6</v>
      </c>
      <c r="V774">
        <v>96</v>
      </c>
      <c r="W774" t="s">
        <v>11566</v>
      </c>
      <c r="X774">
        <v>5</v>
      </c>
      <c r="Y774">
        <v>148</v>
      </c>
    </row>
    <row r="775" spans="20:25" x14ac:dyDescent="0.5">
      <c r="T775" t="s">
        <v>11702</v>
      </c>
      <c r="U775">
        <v>5</v>
      </c>
      <c r="V775">
        <v>94</v>
      </c>
      <c r="W775" t="s">
        <v>11539</v>
      </c>
      <c r="X775">
        <v>5</v>
      </c>
      <c r="Y775">
        <v>148</v>
      </c>
    </row>
    <row r="776" spans="20:25" x14ac:dyDescent="0.5">
      <c r="T776" t="s">
        <v>11703</v>
      </c>
      <c r="U776">
        <v>2</v>
      </c>
      <c r="V776">
        <v>94</v>
      </c>
      <c r="W776" t="s">
        <v>11585</v>
      </c>
      <c r="X776">
        <v>4</v>
      </c>
      <c r="Y776">
        <v>146</v>
      </c>
    </row>
    <row r="777" spans="20:25" x14ac:dyDescent="0.5">
      <c r="T777" t="s">
        <v>11704</v>
      </c>
      <c r="U777">
        <v>6</v>
      </c>
      <c r="V777">
        <v>94</v>
      </c>
      <c r="W777" t="s">
        <v>12024</v>
      </c>
      <c r="X777">
        <v>3</v>
      </c>
      <c r="Y777">
        <v>146</v>
      </c>
    </row>
    <row r="778" spans="20:25" x14ac:dyDescent="0.5">
      <c r="T778" t="s">
        <v>11705</v>
      </c>
      <c r="U778">
        <v>6</v>
      </c>
      <c r="V778">
        <v>94</v>
      </c>
      <c r="W778" t="s">
        <v>11861</v>
      </c>
      <c r="X778">
        <v>6</v>
      </c>
      <c r="Y778">
        <v>146</v>
      </c>
    </row>
    <row r="779" spans="20:25" x14ac:dyDescent="0.5">
      <c r="T779" t="s">
        <v>11706</v>
      </c>
      <c r="U779">
        <v>6</v>
      </c>
      <c r="V779">
        <v>94</v>
      </c>
      <c r="W779" t="s">
        <v>11794</v>
      </c>
      <c r="X779">
        <v>6</v>
      </c>
      <c r="Y779">
        <v>146</v>
      </c>
    </row>
    <row r="780" spans="20:25" x14ac:dyDescent="0.5">
      <c r="T780" t="s">
        <v>11707</v>
      </c>
      <c r="U780">
        <v>6</v>
      </c>
      <c r="V780">
        <v>94</v>
      </c>
      <c r="W780" t="s">
        <v>11492</v>
      </c>
      <c r="X780">
        <v>4</v>
      </c>
      <c r="Y780">
        <v>144</v>
      </c>
    </row>
    <row r="781" spans="20:25" x14ac:dyDescent="0.5">
      <c r="T781" t="s">
        <v>11708</v>
      </c>
      <c r="U781">
        <v>6</v>
      </c>
      <c r="V781">
        <v>92</v>
      </c>
      <c r="W781" t="s">
        <v>11891</v>
      </c>
      <c r="X781">
        <v>6</v>
      </c>
      <c r="Y781">
        <v>144</v>
      </c>
    </row>
    <row r="782" spans="20:25" x14ac:dyDescent="0.5">
      <c r="T782" t="s">
        <v>11709</v>
      </c>
      <c r="U782">
        <v>6</v>
      </c>
      <c r="V782">
        <v>92</v>
      </c>
      <c r="W782" t="s">
        <v>11723</v>
      </c>
      <c r="X782">
        <v>6</v>
      </c>
      <c r="Y782">
        <v>144</v>
      </c>
    </row>
    <row r="783" spans="20:25" x14ac:dyDescent="0.5">
      <c r="T783" t="s">
        <v>11710</v>
      </c>
      <c r="U783">
        <v>11</v>
      </c>
      <c r="V783">
        <v>92</v>
      </c>
      <c r="W783" t="s">
        <v>11823</v>
      </c>
      <c r="X783">
        <v>6</v>
      </c>
      <c r="Y783">
        <v>144</v>
      </c>
    </row>
    <row r="784" spans="20:25" x14ac:dyDescent="0.5">
      <c r="T784" t="s">
        <v>11711</v>
      </c>
      <c r="U784">
        <v>11</v>
      </c>
      <c r="V784">
        <v>92</v>
      </c>
      <c r="W784" t="s">
        <v>11733</v>
      </c>
      <c r="X784">
        <v>6</v>
      </c>
      <c r="Y784">
        <v>144</v>
      </c>
    </row>
    <row r="785" spans="20:25" x14ac:dyDescent="0.5">
      <c r="T785" t="s">
        <v>11712</v>
      </c>
      <c r="U785">
        <v>6</v>
      </c>
      <c r="V785">
        <v>92</v>
      </c>
      <c r="W785" t="s">
        <v>11792</v>
      </c>
      <c r="X785">
        <v>6</v>
      </c>
      <c r="Y785">
        <v>144</v>
      </c>
    </row>
    <row r="786" spans="20:25" x14ac:dyDescent="0.5">
      <c r="T786" t="s">
        <v>11713</v>
      </c>
      <c r="U786">
        <v>10</v>
      </c>
      <c r="V786">
        <v>92</v>
      </c>
      <c r="W786" t="s">
        <v>11811</v>
      </c>
      <c r="X786">
        <v>6</v>
      </c>
      <c r="Y786">
        <v>144</v>
      </c>
    </row>
    <row r="787" spans="20:25" x14ac:dyDescent="0.5">
      <c r="T787" t="s">
        <v>11714</v>
      </c>
      <c r="U787">
        <v>6</v>
      </c>
      <c r="V787">
        <v>92</v>
      </c>
      <c r="W787" t="s">
        <v>11727</v>
      </c>
      <c r="X787">
        <v>6</v>
      </c>
      <c r="Y787">
        <v>144</v>
      </c>
    </row>
    <row r="788" spans="20:25" x14ac:dyDescent="0.5">
      <c r="T788" t="s">
        <v>11715</v>
      </c>
      <c r="U788">
        <v>6</v>
      </c>
      <c r="V788">
        <v>90</v>
      </c>
      <c r="W788" t="s">
        <v>11829</v>
      </c>
      <c r="X788">
        <v>6</v>
      </c>
      <c r="Y788">
        <v>144</v>
      </c>
    </row>
    <row r="789" spans="20:25" x14ac:dyDescent="0.5">
      <c r="T789" t="s">
        <v>11716</v>
      </c>
      <c r="U789">
        <v>5</v>
      </c>
      <c r="V789">
        <v>90</v>
      </c>
      <c r="W789" t="s">
        <v>11764</v>
      </c>
      <c r="X789">
        <v>6</v>
      </c>
      <c r="Y789">
        <v>144</v>
      </c>
    </row>
    <row r="790" spans="20:25" x14ac:dyDescent="0.5">
      <c r="T790" t="s">
        <v>11717</v>
      </c>
      <c r="U790">
        <v>4</v>
      </c>
      <c r="V790">
        <v>90</v>
      </c>
      <c r="W790" t="s">
        <v>11887</v>
      </c>
      <c r="X790">
        <v>5</v>
      </c>
      <c r="Y790">
        <v>142</v>
      </c>
    </row>
    <row r="791" spans="20:25" x14ac:dyDescent="0.5">
      <c r="T791" t="s">
        <v>11718</v>
      </c>
      <c r="U791">
        <v>11</v>
      </c>
      <c r="V791">
        <v>90</v>
      </c>
      <c r="W791" t="s">
        <v>11696</v>
      </c>
      <c r="X791">
        <v>6</v>
      </c>
      <c r="Y791">
        <v>142</v>
      </c>
    </row>
    <row r="792" spans="20:25" x14ac:dyDescent="0.5">
      <c r="T792" t="s">
        <v>11719</v>
      </c>
      <c r="U792">
        <v>4</v>
      </c>
      <c r="V792">
        <v>90</v>
      </c>
      <c r="W792" t="s">
        <v>12097</v>
      </c>
      <c r="X792">
        <v>11</v>
      </c>
      <c r="Y792">
        <v>142</v>
      </c>
    </row>
    <row r="793" spans="20:25" x14ac:dyDescent="0.5">
      <c r="T793" t="s">
        <v>11720</v>
      </c>
      <c r="U793">
        <v>11</v>
      </c>
      <c r="V793">
        <v>90</v>
      </c>
      <c r="W793" t="s">
        <v>11612</v>
      </c>
      <c r="X793">
        <v>6</v>
      </c>
      <c r="Y793">
        <v>142</v>
      </c>
    </row>
    <row r="794" spans="20:25" x14ac:dyDescent="0.5">
      <c r="T794" t="s">
        <v>11721</v>
      </c>
      <c r="U794">
        <v>6</v>
      </c>
      <c r="V794">
        <v>90</v>
      </c>
      <c r="W794" t="s">
        <v>11642</v>
      </c>
      <c r="X794">
        <v>6</v>
      </c>
      <c r="Y794">
        <v>142</v>
      </c>
    </row>
    <row r="795" spans="20:25" x14ac:dyDescent="0.5">
      <c r="T795" t="s">
        <v>11722</v>
      </c>
      <c r="U795">
        <v>5</v>
      </c>
      <c r="V795">
        <v>90</v>
      </c>
      <c r="W795" t="s">
        <v>12371</v>
      </c>
      <c r="X795">
        <v>5</v>
      </c>
      <c r="Y795">
        <v>142</v>
      </c>
    </row>
    <row r="796" spans="20:25" x14ac:dyDescent="0.5">
      <c r="T796" t="s">
        <v>11723</v>
      </c>
      <c r="U796">
        <v>6</v>
      </c>
      <c r="V796">
        <v>88</v>
      </c>
      <c r="W796" t="s">
        <v>11700</v>
      </c>
      <c r="X796">
        <v>4</v>
      </c>
      <c r="Y796">
        <v>142</v>
      </c>
    </row>
    <row r="797" spans="20:25" x14ac:dyDescent="0.5">
      <c r="T797" t="s">
        <v>11724</v>
      </c>
      <c r="U797">
        <v>4</v>
      </c>
      <c r="V797">
        <v>88</v>
      </c>
      <c r="W797" t="s">
        <v>12076</v>
      </c>
      <c r="X797">
        <v>6</v>
      </c>
      <c r="Y797">
        <v>140</v>
      </c>
    </row>
    <row r="798" spans="20:25" x14ac:dyDescent="0.5">
      <c r="T798" t="s">
        <v>11725</v>
      </c>
      <c r="U798">
        <v>5</v>
      </c>
      <c r="V798">
        <v>88</v>
      </c>
      <c r="W798" t="s">
        <v>12355</v>
      </c>
      <c r="X798">
        <v>11</v>
      </c>
      <c r="Y798">
        <v>140</v>
      </c>
    </row>
    <row r="799" spans="20:25" x14ac:dyDescent="0.5">
      <c r="T799" t="s">
        <v>11726</v>
      </c>
      <c r="U799">
        <v>6</v>
      </c>
      <c r="V799">
        <v>88</v>
      </c>
      <c r="W799" t="s">
        <v>11718</v>
      </c>
      <c r="X799">
        <v>11</v>
      </c>
      <c r="Y799">
        <v>140</v>
      </c>
    </row>
    <row r="800" spans="20:25" x14ac:dyDescent="0.5">
      <c r="T800" t="s">
        <v>11727</v>
      </c>
      <c r="U800">
        <v>6</v>
      </c>
      <c r="V800">
        <v>88</v>
      </c>
      <c r="W800" t="s">
        <v>12202</v>
      </c>
      <c r="X800">
        <v>6</v>
      </c>
      <c r="Y800">
        <v>140</v>
      </c>
    </row>
    <row r="801" spans="20:25" x14ac:dyDescent="0.5">
      <c r="T801" t="s">
        <v>11728</v>
      </c>
      <c r="U801">
        <v>6</v>
      </c>
      <c r="V801">
        <v>88</v>
      </c>
      <c r="W801" t="s">
        <v>11757</v>
      </c>
      <c r="X801">
        <v>6</v>
      </c>
      <c r="Y801">
        <v>138</v>
      </c>
    </row>
    <row r="802" spans="20:25" x14ac:dyDescent="0.5">
      <c r="T802" t="s">
        <v>11729</v>
      </c>
      <c r="U802">
        <v>5</v>
      </c>
      <c r="V802">
        <v>88</v>
      </c>
      <c r="W802" t="s">
        <v>11467</v>
      </c>
      <c r="X802">
        <v>4</v>
      </c>
      <c r="Y802">
        <v>138</v>
      </c>
    </row>
    <row r="803" spans="20:25" x14ac:dyDescent="0.5">
      <c r="T803" t="s">
        <v>11730</v>
      </c>
      <c r="U803">
        <v>5</v>
      </c>
      <c r="V803">
        <v>88</v>
      </c>
      <c r="W803" t="s">
        <v>12011</v>
      </c>
      <c r="X803">
        <v>6</v>
      </c>
      <c r="Y803">
        <v>138</v>
      </c>
    </row>
    <row r="804" spans="20:25" x14ac:dyDescent="0.5">
      <c r="T804" t="s">
        <v>11731</v>
      </c>
      <c r="U804">
        <v>5</v>
      </c>
      <c r="V804">
        <v>86</v>
      </c>
      <c r="W804" t="s">
        <v>11854</v>
      </c>
      <c r="X804">
        <v>5</v>
      </c>
      <c r="Y804">
        <v>138</v>
      </c>
    </row>
    <row r="805" spans="20:25" x14ac:dyDescent="0.5">
      <c r="T805" t="s">
        <v>11732</v>
      </c>
      <c r="U805">
        <v>6</v>
      </c>
      <c r="V805">
        <v>86</v>
      </c>
      <c r="W805" t="s">
        <v>11923</v>
      </c>
      <c r="X805">
        <v>6</v>
      </c>
      <c r="Y805">
        <v>138</v>
      </c>
    </row>
    <row r="806" spans="20:25" x14ac:dyDescent="0.5">
      <c r="T806" t="s">
        <v>11733</v>
      </c>
      <c r="U806">
        <v>6</v>
      </c>
      <c r="V806">
        <v>86</v>
      </c>
      <c r="W806" t="s">
        <v>11542</v>
      </c>
      <c r="X806">
        <v>6</v>
      </c>
      <c r="Y806">
        <v>136</v>
      </c>
    </row>
    <row r="807" spans="20:25" x14ac:dyDescent="0.5">
      <c r="T807" t="s">
        <v>11734</v>
      </c>
      <c r="U807">
        <v>5</v>
      </c>
      <c r="V807">
        <v>86</v>
      </c>
      <c r="W807" t="s">
        <v>11758</v>
      </c>
      <c r="X807">
        <v>11</v>
      </c>
      <c r="Y807">
        <v>136</v>
      </c>
    </row>
    <row r="808" spans="20:25" x14ac:dyDescent="0.5">
      <c r="T808" t="s">
        <v>11735</v>
      </c>
      <c r="U808">
        <v>6</v>
      </c>
      <c r="V808">
        <v>86</v>
      </c>
      <c r="W808" t="s">
        <v>11372</v>
      </c>
      <c r="X808">
        <v>6</v>
      </c>
      <c r="Y808">
        <v>136</v>
      </c>
    </row>
    <row r="809" spans="20:25" x14ac:dyDescent="0.5">
      <c r="T809" t="s">
        <v>11736</v>
      </c>
      <c r="U809">
        <v>4</v>
      </c>
      <c r="V809">
        <v>84</v>
      </c>
      <c r="W809" t="s">
        <v>12079</v>
      </c>
      <c r="X809">
        <v>6</v>
      </c>
      <c r="Y809">
        <v>136</v>
      </c>
    </row>
    <row r="810" spans="20:25" x14ac:dyDescent="0.5">
      <c r="T810" t="s">
        <v>11737</v>
      </c>
      <c r="U810">
        <v>6</v>
      </c>
      <c r="V810">
        <v>84</v>
      </c>
      <c r="W810" t="s">
        <v>11673</v>
      </c>
      <c r="X810">
        <v>6</v>
      </c>
      <c r="Y810">
        <v>136</v>
      </c>
    </row>
    <row r="811" spans="20:25" x14ac:dyDescent="0.5">
      <c r="T811" t="s">
        <v>11738</v>
      </c>
      <c r="U811">
        <v>5</v>
      </c>
      <c r="V811">
        <v>84</v>
      </c>
      <c r="W811" t="s">
        <v>11590</v>
      </c>
      <c r="X811">
        <v>6</v>
      </c>
      <c r="Y811">
        <v>136</v>
      </c>
    </row>
    <row r="812" spans="20:25" x14ac:dyDescent="0.5">
      <c r="T812" t="s">
        <v>11739</v>
      </c>
      <c r="U812">
        <v>6</v>
      </c>
      <c r="V812">
        <v>84</v>
      </c>
      <c r="W812" t="s">
        <v>11541</v>
      </c>
      <c r="X812">
        <v>10</v>
      </c>
      <c r="Y812">
        <v>136</v>
      </c>
    </row>
    <row r="813" spans="20:25" x14ac:dyDescent="0.5">
      <c r="T813" t="s">
        <v>11740</v>
      </c>
      <c r="U813">
        <v>5</v>
      </c>
      <c r="V813">
        <v>84</v>
      </c>
      <c r="W813" t="s">
        <v>11553</v>
      </c>
      <c r="X813">
        <v>6</v>
      </c>
      <c r="Y813">
        <v>134</v>
      </c>
    </row>
    <row r="814" spans="20:25" x14ac:dyDescent="0.5">
      <c r="T814" t="s">
        <v>11741</v>
      </c>
      <c r="U814">
        <v>11</v>
      </c>
      <c r="V814">
        <v>84</v>
      </c>
      <c r="W814" t="s">
        <v>12150</v>
      </c>
      <c r="X814">
        <v>5</v>
      </c>
      <c r="Y814">
        <v>134</v>
      </c>
    </row>
    <row r="815" spans="20:25" x14ac:dyDescent="0.5">
      <c r="T815" t="s">
        <v>11742</v>
      </c>
      <c r="U815">
        <v>6</v>
      </c>
      <c r="V815">
        <v>84</v>
      </c>
      <c r="W815" t="s">
        <v>11998</v>
      </c>
      <c r="X815">
        <v>4</v>
      </c>
      <c r="Y815">
        <v>132</v>
      </c>
    </row>
    <row r="816" spans="20:25" x14ac:dyDescent="0.5">
      <c r="T816" t="s">
        <v>11743</v>
      </c>
      <c r="U816">
        <v>6</v>
      </c>
      <c r="V816">
        <v>84</v>
      </c>
      <c r="W816" t="s">
        <v>11839</v>
      </c>
      <c r="X816">
        <v>6</v>
      </c>
      <c r="Y816">
        <v>132</v>
      </c>
    </row>
    <row r="817" spans="20:25" x14ac:dyDescent="0.5">
      <c r="T817" t="s">
        <v>11744</v>
      </c>
      <c r="U817">
        <v>4</v>
      </c>
      <c r="V817">
        <v>84</v>
      </c>
      <c r="W817" t="s">
        <v>11635</v>
      </c>
      <c r="X817">
        <v>4</v>
      </c>
      <c r="Y817">
        <v>132</v>
      </c>
    </row>
    <row r="818" spans="20:25" x14ac:dyDescent="0.5">
      <c r="T818" t="s">
        <v>11745</v>
      </c>
      <c r="U818">
        <v>10</v>
      </c>
      <c r="V818">
        <v>82</v>
      </c>
      <c r="W818" t="s">
        <v>11657</v>
      </c>
      <c r="X818">
        <v>6</v>
      </c>
      <c r="Y818">
        <v>132</v>
      </c>
    </row>
    <row r="819" spans="20:25" x14ac:dyDescent="0.5">
      <c r="T819" t="s">
        <v>11746</v>
      </c>
      <c r="U819">
        <v>6</v>
      </c>
      <c r="V819">
        <v>82</v>
      </c>
      <c r="W819" t="s">
        <v>11628</v>
      </c>
      <c r="X819">
        <v>5</v>
      </c>
      <c r="Y819">
        <v>130</v>
      </c>
    </row>
    <row r="820" spans="20:25" x14ac:dyDescent="0.5">
      <c r="T820" t="s">
        <v>11747</v>
      </c>
      <c r="U820">
        <v>11</v>
      </c>
      <c r="V820">
        <v>82</v>
      </c>
      <c r="W820" t="s">
        <v>12234</v>
      </c>
      <c r="X820">
        <v>6</v>
      </c>
      <c r="Y820">
        <v>130</v>
      </c>
    </row>
    <row r="821" spans="20:25" x14ac:dyDescent="0.5">
      <c r="T821" t="s">
        <v>11748</v>
      </c>
      <c r="U821">
        <v>6</v>
      </c>
      <c r="V821">
        <v>82</v>
      </c>
      <c r="W821" t="s">
        <v>11638</v>
      </c>
      <c r="X821">
        <v>6</v>
      </c>
      <c r="Y821">
        <v>130</v>
      </c>
    </row>
    <row r="822" spans="20:25" x14ac:dyDescent="0.5">
      <c r="T822" t="s">
        <v>11749</v>
      </c>
      <c r="U822">
        <v>6</v>
      </c>
      <c r="V822">
        <v>82</v>
      </c>
      <c r="W822" t="s">
        <v>11443</v>
      </c>
      <c r="X822">
        <v>11</v>
      </c>
      <c r="Y822">
        <v>130</v>
      </c>
    </row>
    <row r="823" spans="20:25" x14ac:dyDescent="0.5">
      <c r="T823" t="s">
        <v>11750</v>
      </c>
      <c r="U823">
        <v>6</v>
      </c>
      <c r="V823">
        <v>82</v>
      </c>
      <c r="W823" t="s">
        <v>11544</v>
      </c>
      <c r="X823">
        <v>5</v>
      </c>
      <c r="Y823">
        <v>130</v>
      </c>
    </row>
    <row r="824" spans="20:25" x14ac:dyDescent="0.5">
      <c r="T824" t="s">
        <v>11751</v>
      </c>
      <c r="U824">
        <v>11</v>
      </c>
      <c r="V824">
        <v>82</v>
      </c>
      <c r="W824" t="s">
        <v>11675</v>
      </c>
      <c r="X824">
        <v>6</v>
      </c>
      <c r="Y824">
        <v>130</v>
      </c>
    </row>
    <row r="825" spans="20:25" x14ac:dyDescent="0.5">
      <c r="T825" t="s">
        <v>11752</v>
      </c>
      <c r="U825">
        <v>6</v>
      </c>
      <c r="V825">
        <v>82</v>
      </c>
      <c r="W825" t="s">
        <v>11597</v>
      </c>
      <c r="X825">
        <v>11</v>
      </c>
      <c r="Y825">
        <v>130</v>
      </c>
    </row>
    <row r="826" spans="20:25" x14ac:dyDescent="0.5">
      <c r="T826" t="s">
        <v>11753</v>
      </c>
      <c r="U826">
        <v>11</v>
      </c>
      <c r="V826">
        <v>82</v>
      </c>
      <c r="W826" t="s">
        <v>11633</v>
      </c>
      <c r="X826">
        <v>6</v>
      </c>
      <c r="Y826">
        <v>130</v>
      </c>
    </row>
    <row r="827" spans="20:25" x14ac:dyDescent="0.5">
      <c r="T827" t="s">
        <v>11754</v>
      </c>
      <c r="U827">
        <v>5</v>
      </c>
      <c r="V827">
        <v>82</v>
      </c>
      <c r="W827" t="s">
        <v>11888</v>
      </c>
      <c r="X827">
        <v>6</v>
      </c>
      <c r="Y827">
        <v>128</v>
      </c>
    </row>
    <row r="828" spans="20:25" x14ac:dyDescent="0.5">
      <c r="T828" t="s">
        <v>11755</v>
      </c>
      <c r="U828">
        <v>6</v>
      </c>
      <c r="V828">
        <v>80</v>
      </c>
      <c r="W828" t="s">
        <v>11714</v>
      </c>
      <c r="X828">
        <v>6</v>
      </c>
      <c r="Y828">
        <v>128</v>
      </c>
    </row>
    <row r="829" spans="20:25" x14ac:dyDescent="0.5">
      <c r="T829" t="s">
        <v>11756</v>
      </c>
      <c r="U829">
        <v>11</v>
      </c>
      <c r="V829">
        <v>80</v>
      </c>
      <c r="W829" t="s">
        <v>11803</v>
      </c>
      <c r="X829">
        <v>5</v>
      </c>
      <c r="Y829">
        <v>128</v>
      </c>
    </row>
    <row r="830" spans="20:25" x14ac:dyDescent="0.5">
      <c r="T830" t="s">
        <v>11757</v>
      </c>
      <c r="U830">
        <v>6</v>
      </c>
      <c r="V830">
        <v>80</v>
      </c>
      <c r="W830" t="s">
        <v>11573</v>
      </c>
      <c r="X830">
        <v>4</v>
      </c>
      <c r="Y830">
        <v>126</v>
      </c>
    </row>
    <row r="831" spans="20:25" x14ac:dyDescent="0.5">
      <c r="T831" t="s">
        <v>11758</v>
      </c>
      <c r="U831">
        <v>11</v>
      </c>
      <c r="V831">
        <v>80</v>
      </c>
      <c r="W831" t="s">
        <v>11481</v>
      </c>
      <c r="X831">
        <v>5</v>
      </c>
      <c r="Y831">
        <v>126</v>
      </c>
    </row>
    <row r="832" spans="20:25" x14ac:dyDescent="0.5">
      <c r="T832" t="s">
        <v>11759</v>
      </c>
      <c r="U832">
        <v>5</v>
      </c>
      <c r="V832">
        <v>80</v>
      </c>
      <c r="W832" t="s">
        <v>11677</v>
      </c>
      <c r="X832">
        <v>6</v>
      </c>
      <c r="Y832">
        <v>126</v>
      </c>
    </row>
    <row r="833" spans="20:25" x14ac:dyDescent="0.5">
      <c r="T833" t="s">
        <v>11760</v>
      </c>
      <c r="U833">
        <v>6</v>
      </c>
      <c r="V833">
        <v>80</v>
      </c>
      <c r="W833" t="s">
        <v>12067</v>
      </c>
      <c r="X833">
        <v>5</v>
      </c>
      <c r="Y833">
        <v>124</v>
      </c>
    </row>
    <row r="834" spans="20:25" x14ac:dyDescent="0.5">
      <c r="T834" t="s">
        <v>11761</v>
      </c>
      <c r="U834">
        <v>5</v>
      </c>
      <c r="V834">
        <v>80</v>
      </c>
      <c r="W834" t="s">
        <v>11440</v>
      </c>
      <c r="X834">
        <v>3</v>
      </c>
      <c r="Y834">
        <v>124</v>
      </c>
    </row>
    <row r="835" spans="20:25" x14ac:dyDescent="0.5">
      <c r="T835" t="s">
        <v>11762</v>
      </c>
      <c r="U835">
        <v>5</v>
      </c>
      <c r="V835">
        <v>80</v>
      </c>
      <c r="W835" t="s">
        <v>11592</v>
      </c>
      <c r="X835">
        <v>4</v>
      </c>
      <c r="Y835">
        <v>124</v>
      </c>
    </row>
    <row r="836" spans="20:25" x14ac:dyDescent="0.5">
      <c r="T836" t="s">
        <v>11763</v>
      </c>
      <c r="U836">
        <v>11</v>
      </c>
      <c r="V836">
        <v>80</v>
      </c>
      <c r="W836" t="s">
        <v>11760</v>
      </c>
      <c r="X836">
        <v>6</v>
      </c>
      <c r="Y836">
        <v>124</v>
      </c>
    </row>
    <row r="837" spans="20:25" x14ac:dyDescent="0.5">
      <c r="T837" t="s">
        <v>11764</v>
      </c>
      <c r="U837">
        <v>6</v>
      </c>
      <c r="V837">
        <v>80</v>
      </c>
      <c r="W837" t="s">
        <v>12884</v>
      </c>
      <c r="X837">
        <v>5</v>
      </c>
      <c r="Y837">
        <v>124</v>
      </c>
    </row>
    <row r="838" spans="20:25" x14ac:dyDescent="0.5">
      <c r="T838" t="s">
        <v>11765</v>
      </c>
      <c r="U838">
        <v>11</v>
      </c>
      <c r="V838">
        <v>80</v>
      </c>
      <c r="W838" t="s">
        <v>11571</v>
      </c>
      <c r="X838">
        <v>6</v>
      </c>
      <c r="Y838">
        <v>124</v>
      </c>
    </row>
    <row r="839" spans="20:25" x14ac:dyDescent="0.5">
      <c r="T839" t="s">
        <v>11766</v>
      </c>
      <c r="U839">
        <v>11</v>
      </c>
      <c r="V839">
        <v>80</v>
      </c>
      <c r="W839" t="s">
        <v>12166</v>
      </c>
      <c r="X839">
        <v>5</v>
      </c>
      <c r="Y839">
        <v>124</v>
      </c>
    </row>
    <row r="840" spans="20:25" x14ac:dyDescent="0.5">
      <c r="T840" t="s">
        <v>11767</v>
      </c>
      <c r="U840">
        <v>3</v>
      </c>
      <c r="V840">
        <v>80</v>
      </c>
      <c r="W840" t="s">
        <v>12213</v>
      </c>
      <c r="X840">
        <v>4</v>
      </c>
      <c r="Y840">
        <v>124</v>
      </c>
    </row>
    <row r="841" spans="20:25" x14ac:dyDescent="0.5">
      <c r="T841" t="s">
        <v>11768</v>
      </c>
      <c r="U841">
        <v>5</v>
      </c>
      <c r="V841">
        <v>78</v>
      </c>
      <c r="W841" t="s">
        <v>11621</v>
      </c>
      <c r="X841">
        <v>6</v>
      </c>
      <c r="Y841">
        <v>122</v>
      </c>
    </row>
    <row r="842" spans="20:25" x14ac:dyDescent="0.5">
      <c r="T842" t="s">
        <v>11769</v>
      </c>
      <c r="U842">
        <v>6</v>
      </c>
      <c r="V842">
        <v>78</v>
      </c>
      <c r="W842" t="s">
        <v>11960</v>
      </c>
      <c r="X842">
        <v>6</v>
      </c>
      <c r="Y842">
        <v>122</v>
      </c>
    </row>
    <row r="843" spans="20:25" x14ac:dyDescent="0.5">
      <c r="T843" t="s">
        <v>11770</v>
      </c>
      <c r="U843">
        <v>5</v>
      </c>
      <c r="V843">
        <v>78</v>
      </c>
      <c r="W843" t="s">
        <v>12121</v>
      </c>
      <c r="X843">
        <v>5</v>
      </c>
      <c r="Y843">
        <v>120</v>
      </c>
    </row>
    <row r="844" spans="20:25" x14ac:dyDescent="0.5">
      <c r="T844" t="s">
        <v>11771</v>
      </c>
      <c r="U844">
        <v>4</v>
      </c>
      <c r="V844">
        <v>78</v>
      </c>
      <c r="W844" t="s">
        <v>11349</v>
      </c>
      <c r="X844">
        <v>10</v>
      </c>
      <c r="Y844">
        <v>120</v>
      </c>
    </row>
    <row r="845" spans="20:25" x14ac:dyDescent="0.5">
      <c r="T845" t="s">
        <v>11772</v>
      </c>
      <c r="U845">
        <v>11</v>
      </c>
      <c r="V845">
        <v>78</v>
      </c>
      <c r="W845" t="s">
        <v>11851</v>
      </c>
      <c r="X845">
        <v>5</v>
      </c>
      <c r="Y845">
        <v>120</v>
      </c>
    </row>
    <row r="846" spans="20:25" x14ac:dyDescent="0.5">
      <c r="T846" t="s">
        <v>11773</v>
      </c>
      <c r="U846">
        <v>5</v>
      </c>
      <c r="V846">
        <v>78</v>
      </c>
      <c r="W846" t="s">
        <v>11752</v>
      </c>
      <c r="X846">
        <v>6</v>
      </c>
      <c r="Y846">
        <v>120</v>
      </c>
    </row>
    <row r="847" spans="20:25" x14ac:dyDescent="0.5">
      <c r="T847" t="s">
        <v>11774</v>
      </c>
      <c r="U847">
        <v>11</v>
      </c>
      <c r="V847">
        <v>78</v>
      </c>
      <c r="W847" t="s">
        <v>11552</v>
      </c>
      <c r="X847">
        <v>11</v>
      </c>
      <c r="Y847">
        <v>120</v>
      </c>
    </row>
    <row r="848" spans="20:25" x14ac:dyDescent="0.5">
      <c r="T848" t="s">
        <v>11775</v>
      </c>
      <c r="U848">
        <v>5</v>
      </c>
      <c r="V848">
        <v>76</v>
      </c>
      <c r="W848" t="s">
        <v>11527</v>
      </c>
      <c r="X848">
        <v>4</v>
      </c>
      <c r="Y848">
        <v>118</v>
      </c>
    </row>
    <row r="849" spans="20:25" x14ac:dyDescent="0.5">
      <c r="T849" t="s">
        <v>11776</v>
      </c>
      <c r="U849">
        <v>6</v>
      </c>
      <c r="V849">
        <v>76</v>
      </c>
      <c r="W849" t="s">
        <v>12201</v>
      </c>
      <c r="X849">
        <v>6</v>
      </c>
      <c r="Y849">
        <v>118</v>
      </c>
    </row>
    <row r="850" spans="20:25" x14ac:dyDescent="0.5">
      <c r="T850" t="s">
        <v>11777</v>
      </c>
      <c r="U850">
        <v>6</v>
      </c>
      <c r="V850">
        <v>76</v>
      </c>
      <c r="W850" t="s">
        <v>11802</v>
      </c>
      <c r="X850">
        <v>6</v>
      </c>
      <c r="Y850">
        <v>118</v>
      </c>
    </row>
    <row r="851" spans="20:25" x14ac:dyDescent="0.5">
      <c r="T851" t="s">
        <v>11778</v>
      </c>
      <c r="U851">
        <v>11</v>
      </c>
      <c r="V851">
        <v>76</v>
      </c>
      <c r="W851" t="s">
        <v>11659</v>
      </c>
      <c r="X851">
        <v>11</v>
      </c>
      <c r="Y851">
        <v>118</v>
      </c>
    </row>
    <row r="852" spans="20:25" x14ac:dyDescent="0.5">
      <c r="T852" t="s">
        <v>11779</v>
      </c>
      <c r="U852">
        <v>6</v>
      </c>
      <c r="V852">
        <v>76</v>
      </c>
      <c r="W852" t="s">
        <v>11857</v>
      </c>
      <c r="X852">
        <v>5</v>
      </c>
      <c r="Y852">
        <v>116</v>
      </c>
    </row>
    <row r="853" spans="20:25" x14ac:dyDescent="0.5">
      <c r="T853" t="s">
        <v>11780</v>
      </c>
      <c r="U853">
        <v>5</v>
      </c>
      <c r="V853">
        <v>76</v>
      </c>
      <c r="W853" t="s">
        <v>11859</v>
      </c>
      <c r="X853">
        <v>10</v>
      </c>
      <c r="Y853">
        <v>116</v>
      </c>
    </row>
    <row r="854" spans="20:25" x14ac:dyDescent="0.5">
      <c r="T854" t="s">
        <v>11781</v>
      </c>
      <c r="U854">
        <v>11</v>
      </c>
      <c r="V854">
        <v>76</v>
      </c>
      <c r="W854" t="s">
        <v>11679</v>
      </c>
      <c r="X854">
        <v>6</v>
      </c>
      <c r="Y854">
        <v>116</v>
      </c>
    </row>
    <row r="855" spans="20:25" x14ac:dyDescent="0.5">
      <c r="T855" t="s">
        <v>11782</v>
      </c>
      <c r="U855">
        <v>6</v>
      </c>
      <c r="V855">
        <v>76</v>
      </c>
      <c r="W855" t="s">
        <v>11663</v>
      </c>
      <c r="X855">
        <v>5</v>
      </c>
      <c r="Y855">
        <v>116</v>
      </c>
    </row>
    <row r="856" spans="20:25" x14ac:dyDescent="0.5">
      <c r="T856" t="s">
        <v>11783</v>
      </c>
      <c r="U856">
        <v>5</v>
      </c>
      <c r="V856">
        <v>76</v>
      </c>
      <c r="W856" t="s">
        <v>11841</v>
      </c>
      <c r="X856">
        <v>6</v>
      </c>
      <c r="Y856">
        <v>116</v>
      </c>
    </row>
    <row r="857" spans="20:25" x14ac:dyDescent="0.5">
      <c r="T857" t="s">
        <v>11784</v>
      </c>
      <c r="U857">
        <v>10</v>
      </c>
      <c r="V857">
        <v>76</v>
      </c>
      <c r="W857" t="s">
        <v>12101</v>
      </c>
      <c r="X857">
        <v>6</v>
      </c>
      <c r="Y857">
        <v>116</v>
      </c>
    </row>
    <row r="858" spans="20:25" x14ac:dyDescent="0.5">
      <c r="T858" t="s">
        <v>11785</v>
      </c>
      <c r="U858">
        <v>5</v>
      </c>
      <c r="V858">
        <v>76</v>
      </c>
      <c r="W858" t="s">
        <v>12894</v>
      </c>
      <c r="X858">
        <v>11</v>
      </c>
      <c r="Y858">
        <v>116</v>
      </c>
    </row>
    <row r="859" spans="20:25" x14ac:dyDescent="0.5">
      <c r="T859" t="s">
        <v>11786</v>
      </c>
      <c r="U859">
        <v>5</v>
      </c>
      <c r="V859">
        <v>76</v>
      </c>
      <c r="W859" t="s">
        <v>11701</v>
      </c>
      <c r="X859">
        <v>6</v>
      </c>
      <c r="Y859">
        <v>116</v>
      </c>
    </row>
    <row r="860" spans="20:25" x14ac:dyDescent="0.5">
      <c r="T860" t="s">
        <v>11787</v>
      </c>
      <c r="U860">
        <v>6</v>
      </c>
      <c r="V860">
        <v>76</v>
      </c>
      <c r="W860" t="s">
        <v>11799</v>
      </c>
      <c r="X860">
        <v>5</v>
      </c>
      <c r="Y860">
        <v>116</v>
      </c>
    </row>
    <row r="861" spans="20:25" x14ac:dyDescent="0.5">
      <c r="T861" t="s">
        <v>11788</v>
      </c>
      <c r="U861">
        <v>4</v>
      </c>
      <c r="V861">
        <v>76</v>
      </c>
      <c r="W861" t="s">
        <v>11640</v>
      </c>
      <c r="X861">
        <v>6</v>
      </c>
      <c r="Y861">
        <v>116</v>
      </c>
    </row>
    <row r="862" spans="20:25" x14ac:dyDescent="0.5">
      <c r="T862" t="s">
        <v>11789</v>
      </c>
      <c r="U862">
        <v>5</v>
      </c>
      <c r="V862">
        <v>74</v>
      </c>
      <c r="W862" t="s">
        <v>11833</v>
      </c>
      <c r="X862">
        <v>5</v>
      </c>
      <c r="Y862">
        <v>114</v>
      </c>
    </row>
    <row r="863" spans="20:25" x14ac:dyDescent="0.5">
      <c r="T863" t="s">
        <v>11790</v>
      </c>
      <c r="U863">
        <v>6</v>
      </c>
      <c r="V863">
        <v>74</v>
      </c>
      <c r="W863" t="s">
        <v>11602</v>
      </c>
      <c r="X863">
        <v>5</v>
      </c>
      <c r="Y863">
        <v>114</v>
      </c>
    </row>
    <row r="864" spans="20:25" x14ac:dyDescent="0.5">
      <c r="T864" t="s">
        <v>11791</v>
      </c>
      <c r="U864">
        <v>10</v>
      </c>
      <c r="V864">
        <v>74</v>
      </c>
      <c r="W864" t="s">
        <v>11609</v>
      </c>
      <c r="X864">
        <v>5</v>
      </c>
      <c r="Y864">
        <v>114</v>
      </c>
    </row>
    <row r="865" spans="20:25" x14ac:dyDescent="0.5">
      <c r="T865" t="s">
        <v>11792</v>
      </c>
      <c r="U865">
        <v>6</v>
      </c>
      <c r="V865">
        <v>74</v>
      </c>
      <c r="W865" t="s">
        <v>12391</v>
      </c>
      <c r="X865">
        <v>6</v>
      </c>
      <c r="Y865">
        <v>114</v>
      </c>
    </row>
    <row r="866" spans="20:25" x14ac:dyDescent="0.5">
      <c r="T866" t="s">
        <v>11793</v>
      </c>
      <c r="U866">
        <v>5</v>
      </c>
      <c r="V866">
        <v>74</v>
      </c>
      <c r="W866" t="s">
        <v>11737</v>
      </c>
      <c r="X866">
        <v>6</v>
      </c>
      <c r="Y866">
        <v>114</v>
      </c>
    </row>
    <row r="867" spans="20:25" x14ac:dyDescent="0.5">
      <c r="T867" t="s">
        <v>11794</v>
      </c>
      <c r="U867">
        <v>6</v>
      </c>
      <c r="V867">
        <v>74</v>
      </c>
      <c r="W867" t="s">
        <v>12472</v>
      </c>
      <c r="X867">
        <v>5</v>
      </c>
      <c r="Y867">
        <v>114</v>
      </c>
    </row>
    <row r="868" spans="20:25" x14ac:dyDescent="0.5">
      <c r="T868" t="s">
        <v>11795</v>
      </c>
      <c r="U868">
        <v>5</v>
      </c>
      <c r="V868">
        <v>72</v>
      </c>
      <c r="W868" t="s">
        <v>12004</v>
      </c>
      <c r="X868">
        <v>5</v>
      </c>
      <c r="Y868">
        <v>114</v>
      </c>
    </row>
    <row r="869" spans="20:25" x14ac:dyDescent="0.5">
      <c r="T869" t="s">
        <v>11796</v>
      </c>
      <c r="U869">
        <v>5</v>
      </c>
      <c r="V869">
        <v>72</v>
      </c>
      <c r="W869" t="s">
        <v>11763</v>
      </c>
      <c r="X869">
        <v>11</v>
      </c>
      <c r="Y869">
        <v>114</v>
      </c>
    </row>
    <row r="870" spans="20:25" x14ac:dyDescent="0.5">
      <c r="T870" t="s">
        <v>11797</v>
      </c>
      <c r="U870">
        <v>5</v>
      </c>
      <c r="V870">
        <v>72</v>
      </c>
      <c r="W870" t="s">
        <v>12322</v>
      </c>
      <c r="X870">
        <v>10</v>
      </c>
      <c r="Y870">
        <v>112</v>
      </c>
    </row>
    <row r="871" spans="20:25" x14ac:dyDescent="0.5">
      <c r="T871" t="s">
        <v>11798</v>
      </c>
      <c r="U871">
        <v>6</v>
      </c>
      <c r="V871">
        <v>72</v>
      </c>
      <c r="W871" t="s">
        <v>11810</v>
      </c>
      <c r="X871">
        <v>6</v>
      </c>
      <c r="Y871">
        <v>112</v>
      </c>
    </row>
    <row r="872" spans="20:25" x14ac:dyDescent="0.5">
      <c r="T872" t="s">
        <v>11799</v>
      </c>
      <c r="U872">
        <v>5</v>
      </c>
      <c r="V872">
        <v>72</v>
      </c>
      <c r="W872" t="s">
        <v>11838</v>
      </c>
      <c r="X872">
        <v>11</v>
      </c>
      <c r="Y872">
        <v>112</v>
      </c>
    </row>
    <row r="873" spans="20:25" x14ac:dyDescent="0.5">
      <c r="T873" t="s">
        <v>11800</v>
      </c>
      <c r="U873">
        <v>5</v>
      </c>
      <c r="V873">
        <v>72</v>
      </c>
      <c r="W873" t="s">
        <v>12190</v>
      </c>
      <c r="X873">
        <v>11</v>
      </c>
      <c r="Y873">
        <v>112</v>
      </c>
    </row>
    <row r="874" spans="20:25" x14ac:dyDescent="0.5">
      <c r="T874" t="s">
        <v>11801</v>
      </c>
      <c r="U874">
        <v>4</v>
      </c>
      <c r="V874">
        <v>72</v>
      </c>
      <c r="W874" t="s">
        <v>11661</v>
      </c>
      <c r="X874">
        <v>5</v>
      </c>
      <c r="Y874">
        <v>112</v>
      </c>
    </row>
    <row r="875" spans="20:25" x14ac:dyDescent="0.5">
      <c r="T875" t="s">
        <v>11802</v>
      </c>
      <c r="U875">
        <v>6</v>
      </c>
      <c r="V875">
        <v>72</v>
      </c>
      <c r="W875" t="s">
        <v>12047</v>
      </c>
      <c r="X875">
        <v>6</v>
      </c>
      <c r="Y875">
        <v>112</v>
      </c>
    </row>
    <row r="876" spans="20:25" x14ac:dyDescent="0.5">
      <c r="T876" t="s">
        <v>11803</v>
      </c>
      <c r="U876">
        <v>5</v>
      </c>
      <c r="V876">
        <v>72</v>
      </c>
      <c r="W876" t="s">
        <v>11814</v>
      </c>
      <c r="X876">
        <v>6</v>
      </c>
      <c r="Y876">
        <v>112</v>
      </c>
    </row>
    <row r="877" spans="20:25" x14ac:dyDescent="0.5">
      <c r="T877" t="s">
        <v>11804</v>
      </c>
      <c r="U877">
        <v>5</v>
      </c>
      <c r="V877">
        <v>70</v>
      </c>
      <c r="W877" t="s">
        <v>12508</v>
      </c>
      <c r="X877">
        <v>6</v>
      </c>
      <c r="Y877">
        <v>112</v>
      </c>
    </row>
    <row r="878" spans="20:25" x14ac:dyDescent="0.5">
      <c r="T878" t="s">
        <v>11805</v>
      </c>
      <c r="U878">
        <v>6</v>
      </c>
      <c r="V878">
        <v>70</v>
      </c>
      <c r="W878" t="s">
        <v>11815</v>
      </c>
      <c r="X878">
        <v>11</v>
      </c>
      <c r="Y878">
        <v>112</v>
      </c>
    </row>
    <row r="879" spans="20:25" x14ac:dyDescent="0.5">
      <c r="T879" t="s">
        <v>11806</v>
      </c>
      <c r="U879">
        <v>6</v>
      </c>
      <c r="V879">
        <v>70</v>
      </c>
      <c r="W879" t="s">
        <v>11655</v>
      </c>
      <c r="X879">
        <v>10</v>
      </c>
      <c r="Y879">
        <v>112</v>
      </c>
    </row>
    <row r="880" spans="20:25" x14ac:dyDescent="0.5">
      <c r="T880" t="s">
        <v>11807</v>
      </c>
      <c r="U880">
        <v>6</v>
      </c>
      <c r="V880">
        <v>70</v>
      </c>
      <c r="W880" t="s">
        <v>11753</v>
      </c>
      <c r="X880">
        <v>11</v>
      </c>
      <c r="Y880">
        <v>112</v>
      </c>
    </row>
    <row r="881" spans="20:25" x14ac:dyDescent="0.5">
      <c r="T881" t="s">
        <v>11808</v>
      </c>
      <c r="U881">
        <v>6</v>
      </c>
      <c r="V881">
        <v>70</v>
      </c>
      <c r="W881" t="s">
        <v>11532</v>
      </c>
      <c r="X881">
        <v>5</v>
      </c>
      <c r="Y881">
        <v>110</v>
      </c>
    </row>
    <row r="882" spans="20:25" x14ac:dyDescent="0.5">
      <c r="T882" t="s">
        <v>11809</v>
      </c>
      <c r="U882">
        <v>5</v>
      </c>
      <c r="V882">
        <v>70</v>
      </c>
      <c r="W882" t="s">
        <v>12779</v>
      </c>
      <c r="X882">
        <v>5</v>
      </c>
      <c r="Y882">
        <v>110</v>
      </c>
    </row>
    <row r="883" spans="20:25" x14ac:dyDescent="0.5">
      <c r="T883" t="s">
        <v>11810</v>
      </c>
      <c r="U883">
        <v>6</v>
      </c>
      <c r="V883">
        <v>70</v>
      </c>
      <c r="W883" t="s">
        <v>12072</v>
      </c>
      <c r="X883">
        <v>5</v>
      </c>
      <c r="Y883">
        <v>110</v>
      </c>
    </row>
    <row r="884" spans="20:25" x14ac:dyDescent="0.5">
      <c r="T884" t="s">
        <v>11811</v>
      </c>
      <c r="U884">
        <v>6</v>
      </c>
      <c r="V884">
        <v>70</v>
      </c>
      <c r="W884" t="s">
        <v>11554</v>
      </c>
      <c r="X884">
        <v>11</v>
      </c>
      <c r="Y884">
        <v>110</v>
      </c>
    </row>
    <row r="885" spans="20:25" x14ac:dyDescent="0.5">
      <c r="T885" t="s">
        <v>11812</v>
      </c>
      <c r="U885">
        <v>6</v>
      </c>
      <c r="V885">
        <v>70</v>
      </c>
      <c r="W885" t="s">
        <v>11947</v>
      </c>
      <c r="X885">
        <v>4</v>
      </c>
      <c r="Y885">
        <v>110</v>
      </c>
    </row>
    <row r="886" spans="20:25" x14ac:dyDescent="0.5">
      <c r="T886" t="s">
        <v>11813</v>
      </c>
      <c r="U886">
        <v>6</v>
      </c>
      <c r="V886">
        <v>70</v>
      </c>
      <c r="W886" t="s">
        <v>12400</v>
      </c>
      <c r="X886">
        <v>4</v>
      </c>
      <c r="Y886">
        <v>110</v>
      </c>
    </row>
    <row r="887" spans="20:25" x14ac:dyDescent="0.5">
      <c r="T887" t="s">
        <v>11814</v>
      </c>
      <c r="U887">
        <v>6</v>
      </c>
      <c r="V887">
        <v>70</v>
      </c>
      <c r="W887" t="s">
        <v>11712</v>
      </c>
      <c r="X887">
        <v>6</v>
      </c>
      <c r="Y887">
        <v>110</v>
      </c>
    </row>
    <row r="888" spans="20:25" x14ac:dyDescent="0.5">
      <c r="T888" t="s">
        <v>11815</v>
      </c>
      <c r="U888">
        <v>11</v>
      </c>
      <c r="V888">
        <v>70</v>
      </c>
      <c r="W888" t="s">
        <v>11937</v>
      </c>
      <c r="X888">
        <v>6</v>
      </c>
      <c r="Y888">
        <v>110</v>
      </c>
    </row>
    <row r="889" spans="20:25" x14ac:dyDescent="0.5">
      <c r="T889" t="s">
        <v>11816</v>
      </c>
      <c r="U889">
        <v>6</v>
      </c>
      <c r="V889">
        <v>70</v>
      </c>
      <c r="W889" t="s">
        <v>11938</v>
      </c>
      <c r="X889">
        <v>5</v>
      </c>
      <c r="Y889">
        <v>110</v>
      </c>
    </row>
    <row r="890" spans="20:25" x14ac:dyDescent="0.5">
      <c r="T890" t="s">
        <v>11817</v>
      </c>
      <c r="U890">
        <v>6</v>
      </c>
      <c r="V890">
        <v>70</v>
      </c>
      <c r="W890" t="s">
        <v>12168</v>
      </c>
      <c r="X890">
        <v>5</v>
      </c>
      <c r="Y890">
        <v>110</v>
      </c>
    </row>
    <row r="891" spans="20:25" x14ac:dyDescent="0.5">
      <c r="T891" t="s">
        <v>11818</v>
      </c>
      <c r="U891">
        <v>11</v>
      </c>
      <c r="V891">
        <v>70</v>
      </c>
      <c r="W891" t="s">
        <v>11818</v>
      </c>
      <c r="X891">
        <v>11</v>
      </c>
      <c r="Y891">
        <v>110</v>
      </c>
    </row>
    <row r="892" spans="20:25" x14ac:dyDescent="0.5">
      <c r="T892" t="s">
        <v>11819</v>
      </c>
      <c r="U892">
        <v>6</v>
      </c>
      <c r="V892">
        <v>70</v>
      </c>
      <c r="W892" t="s">
        <v>12628</v>
      </c>
      <c r="X892">
        <v>5</v>
      </c>
      <c r="Y892">
        <v>110</v>
      </c>
    </row>
    <row r="893" spans="20:25" x14ac:dyDescent="0.5">
      <c r="T893" t="s">
        <v>11820</v>
      </c>
      <c r="U893">
        <v>6</v>
      </c>
      <c r="V893">
        <v>68</v>
      </c>
      <c r="W893" t="s">
        <v>11702</v>
      </c>
      <c r="X893">
        <v>5</v>
      </c>
      <c r="Y893">
        <v>108</v>
      </c>
    </row>
    <row r="894" spans="20:25" x14ac:dyDescent="0.5">
      <c r="T894" t="s">
        <v>11821</v>
      </c>
      <c r="U894">
        <v>5</v>
      </c>
      <c r="V894">
        <v>68</v>
      </c>
      <c r="W894" t="s">
        <v>11836</v>
      </c>
      <c r="X894">
        <v>6</v>
      </c>
      <c r="Y894">
        <v>108</v>
      </c>
    </row>
    <row r="895" spans="20:25" x14ac:dyDescent="0.5">
      <c r="T895" t="s">
        <v>11822</v>
      </c>
      <c r="U895">
        <v>5</v>
      </c>
      <c r="V895">
        <v>68</v>
      </c>
      <c r="W895" t="s">
        <v>12692</v>
      </c>
      <c r="X895">
        <v>4</v>
      </c>
      <c r="Y895">
        <v>108</v>
      </c>
    </row>
    <row r="896" spans="20:25" x14ac:dyDescent="0.5">
      <c r="T896" t="s">
        <v>11823</v>
      </c>
      <c r="U896">
        <v>6</v>
      </c>
      <c r="V896">
        <v>68</v>
      </c>
      <c r="W896" t="s">
        <v>11653</v>
      </c>
      <c r="X896">
        <v>5</v>
      </c>
      <c r="Y896">
        <v>108</v>
      </c>
    </row>
    <row r="897" spans="20:25" x14ac:dyDescent="0.5">
      <c r="T897" t="s">
        <v>11824</v>
      </c>
      <c r="U897">
        <v>6</v>
      </c>
      <c r="V897">
        <v>68</v>
      </c>
      <c r="W897" t="s">
        <v>11711</v>
      </c>
      <c r="X897">
        <v>11</v>
      </c>
      <c r="Y897">
        <v>108</v>
      </c>
    </row>
    <row r="898" spans="20:25" x14ac:dyDescent="0.5">
      <c r="T898" t="s">
        <v>11825</v>
      </c>
      <c r="U898">
        <v>6</v>
      </c>
      <c r="V898">
        <v>68</v>
      </c>
      <c r="W898" t="s">
        <v>11740</v>
      </c>
      <c r="X898">
        <v>5</v>
      </c>
      <c r="Y898">
        <v>108</v>
      </c>
    </row>
    <row r="899" spans="20:25" x14ac:dyDescent="0.5">
      <c r="T899" t="s">
        <v>11826</v>
      </c>
      <c r="U899">
        <v>5</v>
      </c>
      <c r="V899">
        <v>68</v>
      </c>
      <c r="W899" t="s">
        <v>11684</v>
      </c>
      <c r="X899">
        <v>11</v>
      </c>
      <c r="Y899">
        <v>108</v>
      </c>
    </row>
    <row r="900" spans="20:25" x14ac:dyDescent="0.5">
      <c r="T900" t="s">
        <v>11827</v>
      </c>
      <c r="U900">
        <v>5</v>
      </c>
      <c r="V900">
        <v>68</v>
      </c>
      <c r="W900" t="s">
        <v>11674</v>
      </c>
      <c r="X900">
        <v>11</v>
      </c>
      <c r="Y900">
        <v>108</v>
      </c>
    </row>
    <row r="901" spans="20:25" x14ac:dyDescent="0.5">
      <c r="T901" t="s">
        <v>11828</v>
      </c>
      <c r="U901">
        <v>6</v>
      </c>
      <c r="V901">
        <v>68</v>
      </c>
      <c r="W901" t="s">
        <v>11665</v>
      </c>
      <c r="X901">
        <v>5</v>
      </c>
      <c r="Y901">
        <v>108</v>
      </c>
    </row>
    <row r="902" spans="20:25" x14ac:dyDescent="0.5">
      <c r="T902" t="s">
        <v>11829</v>
      </c>
      <c r="U902">
        <v>6</v>
      </c>
      <c r="V902">
        <v>68</v>
      </c>
      <c r="W902" t="s">
        <v>11900</v>
      </c>
      <c r="X902">
        <v>5</v>
      </c>
      <c r="Y902">
        <v>108</v>
      </c>
    </row>
    <row r="903" spans="20:25" x14ac:dyDescent="0.5">
      <c r="T903" t="s">
        <v>11830</v>
      </c>
      <c r="U903">
        <v>11</v>
      </c>
      <c r="V903">
        <v>68</v>
      </c>
      <c r="W903" t="s">
        <v>12939</v>
      </c>
      <c r="X903">
        <v>5</v>
      </c>
      <c r="Y903">
        <v>108</v>
      </c>
    </row>
    <row r="904" spans="20:25" x14ac:dyDescent="0.5">
      <c r="T904" t="s">
        <v>11831</v>
      </c>
      <c r="U904">
        <v>11</v>
      </c>
      <c r="V904">
        <v>68</v>
      </c>
      <c r="W904" t="s">
        <v>11868</v>
      </c>
      <c r="X904">
        <v>6</v>
      </c>
      <c r="Y904">
        <v>107</v>
      </c>
    </row>
    <row r="905" spans="20:25" x14ac:dyDescent="0.5">
      <c r="T905" t="s">
        <v>11832</v>
      </c>
      <c r="U905">
        <v>4</v>
      </c>
      <c r="V905">
        <v>68</v>
      </c>
      <c r="W905" t="s">
        <v>11876</v>
      </c>
      <c r="X905">
        <v>11</v>
      </c>
      <c r="Y905">
        <v>106</v>
      </c>
    </row>
    <row r="906" spans="20:25" x14ac:dyDescent="0.5">
      <c r="T906" t="s">
        <v>11833</v>
      </c>
      <c r="U906">
        <v>5</v>
      </c>
      <c r="V906">
        <v>66</v>
      </c>
      <c r="W906" t="s">
        <v>11739</v>
      </c>
      <c r="X906">
        <v>6</v>
      </c>
      <c r="Y906">
        <v>106</v>
      </c>
    </row>
    <row r="907" spans="20:25" x14ac:dyDescent="0.5">
      <c r="T907" t="s">
        <v>11834</v>
      </c>
      <c r="U907">
        <v>6</v>
      </c>
      <c r="V907">
        <v>66</v>
      </c>
      <c r="W907" t="s">
        <v>11475</v>
      </c>
      <c r="X907">
        <v>4</v>
      </c>
      <c r="Y907">
        <v>106</v>
      </c>
    </row>
    <row r="908" spans="20:25" x14ac:dyDescent="0.5">
      <c r="T908" t="s">
        <v>11835</v>
      </c>
      <c r="U908">
        <v>5</v>
      </c>
      <c r="V908">
        <v>66</v>
      </c>
      <c r="W908" t="s">
        <v>11721</v>
      </c>
      <c r="X908">
        <v>6</v>
      </c>
      <c r="Y908">
        <v>106</v>
      </c>
    </row>
    <row r="909" spans="20:25" x14ac:dyDescent="0.5">
      <c r="T909" t="s">
        <v>11836</v>
      </c>
      <c r="U909">
        <v>6</v>
      </c>
      <c r="V909">
        <v>66</v>
      </c>
      <c r="W909" t="s">
        <v>12117</v>
      </c>
      <c r="X909">
        <v>6</v>
      </c>
      <c r="Y909">
        <v>104</v>
      </c>
    </row>
    <row r="910" spans="20:25" x14ac:dyDescent="0.5">
      <c r="T910" t="s">
        <v>11837</v>
      </c>
      <c r="U910">
        <v>6</v>
      </c>
      <c r="V910">
        <v>66</v>
      </c>
      <c r="W910" t="s">
        <v>12288</v>
      </c>
      <c r="X910">
        <v>6</v>
      </c>
      <c r="Y910">
        <v>104</v>
      </c>
    </row>
    <row r="911" spans="20:25" x14ac:dyDescent="0.5">
      <c r="T911" t="s">
        <v>11838</v>
      </c>
      <c r="U911">
        <v>11</v>
      </c>
      <c r="V911">
        <v>66</v>
      </c>
      <c r="W911" t="s">
        <v>11498</v>
      </c>
      <c r="X911">
        <v>5</v>
      </c>
      <c r="Y911">
        <v>104</v>
      </c>
    </row>
    <row r="912" spans="20:25" x14ac:dyDescent="0.5">
      <c r="T912" t="s">
        <v>11839</v>
      </c>
      <c r="U912">
        <v>6</v>
      </c>
      <c r="V912">
        <v>66</v>
      </c>
      <c r="W912" t="s">
        <v>11920</v>
      </c>
      <c r="X912">
        <v>5</v>
      </c>
      <c r="Y912">
        <v>104</v>
      </c>
    </row>
    <row r="913" spans="20:25" x14ac:dyDescent="0.5">
      <c r="T913" t="s">
        <v>11840</v>
      </c>
      <c r="U913">
        <v>6</v>
      </c>
      <c r="V913">
        <v>66</v>
      </c>
      <c r="W913" t="s">
        <v>12314</v>
      </c>
      <c r="X913">
        <v>6</v>
      </c>
      <c r="Y913">
        <v>104</v>
      </c>
    </row>
    <row r="914" spans="20:25" x14ac:dyDescent="0.5">
      <c r="T914" t="s">
        <v>11841</v>
      </c>
      <c r="U914">
        <v>6</v>
      </c>
      <c r="V914">
        <v>66</v>
      </c>
      <c r="W914" t="s">
        <v>12266</v>
      </c>
      <c r="X914">
        <v>6</v>
      </c>
      <c r="Y914">
        <v>102</v>
      </c>
    </row>
    <row r="915" spans="20:25" x14ac:dyDescent="0.5">
      <c r="T915" t="s">
        <v>11842</v>
      </c>
      <c r="U915">
        <v>6</v>
      </c>
      <c r="V915">
        <v>66</v>
      </c>
      <c r="W915" t="s">
        <v>11705</v>
      </c>
      <c r="X915">
        <v>6</v>
      </c>
      <c r="Y915">
        <v>102</v>
      </c>
    </row>
    <row r="916" spans="20:25" x14ac:dyDescent="0.5">
      <c r="T916" t="s">
        <v>11843</v>
      </c>
      <c r="U916">
        <v>6</v>
      </c>
      <c r="V916">
        <v>66</v>
      </c>
      <c r="W916" t="s">
        <v>11929</v>
      </c>
      <c r="X916">
        <v>4</v>
      </c>
      <c r="Y916">
        <v>102</v>
      </c>
    </row>
    <row r="917" spans="20:25" x14ac:dyDescent="0.5">
      <c r="T917" t="s">
        <v>11844</v>
      </c>
      <c r="U917">
        <v>6</v>
      </c>
      <c r="V917">
        <v>66</v>
      </c>
      <c r="W917" t="s">
        <v>11951</v>
      </c>
      <c r="X917">
        <v>11</v>
      </c>
      <c r="Y917">
        <v>102</v>
      </c>
    </row>
    <row r="918" spans="20:25" x14ac:dyDescent="0.5">
      <c r="T918" t="s">
        <v>11845</v>
      </c>
      <c r="U918">
        <v>6</v>
      </c>
      <c r="V918">
        <v>66</v>
      </c>
      <c r="W918" t="s">
        <v>11726</v>
      </c>
      <c r="X918">
        <v>6</v>
      </c>
      <c r="Y918">
        <v>102</v>
      </c>
    </row>
    <row r="919" spans="20:25" x14ac:dyDescent="0.5">
      <c r="T919" t="s">
        <v>11846</v>
      </c>
      <c r="U919">
        <v>6</v>
      </c>
      <c r="V919">
        <v>64</v>
      </c>
      <c r="W919" t="s">
        <v>11617</v>
      </c>
      <c r="X919">
        <v>6</v>
      </c>
      <c r="Y919">
        <v>102</v>
      </c>
    </row>
    <row r="920" spans="20:25" x14ac:dyDescent="0.5">
      <c r="T920" t="s">
        <v>11847</v>
      </c>
      <c r="U920">
        <v>5</v>
      </c>
      <c r="V920">
        <v>64</v>
      </c>
      <c r="W920" t="s">
        <v>12044</v>
      </c>
      <c r="X920">
        <v>11</v>
      </c>
      <c r="Y920">
        <v>102</v>
      </c>
    </row>
    <row r="921" spans="20:25" x14ac:dyDescent="0.5">
      <c r="T921" t="s">
        <v>11848</v>
      </c>
      <c r="U921">
        <v>6</v>
      </c>
      <c r="V921">
        <v>64</v>
      </c>
      <c r="W921" t="s">
        <v>11934</v>
      </c>
      <c r="X921">
        <v>6</v>
      </c>
      <c r="Y921">
        <v>102</v>
      </c>
    </row>
    <row r="922" spans="20:25" x14ac:dyDescent="0.5">
      <c r="T922" t="s">
        <v>11849</v>
      </c>
      <c r="U922">
        <v>6</v>
      </c>
      <c r="V922">
        <v>64</v>
      </c>
      <c r="W922" t="s">
        <v>12255</v>
      </c>
      <c r="X922">
        <v>6</v>
      </c>
      <c r="Y922">
        <v>102</v>
      </c>
    </row>
    <row r="923" spans="20:25" x14ac:dyDescent="0.5">
      <c r="T923" t="s">
        <v>11850</v>
      </c>
      <c r="U923">
        <v>6</v>
      </c>
      <c r="V923">
        <v>64</v>
      </c>
      <c r="W923" t="s">
        <v>11789</v>
      </c>
      <c r="X923">
        <v>5</v>
      </c>
      <c r="Y923">
        <v>100</v>
      </c>
    </row>
    <row r="924" spans="20:25" x14ac:dyDescent="0.5">
      <c r="T924" t="s">
        <v>11851</v>
      </c>
      <c r="U924">
        <v>5</v>
      </c>
      <c r="V924">
        <v>64</v>
      </c>
      <c r="W924" t="s">
        <v>12982</v>
      </c>
      <c r="X924">
        <v>5</v>
      </c>
      <c r="Y924">
        <v>100</v>
      </c>
    </row>
    <row r="925" spans="20:25" x14ac:dyDescent="0.5">
      <c r="T925" t="s">
        <v>11852</v>
      </c>
      <c r="U925">
        <v>6</v>
      </c>
      <c r="V925">
        <v>64</v>
      </c>
      <c r="W925" t="s">
        <v>12469</v>
      </c>
      <c r="X925">
        <v>5</v>
      </c>
      <c r="Y925">
        <v>100</v>
      </c>
    </row>
    <row r="926" spans="20:25" x14ac:dyDescent="0.5">
      <c r="T926" t="s">
        <v>11853</v>
      </c>
      <c r="U926">
        <v>6</v>
      </c>
      <c r="V926">
        <v>64</v>
      </c>
      <c r="W926" t="s">
        <v>12281</v>
      </c>
      <c r="X926">
        <v>6</v>
      </c>
      <c r="Y926">
        <v>100</v>
      </c>
    </row>
    <row r="927" spans="20:25" x14ac:dyDescent="0.5">
      <c r="T927" t="s">
        <v>11854</v>
      </c>
      <c r="U927">
        <v>5</v>
      </c>
      <c r="V927">
        <v>64</v>
      </c>
      <c r="W927" t="s">
        <v>13913</v>
      </c>
      <c r="X927">
        <v>6</v>
      </c>
      <c r="Y927">
        <v>100</v>
      </c>
    </row>
    <row r="928" spans="20:25" x14ac:dyDescent="0.5">
      <c r="T928" t="s">
        <v>11855</v>
      </c>
      <c r="U928">
        <v>5</v>
      </c>
      <c r="V928">
        <v>62</v>
      </c>
      <c r="W928" t="s">
        <v>11911</v>
      </c>
      <c r="X928">
        <v>6</v>
      </c>
      <c r="Y928">
        <v>100</v>
      </c>
    </row>
    <row r="929" spans="20:25" x14ac:dyDescent="0.5">
      <c r="T929" t="s">
        <v>11856</v>
      </c>
      <c r="U929">
        <v>6</v>
      </c>
      <c r="V929">
        <v>62</v>
      </c>
      <c r="W929" t="s">
        <v>12140</v>
      </c>
      <c r="X929">
        <v>6</v>
      </c>
      <c r="Y929">
        <v>100</v>
      </c>
    </row>
    <row r="930" spans="20:25" x14ac:dyDescent="0.5">
      <c r="T930" t="s">
        <v>11857</v>
      </c>
      <c r="U930">
        <v>5</v>
      </c>
      <c r="V930">
        <v>62</v>
      </c>
      <c r="W930" t="s">
        <v>12945</v>
      </c>
      <c r="X930">
        <v>4</v>
      </c>
      <c r="Y930">
        <v>98</v>
      </c>
    </row>
    <row r="931" spans="20:25" x14ac:dyDescent="0.5">
      <c r="T931" t="s">
        <v>11858</v>
      </c>
      <c r="U931">
        <v>6</v>
      </c>
      <c r="V931">
        <v>62</v>
      </c>
      <c r="W931" t="s">
        <v>11988</v>
      </c>
      <c r="X931">
        <v>4</v>
      </c>
      <c r="Y931">
        <v>98</v>
      </c>
    </row>
    <row r="932" spans="20:25" x14ac:dyDescent="0.5">
      <c r="T932" t="s">
        <v>11859</v>
      </c>
      <c r="U932">
        <v>10</v>
      </c>
      <c r="V932">
        <v>62</v>
      </c>
      <c r="W932" t="s">
        <v>11953</v>
      </c>
      <c r="X932">
        <v>10</v>
      </c>
      <c r="Y932">
        <v>98</v>
      </c>
    </row>
    <row r="933" spans="20:25" x14ac:dyDescent="0.5">
      <c r="T933" t="s">
        <v>11860</v>
      </c>
      <c r="U933">
        <v>5</v>
      </c>
      <c r="V933">
        <v>62</v>
      </c>
      <c r="W933" t="s">
        <v>12029</v>
      </c>
      <c r="X933">
        <v>5</v>
      </c>
      <c r="Y933">
        <v>98</v>
      </c>
    </row>
    <row r="934" spans="20:25" x14ac:dyDescent="0.5">
      <c r="T934" t="s">
        <v>11861</v>
      </c>
      <c r="U934">
        <v>6</v>
      </c>
      <c r="V934">
        <v>62</v>
      </c>
      <c r="W934" t="s">
        <v>11779</v>
      </c>
      <c r="X934">
        <v>6</v>
      </c>
      <c r="Y934">
        <v>98</v>
      </c>
    </row>
    <row r="935" spans="20:25" x14ac:dyDescent="0.5">
      <c r="T935" t="s">
        <v>11862</v>
      </c>
      <c r="U935">
        <v>5</v>
      </c>
      <c r="V935">
        <v>62</v>
      </c>
      <c r="W935" t="s">
        <v>11751</v>
      </c>
      <c r="X935">
        <v>11</v>
      </c>
      <c r="Y935">
        <v>98</v>
      </c>
    </row>
    <row r="936" spans="20:25" x14ac:dyDescent="0.5">
      <c r="T936" t="s">
        <v>11863</v>
      </c>
      <c r="U936">
        <v>11</v>
      </c>
      <c r="V936">
        <v>62</v>
      </c>
      <c r="W936" t="s">
        <v>11535</v>
      </c>
      <c r="X936">
        <v>6</v>
      </c>
      <c r="Y936">
        <v>98</v>
      </c>
    </row>
    <row r="937" spans="20:25" x14ac:dyDescent="0.5">
      <c r="T937" t="s">
        <v>11864</v>
      </c>
      <c r="U937">
        <v>6</v>
      </c>
      <c r="V937">
        <v>62</v>
      </c>
      <c r="W937" t="s">
        <v>11668</v>
      </c>
      <c r="X937">
        <v>5</v>
      </c>
      <c r="Y937">
        <v>98</v>
      </c>
    </row>
    <row r="938" spans="20:25" x14ac:dyDescent="0.5">
      <c r="T938" t="s">
        <v>11865</v>
      </c>
      <c r="U938">
        <v>5</v>
      </c>
      <c r="V938">
        <v>62</v>
      </c>
      <c r="W938" t="s">
        <v>11775</v>
      </c>
      <c r="X938">
        <v>5</v>
      </c>
      <c r="Y938">
        <v>96</v>
      </c>
    </row>
    <row r="939" spans="20:25" x14ac:dyDescent="0.5">
      <c r="T939" t="s">
        <v>11866</v>
      </c>
      <c r="U939">
        <v>5</v>
      </c>
      <c r="V939">
        <v>62</v>
      </c>
      <c r="W939" t="s">
        <v>11965</v>
      </c>
      <c r="X939">
        <v>11</v>
      </c>
      <c r="Y939">
        <v>96</v>
      </c>
    </row>
    <row r="940" spans="20:25" x14ac:dyDescent="0.5">
      <c r="T940" t="s">
        <v>11867</v>
      </c>
      <c r="U940">
        <v>6</v>
      </c>
      <c r="V940">
        <v>62</v>
      </c>
      <c r="W940" t="s">
        <v>12120</v>
      </c>
      <c r="X940">
        <v>6</v>
      </c>
      <c r="Y940">
        <v>96</v>
      </c>
    </row>
    <row r="941" spans="20:25" x14ac:dyDescent="0.5">
      <c r="T941" t="s">
        <v>11868</v>
      </c>
      <c r="U941">
        <v>6</v>
      </c>
      <c r="V941">
        <v>62</v>
      </c>
      <c r="W941" t="s">
        <v>11908</v>
      </c>
      <c r="X941">
        <v>4</v>
      </c>
      <c r="Y941">
        <v>96</v>
      </c>
    </row>
    <row r="942" spans="20:25" x14ac:dyDescent="0.5">
      <c r="T942" t="s">
        <v>11869</v>
      </c>
      <c r="U942">
        <v>11</v>
      </c>
      <c r="V942">
        <v>62</v>
      </c>
      <c r="W942" t="s">
        <v>11747</v>
      </c>
      <c r="X942">
        <v>11</v>
      </c>
      <c r="Y942">
        <v>96</v>
      </c>
    </row>
    <row r="943" spans="20:25" x14ac:dyDescent="0.5">
      <c r="T943" t="s">
        <v>11870</v>
      </c>
      <c r="U943">
        <v>4</v>
      </c>
      <c r="V943">
        <v>62</v>
      </c>
      <c r="W943" t="s">
        <v>11795</v>
      </c>
      <c r="X943">
        <v>5</v>
      </c>
      <c r="Y943">
        <v>96</v>
      </c>
    </row>
    <row r="944" spans="20:25" x14ac:dyDescent="0.5">
      <c r="T944" t="s">
        <v>11871</v>
      </c>
      <c r="U944">
        <v>6</v>
      </c>
      <c r="V944">
        <v>60</v>
      </c>
      <c r="W944" t="s">
        <v>11629</v>
      </c>
      <c r="X944">
        <v>4</v>
      </c>
      <c r="Y944">
        <v>96</v>
      </c>
    </row>
    <row r="945" spans="20:25" x14ac:dyDescent="0.5">
      <c r="T945" t="s">
        <v>11872</v>
      </c>
      <c r="U945">
        <v>6</v>
      </c>
      <c r="V945">
        <v>60</v>
      </c>
      <c r="W945" t="s">
        <v>12027</v>
      </c>
      <c r="X945">
        <v>5</v>
      </c>
      <c r="Y945">
        <v>96</v>
      </c>
    </row>
    <row r="946" spans="20:25" x14ac:dyDescent="0.5">
      <c r="T946" t="s">
        <v>11873</v>
      </c>
      <c r="U946">
        <v>6</v>
      </c>
      <c r="V946">
        <v>60</v>
      </c>
      <c r="W946" t="s">
        <v>11537</v>
      </c>
      <c r="X946">
        <v>4</v>
      </c>
      <c r="Y946">
        <v>96</v>
      </c>
    </row>
    <row r="947" spans="20:25" x14ac:dyDescent="0.5">
      <c r="T947" t="s">
        <v>11874</v>
      </c>
      <c r="U947">
        <v>5</v>
      </c>
      <c r="V947">
        <v>60</v>
      </c>
      <c r="W947" t="s">
        <v>13824</v>
      </c>
      <c r="X947">
        <v>5</v>
      </c>
      <c r="Y947">
        <v>94</v>
      </c>
    </row>
    <row r="948" spans="20:25" x14ac:dyDescent="0.5">
      <c r="T948" t="s">
        <v>11875</v>
      </c>
      <c r="U948">
        <v>6</v>
      </c>
      <c r="V948">
        <v>60</v>
      </c>
      <c r="W948" t="s">
        <v>11941</v>
      </c>
      <c r="X948">
        <v>6</v>
      </c>
      <c r="Y948">
        <v>94</v>
      </c>
    </row>
    <row r="949" spans="20:25" x14ac:dyDescent="0.5">
      <c r="T949" t="s">
        <v>11876</v>
      </c>
      <c r="U949">
        <v>11</v>
      </c>
      <c r="V949">
        <v>60</v>
      </c>
      <c r="W949" t="s">
        <v>12540</v>
      </c>
      <c r="X949">
        <v>6</v>
      </c>
      <c r="Y949">
        <v>94</v>
      </c>
    </row>
    <row r="950" spans="20:25" x14ac:dyDescent="0.5">
      <c r="T950" t="s">
        <v>11877</v>
      </c>
      <c r="U950">
        <v>6</v>
      </c>
      <c r="V950">
        <v>60</v>
      </c>
      <c r="W950" t="s">
        <v>11820</v>
      </c>
      <c r="X950">
        <v>6</v>
      </c>
      <c r="Y950">
        <v>94</v>
      </c>
    </row>
    <row r="951" spans="20:25" x14ac:dyDescent="0.5">
      <c r="T951" t="s">
        <v>11878</v>
      </c>
      <c r="U951">
        <v>11</v>
      </c>
      <c r="V951">
        <v>60</v>
      </c>
      <c r="W951" t="s">
        <v>12327</v>
      </c>
      <c r="X951">
        <v>4</v>
      </c>
      <c r="Y951">
        <v>94</v>
      </c>
    </row>
    <row r="952" spans="20:25" x14ac:dyDescent="0.5">
      <c r="T952" t="s">
        <v>11879</v>
      </c>
      <c r="U952">
        <v>11</v>
      </c>
      <c r="V952">
        <v>60</v>
      </c>
      <c r="W952" t="s">
        <v>11756</v>
      </c>
      <c r="X952">
        <v>11</v>
      </c>
      <c r="Y952">
        <v>94</v>
      </c>
    </row>
    <row r="953" spans="20:25" x14ac:dyDescent="0.5">
      <c r="T953" t="s">
        <v>11880</v>
      </c>
      <c r="U953">
        <v>4</v>
      </c>
      <c r="V953">
        <v>60</v>
      </c>
      <c r="W953" t="s">
        <v>12233</v>
      </c>
      <c r="X953">
        <v>6</v>
      </c>
      <c r="Y953">
        <v>94</v>
      </c>
    </row>
    <row r="954" spans="20:25" x14ac:dyDescent="0.5">
      <c r="T954" t="s">
        <v>11881</v>
      </c>
      <c r="U954">
        <v>6</v>
      </c>
      <c r="V954">
        <v>60</v>
      </c>
      <c r="W954" t="s">
        <v>12811</v>
      </c>
      <c r="X954">
        <v>11</v>
      </c>
      <c r="Y954">
        <v>94</v>
      </c>
    </row>
    <row r="955" spans="20:25" x14ac:dyDescent="0.5">
      <c r="T955" t="s">
        <v>11882</v>
      </c>
      <c r="U955">
        <v>6</v>
      </c>
      <c r="V955">
        <v>60</v>
      </c>
      <c r="W955" t="s">
        <v>12402</v>
      </c>
      <c r="X955">
        <v>5</v>
      </c>
      <c r="Y955">
        <v>94</v>
      </c>
    </row>
    <row r="956" spans="20:25" x14ac:dyDescent="0.5">
      <c r="T956" t="s">
        <v>11883</v>
      </c>
      <c r="U956">
        <v>11</v>
      </c>
      <c r="V956">
        <v>60</v>
      </c>
      <c r="W956" t="s">
        <v>11680</v>
      </c>
      <c r="X956">
        <v>4</v>
      </c>
      <c r="Y956">
        <v>94</v>
      </c>
    </row>
    <row r="957" spans="20:25" x14ac:dyDescent="0.5">
      <c r="T957" t="s">
        <v>11884</v>
      </c>
      <c r="U957">
        <v>6</v>
      </c>
      <c r="V957">
        <v>60</v>
      </c>
      <c r="W957" t="s">
        <v>11878</v>
      </c>
      <c r="X957">
        <v>11</v>
      </c>
      <c r="Y957">
        <v>94</v>
      </c>
    </row>
    <row r="958" spans="20:25" x14ac:dyDescent="0.5">
      <c r="T958" t="s">
        <v>11885</v>
      </c>
      <c r="U958">
        <v>10</v>
      </c>
      <c r="V958">
        <v>60</v>
      </c>
      <c r="W958" t="s">
        <v>11777</v>
      </c>
      <c r="X958">
        <v>6</v>
      </c>
      <c r="Y958">
        <v>94</v>
      </c>
    </row>
    <row r="959" spans="20:25" x14ac:dyDescent="0.5">
      <c r="T959" t="s">
        <v>11886</v>
      </c>
      <c r="U959">
        <v>11</v>
      </c>
      <c r="V959">
        <v>58</v>
      </c>
      <c r="W959" t="s">
        <v>13769</v>
      </c>
      <c r="X959">
        <v>11</v>
      </c>
      <c r="Y959">
        <v>94</v>
      </c>
    </row>
    <row r="960" spans="20:25" x14ac:dyDescent="0.5">
      <c r="T960" t="s">
        <v>11887</v>
      </c>
      <c r="U960">
        <v>5</v>
      </c>
      <c r="V960">
        <v>58</v>
      </c>
      <c r="W960" t="s">
        <v>11413</v>
      </c>
      <c r="X960">
        <v>5</v>
      </c>
      <c r="Y960">
        <v>94</v>
      </c>
    </row>
    <row r="961" spans="20:25" x14ac:dyDescent="0.5">
      <c r="T961" t="s">
        <v>11888</v>
      </c>
      <c r="U961">
        <v>6</v>
      </c>
      <c r="V961">
        <v>58</v>
      </c>
      <c r="W961" t="s">
        <v>11754</v>
      </c>
      <c r="X961">
        <v>5</v>
      </c>
      <c r="Y961">
        <v>94</v>
      </c>
    </row>
    <row r="962" spans="20:25" x14ac:dyDescent="0.5">
      <c r="T962" t="s">
        <v>11889</v>
      </c>
      <c r="U962">
        <v>6</v>
      </c>
      <c r="V962">
        <v>58</v>
      </c>
      <c r="W962" t="s">
        <v>11459</v>
      </c>
      <c r="X962">
        <v>6</v>
      </c>
      <c r="Y962">
        <v>92</v>
      </c>
    </row>
    <row r="963" spans="20:25" x14ac:dyDescent="0.5">
      <c r="T963" t="s">
        <v>11890</v>
      </c>
      <c r="U963">
        <v>5</v>
      </c>
      <c r="V963">
        <v>58</v>
      </c>
      <c r="W963" t="s">
        <v>11650</v>
      </c>
      <c r="X963">
        <v>5</v>
      </c>
      <c r="Y963">
        <v>92</v>
      </c>
    </row>
    <row r="964" spans="20:25" x14ac:dyDescent="0.5">
      <c r="T964" t="s">
        <v>11891</v>
      </c>
      <c r="U964">
        <v>6</v>
      </c>
      <c r="V964">
        <v>58</v>
      </c>
      <c r="W964" t="s">
        <v>11959</v>
      </c>
      <c r="X964">
        <v>6</v>
      </c>
      <c r="Y964">
        <v>92</v>
      </c>
    </row>
    <row r="965" spans="20:25" x14ac:dyDescent="0.5">
      <c r="T965" t="s">
        <v>11892</v>
      </c>
      <c r="U965">
        <v>5</v>
      </c>
      <c r="V965">
        <v>58</v>
      </c>
      <c r="W965" t="s">
        <v>12061</v>
      </c>
      <c r="X965">
        <v>5</v>
      </c>
      <c r="Y965">
        <v>92</v>
      </c>
    </row>
    <row r="966" spans="20:25" x14ac:dyDescent="0.5">
      <c r="T966" t="s">
        <v>11893</v>
      </c>
      <c r="U966">
        <v>6</v>
      </c>
      <c r="V966">
        <v>58</v>
      </c>
      <c r="W966" t="s">
        <v>11670</v>
      </c>
      <c r="X966">
        <v>10</v>
      </c>
      <c r="Y966">
        <v>92</v>
      </c>
    </row>
    <row r="967" spans="20:25" x14ac:dyDescent="0.5">
      <c r="T967" t="s">
        <v>11894</v>
      </c>
      <c r="U967">
        <v>4</v>
      </c>
      <c r="V967">
        <v>58</v>
      </c>
      <c r="W967" t="s">
        <v>12016</v>
      </c>
      <c r="X967">
        <v>11</v>
      </c>
      <c r="Y967">
        <v>90</v>
      </c>
    </row>
    <row r="968" spans="20:25" x14ac:dyDescent="0.5">
      <c r="T968" t="s">
        <v>11895</v>
      </c>
      <c r="U968">
        <v>4</v>
      </c>
      <c r="V968">
        <v>58</v>
      </c>
      <c r="W968" t="s">
        <v>11678</v>
      </c>
      <c r="X968">
        <v>5</v>
      </c>
      <c r="Y968">
        <v>90</v>
      </c>
    </row>
    <row r="969" spans="20:25" x14ac:dyDescent="0.5">
      <c r="T969" t="s">
        <v>11896</v>
      </c>
      <c r="U969">
        <v>6</v>
      </c>
      <c r="V969">
        <v>58</v>
      </c>
      <c r="W969" t="s">
        <v>11430</v>
      </c>
      <c r="X969">
        <v>4</v>
      </c>
      <c r="Y969">
        <v>90</v>
      </c>
    </row>
    <row r="970" spans="20:25" x14ac:dyDescent="0.5">
      <c r="T970" t="s">
        <v>11897</v>
      </c>
      <c r="U970">
        <v>4</v>
      </c>
      <c r="V970">
        <v>58</v>
      </c>
      <c r="W970" t="s">
        <v>11877</v>
      </c>
      <c r="X970">
        <v>6</v>
      </c>
      <c r="Y970">
        <v>90</v>
      </c>
    </row>
    <row r="971" spans="20:25" x14ac:dyDescent="0.5">
      <c r="T971" t="s">
        <v>11898</v>
      </c>
      <c r="U971">
        <v>6</v>
      </c>
      <c r="V971">
        <v>58</v>
      </c>
      <c r="W971" t="s">
        <v>11912</v>
      </c>
      <c r="X971">
        <v>5</v>
      </c>
      <c r="Y971">
        <v>90</v>
      </c>
    </row>
    <row r="972" spans="20:25" x14ac:dyDescent="0.5">
      <c r="T972" t="s">
        <v>11899</v>
      </c>
      <c r="U972">
        <v>5</v>
      </c>
      <c r="V972">
        <v>58</v>
      </c>
      <c r="W972" t="s">
        <v>11852</v>
      </c>
      <c r="X972">
        <v>6</v>
      </c>
      <c r="Y972">
        <v>90</v>
      </c>
    </row>
    <row r="973" spans="20:25" x14ac:dyDescent="0.5">
      <c r="T973" t="s">
        <v>11900</v>
      </c>
      <c r="U973">
        <v>5</v>
      </c>
      <c r="V973">
        <v>58</v>
      </c>
      <c r="W973" t="s">
        <v>11903</v>
      </c>
      <c r="X973">
        <v>5</v>
      </c>
      <c r="Y973">
        <v>88</v>
      </c>
    </row>
    <row r="974" spans="20:25" x14ac:dyDescent="0.5">
      <c r="T974" t="s">
        <v>11901</v>
      </c>
      <c r="U974">
        <v>6</v>
      </c>
      <c r="V974">
        <v>56</v>
      </c>
      <c r="W974" t="s">
        <v>13602</v>
      </c>
      <c r="X974">
        <v>6</v>
      </c>
      <c r="Y974">
        <v>88</v>
      </c>
    </row>
    <row r="975" spans="20:25" x14ac:dyDescent="0.5">
      <c r="T975" t="s">
        <v>11902</v>
      </c>
      <c r="U975">
        <v>6</v>
      </c>
      <c r="V975">
        <v>56</v>
      </c>
      <c r="W975" t="s">
        <v>11738</v>
      </c>
      <c r="X975">
        <v>5</v>
      </c>
      <c r="Y975">
        <v>88</v>
      </c>
    </row>
    <row r="976" spans="20:25" x14ac:dyDescent="0.5">
      <c r="T976" t="s">
        <v>11903</v>
      </c>
      <c r="U976">
        <v>5</v>
      </c>
      <c r="V976">
        <v>56</v>
      </c>
      <c r="W976" t="s">
        <v>12077</v>
      </c>
      <c r="X976">
        <v>11</v>
      </c>
      <c r="Y976">
        <v>88</v>
      </c>
    </row>
    <row r="977" spans="20:25" x14ac:dyDescent="0.5">
      <c r="T977" t="s">
        <v>11904</v>
      </c>
      <c r="U977">
        <v>5</v>
      </c>
      <c r="V977">
        <v>56</v>
      </c>
      <c r="W977" t="s">
        <v>12290</v>
      </c>
      <c r="X977">
        <v>6</v>
      </c>
      <c r="Y977">
        <v>88</v>
      </c>
    </row>
    <row r="978" spans="20:25" x14ac:dyDescent="0.5">
      <c r="T978" t="s">
        <v>11905</v>
      </c>
      <c r="U978">
        <v>5</v>
      </c>
      <c r="V978">
        <v>56</v>
      </c>
      <c r="W978" t="s">
        <v>12193</v>
      </c>
      <c r="X978">
        <v>6</v>
      </c>
      <c r="Y978">
        <v>88</v>
      </c>
    </row>
    <row r="979" spans="20:25" x14ac:dyDescent="0.5">
      <c r="T979" t="s">
        <v>11906</v>
      </c>
      <c r="U979">
        <v>6</v>
      </c>
      <c r="V979">
        <v>56</v>
      </c>
      <c r="W979" t="s">
        <v>11781</v>
      </c>
      <c r="X979">
        <v>11</v>
      </c>
      <c r="Y979">
        <v>88</v>
      </c>
    </row>
    <row r="980" spans="20:25" x14ac:dyDescent="0.5">
      <c r="T980" t="s">
        <v>11907</v>
      </c>
      <c r="U980">
        <v>4</v>
      </c>
      <c r="V980">
        <v>56</v>
      </c>
      <c r="W980" t="s">
        <v>11786</v>
      </c>
      <c r="X980">
        <v>5</v>
      </c>
      <c r="Y980">
        <v>88</v>
      </c>
    </row>
    <row r="981" spans="20:25" x14ac:dyDescent="0.5">
      <c r="T981" t="s">
        <v>11908</v>
      </c>
      <c r="U981">
        <v>4</v>
      </c>
      <c r="V981">
        <v>56</v>
      </c>
      <c r="W981" t="s">
        <v>13108</v>
      </c>
      <c r="X981">
        <v>5</v>
      </c>
      <c r="Y981">
        <v>88</v>
      </c>
    </row>
    <row r="982" spans="20:25" x14ac:dyDescent="0.5">
      <c r="T982" t="s">
        <v>11909</v>
      </c>
      <c r="U982">
        <v>5</v>
      </c>
      <c r="V982">
        <v>56</v>
      </c>
      <c r="W982" t="s">
        <v>12313</v>
      </c>
      <c r="X982">
        <v>4</v>
      </c>
      <c r="Y982">
        <v>88</v>
      </c>
    </row>
    <row r="983" spans="20:25" x14ac:dyDescent="0.5">
      <c r="T983" t="s">
        <v>11910</v>
      </c>
      <c r="U983">
        <v>11</v>
      </c>
      <c r="V983">
        <v>56</v>
      </c>
      <c r="W983" t="s">
        <v>11531</v>
      </c>
      <c r="X983">
        <v>3</v>
      </c>
      <c r="Y983">
        <v>88</v>
      </c>
    </row>
    <row r="984" spans="20:25" x14ac:dyDescent="0.5">
      <c r="T984" t="s">
        <v>11911</v>
      </c>
      <c r="U984">
        <v>6</v>
      </c>
      <c r="V984">
        <v>56</v>
      </c>
      <c r="W984" t="s">
        <v>11722</v>
      </c>
      <c r="X984">
        <v>5</v>
      </c>
      <c r="Y984">
        <v>88</v>
      </c>
    </row>
    <row r="985" spans="20:25" x14ac:dyDescent="0.5">
      <c r="T985" t="s">
        <v>11912</v>
      </c>
      <c r="U985">
        <v>5</v>
      </c>
      <c r="V985">
        <v>56</v>
      </c>
      <c r="W985" t="s">
        <v>12317</v>
      </c>
      <c r="X985">
        <v>6</v>
      </c>
      <c r="Y985">
        <v>86</v>
      </c>
    </row>
    <row r="986" spans="20:25" x14ac:dyDescent="0.5">
      <c r="T986" t="s">
        <v>11913</v>
      </c>
      <c r="U986">
        <v>6</v>
      </c>
      <c r="V986">
        <v>56</v>
      </c>
      <c r="W986" t="s">
        <v>12454</v>
      </c>
      <c r="X986">
        <v>6</v>
      </c>
      <c r="Y986">
        <v>86</v>
      </c>
    </row>
    <row r="987" spans="20:25" x14ac:dyDescent="0.5">
      <c r="T987" t="s">
        <v>11914</v>
      </c>
      <c r="U987">
        <v>10</v>
      </c>
      <c r="V987">
        <v>56</v>
      </c>
      <c r="W987" t="s">
        <v>11858</v>
      </c>
      <c r="X987">
        <v>6</v>
      </c>
      <c r="Y987">
        <v>86</v>
      </c>
    </row>
    <row r="988" spans="20:25" x14ac:dyDescent="0.5">
      <c r="T988" t="s">
        <v>11915</v>
      </c>
      <c r="U988">
        <v>6</v>
      </c>
      <c r="V988">
        <v>56</v>
      </c>
      <c r="W988" t="s">
        <v>11660</v>
      </c>
      <c r="X988">
        <v>6</v>
      </c>
      <c r="Y988">
        <v>86</v>
      </c>
    </row>
    <row r="989" spans="20:25" x14ac:dyDescent="0.5">
      <c r="T989" t="s">
        <v>11916</v>
      </c>
      <c r="U989">
        <v>11</v>
      </c>
      <c r="V989">
        <v>56</v>
      </c>
      <c r="W989" t="s">
        <v>11863</v>
      </c>
      <c r="X989">
        <v>11</v>
      </c>
      <c r="Y989">
        <v>86</v>
      </c>
    </row>
    <row r="990" spans="20:25" x14ac:dyDescent="0.5">
      <c r="T990" t="s">
        <v>11917</v>
      </c>
      <c r="U990">
        <v>6</v>
      </c>
      <c r="V990">
        <v>56</v>
      </c>
      <c r="W990" t="s">
        <v>11864</v>
      </c>
      <c r="X990">
        <v>6</v>
      </c>
      <c r="Y990">
        <v>86</v>
      </c>
    </row>
    <row r="991" spans="20:25" x14ac:dyDescent="0.5">
      <c r="T991" t="s">
        <v>11918</v>
      </c>
      <c r="U991">
        <v>11</v>
      </c>
      <c r="V991">
        <v>56</v>
      </c>
      <c r="W991" t="s">
        <v>11867</v>
      </c>
      <c r="X991">
        <v>6</v>
      </c>
      <c r="Y991">
        <v>86</v>
      </c>
    </row>
    <row r="992" spans="20:25" x14ac:dyDescent="0.5">
      <c r="T992" t="s">
        <v>11919</v>
      </c>
      <c r="U992">
        <v>4</v>
      </c>
      <c r="V992">
        <v>56</v>
      </c>
      <c r="W992" t="s">
        <v>11991</v>
      </c>
      <c r="X992">
        <v>6</v>
      </c>
      <c r="Y992">
        <v>86</v>
      </c>
    </row>
    <row r="993" spans="20:25" x14ac:dyDescent="0.5">
      <c r="T993" t="s">
        <v>11920</v>
      </c>
      <c r="U993">
        <v>5</v>
      </c>
      <c r="V993">
        <v>56</v>
      </c>
      <c r="W993" t="s">
        <v>11873</v>
      </c>
      <c r="X993">
        <v>6</v>
      </c>
      <c r="Y993">
        <v>84</v>
      </c>
    </row>
    <row r="994" spans="20:25" x14ac:dyDescent="0.5">
      <c r="T994" t="s">
        <v>11921</v>
      </c>
      <c r="U994">
        <v>6</v>
      </c>
      <c r="V994">
        <v>56</v>
      </c>
      <c r="W994" t="s">
        <v>12229</v>
      </c>
      <c r="X994">
        <v>6</v>
      </c>
      <c r="Y994">
        <v>84</v>
      </c>
    </row>
    <row r="995" spans="20:25" x14ac:dyDescent="0.5">
      <c r="T995" t="s">
        <v>11922</v>
      </c>
      <c r="U995">
        <v>11</v>
      </c>
      <c r="V995">
        <v>56</v>
      </c>
      <c r="W995" t="s">
        <v>12397</v>
      </c>
      <c r="X995">
        <v>11</v>
      </c>
      <c r="Y995">
        <v>84</v>
      </c>
    </row>
    <row r="996" spans="20:25" x14ac:dyDescent="0.5">
      <c r="T996" t="s">
        <v>11923</v>
      </c>
      <c r="U996">
        <v>6</v>
      </c>
      <c r="V996">
        <v>56</v>
      </c>
      <c r="W996" t="s">
        <v>11582</v>
      </c>
      <c r="X996">
        <v>4</v>
      </c>
      <c r="Y996">
        <v>84</v>
      </c>
    </row>
    <row r="997" spans="20:25" x14ac:dyDescent="0.5">
      <c r="T997" t="s">
        <v>11924</v>
      </c>
      <c r="U997">
        <v>5</v>
      </c>
      <c r="V997">
        <v>54</v>
      </c>
      <c r="W997" t="s">
        <v>12815</v>
      </c>
      <c r="X997">
        <v>6</v>
      </c>
      <c r="Y997">
        <v>84</v>
      </c>
    </row>
    <row r="998" spans="20:25" x14ac:dyDescent="0.5">
      <c r="T998" t="s">
        <v>11925</v>
      </c>
      <c r="U998">
        <v>6</v>
      </c>
      <c r="V998">
        <v>54</v>
      </c>
      <c r="W998" t="s">
        <v>12126</v>
      </c>
      <c r="X998">
        <v>11</v>
      </c>
      <c r="Y998">
        <v>84</v>
      </c>
    </row>
    <row r="999" spans="20:25" x14ac:dyDescent="0.5">
      <c r="T999" t="s">
        <v>11926</v>
      </c>
      <c r="U999">
        <v>4</v>
      </c>
      <c r="V999">
        <v>54</v>
      </c>
      <c r="W999" t="s">
        <v>12940</v>
      </c>
      <c r="X999">
        <v>6</v>
      </c>
      <c r="Y999">
        <v>82</v>
      </c>
    </row>
    <row r="1000" spans="20:25" x14ac:dyDescent="0.5">
      <c r="T1000" t="s">
        <v>11927</v>
      </c>
      <c r="U1000">
        <v>4</v>
      </c>
      <c r="V1000">
        <v>54</v>
      </c>
      <c r="W1000" t="s">
        <v>11910</v>
      </c>
      <c r="X1000">
        <v>11</v>
      </c>
      <c r="Y1000">
        <v>82</v>
      </c>
    </row>
    <row r="1001" spans="20:25" x14ac:dyDescent="0.5">
      <c r="T1001" t="s">
        <v>11928</v>
      </c>
      <c r="U1001">
        <v>6</v>
      </c>
      <c r="V1001">
        <v>54</v>
      </c>
      <c r="W1001" t="s">
        <v>11697</v>
      </c>
      <c r="X1001">
        <v>6</v>
      </c>
      <c r="Y1001">
        <v>82</v>
      </c>
    </row>
    <row r="1002" spans="20:25" x14ac:dyDescent="0.5">
      <c r="T1002" t="s">
        <v>11929</v>
      </c>
      <c r="U1002">
        <v>4</v>
      </c>
      <c r="V1002">
        <v>54</v>
      </c>
      <c r="W1002" t="s">
        <v>11853</v>
      </c>
      <c r="X1002">
        <v>6</v>
      </c>
      <c r="Y1002">
        <v>82</v>
      </c>
    </row>
    <row r="1003" spans="20:25" x14ac:dyDescent="0.5">
      <c r="T1003" t="s">
        <v>11930</v>
      </c>
      <c r="U1003">
        <v>5</v>
      </c>
      <c r="V1003">
        <v>54</v>
      </c>
      <c r="W1003" t="s">
        <v>12635</v>
      </c>
      <c r="X1003">
        <v>5</v>
      </c>
      <c r="Y1003">
        <v>80</v>
      </c>
    </row>
    <row r="1004" spans="20:25" x14ac:dyDescent="0.5">
      <c r="T1004" t="s">
        <v>11931</v>
      </c>
      <c r="U1004">
        <v>6</v>
      </c>
      <c r="V1004">
        <v>54</v>
      </c>
      <c r="W1004" t="s">
        <v>11943</v>
      </c>
      <c r="X1004">
        <v>5</v>
      </c>
      <c r="Y1004">
        <v>80</v>
      </c>
    </row>
    <row r="1005" spans="20:25" x14ac:dyDescent="0.5">
      <c r="T1005" t="s">
        <v>11932</v>
      </c>
      <c r="U1005">
        <v>4</v>
      </c>
      <c r="V1005">
        <v>54</v>
      </c>
      <c r="W1005" t="s">
        <v>12328</v>
      </c>
      <c r="X1005">
        <v>6</v>
      </c>
      <c r="Y1005">
        <v>80</v>
      </c>
    </row>
    <row r="1006" spans="20:25" x14ac:dyDescent="0.5">
      <c r="T1006" t="s">
        <v>11933</v>
      </c>
      <c r="U1006">
        <v>6</v>
      </c>
      <c r="V1006">
        <v>54</v>
      </c>
      <c r="W1006" t="s">
        <v>11808</v>
      </c>
      <c r="X1006">
        <v>6</v>
      </c>
      <c r="Y1006">
        <v>80</v>
      </c>
    </row>
    <row r="1007" spans="20:25" x14ac:dyDescent="0.5">
      <c r="T1007" t="s">
        <v>11934</v>
      </c>
      <c r="U1007">
        <v>6</v>
      </c>
      <c r="V1007">
        <v>54</v>
      </c>
      <c r="W1007" t="s">
        <v>12676</v>
      </c>
      <c r="X1007">
        <v>6</v>
      </c>
      <c r="Y1007">
        <v>80</v>
      </c>
    </row>
    <row r="1008" spans="20:25" x14ac:dyDescent="0.5">
      <c r="T1008" t="s">
        <v>11935</v>
      </c>
      <c r="U1008">
        <v>4</v>
      </c>
      <c r="V1008">
        <v>54</v>
      </c>
      <c r="W1008" t="s">
        <v>13466</v>
      </c>
      <c r="X1008">
        <v>6</v>
      </c>
      <c r="Y1008">
        <v>80</v>
      </c>
    </row>
    <row r="1009" spans="20:25" x14ac:dyDescent="0.5">
      <c r="T1009" t="s">
        <v>11936</v>
      </c>
      <c r="U1009">
        <v>6</v>
      </c>
      <c r="V1009">
        <v>54</v>
      </c>
      <c r="W1009" t="s">
        <v>12053</v>
      </c>
      <c r="X1009">
        <v>6</v>
      </c>
      <c r="Y1009">
        <v>80</v>
      </c>
    </row>
    <row r="1010" spans="20:25" x14ac:dyDescent="0.5">
      <c r="T1010" t="s">
        <v>11937</v>
      </c>
      <c r="U1010">
        <v>6</v>
      </c>
      <c r="V1010">
        <v>54</v>
      </c>
      <c r="W1010" t="s">
        <v>12246</v>
      </c>
      <c r="X1010">
        <v>6</v>
      </c>
      <c r="Y1010">
        <v>80</v>
      </c>
    </row>
    <row r="1011" spans="20:25" x14ac:dyDescent="0.5">
      <c r="T1011" t="s">
        <v>11938</v>
      </c>
      <c r="U1011">
        <v>5</v>
      </c>
      <c r="V1011">
        <v>54</v>
      </c>
      <c r="W1011" t="s">
        <v>12062</v>
      </c>
      <c r="X1011">
        <v>5</v>
      </c>
      <c r="Y1011">
        <v>80</v>
      </c>
    </row>
    <row r="1012" spans="20:25" x14ac:dyDescent="0.5">
      <c r="T1012" t="s">
        <v>11939</v>
      </c>
      <c r="U1012">
        <v>6</v>
      </c>
      <c r="V1012">
        <v>54</v>
      </c>
      <c r="W1012" t="s">
        <v>11984</v>
      </c>
      <c r="X1012">
        <v>6</v>
      </c>
      <c r="Y1012">
        <v>78</v>
      </c>
    </row>
    <row r="1013" spans="20:25" x14ac:dyDescent="0.5">
      <c r="T1013" t="s">
        <v>11940</v>
      </c>
      <c r="U1013">
        <v>6</v>
      </c>
      <c r="V1013">
        <v>52</v>
      </c>
      <c r="W1013" t="s">
        <v>13360</v>
      </c>
      <c r="X1013">
        <v>11</v>
      </c>
      <c r="Y1013">
        <v>78</v>
      </c>
    </row>
    <row r="1014" spans="20:25" x14ac:dyDescent="0.5">
      <c r="T1014" t="s">
        <v>11941</v>
      </c>
      <c r="U1014">
        <v>6</v>
      </c>
      <c r="V1014">
        <v>52</v>
      </c>
      <c r="W1014" t="s">
        <v>12089</v>
      </c>
      <c r="X1014">
        <v>5</v>
      </c>
      <c r="Y1014">
        <v>78</v>
      </c>
    </row>
    <row r="1015" spans="20:25" x14ac:dyDescent="0.5">
      <c r="T1015" t="s">
        <v>11942</v>
      </c>
      <c r="U1015">
        <v>6</v>
      </c>
      <c r="V1015">
        <v>52</v>
      </c>
      <c r="W1015" t="s">
        <v>11890</v>
      </c>
      <c r="X1015">
        <v>5</v>
      </c>
      <c r="Y1015">
        <v>78</v>
      </c>
    </row>
    <row r="1016" spans="20:25" x14ac:dyDescent="0.5">
      <c r="T1016" t="s">
        <v>11943</v>
      </c>
      <c r="U1016">
        <v>5</v>
      </c>
      <c r="V1016">
        <v>52</v>
      </c>
      <c r="W1016" t="s">
        <v>12181</v>
      </c>
      <c r="X1016">
        <v>11</v>
      </c>
      <c r="Y1016">
        <v>78</v>
      </c>
    </row>
    <row r="1017" spans="20:25" x14ac:dyDescent="0.5">
      <c r="T1017" t="s">
        <v>11944</v>
      </c>
      <c r="U1017">
        <v>6</v>
      </c>
      <c r="V1017">
        <v>52</v>
      </c>
      <c r="W1017" t="s">
        <v>12026</v>
      </c>
      <c r="X1017">
        <v>6</v>
      </c>
      <c r="Y1017">
        <v>78</v>
      </c>
    </row>
    <row r="1018" spans="20:25" x14ac:dyDescent="0.5">
      <c r="T1018" t="s">
        <v>11945</v>
      </c>
      <c r="U1018">
        <v>10</v>
      </c>
      <c r="V1018">
        <v>52</v>
      </c>
      <c r="W1018" t="s">
        <v>11778</v>
      </c>
      <c r="X1018">
        <v>11</v>
      </c>
      <c r="Y1018">
        <v>78</v>
      </c>
    </row>
    <row r="1019" spans="20:25" x14ac:dyDescent="0.5">
      <c r="T1019" t="s">
        <v>11946</v>
      </c>
      <c r="U1019">
        <v>6</v>
      </c>
      <c r="V1019">
        <v>52</v>
      </c>
      <c r="W1019" t="s">
        <v>11780</v>
      </c>
      <c r="X1019">
        <v>5</v>
      </c>
      <c r="Y1019">
        <v>78</v>
      </c>
    </row>
    <row r="1020" spans="20:25" x14ac:dyDescent="0.5">
      <c r="T1020" t="s">
        <v>11947</v>
      </c>
      <c r="U1020">
        <v>4</v>
      </c>
      <c r="V1020">
        <v>52</v>
      </c>
      <c r="W1020" t="s">
        <v>11579</v>
      </c>
      <c r="X1020">
        <v>10</v>
      </c>
      <c r="Y1020">
        <v>78</v>
      </c>
    </row>
    <row r="1021" spans="20:25" x14ac:dyDescent="0.5">
      <c r="T1021" t="s">
        <v>11948</v>
      </c>
      <c r="U1021">
        <v>5</v>
      </c>
      <c r="V1021">
        <v>52</v>
      </c>
      <c r="W1021" t="s">
        <v>12207</v>
      </c>
      <c r="X1021">
        <v>6</v>
      </c>
      <c r="Y1021">
        <v>78</v>
      </c>
    </row>
    <row r="1022" spans="20:25" x14ac:dyDescent="0.5">
      <c r="T1022" t="s">
        <v>11949</v>
      </c>
      <c r="U1022">
        <v>6</v>
      </c>
      <c r="V1022">
        <v>52</v>
      </c>
      <c r="W1022" t="s">
        <v>11464</v>
      </c>
      <c r="X1022">
        <v>5</v>
      </c>
      <c r="Y1022">
        <v>78</v>
      </c>
    </row>
    <row r="1023" spans="20:25" x14ac:dyDescent="0.5">
      <c r="T1023" t="s">
        <v>11950</v>
      </c>
      <c r="U1023">
        <v>5</v>
      </c>
      <c r="V1023">
        <v>52</v>
      </c>
      <c r="W1023" t="s">
        <v>11591</v>
      </c>
      <c r="X1023">
        <v>5</v>
      </c>
      <c r="Y1023">
        <v>78</v>
      </c>
    </row>
    <row r="1024" spans="20:25" x14ac:dyDescent="0.5">
      <c r="T1024" t="s">
        <v>11951</v>
      </c>
      <c r="U1024">
        <v>11</v>
      </c>
      <c r="V1024">
        <v>52</v>
      </c>
      <c r="W1024" t="s">
        <v>11744</v>
      </c>
      <c r="X1024">
        <v>4</v>
      </c>
      <c r="Y1024">
        <v>78</v>
      </c>
    </row>
    <row r="1025" spans="20:25" x14ac:dyDescent="0.5">
      <c r="T1025" t="s">
        <v>11952</v>
      </c>
      <c r="U1025">
        <v>11</v>
      </c>
      <c r="V1025">
        <v>52</v>
      </c>
      <c r="W1025" t="s">
        <v>12216</v>
      </c>
      <c r="X1025">
        <v>6</v>
      </c>
      <c r="Y1025">
        <v>78</v>
      </c>
    </row>
    <row r="1026" spans="20:25" x14ac:dyDescent="0.5">
      <c r="T1026" t="s">
        <v>11953</v>
      </c>
      <c r="U1026">
        <v>10</v>
      </c>
      <c r="V1026">
        <v>52</v>
      </c>
      <c r="W1026" t="s">
        <v>11724</v>
      </c>
      <c r="X1026">
        <v>4</v>
      </c>
      <c r="Y1026">
        <v>76</v>
      </c>
    </row>
    <row r="1027" spans="20:25" x14ac:dyDescent="0.5">
      <c r="T1027" t="s">
        <v>11954</v>
      </c>
      <c r="U1027">
        <v>6</v>
      </c>
      <c r="V1027">
        <v>52</v>
      </c>
      <c r="W1027" t="s">
        <v>11505</v>
      </c>
      <c r="X1027">
        <v>5</v>
      </c>
      <c r="Y1027">
        <v>76</v>
      </c>
    </row>
    <row r="1028" spans="20:25" x14ac:dyDescent="0.5">
      <c r="T1028" t="s">
        <v>11955</v>
      </c>
      <c r="U1028">
        <v>6</v>
      </c>
      <c r="V1028">
        <v>52</v>
      </c>
      <c r="W1028" t="s">
        <v>11826</v>
      </c>
      <c r="X1028">
        <v>5</v>
      </c>
      <c r="Y1028">
        <v>76</v>
      </c>
    </row>
    <row r="1029" spans="20:25" x14ac:dyDescent="0.5">
      <c r="T1029" t="s">
        <v>11956</v>
      </c>
      <c r="U1029">
        <v>6</v>
      </c>
      <c r="V1029">
        <v>52</v>
      </c>
      <c r="W1029" t="s">
        <v>13430</v>
      </c>
      <c r="X1029">
        <v>5</v>
      </c>
      <c r="Y1029">
        <v>76</v>
      </c>
    </row>
    <row r="1030" spans="20:25" x14ac:dyDescent="0.5">
      <c r="T1030" t="s">
        <v>11957</v>
      </c>
      <c r="U1030">
        <v>6</v>
      </c>
      <c r="V1030">
        <v>52</v>
      </c>
      <c r="W1030" t="s">
        <v>12099</v>
      </c>
      <c r="X1030">
        <v>4</v>
      </c>
      <c r="Y1030">
        <v>76</v>
      </c>
    </row>
    <row r="1031" spans="20:25" x14ac:dyDescent="0.5">
      <c r="T1031" t="s">
        <v>11958</v>
      </c>
      <c r="U1031">
        <v>4</v>
      </c>
      <c r="V1031">
        <v>52</v>
      </c>
      <c r="W1031" t="s">
        <v>12361</v>
      </c>
      <c r="X1031">
        <v>6</v>
      </c>
      <c r="Y1031">
        <v>76</v>
      </c>
    </row>
    <row r="1032" spans="20:25" x14ac:dyDescent="0.5">
      <c r="T1032" t="s">
        <v>11959</v>
      </c>
      <c r="U1032">
        <v>6</v>
      </c>
      <c r="V1032">
        <v>52</v>
      </c>
      <c r="W1032" t="s">
        <v>11719</v>
      </c>
      <c r="X1032">
        <v>4</v>
      </c>
      <c r="Y1032">
        <v>76</v>
      </c>
    </row>
    <row r="1033" spans="20:25" x14ac:dyDescent="0.5">
      <c r="T1033" t="s">
        <v>11960</v>
      </c>
      <c r="U1033">
        <v>6</v>
      </c>
      <c r="V1033">
        <v>52</v>
      </c>
      <c r="W1033" t="s">
        <v>12055</v>
      </c>
      <c r="X1033">
        <v>4</v>
      </c>
      <c r="Y1033">
        <v>76</v>
      </c>
    </row>
    <row r="1034" spans="20:25" x14ac:dyDescent="0.5">
      <c r="T1034" t="s">
        <v>11961</v>
      </c>
      <c r="U1034">
        <v>4</v>
      </c>
      <c r="V1034">
        <v>52</v>
      </c>
      <c r="W1034" t="s">
        <v>13772</v>
      </c>
      <c r="X1034">
        <v>6</v>
      </c>
      <c r="Y1034">
        <v>76</v>
      </c>
    </row>
    <row r="1035" spans="20:25" x14ac:dyDescent="0.5">
      <c r="T1035" t="s">
        <v>11962</v>
      </c>
      <c r="U1035">
        <v>4</v>
      </c>
      <c r="V1035">
        <v>52</v>
      </c>
      <c r="W1035" t="s">
        <v>12060</v>
      </c>
      <c r="X1035">
        <v>4</v>
      </c>
      <c r="Y1035">
        <v>76</v>
      </c>
    </row>
    <row r="1036" spans="20:25" x14ac:dyDescent="0.5">
      <c r="T1036" t="s">
        <v>11963</v>
      </c>
      <c r="U1036">
        <v>6</v>
      </c>
      <c r="V1036">
        <v>52</v>
      </c>
      <c r="W1036" t="s">
        <v>12921</v>
      </c>
      <c r="X1036">
        <v>11</v>
      </c>
      <c r="Y1036">
        <v>76</v>
      </c>
    </row>
    <row r="1037" spans="20:25" x14ac:dyDescent="0.5">
      <c r="T1037" t="s">
        <v>11964</v>
      </c>
      <c r="U1037">
        <v>6</v>
      </c>
      <c r="V1037">
        <v>50</v>
      </c>
      <c r="W1037" t="s">
        <v>11982</v>
      </c>
      <c r="X1037">
        <v>5</v>
      </c>
      <c r="Y1037">
        <v>76</v>
      </c>
    </row>
    <row r="1038" spans="20:25" x14ac:dyDescent="0.5">
      <c r="T1038" t="s">
        <v>11965</v>
      </c>
      <c r="U1038">
        <v>11</v>
      </c>
      <c r="V1038">
        <v>50</v>
      </c>
      <c r="W1038" t="s">
        <v>14097</v>
      </c>
      <c r="X1038">
        <v>6</v>
      </c>
      <c r="Y1038">
        <v>76</v>
      </c>
    </row>
    <row r="1039" spans="20:25" x14ac:dyDescent="0.5">
      <c r="T1039" t="s">
        <v>11966</v>
      </c>
      <c r="U1039">
        <v>6</v>
      </c>
      <c r="V1039">
        <v>50</v>
      </c>
      <c r="W1039" t="s">
        <v>11889</v>
      </c>
      <c r="X1039">
        <v>6</v>
      </c>
      <c r="Y1039">
        <v>74</v>
      </c>
    </row>
    <row r="1040" spans="20:25" x14ac:dyDescent="0.5">
      <c r="T1040" t="s">
        <v>11967</v>
      </c>
      <c r="U1040">
        <v>5</v>
      </c>
      <c r="V1040">
        <v>50</v>
      </c>
      <c r="W1040" t="s">
        <v>11905</v>
      </c>
      <c r="X1040">
        <v>5</v>
      </c>
      <c r="Y1040">
        <v>74</v>
      </c>
    </row>
    <row r="1041" spans="20:25" x14ac:dyDescent="0.5">
      <c r="T1041" t="s">
        <v>11968</v>
      </c>
      <c r="U1041">
        <v>11</v>
      </c>
      <c r="V1041">
        <v>50</v>
      </c>
      <c r="W1041" t="s">
        <v>11604</v>
      </c>
      <c r="X1041">
        <v>6</v>
      </c>
      <c r="Y1041">
        <v>74</v>
      </c>
    </row>
    <row r="1042" spans="20:25" x14ac:dyDescent="0.5">
      <c r="T1042" t="s">
        <v>11969</v>
      </c>
      <c r="U1042">
        <v>5</v>
      </c>
      <c r="V1042">
        <v>50</v>
      </c>
      <c r="W1042" t="s">
        <v>12122</v>
      </c>
      <c r="X1042">
        <v>6</v>
      </c>
      <c r="Y1042">
        <v>74</v>
      </c>
    </row>
    <row r="1043" spans="20:25" x14ac:dyDescent="0.5">
      <c r="T1043" t="s">
        <v>11970</v>
      </c>
      <c r="U1043">
        <v>6</v>
      </c>
      <c r="V1043">
        <v>50</v>
      </c>
      <c r="W1043" t="s">
        <v>12155</v>
      </c>
      <c r="X1043">
        <v>6</v>
      </c>
      <c r="Y1043">
        <v>74</v>
      </c>
    </row>
    <row r="1044" spans="20:25" x14ac:dyDescent="0.5">
      <c r="T1044" t="s">
        <v>11971</v>
      </c>
      <c r="U1044">
        <v>11</v>
      </c>
      <c r="V1044">
        <v>50</v>
      </c>
      <c r="W1044" t="s">
        <v>11654</v>
      </c>
      <c r="X1044">
        <v>6</v>
      </c>
      <c r="Y1044">
        <v>74</v>
      </c>
    </row>
    <row r="1045" spans="20:25" x14ac:dyDescent="0.5">
      <c r="T1045" t="s">
        <v>11972</v>
      </c>
      <c r="U1045">
        <v>6</v>
      </c>
      <c r="V1045">
        <v>50</v>
      </c>
      <c r="W1045" t="s">
        <v>12191</v>
      </c>
      <c r="X1045">
        <v>4</v>
      </c>
      <c r="Y1045">
        <v>74</v>
      </c>
    </row>
    <row r="1046" spans="20:25" x14ac:dyDescent="0.5">
      <c r="T1046" t="s">
        <v>11973</v>
      </c>
      <c r="U1046">
        <v>5</v>
      </c>
      <c r="V1046">
        <v>50</v>
      </c>
      <c r="W1046" t="s">
        <v>12848</v>
      </c>
      <c r="X1046">
        <v>5</v>
      </c>
      <c r="Y1046">
        <v>74</v>
      </c>
    </row>
    <row r="1047" spans="20:25" x14ac:dyDescent="0.5">
      <c r="T1047" t="s">
        <v>11974</v>
      </c>
      <c r="U1047">
        <v>11</v>
      </c>
      <c r="V1047">
        <v>50</v>
      </c>
      <c r="W1047" t="s">
        <v>13048</v>
      </c>
      <c r="X1047">
        <v>6</v>
      </c>
      <c r="Y1047">
        <v>74</v>
      </c>
    </row>
    <row r="1048" spans="20:25" x14ac:dyDescent="0.5">
      <c r="T1048" t="s">
        <v>11975</v>
      </c>
      <c r="U1048">
        <v>5</v>
      </c>
      <c r="V1048">
        <v>50</v>
      </c>
      <c r="W1048" t="s">
        <v>11976</v>
      </c>
      <c r="X1048">
        <v>5</v>
      </c>
      <c r="Y1048">
        <v>74</v>
      </c>
    </row>
    <row r="1049" spans="20:25" x14ac:dyDescent="0.5">
      <c r="T1049" t="s">
        <v>11976</v>
      </c>
      <c r="U1049">
        <v>5</v>
      </c>
      <c r="V1049">
        <v>50</v>
      </c>
      <c r="W1049" t="s">
        <v>12200</v>
      </c>
      <c r="X1049">
        <v>6</v>
      </c>
      <c r="Y1049">
        <v>74</v>
      </c>
    </row>
    <row r="1050" spans="20:25" x14ac:dyDescent="0.5">
      <c r="T1050" t="s">
        <v>11977</v>
      </c>
      <c r="U1050">
        <v>11</v>
      </c>
      <c r="V1050">
        <v>50</v>
      </c>
      <c r="W1050" t="s">
        <v>12106</v>
      </c>
      <c r="X1050">
        <v>5</v>
      </c>
      <c r="Y1050">
        <v>74</v>
      </c>
    </row>
    <row r="1051" spans="20:25" x14ac:dyDescent="0.5">
      <c r="T1051" t="s">
        <v>11978</v>
      </c>
      <c r="U1051">
        <v>5</v>
      </c>
      <c r="V1051">
        <v>50</v>
      </c>
      <c r="W1051" t="s">
        <v>13531</v>
      </c>
      <c r="X1051">
        <v>6</v>
      </c>
      <c r="Y1051">
        <v>74</v>
      </c>
    </row>
    <row r="1052" spans="20:25" x14ac:dyDescent="0.5">
      <c r="T1052" t="s">
        <v>11979</v>
      </c>
      <c r="U1052">
        <v>6</v>
      </c>
      <c r="V1052">
        <v>50</v>
      </c>
      <c r="W1052" t="s">
        <v>12035</v>
      </c>
      <c r="X1052">
        <v>6</v>
      </c>
      <c r="Y1052">
        <v>74</v>
      </c>
    </row>
    <row r="1053" spans="20:25" x14ac:dyDescent="0.5">
      <c r="T1053" t="s">
        <v>11980</v>
      </c>
      <c r="U1053">
        <v>5</v>
      </c>
      <c r="V1053">
        <v>50</v>
      </c>
      <c r="W1053" t="s">
        <v>12441</v>
      </c>
      <c r="X1053">
        <v>6</v>
      </c>
      <c r="Y1053">
        <v>74</v>
      </c>
    </row>
    <row r="1054" spans="20:25" x14ac:dyDescent="0.5">
      <c r="T1054" t="s">
        <v>11981</v>
      </c>
      <c r="U1054">
        <v>10</v>
      </c>
      <c r="V1054">
        <v>50</v>
      </c>
      <c r="W1054" t="s">
        <v>11844</v>
      </c>
      <c r="X1054">
        <v>6</v>
      </c>
      <c r="Y1054">
        <v>74</v>
      </c>
    </row>
    <row r="1055" spans="20:25" x14ac:dyDescent="0.5">
      <c r="T1055" t="s">
        <v>11982</v>
      </c>
      <c r="U1055">
        <v>5</v>
      </c>
      <c r="V1055">
        <v>50</v>
      </c>
      <c r="W1055" t="s">
        <v>11804</v>
      </c>
      <c r="X1055">
        <v>5</v>
      </c>
      <c r="Y1055">
        <v>72</v>
      </c>
    </row>
    <row r="1056" spans="20:25" x14ac:dyDescent="0.5">
      <c r="T1056" t="s">
        <v>11983</v>
      </c>
      <c r="U1056">
        <v>10</v>
      </c>
      <c r="V1056">
        <v>50</v>
      </c>
      <c r="W1056" t="s">
        <v>11909</v>
      </c>
      <c r="X1056">
        <v>5</v>
      </c>
      <c r="Y1056">
        <v>72</v>
      </c>
    </row>
    <row r="1057" spans="20:25" x14ac:dyDescent="0.5">
      <c r="T1057" t="s">
        <v>11984</v>
      </c>
      <c r="U1057">
        <v>6</v>
      </c>
      <c r="V1057">
        <v>48</v>
      </c>
      <c r="W1057" t="s">
        <v>12703</v>
      </c>
      <c r="X1057">
        <v>5</v>
      </c>
      <c r="Y1057">
        <v>72</v>
      </c>
    </row>
    <row r="1058" spans="20:25" x14ac:dyDescent="0.5">
      <c r="T1058" t="s">
        <v>11985</v>
      </c>
      <c r="U1058">
        <v>6</v>
      </c>
      <c r="V1058">
        <v>48</v>
      </c>
      <c r="W1058" t="s">
        <v>11813</v>
      </c>
      <c r="X1058">
        <v>6</v>
      </c>
      <c r="Y1058">
        <v>72</v>
      </c>
    </row>
    <row r="1059" spans="20:25" x14ac:dyDescent="0.5">
      <c r="T1059" t="s">
        <v>11986</v>
      </c>
      <c r="U1059">
        <v>6</v>
      </c>
      <c r="V1059">
        <v>48</v>
      </c>
      <c r="W1059" t="s">
        <v>14098</v>
      </c>
      <c r="X1059">
        <v>6</v>
      </c>
      <c r="Y1059">
        <v>72</v>
      </c>
    </row>
    <row r="1060" spans="20:25" x14ac:dyDescent="0.5">
      <c r="T1060" t="s">
        <v>11987</v>
      </c>
      <c r="U1060">
        <v>6</v>
      </c>
      <c r="V1060">
        <v>48</v>
      </c>
      <c r="W1060" t="s">
        <v>12853</v>
      </c>
      <c r="X1060">
        <v>6</v>
      </c>
      <c r="Y1060">
        <v>72</v>
      </c>
    </row>
    <row r="1061" spans="20:25" x14ac:dyDescent="0.5">
      <c r="T1061" t="s">
        <v>11988</v>
      </c>
      <c r="U1061">
        <v>4</v>
      </c>
      <c r="V1061">
        <v>48</v>
      </c>
      <c r="W1061" t="s">
        <v>12133</v>
      </c>
      <c r="X1061">
        <v>5</v>
      </c>
      <c r="Y1061">
        <v>72</v>
      </c>
    </row>
    <row r="1062" spans="20:25" x14ac:dyDescent="0.5">
      <c r="T1062" t="s">
        <v>11989</v>
      </c>
      <c r="U1062">
        <v>3</v>
      </c>
      <c r="V1062">
        <v>48</v>
      </c>
      <c r="W1062" t="s">
        <v>11936</v>
      </c>
      <c r="X1062">
        <v>6</v>
      </c>
      <c r="Y1062">
        <v>72</v>
      </c>
    </row>
    <row r="1063" spans="20:25" x14ac:dyDescent="0.5">
      <c r="T1063" t="s">
        <v>11990</v>
      </c>
      <c r="U1063">
        <v>6</v>
      </c>
      <c r="V1063">
        <v>48</v>
      </c>
      <c r="W1063" t="s">
        <v>12034</v>
      </c>
      <c r="X1063">
        <v>6</v>
      </c>
      <c r="Y1063">
        <v>72</v>
      </c>
    </row>
    <row r="1064" spans="20:25" x14ac:dyDescent="0.5">
      <c r="T1064" t="s">
        <v>11991</v>
      </c>
      <c r="U1064">
        <v>6</v>
      </c>
      <c r="V1064">
        <v>48</v>
      </c>
      <c r="W1064" t="s">
        <v>11898</v>
      </c>
      <c r="X1064">
        <v>6</v>
      </c>
      <c r="Y1064">
        <v>72</v>
      </c>
    </row>
    <row r="1065" spans="20:25" x14ac:dyDescent="0.5">
      <c r="T1065" t="s">
        <v>11992</v>
      </c>
      <c r="U1065">
        <v>5</v>
      </c>
      <c r="V1065">
        <v>48</v>
      </c>
      <c r="W1065" t="s">
        <v>11907</v>
      </c>
      <c r="X1065">
        <v>4</v>
      </c>
      <c r="Y1065">
        <v>70</v>
      </c>
    </row>
    <row r="1066" spans="20:25" x14ac:dyDescent="0.5">
      <c r="T1066" t="s">
        <v>11993</v>
      </c>
      <c r="U1066">
        <v>6</v>
      </c>
      <c r="V1066">
        <v>46</v>
      </c>
      <c r="W1066" t="s">
        <v>12020</v>
      </c>
      <c r="X1066">
        <v>4</v>
      </c>
      <c r="Y1066">
        <v>70</v>
      </c>
    </row>
    <row r="1067" spans="20:25" x14ac:dyDescent="0.5">
      <c r="T1067" t="s">
        <v>11994</v>
      </c>
      <c r="U1067">
        <v>5</v>
      </c>
      <c r="V1067">
        <v>46</v>
      </c>
      <c r="W1067" t="s">
        <v>12000</v>
      </c>
      <c r="X1067">
        <v>10</v>
      </c>
      <c r="Y1067">
        <v>70</v>
      </c>
    </row>
    <row r="1068" spans="20:25" x14ac:dyDescent="0.5">
      <c r="T1068" t="s">
        <v>11995</v>
      </c>
      <c r="U1068">
        <v>6</v>
      </c>
      <c r="V1068">
        <v>46</v>
      </c>
      <c r="W1068" t="s">
        <v>12712</v>
      </c>
      <c r="X1068">
        <v>10</v>
      </c>
      <c r="Y1068">
        <v>70</v>
      </c>
    </row>
    <row r="1069" spans="20:25" x14ac:dyDescent="0.5">
      <c r="T1069" t="s">
        <v>11996</v>
      </c>
      <c r="U1069">
        <v>4</v>
      </c>
      <c r="V1069">
        <v>46</v>
      </c>
      <c r="W1069" t="s">
        <v>12083</v>
      </c>
      <c r="X1069">
        <v>11</v>
      </c>
      <c r="Y1069">
        <v>70</v>
      </c>
    </row>
    <row r="1070" spans="20:25" x14ac:dyDescent="0.5">
      <c r="T1070" t="s">
        <v>11997</v>
      </c>
      <c r="U1070">
        <v>6</v>
      </c>
      <c r="V1070">
        <v>46</v>
      </c>
      <c r="W1070" t="s">
        <v>12084</v>
      </c>
      <c r="X1070">
        <v>6</v>
      </c>
      <c r="Y1070">
        <v>70</v>
      </c>
    </row>
    <row r="1071" spans="20:25" x14ac:dyDescent="0.5">
      <c r="T1071" t="s">
        <v>11998</v>
      </c>
      <c r="U1071">
        <v>4</v>
      </c>
      <c r="V1071">
        <v>46</v>
      </c>
      <c r="W1071" t="s">
        <v>14099</v>
      </c>
      <c r="X1071">
        <v>6</v>
      </c>
      <c r="Y1071">
        <v>70</v>
      </c>
    </row>
    <row r="1072" spans="20:25" x14ac:dyDescent="0.5">
      <c r="T1072" t="s">
        <v>11999</v>
      </c>
      <c r="U1072">
        <v>11</v>
      </c>
      <c r="V1072">
        <v>46</v>
      </c>
      <c r="W1072" t="s">
        <v>11742</v>
      </c>
      <c r="X1072">
        <v>6</v>
      </c>
      <c r="Y1072">
        <v>70</v>
      </c>
    </row>
    <row r="1073" spans="20:25" x14ac:dyDescent="0.5">
      <c r="T1073" t="s">
        <v>12000</v>
      </c>
      <c r="U1073">
        <v>10</v>
      </c>
      <c r="V1073">
        <v>46</v>
      </c>
      <c r="W1073" t="s">
        <v>12208</v>
      </c>
      <c r="X1073">
        <v>5</v>
      </c>
      <c r="Y1073">
        <v>70</v>
      </c>
    </row>
    <row r="1074" spans="20:25" x14ac:dyDescent="0.5">
      <c r="T1074" t="s">
        <v>12001</v>
      </c>
      <c r="U1074">
        <v>5</v>
      </c>
      <c r="V1074">
        <v>46</v>
      </c>
      <c r="W1074" t="s">
        <v>12214</v>
      </c>
      <c r="X1074">
        <v>6</v>
      </c>
      <c r="Y1074">
        <v>70</v>
      </c>
    </row>
    <row r="1075" spans="20:25" x14ac:dyDescent="0.5">
      <c r="T1075" t="s">
        <v>12002</v>
      </c>
      <c r="U1075">
        <v>6</v>
      </c>
      <c r="V1075">
        <v>46</v>
      </c>
      <c r="W1075" t="s">
        <v>12086</v>
      </c>
      <c r="X1075">
        <v>6</v>
      </c>
      <c r="Y1075">
        <v>70</v>
      </c>
    </row>
    <row r="1076" spans="20:25" x14ac:dyDescent="0.5">
      <c r="T1076" t="s">
        <v>12003</v>
      </c>
      <c r="U1076">
        <v>5</v>
      </c>
      <c r="V1076">
        <v>46</v>
      </c>
      <c r="W1076" t="s">
        <v>12538</v>
      </c>
      <c r="X1076">
        <v>6</v>
      </c>
      <c r="Y1076">
        <v>68</v>
      </c>
    </row>
    <row r="1077" spans="20:25" x14ac:dyDescent="0.5">
      <c r="T1077" t="s">
        <v>12004</v>
      </c>
      <c r="U1077">
        <v>5</v>
      </c>
      <c r="V1077">
        <v>46</v>
      </c>
      <c r="W1077" t="s">
        <v>11768</v>
      </c>
      <c r="X1077">
        <v>5</v>
      </c>
      <c r="Y1077">
        <v>68</v>
      </c>
    </row>
    <row r="1078" spans="20:25" x14ac:dyDescent="0.5">
      <c r="T1078" t="s">
        <v>12005</v>
      </c>
      <c r="U1078">
        <v>6</v>
      </c>
      <c r="V1078">
        <v>46</v>
      </c>
      <c r="W1078" t="s">
        <v>12539</v>
      </c>
      <c r="X1078">
        <v>4</v>
      </c>
      <c r="Y1078">
        <v>68</v>
      </c>
    </row>
    <row r="1079" spans="20:25" x14ac:dyDescent="0.5">
      <c r="T1079" t="s">
        <v>12006</v>
      </c>
      <c r="U1079">
        <v>6</v>
      </c>
      <c r="V1079">
        <v>46</v>
      </c>
      <c r="W1079" t="s">
        <v>11769</v>
      </c>
      <c r="X1079">
        <v>6</v>
      </c>
      <c r="Y1079">
        <v>68</v>
      </c>
    </row>
    <row r="1080" spans="20:25" x14ac:dyDescent="0.5">
      <c r="T1080" t="s">
        <v>12007</v>
      </c>
      <c r="U1080">
        <v>11</v>
      </c>
      <c r="V1080">
        <v>46</v>
      </c>
      <c r="W1080" t="s">
        <v>12548</v>
      </c>
      <c r="X1080">
        <v>5</v>
      </c>
      <c r="Y1080">
        <v>68</v>
      </c>
    </row>
    <row r="1081" spans="20:25" x14ac:dyDescent="0.5">
      <c r="T1081" t="s">
        <v>12008</v>
      </c>
      <c r="U1081">
        <v>6</v>
      </c>
      <c r="V1081">
        <v>46</v>
      </c>
      <c r="W1081" t="s">
        <v>12157</v>
      </c>
      <c r="X1081">
        <v>11</v>
      </c>
      <c r="Y1081">
        <v>68</v>
      </c>
    </row>
    <row r="1082" spans="20:25" x14ac:dyDescent="0.5">
      <c r="T1082" t="s">
        <v>12009</v>
      </c>
      <c r="U1082">
        <v>6</v>
      </c>
      <c r="V1082">
        <v>46</v>
      </c>
      <c r="W1082" t="s">
        <v>11971</v>
      </c>
      <c r="X1082">
        <v>11</v>
      </c>
      <c r="Y1082">
        <v>68</v>
      </c>
    </row>
    <row r="1083" spans="20:25" x14ac:dyDescent="0.5">
      <c r="T1083" t="s">
        <v>12010</v>
      </c>
      <c r="U1083">
        <v>4</v>
      </c>
      <c r="V1083">
        <v>46</v>
      </c>
      <c r="W1083" t="s">
        <v>13972</v>
      </c>
      <c r="X1083">
        <v>11</v>
      </c>
      <c r="Y1083">
        <v>68</v>
      </c>
    </row>
    <row r="1084" spans="20:25" x14ac:dyDescent="0.5">
      <c r="T1084" t="s">
        <v>12011</v>
      </c>
      <c r="U1084">
        <v>6</v>
      </c>
      <c r="V1084">
        <v>46</v>
      </c>
      <c r="W1084" t="s">
        <v>14100</v>
      </c>
      <c r="X1084">
        <v>6</v>
      </c>
      <c r="Y1084">
        <v>68</v>
      </c>
    </row>
    <row r="1085" spans="20:25" x14ac:dyDescent="0.5">
      <c r="T1085" t="s">
        <v>12012</v>
      </c>
      <c r="U1085">
        <v>6</v>
      </c>
      <c r="V1085">
        <v>46</v>
      </c>
      <c r="W1085" t="s">
        <v>11664</v>
      </c>
      <c r="X1085">
        <v>11</v>
      </c>
      <c r="Y1085">
        <v>68</v>
      </c>
    </row>
    <row r="1086" spans="20:25" x14ac:dyDescent="0.5">
      <c r="T1086" t="s">
        <v>12013</v>
      </c>
      <c r="U1086">
        <v>11</v>
      </c>
      <c r="V1086">
        <v>44</v>
      </c>
      <c r="W1086" t="s">
        <v>11980</v>
      </c>
      <c r="X1086">
        <v>5</v>
      </c>
      <c r="Y1086">
        <v>68</v>
      </c>
    </row>
    <row r="1087" spans="20:25" x14ac:dyDescent="0.5">
      <c r="T1087" t="s">
        <v>12014</v>
      </c>
      <c r="U1087">
        <v>6</v>
      </c>
      <c r="V1087">
        <v>44</v>
      </c>
      <c r="W1087" t="s">
        <v>12085</v>
      </c>
      <c r="X1087">
        <v>11</v>
      </c>
      <c r="Y1087">
        <v>68</v>
      </c>
    </row>
    <row r="1088" spans="20:25" x14ac:dyDescent="0.5">
      <c r="T1088" t="s">
        <v>12015</v>
      </c>
      <c r="U1088">
        <v>6</v>
      </c>
      <c r="V1088">
        <v>44</v>
      </c>
      <c r="W1088" t="s">
        <v>11983</v>
      </c>
      <c r="X1088">
        <v>10</v>
      </c>
      <c r="Y1088">
        <v>68</v>
      </c>
    </row>
    <row r="1089" spans="20:25" x14ac:dyDescent="0.5">
      <c r="T1089" t="s">
        <v>12016</v>
      </c>
      <c r="U1089">
        <v>11</v>
      </c>
      <c r="V1089">
        <v>44</v>
      </c>
      <c r="W1089" t="s">
        <v>11942</v>
      </c>
      <c r="X1089">
        <v>6</v>
      </c>
      <c r="Y1089">
        <v>66</v>
      </c>
    </row>
    <row r="1090" spans="20:25" x14ac:dyDescent="0.5">
      <c r="T1090" t="s">
        <v>12017</v>
      </c>
      <c r="U1090">
        <v>4</v>
      </c>
      <c r="V1090">
        <v>44</v>
      </c>
      <c r="W1090" t="s">
        <v>14101</v>
      </c>
      <c r="X1090">
        <v>5</v>
      </c>
      <c r="Y1090">
        <v>66</v>
      </c>
    </row>
    <row r="1091" spans="20:25" x14ac:dyDescent="0.5">
      <c r="T1091" t="s">
        <v>12018</v>
      </c>
      <c r="U1091">
        <v>6</v>
      </c>
      <c r="V1091">
        <v>44</v>
      </c>
      <c r="W1091" t="s">
        <v>12118</v>
      </c>
      <c r="X1091">
        <v>6</v>
      </c>
      <c r="Y1091">
        <v>66</v>
      </c>
    </row>
    <row r="1092" spans="20:25" x14ac:dyDescent="0.5">
      <c r="T1092" t="s">
        <v>12019</v>
      </c>
      <c r="U1092">
        <v>6</v>
      </c>
      <c r="V1092">
        <v>44</v>
      </c>
      <c r="W1092" t="s">
        <v>12326</v>
      </c>
      <c r="X1092">
        <v>6</v>
      </c>
      <c r="Y1092">
        <v>66</v>
      </c>
    </row>
    <row r="1093" spans="20:25" x14ac:dyDescent="0.5">
      <c r="T1093" t="s">
        <v>12020</v>
      </c>
      <c r="U1093">
        <v>4</v>
      </c>
      <c r="V1093">
        <v>44</v>
      </c>
      <c r="W1093" t="s">
        <v>13635</v>
      </c>
      <c r="X1093">
        <v>6</v>
      </c>
      <c r="Y1093">
        <v>66</v>
      </c>
    </row>
    <row r="1094" spans="20:25" x14ac:dyDescent="0.5">
      <c r="T1094" t="s">
        <v>12021</v>
      </c>
      <c r="U1094">
        <v>5</v>
      </c>
      <c r="V1094">
        <v>44</v>
      </c>
      <c r="W1094" t="s">
        <v>11748</v>
      </c>
      <c r="X1094">
        <v>6</v>
      </c>
      <c r="Y1094">
        <v>66</v>
      </c>
    </row>
    <row r="1095" spans="20:25" x14ac:dyDescent="0.5">
      <c r="T1095" t="s">
        <v>12022</v>
      </c>
      <c r="U1095">
        <v>5</v>
      </c>
      <c r="V1095">
        <v>44</v>
      </c>
      <c r="W1095" t="s">
        <v>13425</v>
      </c>
      <c r="X1095">
        <v>6</v>
      </c>
      <c r="Y1095">
        <v>66</v>
      </c>
    </row>
    <row r="1096" spans="20:25" x14ac:dyDescent="0.5">
      <c r="T1096" t="s">
        <v>12023</v>
      </c>
      <c r="U1096">
        <v>6</v>
      </c>
      <c r="V1096">
        <v>44</v>
      </c>
      <c r="W1096" t="s">
        <v>14102</v>
      </c>
      <c r="X1096">
        <v>5</v>
      </c>
      <c r="Y1096">
        <v>66</v>
      </c>
    </row>
    <row r="1097" spans="20:25" x14ac:dyDescent="0.5">
      <c r="T1097" t="s">
        <v>12024</v>
      </c>
      <c r="U1097">
        <v>3</v>
      </c>
      <c r="V1097">
        <v>44</v>
      </c>
      <c r="W1097" t="s">
        <v>11928</v>
      </c>
      <c r="X1097">
        <v>6</v>
      </c>
      <c r="Y1097">
        <v>66</v>
      </c>
    </row>
    <row r="1098" spans="20:25" x14ac:dyDescent="0.5">
      <c r="T1098" t="s">
        <v>12025</v>
      </c>
      <c r="U1098">
        <v>5</v>
      </c>
      <c r="V1098">
        <v>44</v>
      </c>
      <c r="W1098" t="s">
        <v>12341</v>
      </c>
      <c r="X1098">
        <v>11</v>
      </c>
      <c r="Y1098">
        <v>66</v>
      </c>
    </row>
    <row r="1099" spans="20:25" x14ac:dyDescent="0.5">
      <c r="T1099" t="s">
        <v>12026</v>
      </c>
      <c r="U1099">
        <v>6</v>
      </c>
      <c r="V1099">
        <v>44</v>
      </c>
      <c r="W1099" t="s">
        <v>11930</v>
      </c>
      <c r="X1099">
        <v>5</v>
      </c>
      <c r="Y1099">
        <v>66</v>
      </c>
    </row>
    <row r="1100" spans="20:25" x14ac:dyDescent="0.5">
      <c r="T1100" t="s">
        <v>12027</v>
      </c>
      <c r="U1100">
        <v>5</v>
      </c>
      <c r="V1100">
        <v>44</v>
      </c>
      <c r="W1100" t="s">
        <v>13461</v>
      </c>
      <c r="X1100">
        <v>6</v>
      </c>
      <c r="Y1100">
        <v>66</v>
      </c>
    </row>
    <row r="1101" spans="20:25" x14ac:dyDescent="0.5">
      <c r="T1101" t="s">
        <v>12028</v>
      </c>
      <c r="U1101">
        <v>6</v>
      </c>
      <c r="V1101">
        <v>44</v>
      </c>
      <c r="W1101" t="s">
        <v>13049</v>
      </c>
      <c r="X1101">
        <v>6</v>
      </c>
      <c r="Y1101">
        <v>66</v>
      </c>
    </row>
    <row r="1102" spans="20:25" x14ac:dyDescent="0.5">
      <c r="T1102" t="s">
        <v>12029</v>
      </c>
      <c r="U1102">
        <v>5</v>
      </c>
      <c r="V1102">
        <v>44</v>
      </c>
      <c r="W1102" t="s">
        <v>12713</v>
      </c>
      <c r="X1102">
        <v>6</v>
      </c>
      <c r="Y1102">
        <v>66</v>
      </c>
    </row>
    <row r="1103" spans="20:25" x14ac:dyDescent="0.5">
      <c r="T1103" t="s">
        <v>12030</v>
      </c>
      <c r="U1103">
        <v>6</v>
      </c>
      <c r="V1103">
        <v>44</v>
      </c>
      <c r="W1103" t="s">
        <v>12419</v>
      </c>
      <c r="X1103">
        <v>5</v>
      </c>
      <c r="Y1103">
        <v>66</v>
      </c>
    </row>
    <row r="1104" spans="20:25" x14ac:dyDescent="0.5">
      <c r="T1104" t="s">
        <v>12031</v>
      </c>
      <c r="U1104">
        <v>6</v>
      </c>
      <c r="V1104">
        <v>44</v>
      </c>
      <c r="W1104" t="s">
        <v>12199</v>
      </c>
      <c r="X1104">
        <v>6</v>
      </c>
      <c r="Y1104">
        <v>66</v>
      </c>
    </row>
    <row r="1105" spans="20:25" x14ac:dyDescent="0.5">
      <c r="T1105" t="s">
        <v>12032</v>
      </c>
      <c r="U1105">
        <v>6</v>
      </c>
      <c r="V1105">
        <v>44</v>
      </c>
      <c r="W1105" t="s">
        <v>12726</v>
      </c>
      <c r="X1105">
        <v>5</v>
      </c>
      <c r="Y1105">
        <v>66</v>
      </c>
    </row>
    <row r="1106" spans="20:25" x14ac:dyDescent="0.5">
      <c r="T1106" t="s">
        <v>12033</v>
      </c>
      <c r="U1106">
        <v>6</v>
      </c>
      <c r="V1106">
        <v>44</v>
      </c>
      <c r="W1106" t="s">
        <v>11699</v>
      </c>
      <c r="X1106">
        <v>5</v>
      </c>
      <c r="Y1106">
        <v>66</v>
      </c>
    </row>
    <row r="1107" spans="20:25" x14ac:dyDescent="0.5">
      <c r="T1107" t="s">
        <v>12034</v>
      </c>
      <c r="U1107">
        <v>6</v>
      </c>
      <c r="V1107">
        <v>44</v>
      </c>
      <c r="W1107" t="s">
        <v>12735</v>
      </c>
      <c r="X1107">
        <v>4</v>
      </c>
      <c r="Y1107">
        <v>66</v>
      </c>
    </row>
    <row r="1108" spans="20:25" x14ac:dyDescent="0.5">
      <c r="T1108" t="s">
        <v>12035</v>
      </c>
      <c r="U1108">
        <v>6</v>
      </c>
      <c r="V1108">
        <v>44</v>
      </c>
      <c r="W1108" t="s">
        <v>12059</v>
      </c>
      <c r="X1108">
        <v>6</v>
      </c>
      <c r="Y1108">
        <v>66</v>
      </c>
    </row>
    <row r="1109" spans="20:25" x14ac:dyDescent="0.5">
      <c r="T1109" t="s">
        <v>12036</v>
      </c>
      <c r="U1109">
        <v>5</v>
      </c>
      <c r="V1109">
        <v>44</v>
      </c>
      <c r="W1109" t="s">
        <v>12436</v>
      </c>
      <c r="X1109">
        <v>5</v>
      </c>
      <c r="Y1109">
        <v>66</v>
      </c>
    </row>
    <row r="1110" spans="20:25" x14ac:dyDescent="0.5">
      <c r="T1110" t="s">
        <v>12037</v>
      </c>
      <c r="U1110">
        <v>5</v>
      </c>
      <c r="V1110">
        <v>44</v>
      </c>
      <c r="W1110" t="s">
        <v>11886</v>
      </c>
      <c r="X1110">
        <v>11</v>
      </c>
      <c r="Y1110">
        <v>64</v>
      </c>
    </row>
    <row r="1111" spans="20:25" x14ac:dyDescent="0.5">
      <c r="T1111" t="s">
        <v>12038</v>
      </c>
      <c r="U1111">
        <v>6</v>
      </c>
      <c r="V1111">
        <v>42</v>
      </c>
      <c r="W1111" t="s">
        <v>12269</v>
      </c>
      <c r="X1111">
        <v>5</v>
      </c>
      <c r="Y1111">
        <v>64</v>
      </c>
    </row>
    <row r="1112" spans="20:25" x14ac:dyDescent="0.5">
      <c r="T1112" t="s">
        <v>12039</v>
      </c>
      <c r="U1112">
        <v>5</v>
      </c>
      <c r="V1112">
        <v>42</v>
      </c>
      <c r="W1112" t="s">
        <v>12644</v>
      </c>
      <c r="X1112">
        <v>5</v>
      </c>
      <c r="Y1112">
        <v>64</v>
      </c>
    </row>
    <row r="1113" spans="20:25" x14ac:dyDescent="0.5">
      <c r="T1113" t="s">
        <v>12040</v>
      </c>
      <c r="U1113">
        <v>5</v>
      </c>
      <c r="V1113">
        <v>42</v>
      </c>
      <c r="W1113" t="s">
        <v>12151</v>
      </c>
      <c r="X1113">
        <v>6</v>
      </c>
      <c r="Y1113">
        <v>64</v>
      </c>
    </row>
    <row r="1114" spans="20:25" x14ac:dyDescent="0.5">
      <c r="T1114" t="s">
        <v>12041</v>
      </c>
      <c r="U1114">
        <v>6</v>
      </c>
      <c r="V1114">
        <v>42</v>
      </c>
      <c r="W1114" t="s">
        <v>12464</v>
      </c>
      <c r="X1114">
        <v>6</v>
      </c>
      <c r="Y1114">
        <v>64</v>
      </c>
    </row>
    <row r="1115" spans="20:25" x14ac:dyDescent="0.5">
      <c r="T1115" t="s">
        <v>12042</v>
      </c>
      <c r="U1115">
        <v>5</v>
      </c>
      <c r="V1115">
        <v>42</v>
      </c>
      <c r="W1115" t="s">
        <v>11790</v>
      </c>
      <c r="X1115">
        <v>6</v>
      </c>
      <c r="Y1115">
        <v>64</v>
      </c>
    </row>
    <row r="1116" spans="20:25" x14ac:dyDescent="0.5">
      <c r="T1116" t="s">
        <v>12043</v>
      </c>
      <c r="U1116">
        <v>5</v>
      </c>
      <c r="V1116">
        <v>42</v>
      </c>
      <c r="W1116" t="s">
        <v>12990</v>
      </c>
      <c r="X1116">
        <v>4</v>
      </c>
      <c r="Y1116">
        <v>64</v>
      </c>
    </row>
    <row r="1117" spans="20:25" x14ac:dyDescent="0.5">
      <c r="T1117" t="s">
        <v>12044</v>
      </c>
      <c r="U1117">
        <v>11</v>
      </c>
      <c r="V1117">
        <v>42</v>
      </c>
      <c r="W1117" t="s">
        <v>11999</v>
      </c>
      <c r="X1117">
        <v>11</v>
      </c>
      <c r="Y1117">
        <v>64</v>
      </c>
    </row>
    <row r="1118" spans="20:25" x14ac:dyDescent="0.5">
      <c r="T1118" t="s">
        <v>12045</v>
      </c>
      <c r="U1118">
        <v>11</v>
      </c>
      <c r="V1118">
        <v>42</v>
      </c>
      <c r="W1118" t="s">
        <v>14103</v>
      </c>
      <c r="X1118">
        <v>5</v>
      </c>
      <c r="Y1118">
        <v>64</v>
      </c>
    </row>
    <row r="1119" spans="20:25" x14ac:dyDescent="0.5">
      <c r="T1119" t="s">
        <v>12046</v>
      </c>
      <c r="U1119">
        <v>6</v>
      </c>
      <c r="V1119">
        <v>42</v>
      </c>
      <c r="W1119" t="s">
        <v>14104</v>
      </c>
      <c r="X1119">
        <v>6</v>
      </c>
      <c r="Y1119">
        <v>64</v>
      </c>
    </row>
    <row r="1120" spans="20:25" x14ac:dyDescent="0.5">
      <c r="T1120" t="s">
        <v>12047</v>
      </c>
      <c r="U1120">
        <v>6</v>
      </c>
      <c r="V1120">
        <v>42</v>
      </c>
      <c r="W1120" t="s">
        <v>11587</v>
      </c>
      <c r="X1120">
        <v>6</v>
      </c>
      <c r="Y1120">
        <v>64</v>
      </c>
    </row>
    <row r="1121" spans="20:25" x14ac:dyDescent="0.5">
      <c r="T1121" t="s">
        <v>12048</v>
      </c>
      <c r="U1121">
        <v>6</v>
      </c>
      <c r="V1121">
        <v>42</v>
      </c>
      <c r="W1121" t="s">
        <v>12485</v>
      </c>
      <c r="X1121">
        <v>6</v>
      </c>
      <c r="Y1121">
        <v>64</v>
      </c>
    </row>
    <row r="1122" spans="20:25" x14ac:dyDescent="0.5">
      <c r="T1122" t="s">
        <v>12049</v>
      </c>
      <c r="U1122">
        <v>3</v>
      </c>
      <c r="V1122">
        <v>42</v>
      </c>
      <c r="W1122" t="s">
        <v>14105</v>
      </c>
      <c r="X1122">
        <v>5</v>
      </c>
      <c r="Y1122">
        <v>64</v>
      </c>
    </row>
    <row r="1123" spans="20:25" x14ac:dyDescent="0.5">
      <c r="T1123" t="s">
        <v>12050</v>
      </c>
      <c r="U1123">
        <v>6</v>
      </c>
      <c r="V1123">
        <v>42</v>
      </c>
      <c r="W1123" t="s">
        <v>12129</v>
      </c>
      <c r="X1123">
        <v>6</v>
      </c>
      <c r="Y1123">
        <v>64</v>
      </c>
    </row>
    <row r="1124" spans="20:25" x14ac:dyDescent="0.5">
      <c r="T1124" t="s">
        <v>12051</v>
      </c>
      <c r="U1124">
        <v>6</v>
      </c>
      <c r="V1124">
        <v>42</v>
      </c>
      <c r="W1124" t="s">
        <v>11974</v>
      </c>
      <c r="X1124">
        <v>11</v>
      </c>
      <c r="Y1124">
        <v>64</v>
      </c>
    </row>
    <row r="1125" spans="20:25" x14ac:dyDescent="0.5">
      <c r="T1125" t="s">
        <v>12052</v>
      </c>
      <c r="U1125">
        <v>5</v>
      </c>
      <c r="V1125">
        <v>42</v>
      </c>
      <c r="W1125" t="s">
        <v>11933</v>
      </c>
      <c r="X1125">
        <v>6</v>
      </c>
      <c r="Y1125">
        <v>64</v>
      </c>
    </row>
    <row r="1126" spans="20:25" x14ac:dyDescent="0.5">
      <c r="T1126" t="s">
        <v>12053</v>
      </c>
      <c r="U1126">
        <v>6</v>
      </c>
      <c r="V1126">
        <v>42</v>
      </c>
      <c r="W1126" t="s">
        <v>14106</v>
      </c>
      <c r="X1126">
        <v>6</v>
      </c>
      <c r="Y1126">
        <v>64</v>
      </c>
    </row>
    <row r="1127" spans="20:25" x14ac:dyDescent="0.5">
      <c r="T1127" t="s">
        <v>12054</v>
      </c>
      <c r="U1127">
        <v>6</v>
      </c>
      <c r="V1127">
        <v>42</v>
      </c>
      <c r="W1127" t="s">
        <v>11978</v>
      </c>
      <c r="X1127">
        <v>5</v>
      </c>
      <c r="Y1127">
        <v>64</v>
      </c>
    </row>
    <row r="1128" spans="20:25" x14ac:dyDescent="0.5">
      <c r="T1128" t="s">
        <v>12055</v>
      </c>
      <c r="U1128">
        <v>4</v>
      </c>
      <c r="V1128">
        <v>42</v>
      </c>
      <c r="W1128" t="s">
        <v>12033</v>
      </c>
      <c r="X1128">
        <v>6</v>
      </c>
      <c r="Y1128">
        <v>64</v>
      </c>
    </row>
    <row r="1129" spans="20:25" x14ac:dyDescent="0.5">
      <c r="T1129" t="s">
        <v>12056</v>
      </c>
      <c r="U1129">
        <v>5</v>
      </c>
      <c r="V1129">
        <v>42</v>
      </c>
      <c r="W1129" t="s">
        <v>12311</v>
      </c>
      <c r="X1129">
        <v>6</v>
      </c>
      <c r="Y1129">
        <v>64</v>
      </c>
    </row>
    <row r="1130" spans="20:25" x14ac:dyDescent="0.5">
      <c r="T1130" t="s">
        <v>12057</v>
      </c>
      <c r="U1130">
        <v>5</v>
      </c>
      <c r="V1130">
        <v>42</v>
      </c>
      <c r="W1130" t="s">
        <v>11707</v>
      </c>
      <c r="X1130">
        <v>6</v>
      </c>
      <c r="Y1130">
        <v>64</v>
      </c>
    </row>
    <row r="1131" spans="20:25" x14ac:dyDescent="0.5">
      <c r="T1131" t="s">
        <v>12058</v>
      </c>
      <c r="U1131">
        <v>11</v>
      </c>
      <c r="V1131">
        <v>42</v>
      </c>
      <c r="W1131" t="s">
        <v>11869</v>
      </c>
      <c r="X1131">
        <v>11</v>
      </c>
      <c r="Y1131">
        <v>64</v>
      </c>
    </row>
    <row r="1132" spans="20:25" x14ac:dyDescent="0.5">
      <c r="T1132" t="s">
        <v>12059</v>
      </c>
      <c r="U1132">
        <v>6</v>
      </c>
      <c r="V1132">
        <v>42</v>
      </c>
      <c r="W1132" t="s">
        <v>12012</v>
      </c>
      <c r="X1132">
        <v>6</v>
      </c>
      <c r="Y1132">
        <v>64</v>
      </c>
    </row>
    <row r="1133" spans="20:25" x14ac:dyDescent="0.5">
      <c r="T1133" t="s">
        <v>12060</v>
      </c>
      <c r="U1133">
        <v>4</v>
      </c>
      <c r="V1133">
        <v>42</v>
      </c>
      <c r="W1133" t="s">
        <v>11755</v>
      </c>
      <c r="X1133">
        <v>6</v>
      </c>
      <c r="Y1133">
        <v>62</v>
      </c>
    </row>
    <row r="1134" spans="20:25" x14ac:dyDescent="0.5">
      <c r="T1134" t="s">
        <v>12061</v>
      </c>
      <c r="U1134">
        <v>5</v>
      </c>
      <c r="V1134">
        <v>42</v>
      </c>
      <c r="W1134" t="s">
        <v>11855</v>
      </c>
      <c r="X1134">
        <v>5</v>
      </c>
      <c r="Y1134">
        <v>62</v>
      </c>
    </row>
    <row r="1135" spans="20:25" x14ac:dyDescent="0.5">
      <c r="T1135" t="s">
        <v>12062</v>
      </c>
      <c r="U1135">
        <v>5</v>
      </c>
      <c r="V1135">
        <v>42</v>
      </c>
      <c r="W1135" t="s">
        <v>11821</v>
      </c>
      <c r="X1135">
        <v>5</v>
      </c>
      <c r="Y1135">
        <v>62</v>
      </c>
    </row>
    <row r="1136" spans="20:25" x14ac:dyDescent="0.5">
      <c r="T1136" t="s">
        <v>12063</v>
      </c>
      <c r="U1136">
        <v>6</v>
      </c>
      <c r="V1136">
        <v>42</v>
      </c>
      <c r="W1136" t="s">
        <v>12014</v>
      </c>
      <c r="X1136">
        <v>6</v>
      </c>
      <c r="Y1136">
        <v>62</v>
      </c>
    </row>
    <row r="1137" spans="20:25" x14ac:dyDescent="0.5">
      <c r="T1137" t="s">
        <v>12064</v>
      </c>
      <c r="U1137">
        <v>6</v>
      </c>
      <c r="V1137">
        <v>42</v>
      </c>
      <c r="W1137" t="s">
        <v>12645</v>
      </c>
      <c r="X1137">
        <v>6</v>
      </c>
      <c r="Y1137">
        <v>62</v>
      </c>
    </row>
    <row r="1138" spans="20:25" x14ac:dyDescent="0.5">
      <c r="T1138" t="s">
        <v>12065</v>
      </c>
      <c r="U1138">
        <v>5</v>
      </c>
      <c r="V1138">
        <v>42</v>
      </c>
      <c r="W1138" t="s">
        <v>13611</v>
      </c>
      <c r="X1138">
        <v>4</v>
      </c>
      <c r="Y1138">
        <v>62</v>
      </c>
    </row>
    <row r="1139" spans="20:25" x14ac:dyDescent="0.5">
      <c r="T1139" t="s">
        <v>12066</v>
      </c>
      <c r="U1139">
        <v>11</v>
      </c>
      <c r="V1139">
        <v>42</v>
      </c>
      <c r="W1139" t="s">
        <v>12019</v>
      </c>
      <c r="X1139">
        <v>6</v>
      </c>
      <c r="Y1139">
        <v>62</v>
      </c>
    </row>
    <row r="1140" spans="20:25" x14ac:dyDescent="0.5">
      <c r="T1140" t="s">
        <v>12067</v>
      </c>
      <c r="U1140">
        <v>5</v>
      </c>
      <c r="V1140">
        <v>40</v>
      </c>
      <c r="W1140" t="s">
        <v>12571</v>
      </c>
      <c r="X1140">
        <v>10</v>
      </c>
      <c r="Y1140">
        <v>62</v>
      </c>
    </row>
    <row r="1141" spans="20:25" x14ac:dyDescent="0.5">
      <c r="T1141" t="s">
        <v>12068</v>
      </c>
      <c r="U1141">
        <v>5</v>
      </c>
      <c r="V1141">
        <v>40</v>
      </c>
      <c r="W1141" t="s">
        <v>11840</v>
      </c>
      <c r="X1141">
        <v>6</v>
      </c>
      <c r="Y1141">
        <v>62</v>
      </c>
    </row>
    <row r="1142" spans="20:25" x14ac:dyDescent="0.5">
      <c r="T1142" t="s">
        <v>12069</v>
      </c>
      <c r="U1142">
        <v>11</v>
      </c>
      <c r="V1142">
        <v>40</v>
      </c>
      <c r="W1142" t="s">
        <v>13494</v>
      </c>
      <c r="X1142">
        <v>5</v>
      </c>
      <c r="Y1142">
        <v>62</v>
      </c>
    </row>
    <row r="1143" spans="20:25" x14ac:dyDescent="0.5">
      <c r="T1143" t="s">
        <v>12070</v>
      </c>
      <c r="U1143">
        <v>6</v>
      </c>
      <c r="V1143">
        <v>40</v>
      </c>
      <c r="W1143" t="s">
        <v>12913</v>
      </c>
      <c r="X1143">
        <v>6</v>
      </c>
      <c r="Y1143">
        <v>62</v>
      </c>
    </row>
    <row r="1144" spans="20:25" x14ac:dyDescent="0.5">
      <c r="T1144" t="s">
        <v>12071</v>
      </c>
      <c r="U1144">
        <v>6</v>
      </c>
      <c r="V1144">
        <v>40</v>
      </c>
      <c r="W1144" t="s">
        <v>12176</v>
      </c>
      <c r="X1144">
        <v>4</v>
      </c>
      <c r="Y1144">
        <v>60</v>
      </c>
    </row>
    <row r="1145" spans="20:25" x14ac:dyDescent="0.5">
      <c r="T1145" t="s">
        <v>12072</v>
      </c>
      <c r="U1145">
        <v>5</v>
      </c>
      <c r="V1145">
        <v>40</v>
      </c>
      <c r="W1145" t="s">
        <v>13153</v>
      </c>
      <c r="X1145">
        <v>5</v>
      </c>
      <c r="Y1145">
        <v>60</v>
      </c>
    </row>
    <row r="1146" spans="20:25" x14ac:dyDescent="0.5">
      <c r="T1146" t="s">
        <v>12073</v>
      </c>
      <c r="U1146">
        <v>5</v>
      </c>
      <c r="V1146">
        <v>40</v>
      </c>
      <c r="W1146" t="s">
        <v>12148</v>
      </c>
      <c r="X1146">
        <v>4</v>
      </c>
      <c r="Y1146">
        <v>60</v>
      </c>
    </row>
    <row r="1147" spans="20:25" x14ac:dyDescent="0.5">
      <c r="T1147" t="s">
        <v>12074</v>
      </c>
      <c r="U1147">
        <v>6</v>
      </c>
      <c r="V1147">
        <v>40</v>
      </c>
      <c r="W1147" t="s">
        <v>12013</v>
      </c>
      <c r="X1147">
        <v>11</v>
      </c>
      <c r="Y1147">
        <v>60</v>
      </c>
    </row>
    <row r="1148" spans="20:25" x14ac:dyDescent="0.5">
      <c r="T1148" t="s">
        <v>12075</v>
      </c>
      <c r="U1148">
        <v>6</v>
      </c>
      <c r="V1148">
        <v>40</v>
      </c>
      <c r="W1148" t="s">
        <v>11926</v>
      </c>
      <c r="X1148">
        <v>4</v>
      </c>
      <c r="Y1148">
        <v>60</v>
      </c>
    </row>
    <row r="1149" spans="20:25" x14ac:dyDescent="0.5">
      <c r="T1149" t="s">
        <v>12076</v>
      </c>
      <c r="U1149">
        <v>6</v>
      </c>
      <c r="V1149">
        <v>40</v>
      </c>
      <c r="W1149" t="s">
        <v>11791</v>
      </c>
      <c r="X1149">
        <v>10</v>
      </c>
      <c r="Y1149">
        <v>60</v>
      </c>
    </row>
    <row r="1150" spans="20:25" x14ac:dyDescent="0.5">
      <c r="T1150" t="s">
        <v>12077</v>
      </c>
      <c r="U1150">
        <v>11</v>
      </c>
      <c r="V1150">
        <v>40</v>
      </c>
      <c r="W1150" t="s">
        <v>11709</v>
      </c>
      <c r="X1150">
        <v>6</v>
      </c>
      <c r="Y1150">
        <v>60</v>
      </c>
    </row>
    <row r="1151" spans="20:25" x14ac:dyDescent="0.5">
      <c r="T1151" t="s">
        <v>12078</v>
      </c>
      <c r="U1151">
        <v>6</v>
      </c>
      <c r="V1151">
        <v>40</v>
      </c>
      <c r="W1151" t="s">
        <v>11812</v>
      </c>
      <c r="X1151">
        <v>6</v>
      </c>
      <c r="Y1151">
        <v>60</v>
      </c>
    </row>
    <row r="1152" spans="20:25" x14ac:dyDescent="0.5">
      <c r="T1152" t="s">
        <v>12079</v>
      </c>
      <c r="U1152">
        <v>6</v>
      </c>
      <c r="V1152">
        <v>40</v>
      </c>
      <c r="W1152" t="s">
        <v>12049</v>
      </c>
      <c r="X1152">
        <v>3</v>
      </c>
      <c r="Y1152">
        <v>60</v>
      </c>
    </row>
    <row r="1153" spans="20:25" x14ac:dyDescent="0.5">
      <c r="T1153" t="s">
        <v>12080</v>
      </c>
      <c r="U1153">
        <v>4</v>
      </c>
      <c r="V1153">
        <v>40</v>
      </c>
      <c r="W1153" t="s">
        <v>11881</v>
      </c>
      <c r="X1153">
        <v>6</v>
      </c>
      <c r="Y1153">
        <v>60</v>
      </c>
    </row>
    <row r="1154" spans="20:25" x14ac:dyDescent="0.5">
      <c r="T1154" t="s">
        <v>12081</v>
      </c>
      <c r="U1154">
        <v>6</v>
      </c>
      <c r="V1154">
        <v>40</v>
      </c>
      <c r="W1154" t="s">
        <v>12081</v>
      </c>
      <c r="X1154">
        <v>6</v>
      </c>
      <c r="Y1154">
        <v>60</v>
      </c>
    </row>
    <row r="1155" spans="20:25" x14ac:dyDescent="0.5">
      <c r="T1155" t="s">
        <v>12082</v>
      </c>
      <c r="U1155">
        <v>6</v>
      </c>
      <c r="V1155">
        <v>40</v>
      </c>
      <c r="W1155" t="s">
        <v>14107</v>
      </c>
      <c r="X1155">
        <v>6</v>
      </c>
      <c r="Y1155">
        <v>60</v>
      </c>
    </row>
    <row r="1156" spans="20:25" x14ac:dyDescent="0.5">
      <c r="T1156" t="s">
        <v>12083</v>
      </c>
      <c r="U1156">
        <v>11</v>
      </c>
      <c r="V1156">
        <v>40</v>
      </c>
      <c r="W1156" t="s">
        <v>12138</v>
      </c>
      <c r="X1156">
        <v>4</v>
      </c>
      <c r="Y1156">
        <v>60</v>
      </c>
    </row>
    <row r="1157" spans="20:25" x14ac:dyDescent="0.5">
      <c r="T1157" t="s">
        <v>12084</v>
      </c>
      <c r="U1157">
        <v>6</v>
      </c>
      <c r="V1157">
        <v>40</v>
      </c>
      <c r="W1157" t="s">
        <v>11922</v>
      </c>
      <c r="X1157">
        <v>11</v>
      </c>
      <c r="Y1157">
        <v>60</v>
      </c>
    </row>
    <row r="1158" spans="20:25" x14ac:dyDescent="0.5">
      <c r="T1158" t="s">
        <v>12085</v>
      </c>
      <c r="U1158">
        <v>11</v>
      </c>
      <c r="V1158">
        <v>40</v>
      </c>
      <c r="W1158" t="s">
        <v>11897</v>
      </c>
      <c r="X1158">
        <v>4</v>
      </c>
      <c r="Y1158">
        <v>60</v>
      </c>
    </row>
    <row r="1159" spans="20:25" x14ac:dyDescent="0.5">
      <c r="T1159" t="s">
        <v>12086</v>
      </c>
      <c r="U1159">
        <v>6</v>
      </c>
      <c r="V1159">
        <v>40</v>
      </c>
      <c r="W1159" t="s">
        <v>12444</v>
      </c>
      <c r="X1159">
        <v>6</v>
      </c>
      <c r="Y1159">
        <v>60</v>
      </c>
    </row>
    <row r="1160" spans="20:25" x14ac:dyDescent="0.5">
      <c r="T1160" t="s">
        <v>12087</v>
      </c>
      <c r="U1160">
        <v>6</v>
      </c>
      <c r="V1160">
        <v>40</v>
      </c>
      <c r="W1160" t="s">
        <v>12262</v>
      </c>
      <c r="X1160">
        <v>6</v>
      </c>
      <c r="Y1160">
        <v>58</v>
      </c>
    </row>
    <row r="1161" spans="20:25" x14ac:dyDescent="0.5">
      <c r="T1161" t="s">
        <v>12088</v>
      </c>
      <c r="U1161">
        <v>5</v>
      </c>
      <c r="V1161">
        <v>38</v>
      </c>
      <c r="W1161" t="s">
        <v>11736</v>
      </c>
      <c r="X1161">
        <v>4</v>
      </c>
      <c r="Y1161">
        <v>58</v>
      </c>
    </row>
    <row r="1162" spans="20:25" x14ac:dyDescent="0.5">
      <c r="T1162" t="s">
        <v>12089</v>
      </c>
      <c r="U1162">
        <v>5</v>
      </c>
      <c r="V1162">
        <v>38</v>
      </c>
      <c r="W1162" t="s">
        <v>12389</v>
      </c>
      <c r="X1162">
        <v>4</v>
      </c>
      <c r="Y1162">
        <v>58</v>
      </c>
    </row>
    <row r="1163" spans="20:25" x14ac:dyDescent="0.5">
      <c r="T1163" t="s">
        <v>12090</v>
      </c>
      <c r="U1163">
        <v>6</v>
      </c>
      <c r="V1163">
        <v>38</v>
      </c>
      <c r="W1163" t="s">
        <v>12153</v>
      </c>
      <c r="X1163">
        <v>11</v>
      </c>
      <c r="Y1163">
        <v>58</v>
      </c>
    </row>
    <row r="1164" spans="20:25" x14ac:dyDescent="0.5">
      <c r="T1164" t="s">
        <v>12091</v>
      </c>
      <c r="U1164">
        <v>6</v>
      </c>
      <c r="V1164">
        <v>38</v>
      </c>
      <c r="W1164" t="s">
        <v>11824</v>
      </c>
      <c r="X1164">
        <v>6</v>
      </c>
      <c r="Y1164">
        <v>58</v>
      </c>
    </row>
    <row r="1165" spans="20:25" x14ac:dyDescent="0.5">
      <c r="T1165" t="s">
        <v>12092</v>
      </c>
      <c r="U1165">
        <v>4</v>
      </c>
      <c r="V1165">
        <v>38</v>
      </c>
      <c r="W1165" t="s">
        <v>12040</v>
      </c>
      <c r="X1165">
        <v>5</v>
      </c>
      <c r="Y1165">
        <v>58</v>
      </c>
    </row>
    <row r="1166" spans="20:25" x14ac:dyDescent="0.5">
      <c r="T1166" t="s">
        <v>12093</v>
      </c>
      <c r="U1166">
        <v>5</v>
      </c>
      <c r="V1166">
        <v>38</v>
      </c>
      <c r="W1166" t="s">
        <v>12802</v>
      </c>
      <c r="X1166">
        <v>6</v>
      </c>
      <c r="Y1166">
        <v>58</v>
      </c>
    </row>
    <row r="1167" spans="20:25" x14ac:dyDescent="0.5">
      <c r="T1167" t="s">
        <v>12094</v>
      </c>
      <c r="U1167">
        <v>6</v>
      </c>
      <c r="V1167">
        <v>38</v>
      </c>
      <c r="W1167" t="s">
        <v>12023</v>
      </c>
      <c r="X1167">
        <v>6</v>
      </c>
      <c r="Y1167">
        <v>58</v>
      </c>
    </row>
    <row r="1168" spans="20:25" x14ac:dyDescent="0.5">
      <c r="T1168" t="s">
        <v>12095</v>
      </c>
      <c r="U1168">
        <v>5</v>
      </c>
      <c r="V1168">
        <v>38</v>
      </c>
      <c r="W1168" t="s">
        <v>13252</v>
      </c>
      <c r="X1168">
        <v>6</v>
      </c>
      <c r="Y1168">
        <v>58</v>
      </c>
    </row>
    <row r="1169" spans="20:25" x14ac:dyDescent="0.5">
      <c r="T1169" t="s">
        <v>12096</v>
      </c>
      <c r="U1169">
        <v>6</v>
      </c>
      <c r="V1169">
        <v>38</v>
      </c>
      <c r="W1169" t="s">
        <v>12715</v>
      </c>
      <c r="X1169">
        <v>6</v>
      </c>
      <c r="Y1169">
        <v>58</v>
      </c>
    </row>
    <row r="1170" spans="20:25" x14ac:dyDescent="0.5">
      <c r="T1170" t="s">
        <v>12097</v>
      </c>
      <c r="U1170">
        <v>11</v>
      </c>
      <c r="V1170">
        <v>38</v>
      </c>
      <c r="W1170" t="s">
        <v>13722</v>
      </c>
      <c r="X1170">
        <v>6</v>
      </c>
      <c r="Y1170">
        <v>58</v>
      </c>
    </row>
    <row r="1171" spans="20:25" x14ac:dyDescent="0.5">
      <c r="T1171" t="s">
        <v>12098</v>
      </c>
      <c r="U1171">
        <v>5</v>
      </c>
      <c r="V1171">
        <v>38</v>
      </c>
      <c r="W1171" t="s">
        <v>14108</v>
      </c>
      <c r="X1171">
        <v>6</v>
      </c>
      <c r="Y1171">
        <v>58</v>
      </c>
    </row>
    <row r="1172" spans="20:25" x14ac:dyDescent="0.5">
      <c r="T1172" t="s">
        <v>12099</v>
      </c>
      <c r="U1172">
        <v>4</v>
      </c>
      <c r="V1172">
        <v>38</v>
      </c>
      <c r="W1172" t="s">
        <v>12591</v>
      </c>
      <c r="X1172">
        <v>6</v>
      </c>
      <c r="Y1172">
        <v>58</v>
      </c>
    </row>
    <row r="1173" spans="20:25" x14ac:dyDescent="0.5">
      <c r="T1173" t="s">
        <v>12100</v>
      </c>
      <c r="U1173">
        <v>5</v>
      </c>
      <c r="V1173">
        <v>38</v>
      </c>
      <c r="W1173" t="s">
        <v>11522</v>
      </c>
      <c r="X1173">
        <v>5</v>
      </c>
      <c r="Y1173">
        <v>58</v>
      </c>
    </row>
    <row r="1174" spans="20:25" x14ac:dyDescent="0.5">
      <c r="T1174" t="s">
        <v>12101</v>
      </c>
      <c r="U1174">
        <v>6</v>
      </c>
      <c r="V1174">
        <v>38</v>
      </c>
      <c r="W1174" t="s">
        <v>14049</v>
      </c>
      <c r="X1174">
        <v>5</v>
      </c>
      <c r="Y1174">
        <v>58</v>
      </c>
    </row>
    <row r="1175" spans="20:25" x14ac:dyDescent="0.5">
      <c r="T1175" t="s">
        <v>12102</v>
      </c>
      <c r="U1175">
        <v>6</v>
      </c>
      <c r="V1175">
        <v>38</v>
      </c>
      <c r="W1175" t="s">
        <v>12038</v>
      </c>
      <c r="X1175">
        <v>6</v>
      </c>
      <c r="Y1175">
        <v>56</v>
      </c>
    </row>
    <row r="1176" spans="20:25" x14ac:dyDescent="0.5">
      <c r="T1176" t="s">
        <v>12103</v>
      </c>
      <c r="U1176">
        <v>6</v>
      </c>
      <c r="V1176">
        <v>38</v>
      </c>
      <c r="W1176" t="s">
        <v>12091</v>
      </c>
      <c r="X1176">
        <v>6</v>
      </c>
      <c r="Y1176">
        <v>56</v>
      </c>
    </row>
    <row r="1177" spans="20:25" x14ac:dyDescent="0.5">
      <c r="T1177" t="s">
        <v>12104</v>
      </c>
      <c r="U1177">
        <v>6</v>
      </c>
      <c r="V1177">
        <v>38</v>
      </c>
      <c r="W1177" t="s">
        <v>12557</v>
      </c>
      <c r="X1177">
        <v>5</v>
      </c>
      <c r="Y1177">
        <v>56</v>
      </c>
    </row>
    <row r="1178" spans="20:25" x14ac:dyDescent="0.5">
      <c r="T1178" t="s">
        <v>12105</v>
      </c>
      <c r="U1178">
        <v>6</v>
      </c>
      <c r="V1178">
        <v>38</v>
      </c>
      <c r="W1178" t="s">
        <v>12041</v>
      </c>
      <c r="X1178">
        <v>6</v>
      </c>
      <c r="Y1178">
        <v>56</v>
      </c>
    </row>
    <row r="1179" spans="20:25" x14ac:dyDescent="0.5">
      <c r="T1179" t="s">
        <v>12106</v>
      </c>
      <c r="U1179">
        <v>5</v>
      </c>
      <c r="V1179">
        <v>38</v>
      </c>
      <c r="W1179" t="s">
        <v>14109</v>
      </c>
      <c r="X1179">
        <v>6</v>
      </c>
      <c r="Y1179">
        <v>56</v>
      </c>
    </row>
    <row r="1180" spans="20:25" x14ac:dyDescent="0.5">
      <c r="T1180" t="s">
        <v>12107</v>
      </c>
      <c r="U1180">
        <v>6</v>
      </c>
      <c r="V1180">
        <v>38</v>
      </c>
      <c r="W1180" t="s">
        <v>13227</v>
      </c>
      <c r="X1180">
        <v>6</v>
      </c>
      <c r="Y1180">
        <v>56</v>
      </c>
    </row>
    <row r="1181" spans="20:25" x14ac:dyDescent="0.5">
      <c r="T1181" t="s">
        <v>12108</v>
      </c>
      <c r="U1181">
        <v>5</v>
      </c>
      <c r="V1181">
        <v>38</v>
      </c>
      <c r="W1181" t="s">
        <v>11932</v>
      </c>
      <c r="X1181">
        <v>4</v>
      </c>
      <c r="Y1181">
        <v>56</v>
      </c>
    </row>
    <row r="1182" spans="20:25" x14ac:dyDescent="0.5">
      <c r="T1182" t="s">
        <v>12109</v>
      </c>
      <c r="U1182">
        <v>6</v>
      </c>
      <c r="V1182">
        <v>38</v>
      </c>
      <c r="W1182" t="s">
        <v>11913</v>
      </c>
      <c r="X1182">
        <v>6</v>
      </c>
      <c r="Y1182">
        <v>56</v>
      </c>
    </row>
    <row r="1183" spans="20:25" x14ac:dyDescent="0.5">
      <c r="T1183" t="s">
        <v>12110</v>
      </c>
      <c r="U1183">
        <v>6</v>
      </c>
      <c r="V1183">
        <v>38</v>
      </c>
      <c r="W1183" t="s">
        <v>11672</v>
      </c>
      <c r="X1183">
        <v>11</v>
      </c>
      <c r="Y1183">
        <v>56</v>
      </c>
    </row>
    <row r="1184" spans="20:25" x14ac:dyDescent="0.5">
      <c r="T1184" t="s">
        <v>12111</v>
      </c>
      <c r="U1184">
        <v>6</v>
      </c>
      <c r="V1184">
        <v>38</v>
      </c>
      <c r="W1184" t="s">
        <v>13260</v>
      </c>
      <c r="X1184">
        <v>6</v>
      </c>
      <c r="Y1184">
        <v>56</v>
      </c>
    </row>
    <row r="1185" spans="20:25" x14ac:dyDescent="0.5">
      <c r="T1185" t="s">
        <v>12112</v>
      </c>
      <c r="U1185">
        <v>5</v>
      </c>
      <c r="V1185">
        <v>38</v>
      </c>
      <c r="W1185" t="s">
        <v>13079</v>
      </c>
      <c r="X1185">
        <v>4</v>
      </c>
      <c r="Y1185">
        <v>56</v>
      </c>
    </row>
    <row r="1186" spans="20:25" x14ac:dyDescent="0.5">
      <c r="T1186" t="s">
        <v>12113</v>
      </c>
      <c r="U1186">
        <v>6</v>
      </c>
      <c r="V1186">
        <v>38</v>
      </c>
      <c r="W1186" t="s">
        <v>11866</v>
      </c>
      <c r="X1186">
        <v>5</v>
      </c>
      <c r="Y1186">
        <v>56</v>
      </c>
    </row>
    <row r="1187" spans="20:25" x14ac:dyDescent="0.5">
      <c r="T1187" t="s">
        <v>12114</v>
      </c>
      <c r="U1187">
        <v>6</v>
      </c>
      <c r="V1187">
        <v>38</v>
      </c>
      <c r="W1187" t="s">
        <v>12142</v>
      </c>
      <c r="X1187">
        <v>6</v>
      </c>
      <c r="Y1187">
        <v>56</v>
      </c>
    </row>
    <row r="1188" spans="20:25" x14ac:dyDescent="0.5">
      <c r="T1188" t="s">
        <v>12115</v>
      </c>
      <c r="U1188">
        <v>11</v>
      </c>
      <c r="V1188">
        <v>36</v>
      </c>
      <c r="W1188" t="s">
        <v>14110</v>
      </c>
      <c r="X1188">
        <v>5</v>
      </c>
      <c r="Y1188">
        <v>56</v>
      </c>
    </row>
    <row r="1189" spans="20:25" x14ac:dyDescent="0.5">
      <c r="T1189" t="s">
        <v>12116</v>
      </c>
      <c r="U1189">
        <v>11</v>
      </c>
      <c r="V1189">
        <v>36</v>
      </c>
      <c r="W1189" t="s">
        <v>12222</v>
      </c>
      <c r="X1189">
        <v>6</v>
      </c>
      <c r="Y1189">
        <v>54</v>
      </c>
    </row>
    <row r="1190" spans="20:25" x14ac:dyDescent="0.5">
      <c r="T1190" t="s">
        <v>12117</v>
      </c>
      <c r="U1190">
        <v>6</v>
      </c>
      <c r="V1190">
        <v>36</v>
      </c>
      <c r="W1190" t="s">
        <v>12070</v>
      </c>
      <c r="X1190">
        <v>6</v>
      </c>
      <c r="Y1190">
        <v>54</v>
      </c>
    </row>
    <row r="1191" spans="20:25" x14ac:dyDescent="0.5">
      <c r="T1191" t="s">
        <v>12118</v>
      </c>
      <c r="U1191">
        <v>6</v>
      </c>
      <c r="V1191">
        <v>36</v>
      </c>
      <c r="W1191" t="s">
        <v>12116</v>
      </c>
      <c r="X1191">
        <v>11</v>
      </c>
      <c r="Y1191">
        <v>54</v>
      </c>
    </row>
    <row r="1192" spans="20:25" x14ac:dyDescent="0.5">
      <c r="T1192" t="s">
        <v>12119</v>
      </c>
      <c r="U1192">
        <v>5</v>
      </c>
      <c r="V1192">
        <v>36</v>
      </c>
      <c r="W1192" t="s">
        <v>14111</v>
      </c>
      <c r="X1192">
        <v>4</v>
      </c>
      <c r="Y1192">
        <v>54</v>
      </c>
    </row>
    <row r="1193" spans="20:25" x14ac:dyDescent="0.5">
      <c r="T1193" t="s">
        <v>12120</v>
      </c>
      <c r="U1193">
        <v>6</v>
      </c>
      <c r="V1193">
        <v>36</v>
      </c>
      <c r="W1193" t="s">
        <v>12808</v>
      </c>
      <c r="X1193">
        <v>6</v>
      </c>
      <c r="Y1193">
        <v>54</v>
      </c>
    </row>
    <row r="1194" spans="20:25" x14ac:dyDescent="0.5">
      <c r="T1194" t="s">
        <v>12121</v>
      </c>
      <c r="U1194">
        <v>5</v>
      </c>
      <c r="V1194">
        <v>36</v>
      </c>
      <c r="W1194" t="s">
        <v>13241</v>
      </c>
      <c r="X1194">
        <v>5</v>
      </c>
      <c r="Y1194">
        <v>54</v>
      </c>
    </row>
    <row r="1195" spans="20:25" x14ac:dyDescent="0.5">
      <c r="T1195" t="s">
        <v>12122</v>
      </c>
      <c r="U1195">
        <v>6</v>
      </c>
      <c r="V1195">
        <v>36</v>
      </c>
      <c r="W1195" t="s">
        <v>14112</v>
      </c>
      <c r="X1195">
        <v>6</v>
      </c>
      <c r="Y1195">
        <v>54</v>
      </c>
    </row>
    <row r="1196" spans="20:25" x14ac:dyDescent="0.5">
      <c r="T1196" t="s">
        <v>12123</v>
      </c>
      <c r="U1196">
        <v>5</v>
      </c>
      <c r="V1196">
        <v>36</v>
      </c>
      <c r="W1196" t="s">
        <v>12876</v>
      </c>
      <c r="X1196">
        <v>5</v>
      </c>
      <c r="Y1196">
        <v>54</v>
      </c>
    </row>
    <row r="1197" spans="20:25" x14ac:dyDescent="0.5">
      <c r="T1197" t="s">
        <v>12124</v>
      </c>
      <c r="U1197">
        <v>4</v>
      </c>
      <c r="V1197">
        <v>36</v>
      </c>
      <c r="W1197" t="s">
        <v>13514</v>
      </c>
      <c r="X1197">
        <v>5</v>
      </c>
      <c r="Y1197">
        <v>54</v>
      </c>
    </row>
    <row r="1198" spans="20:25" x14ac:dyDescent="0.5">
      <c r="T1198" t="s">
        <v>12125</v>
      </c>
      <c r="U1198">
        <v>6</v>
      </c>
      <c r="V1198">
        <v>36</v>
      </c>
      <c r="W1198" t="s">
        <v>13761</v>
      </c>
      <c r="X1198">
        <v>6</v>
      </c>
      <c r="Y1198">
        <v>54</v>
      </c>
    </row>
    <row r="1199" spans="20:25" x14ac:dyDescent="0.5">
      <c r="T1199" t="s">
        <v>12126</v>
      </c>
      <c r="U1199">
        <v>11</v>
      </c>
      <c r="V1199">
        <v>36</v>
      </c>
      <c r="W1199" t="s">
        <v>14041</v>
      </c>
      <c r="X1199">
        <v>5</v>
      </c>
      <c r="Y1199">
        <v>54</v>
      </c>
    </row>
    <row r="1200" spans="20:25" x14ac:dyDescent="0.5">
      <c r="T1200" t="s">
        <v>12127</v>
      </c>
      <c r="U1200">
        <v>6</v>
      </c>
      <c r="V1200">
        <v>36</v>
      </c>
      <c r="W1200" t="s">
        <v>12612</v>
      </c>
      <c r="X1200">
        <v>4</v>
      </c>
      <c r="Y1200">
        <v>54</v>
      </c>
    </row>
    <row r="1201" spans="20:25" x14ac:dyDescent="0.5">
      <c r="T1201" t="s">
        <v>12128</v>
      </c>
      <c r="U1201">
        <v>6</v>
      </c>
      <c r="V1201">
        <v>36</v>
      </c>
      <c r="W1201" t="s">
        <v>12212</v>
      </c>
      <c r="X1201">
        <v>11</v>
      </c>
      <c r="Y1201">
        <v>54</v>
      </c>
    </row>
    <row r="1202" spans="20:25" x14ac:dyDescent="0.5">
      <c r="T1202" t="s">
        <v>12129</v>
      </c>
      <c r="U1202">
        <v>6</v>
      </c>
      <c r="V1202">
        <v>36</v>
      </c>
      <c r="W1202" t="s">
        <v>14113</v>
      </c>
      <c r="X1202">
        <v>5</v>
      </c>
      <c r="Y1202">
        <v>54</v>
      </c>
    </row>
    <row r="1203" spans="20:25" x14ac:dyDescent="0.5">
      <c r="T1203" t="s">
        <v>12130</v>
      </c>
      <c r="U1203">
        <v>6</v>
      </c>
      <c r="V1203">
        <v>36</v>
      </c>
      <c r="W1203" t="s">
        <v>11992</v>
      </c>
      <c r="X1203">
        <v>5</v>
      </c>
      <c r="Y1203">
        <v>54</v>
      </c>
    </row>
    <row r="1204" spans="20:25" x14ac:dyDescent="0.5">
      <c r="T1204" t="s">
        <v>12131</v>
      </c>
      <c r="U1204">
        <v>6</v>
      </c>
      <c r="V1204">
        <v>36</v>
      </c>
      <c r="W1204" t="s">
        <v>12174</v>
      </c>
      <c r="X1204">
        <v>6</v>
      </c>
      <c r="Y1204">
        <v>52</v>
      </c>
    </row>
    <row r="1205" spans="20:25" x14ac:dyDescent="0.5">
      <c r="T1205" t="s">
        <v>12132</v>
      </c>
      <c r="U1205">
        <v>6</v>
      </c>
      <c r="V1205">
        <v>36</v>
      </c>
      <c r="W1205" t="s">
        <v>13382</v>
      </c>
      <c r="X1205">
        <v>10</v>
      </c>
      <c r="Y1205">
        <v>52</v>
      </c>
    </row>
    <row r="1206" spans="20:25" x14ac:dyDescent="0.5">
      <c r="T1206" t="s">
        <v>12133</v>
      </c>
      <c r="U1206">
        <v>5</v>
      </c>
      <c r="V1206">
        <v>36</v>
      </c>
      <c r="W1206" t="s">
        <v>11875</v>
      </c>
      <c r="X1206">
        <v>6</v>
      </c>
      <c r="Y1206">
        <v>52</v>
      </c>
    </row>
    <row r="1207" spans="20:25" x14ac:dyDescent="0.5">
      <c r="T1207" t="s">
        <v>12134</v>
      </c>
      <c r="U1207">
        <v>6</v>
      </c>
      <c r="V1207">
        <v>36</v>
      </c>
      <c r="W1207" t="s">
        <v>12179</v>
      </c>
      <c r="X1207">
        <v>5</v>
      </c>
      <c r="Y1207">
        <v>52</v>
      </c>
    </row>
    <row r="1208" spans="20:25" x14ac:dyDescent="0.5">
      <c r="T1208" t="s">
        <v>12135</v>
      </c>
      <c r="U1208">
        <v>6</v>
      </c>
      <c r="V1208">
        <v>36</v>
      </c>
      <c r="W1208" t="s">
        <v>12232</v>
      </c>
      <c r="X1208">
        <v>11</v>
      </c>
      <c r="Y1208">
        <v>52</v>
      </c>
    </row>
    <row r="1209" spans="20:25" x14ac:dyDescent="0.5">
      <c r="T1209" t="s">
        <v>12136</v>
      </c>
      <c r="U1209">
        <v>6</v>
      </c>
      <c r="V1209">
        <v>36</v>
      </c>
      <c r="W1209" t="s">
        <v>13431</v>
      </c>
      <c r="X1209">
        <v>6</v>
      </c>
      <c r="Y1209">
        <v>52</v>
      </c>
    </row>
    <row r="1210" spans="20:25" x14ac:dyDescent="0.5">
      <c r="T1210" t="s">
        <v>12137</v>
      </c>
      <c r="U1210">
        <v>5</v>
      </c>
      <c r="V1210">
        <v>36</v>
      </c>
      <c r="W1210" t="s">
        <v>14114</v>
      </c>
      <c r="X1210">
        <v>4</v>
      </c>
      <c r="Y1210">
        <v>52</v>
      </c>
    </row>
    <row r="1211" spans="20:25" x14ac:dyDescent="0.5">
      <c r="T1211" t="s">
        <v>12138</v>
      </c>
      <c r="U1211">
        <v>4</v>
      </c>
      <c r="V1211">
        <v>36</v>
      </c>
      <c r="W1211" t="s">
        <v>12345</v>
      </c>
      <c r="X1211">
        <v>6</v>
      </c>
      <c r="Y1211">
        <v>52</v>
      </c>
    </row>
    <row r="1212" spans="20:25" x14ac:dyDescent="0.5">
      <c r="T1212" t="s">
        <v>12139</v>
      </c>
      <c r="U1212">
        <v>6</v>
      </c>
      <c r="V1212">
        <v>36</v>
      </c>
      <c r="W1212" t="s">
        <v>12359</v>
      </c>
      <c r="X1212">
        <v>6</v>
      </c>
      <c r="Y1212">
        <v>52</v>
      </c>
    </row>
    <row r="1213" spans="20:25" x14ac:dyDescent="0.5">
      <c r="T1213" t="s">
        <v>12140</v>
      </c>
      <c r="U1213">
        <v>6</v>
      </c>
      <c r="V1213">
        <v>36</v>
      </c>
      <c r="W1213" t="s">
        <v>12859</v>
      </c>
      <c r="X1213">
        <v>6</v>
      </c>
      <c r="Y1213">
        <v>52</v>
      </c>
    </row>
    <row r="1214" spans="20:25" x14ac:dyDescent="0.5">
      <c r="T1214" t="s">
        <v>12141</v>
      </c>
      <c r="U1214">
        <v>6</v>
      </c>
      <c r="V1214">
        <v>36</v>
      </c>
      <c r="W1214" t="s">
        <v>13267</v>
      </c>
      <c r="X1214">
        <v>5</v>
      </c>
      <c r="Y1214">
        <v>52</v>
      </c>
    </row>
    <row r="1215" spans="20:25" x14ac:dyDescent="0.5">
      <c r="T1215" t="s">
        <v>12142</v>
      </c>
      <c r="U1215">
        <v>6</v>
      </c>
      <c r="V1215">
        <v>36</v>
      </c>
      <c r="W1215" t="s">
        <v>14115</v>
      </c>
      <c r="X1215">
        <v>6</v>
      </c>
      <c r="Y1215">
        <v>52</v>
      </c>
    </row>
    <row r="1216" spans="20:25" x14ac:dyDescent="0.5">
      <c r="T1216" t="s">
        <v>12143</v>
      </c>
      <c r="U1216">
        <v>5</v>
      </c>
      <c r="V1216">
        <v>36</v>
      </c>
      <c r="W1216" t="s">
        <v>13080</v>
      </c>
      <c r="X1216">
        <v>4</v>
      </c>
      <c r="Y1216">
        <v>52</v>
      </c>
    </row>
    <row r="1217" spans="20:25" x14ac:dyDescent="0.5">
      <c r="T1217" t="s">
        <v>12144</v>
      </c>
      <c r="U1217">
        <v>5</v>
      </c>
      <c r="V1217">
        <v>34</v>
      </c>
      <c r="W1217" t="s">
        <v>14116</v>
      </c>
      <c r="X1217">
        <v>6</v>
      </c>
      <c r="Y1217">
        <v>52</v>
      </c>
    </row>
    <row r="1218" spans="20:25" x14ac:dyDescent="0.5">
      <c r="T1218" t="s">
        <v>12145</v>
      </c>
      <c r="U1218">
        <v>4</v>
      </c>
      <c r="V1218">
        <v>34</v>
      </c>
      <c r="W1218" t="s">
        <v>14117</v>
      </c>
      <c r="X1218">
        <v>10</v>
      </c>
      <c r="Y1218">
        <v>50</v>
      </c>
    </row>
    <row r="1219" spans="20:25" x14ac:dyDescent="0.5">
      <c r="T1219" t="s">
        <v>12146</v>
      </c>
      <c r="U1219">
        <v>6</v>
      </c>
      <c r="V1219">
        <v>34</v>
      </c>
      <c r="W1219" t="s">
        <v>14118</v>
      </c>
      <c r="X1219">
        <v>6</v>
      </c>
      <c r="Y1219">
        <v>50</v>
      </c>
    </row>
    <row r="1220" spans="20:25" x14ac:dyDescent="0.5">
      <c r="T1220" t="s">
        <v>12147</v>
      </c>
      <c r="U1220">
        <v>6</v>
      </c>
      <c r="V1220">
        <v>34</v>
      </c>
      <c r="W1220" t="s">
        <v>13376</v>
      </c>
      <c r="X1220">
        <v>6</v>
      </c>
      <c r="Y1220">
        <v>50</v>
      </c>
    </row>
    <row r="1221" spans="20:25" x14ac:dyDescent="0.5">
      <c r="T1221" t="s">
        <v>12148</v>
      </c>
      <c r="U1221">
        <v>4</v>
      </c>
      <c r="V1221">
        <v>34</v>
      </c>
      <c r="W1221" t="s">
        <v>12119</v>
      </c>
      <c r="X1221">
        <v>5</v>
      </c>
      <c r="Y1221">
        <v>50</v>
      </c>
    </row>
    <row r="1222" spans="20:25" x14ac:dyDescent="0.5">
      <c r="T1222" t="s">
        <v>12149</v>
      </c>
      <c r="U1222">
        <v>6</v>
      </c>
      <c r="V1222">
        <v>34</v>
      </c>
      <c r="W1222" t="s">
        <v>11822</v>
      </c>
      <c r="X1222">
        <v>5</v>
      </c>
      <c r="Y1222">
        <v>50</v>
      </c>
    </row>
    <row r="1223" spans="20:25" x14ac:dyDescent="0.5">
      <c r="T1223" t="s">
        <v>12150</v>
      </c>
      <c r="U1223">
        <v>5</v>
      </c>
      <c r="V1223">
        <v>34</v>
      </c>
      <c r="W1223" t="s">
        <v>12985</v>
      </c>
      <c r="X1223">
        <v>6</v>
      </c>
      <c r="Y1223">
        <v>50</v>
      </c>
    </row>
    <row r="1224" spans="20:25" x14ac:dyDescent="0.5">
      <c r="T1224" t="s">
        <v>12151</v>
      </c>
      <c r="U1224">
        <v>6</v>
      </c>
      <c r="V1224">
        <v>34</v>
      </c>
      <c r="W1224" t="s">
        <v>12075</v>
      </c>
      <c r="X1224">
        <v>6</v>
      </c>
      <c r="Y1224">
        <v>50</v>
      </c>
    </row>
    <row r="1225" spans="20:25" x14ac:dyDescent="0.5">
      <c r="T1225" t="s">
        <v>12152</v>
      </c>
      <c r="U1225">
        <v>6</v>
      </c>
      <c r="V1225">
        <v>34</v>
      </c>
      <c r="W1225" t="s">
        <v>12346</v>
      </c>
      <c r="X1225">
        <v>6</v>
      </c>
      <c r="Y1225">
        <v>50</v>
      </c>
    </row>
    <row r="1226" spans="20:25" x14ac:dyDescent="0.5">
      <c r="T1226" t="s">
        <v>12153</v>
      </c>
      <c r="U1226">
        <v>11</v>
      </c>
      <c r="V1226">
        <v>34</v>
      </c>
      <c r="W1226" t="s">
        <v>14119</v>
      </c>
      <c r="X1226">
        <v>11</v>
      </c>
      <c r="Y1226">
        <v>50</v>
      </c>
    </row>
    <row r="1227" spans="20:25" x14ac:dyDescent="0.5">
      <c r="T1227" t="s">
        <v>12154</v>
      </c>
      <c r="U1227">
        <v>4</v>
      </c>
      <c r="V1227">
        <v>34</v>
      </c>
      <c r="W1227" t="s">
        <v>14120</v>
      </c>
      <c r="X1227">
        <v>5</v>
      </c>
      <c r="Y1227">
        <v>50</v>
      </c>
    </row>
    <row r="1228" spans="20:25" x14ac:dyDescent="0.5">
      <c r="T1228" t="s">
        <v>12155</v>
      </c>
      <c r="U1228">
        <v>6</v>
      </c>
      <c r="V1228">
        <v>34</v>
      </c>
      <c r="W1228" t="s">
        <v>11743</v>
      </c>
      <c r="X1228">
        <v>6</v>
      </c>
      <c r="Y1228">
        <v>50</v>
      </c>
    </row>
    <row r="1229" spans="20:25" x14ac:dyDescent="0.5">
      <c r="T1229" t="s">
        <v>12156</v>
      </c>
      <c r="U1229">
        <v>6</v>
      </c>
      <c r="V1229">
        <v>34</v>
      </c>
      <c r="W1229" t="s">
        <v>13798</v>
      </c>
      <c r="X1229">
        <v>6</v>
      </c>
      <c r="Y1229">
        <v>50</v>
      </c>
    </row>
    <row r="1230" spans="20:25" x14ac:dyDescent="0.5">
      <c r="T1230" t="s">
        <v>12157</v>
      </c>
      <c r="U1230">
        <v>11</v>
      </c>
      <c r="V1230">
        <v>34</v>
      </c>
      <c r="W1230" t="s">
        <v>11774</v>
      </c>
      <c r="X1230">
        <v>11</v>
      </c>
      <c r="Y1230">
        <v>50</v>
      </c>
    </row>
    <row r="1231" spans="20:25" x14ac:dyDescent="0.5">
      <c r="T1231" t="s">
        <v>12158</v>
      </c>
      <c r="U1231">
        <v>11</v>
      </c>
      <c r="V1231">
        <v>34</v>
      </c>
      <c r="W1231" t="s">
        <v>12261</v>
      </c>
      <c r="X1231">
        <v>4</v>
      </c>
      <c r="Y1231">
        <v>50</v>
      </c>
    </row>
    <row r="1232" spans="20:25" x14ac:dyDescent="0.5">
      <c r="T1232" t="s">
        <v>12159</v>
      </c>
      <c r="U1232">
        <v>6</v>
      </c>
      <c r="V1232">
        <v>34</v>
      </c>
      <c r="W1232" t="s">
        <v>12627</v>
      </c>
      <c r="X1232">
        <v>6</v>
      </c>
      <c r="Y1232">
        <v>50</v>
      </c>
    </row>
    <row r="1233" spans="20:25" x14ac:dyDescent="0.5">
      <c r="T1233" t="s">
        <v>12160</v>
      </c>
      <c r="U1233">
        <v>6</v>
      </c>
      <c r="V1233">
        <v>34</v>
      </c>
      <c r="W1233" t="s">
        <v>14121</v>
      </c>
      <c r="X1233">
        <v>10</v>
      </c>
      <c r="Y1233">
        <v>48</v>
      </c>
    </row>
    <row r="1234" spans="20:25" x14ac:dyDescent="0.5">
      <c r="T1234" t="s">
        <v>12161</v>
      </c>
      <c r="U1234">
        <v>6</v>
      </c>
      <c r="V1234">
        <v>34</v>
      </c>
      <c r="W1234" t="s">
        <v>12766</v>
      </c>
      <c r="X1234">
        <v>5</v>
      </c>
      <c r="Y1234">
        <v>48</v>
      </c>
    </row>
    <row r="1235" spans="20:25" x14ac:dyDescent="0.5">
      <c r="T1235" t="s">
        <v>12162</v>
      </c>
      <c r="U1235">
        <v>6</v>
      </c>
      <c r="V1235">
        <v>34</v>
      </c>
      <c r="W1235" t="s">
        <v>13873</v>
      </c>
      <c r="X1235">
        <v>11</v>
      </c>
      <c r="Y1235">
        <v>48</v>
      </c>
    </row>
    <row r="1236" spans="20:25" x14ac:dyDescent="0.5">
      <c r="T1236" t="s">
        <v>12163</v>
      </c>
      <c r="U1236">
        <v>5</v>
      </c>
      <c r="V1236">
        <v>34</v>
      </c>
      <c r="W1236" t="s">
        <v>11825</v>
      </c>
      <c r="X1236">
        <v>6</v>
      </c>
      <c r="Y1236">
        <v>48</v>
      </c>
    </row>
    <row r="1237" spans="20:25" x14ac:dyDescent="0.5">
      <c r="T1237" t="s">
        <v>12164</v>
      </c>
      <c r="U1237">
        <v>6</v>
      </c>
      <c r="V1237">
        <v>34</v>
      </c>
      <c r="W1237" t="s">
        <v>11614</v>
      </c>
      <c r="X1237">
        <v>6</v>
      </c>
      <c r="Y1237">
        <v>48</v>
      </c>
    </row>
    <row r="1238" spans="20:25" x14ac:dyDescent="0.5">
      <c r="T1238" t="s">
        <v>12165</v>
      </c>
      <c r="U1238">
        <v>5</v>
      </c>
      <c r="V1238">
        <v>34</v>
      </c>
      <c r="W1238" t="s">
        <v>12279</v>
      </c>
      <c r="X1238">
        <v>11</v>
      </c>
      <c r="Y1238">
        <v>48</v>
      </c>
    </row>
    <row r="1239" spans="20:25" x14ac:dyDescent="0.5">
      <c r="T1239" t="s">
        <v>12166</v>
      </c>
      <c r="U1239">
        <v>5</v>
      </c>
      <c r="V1239">
        <v>34</v>
      </c>
      <c r="W1239" t="s">
        <v>13649</v>
      </c>
      <c r="X1239">
        <v>6</v>
      </c>
      <c r="Y1239">
        <v>48</v>
      </c>
    </row>
    <row r="1240" spans="20:25" x14ac:dyDescent="0.5">
      <c r="T1240" t="s">
        <v>12167</v>
      </c>
      <c r="U1240">
        <v>6</v>
      </c>
      <c r="V1240">
        <v>34</v>
      </c>
      <c r="W1240" t="s">
        <v>11969</v>
      </c>
      <c r="X1240">
        <v>5</v>
      </c>
      <c r="Y1240">
        <v>48</v>
      </c>
    </row>
    <row r="1241" spans="20:25" x14ac:dyDescent="0.5">
      <c r="T1241" t="s">
        <v>12168</v>
      </c>
      <c r="U1241">
        <v>5</v>
      </c>
      <c r="V1241">
        <v>34</v>
      </c>
      <c r="W1241" t="s">
        <v>13934</v>
      </c>
      <c r="X1241">
        <v>5</v>
      </c>
      <c r="Y1241">
        <v>48</v>
      </c>
    </row>
    <row r="1242" spans="20:25" x14ac:dyDescent="0.5">
      <c r="T1242" t="s">
        <v>12169</v>
      </c>
      <c r="U1242">
        <v>5</v>
      </c>
      <c r="V1242">
        <v>34</v>
      </c>
      <c r="W1242" t="s">
        <v>12406</v>
      </c>
      <c r="X1242">
        <v>6</v>
      </c>
      <c r="Y1242">
        <v>48</v>
      </c>
    </row>
    <row r="1243" spans="20:25" x14ac:dyDescent="0.5">
      <c r="T1243" t="s">
        <v>12170</v>
      </c>
      <c r="U1243">
        <v>11</v>
      </c>
      <c r="V1243">
        <v>34</v>
      </c>
      <c r="W1243" t="s">
        <v>12344</v>
      </c>
      <c r="X1243">
        <v>6</v>
      </c>
      <c r="Y1243">
        <v>48</v>
      </c>
    </row>
    <row r="1244" spans="20:25" x14ac:dyDescent="0.5">
      <c r="T1244" t="s">
        <v>12171</v>
      </c>
      <c r="U1244">
        <v>6</v>
      </c>
      <c r="V1244">
        <v>34</v>
      </c>
      <c r="W1244" t="s">
        <v>11973</v>
      </c>
      <c r="X1244">
        <v>5</v>
      </c>
      <c r="Y1244">
        <v>48</v>
      </c>
    </row>
    <row r="1245" spans="20:25" x14ac:dyDescent="0.5">
      <c r="T1245" t="s">
        <v>12172</v>
      </c>
      <c r="U1245">
        <v>6</v>
      </c>
      <c r="V1245">
        <v>32</v>
      </c>
      <c r="W1245" t="s">
        <v>12411</v>
      </c>
      <c r="X1245">
        <v>6</v>
      </c>
      <c r="Y1245">
        <v>48</v>
      </c>
    </row>
    <row r="1246" spans="20:25" x14ac:dyDescent="0.5">
      <c r="T1246" t="s">
        <v>12173</v>
      </c>
      <c r="U1246">
        <v>6</v>
      </c>
      <c r="V1246">
        <v>32</v>
      </c>
      <c r="W1246" t="s">
        <v>11689</v>
      </c>
      <c r="X1246">
        <v>11</v>
      </c>
      <c r="Y1246">
        <v>48</v>
      </c>
    </row>
    <row r="1247" spans="20:25" x14ac:dyDescent="0.5">
      <c r="T1247" t="s">
        <v>12174</v>
      </c>
      <c r="U1247">
        <v>6</v>
      </c>
      <c r="V1247">
        <v>32</v>
      </c>
      <c r="W1247" t="s">
        <v>12052</v>
      </c>
      <c r="X1247">
        <v>5</v>
      </c>
      <c r="Y1247">
        <v>48</v>
      </c>
    </row>
    <row r="1248" spans="20:25" x14ac:dyDescent="0.5">
      <c r="T1248" t="s">
        <v>12175</v>
      </c>
      <c r="U1248">
        <v>6</v>
      </c>
      <c r="V1248">
        <v>32</v>
      </c>
      <c r="W1248" t="s">
        <v>12243</v>
      </c>
      <c r="X1248">
        <v>5</v>
      </c>
      <c r="Y1248">
        <v>48</v>
      </c>
    </row>
    <row r="1249" spans="20:25" x14ac:dyDescent="0.5">
      <c r="T1249" t="s">
        <v>12176</v>
      </c>
      <c r="U1249">
        <v>4</v>
      </c>
      <c r="V1249">
        <v>32</v>
      </c>
      <c r="W1249" t="s">
        <v>13496</v>
      </c>
      <c r="X1249">
        <v>11</v>
      </c>
      <c r="Y1249">
        <v>48</v>
      </c>
    </row>
    <row r="1250" spans="20:25" x14ac:dyDescent="0.5">
      <c r="T1250" t="s">
        <v>12177</v>
      </c>
      <c r="U1250">
        <v>6</v>
      </c>
      <c r="V1250">
        <v>32</v>
      </c>
      <c r="W1250" t="s">
        <v>12367</v>
      </c>
      <c r="X1250">
        <v>6</v>
      </c>
      <c r="Y1250">
        <v>48</v>
      </c>
    </row>
    <row r="1251" spans="20:25" x14ac:dyDescent="0.5">
      <c r="T1251" t="s">
        <v>12178</v>
      </c>
      <c r="U1251">
        <v>6</v>
      </c>
      <c r="V1251">
        <v>32</v>
      </c>
      <c r="W1251" t="s">
        <v>14122</v>
      </c>
      <c r="X1251">
        <v>11</v>
      </c>
      <c r="Y1251">
        <v>48</v>
      </c>
    </row>
    <row r="1252" spans="20:25" x14ac:dyDescent="0.5">
      <c r="T1252" t="s">
        <v>12179</v>
      </c>
      <c r="U1252">
        <v>5</v>
      </c>
      <c r="V1252">
        <v>32</v>
      </c>
      <c r="W1252" t="s">
        <v>14017</v>
      </c>
      <c r="X1252">
        <v>5</v>
      </c>
      <c r="Y1252">
        <v>48</v>
      </c>
    </row>
    <row r="1253" spans="20:25" x14ac:dyDescent="0.5">
      <c r="T1253" t="s">
        <v>12180</v>
      </c>
      <c r="U1253">
        <v>4</v>
      </c>
      <c r="V1253">
        <v>32</v>
      </c>
      <c r="W1253" t="s">
        <v>13518</v>
      </c>
      <c r="X1253">
        <v>6</v>
      </c>
      <c r="Y1253">
        <v>48</v>
      </c>
    </row>
    <row r="1254" spans="20:25" x14ac:dyDescent="0.5">
      <c r="T1254" t="s">
        <v>12181</v>
      </c>
      <c r="U1254">
        <v>11</v>
      </c>
      <c r="V1254">
        <v>32</v>
      </c>
      <c r="W1254" t="s">
        <v>12518</v>
      </c>
      <c r="X1254">
        <v>6</v>
      </c>
      <c r="Y1254">
        <v>48</v>
      </c>
    </row>
    <row r="1255" spans="20:25" x14ac:dyDescent="0.5">
      <c r="T1255" t="s">
        <v>12182</v>
      </c>
      <c r="U1255">
        <v>6</v>
      </c>
      <c r="V1255">
        <v>32</v>
      </c>
      <c r="W1255" t="s">
        <v>14123</v>
      </c>
      <c r="X1255">
        <v>6</v>
      </c>
      <c r="Y1255">
        <v>48</v>
      </c>
    </row>
    <row r="1256" spans="20:25" x14ac:dyDescent="0.5">
      <c r="T1256" t="s">
        <v>12183</v>
      </c>
      <c r="U1256">
        <v>6</v>
      </c>
      <c r="V1256">
        <v>32</v>
      </c>
      <c r="W1256" t="s">
        <v>14124</v>
      </c>
      <c r="X1256">
        <v>6</v>
      </c>
      <c r="Y1256">
        <v>48</v>
      </c>
    </row>
    <row r="1257" spans="20:25" x14ac:dyDescent="0.5">
      <c r="T1257" t="s">
        <v>12184</v>
      </c>
      <c r="U1257">
        <v>11</v>
      </c>
      <c r="V1257">
        <v>32</v>
      </c>
      <c r="W1257" t="s">
        <v>12623</v>
      </c>
      <c r="X1257">
        <v>6</v>
      </c>
      <c r="Y1257">
        <v>48</v>
      </c>
    </row>
    <row r="1258" spans="20:25" x14ac:dyDescent="0.5">
      <c r="T1258" t="s">
        <v>12185</v>
      </c>
      <c r="U1258">
        <v>10</v>
      </c>
      <c r="V1258">
        <v>32</v>
      </c>
      <c r="W1258" t="s">
        <v>14125</v>
      </c>
      <c r="X1258">
        <v>11</v>
      </c>
      <c r="Y1258">
        <v>48</v>
      </c>
    </row>
    <row r="1259" spans="20:25" x14ac:dyDescent="0.5">
      <c r="T1259" t="s">
        <v>12186</v>
      </c>
      <c r="U1259">
        <v>11</v>
      </c>
      <c r="V1259">
        <v>32</v>
      </c>
      <c r="W1259" t="s">
        <v>11963</v>
      </c>
      <c r="X1259">
        <v>6</v>
      </c>
      <c r="Y1259">
        <v>48</v>
      </c>
    </row>
    <row r="1260" spans="20:25" x14ac:dyDescent="0.5">
      <c r="T1260" t="s">
        <v>12187</v>
      </c>
      <c r="U1260">
        <v>5</v>
      </c>
      <c r="V1260">
        <v>32</v>
      </c>
      <c r="W1260" t="s">
        <v>14126</v>
      </c>
      <c r="X1260">
        <v>5</v>
      </c>
      <c r="Y1260">
        <v>48</v>
      </c>
    </row>
    <row r="1261" spans="20:25" x14ac:dyDescent="0.5">
      <c r="T1261" t="s">
        <v>12188</v>
      </c>
      <c r="U1261">
        <v>4</v>
      </c>
      <c r="V1261">
        <v>32</v>
      </c>
      <c r="W1261" t="s">
        <v>13832</v>
      </c>
      <c r="X1261">
        <v>6</v>
      </c>
      <c r="Y1261">
        <v>46</v>
      </c>
    </row>
    <row r="1262" spans="20:25" x14ac:dyDescent="0.5">
      <c r="T1262" t="s">
        <v>12189</v>
      </c>
      <c r="U1262">
        <v>6</v>
      </c>
      <c r="V1262">
        <v>32</v>
      </c>
      <c r="W1262" t="s">
        <v>11902</v>
      </c>
      <c r="X1262">
        <v>6</v>
      </c>
      <c r="Y1262">
        <v>46</v>
      </c>
    </row>
    <row r="1263" spans="20:25" x14ac:dyDescent="0.5">
      <c r="T1263" t="s">
        <v>12190</v>
      </c>
      <c r="U1263">
        <v>11</v>
      </c>
      <c r="V1263">
        <v>32</v>
      </c>
      <c r="W1263" t="s">
        <v>12090</v>
      </c>
      <c r="X1263">
        <v>6</v>
      </c>
      <c r="Y1263">
        <v>46</v>
      </c>
    </row>
    <row r="1264" spans="20:25" x14ac:dyDescent="0.5">
      <c r="T1264" t="s">
        <v>12191</v>
      </c>
      <c r="U1264">
        <v>4</v>
      </c>
      <c r="V1264">
        <v>32</v>
      </c>
      <c r="W1264" t="s">
        <v>11945</v>
      </c>
      <c r="X1264">
        <v>10</v>
      </c>
      <c r="Y1264">
        <v>46</v>
      </c>
    </row>
    <row r="1265" spans="20:25" x14ac:dyDescent="0.5">
      <c r="T1265" t="s">
        <v>12192</v>
      </c>
      <c r="U1265">
        <v>10</v>
      </c>
      <c r="V1265">
        <v>32</v>
      </c>
      <c r="W1265" t="s">
        <v>12015</v>
      </c>
      <c r="X1265">
        <v>6</v>
      </c>
      <c r="Y1265">
        <v>46</v>
      </c>
    </row>
    <row r="1266" spans="20:25" x14ac:dyDescent="0.5">
      <c r="T1266" t="s">
        <v>12193</v>
      </c>
      <c r="U1266">
        <v>6</v>
      </c>
      <c r="V1266">
        <v>32</v>
      </c>
      <c r="W1266" t="s">
        <v>13627</v>
      </c>
      <c r="X1266">
        <v>5</v>
      </c>
      <c r="Y1266">
        <v>46</v>
      </c>
    </row>
    <row r="1267" spans="20:25" x14ac:dyDescent="0.5">
      <c r="T1267" t="s">
        <v>12194</v>
      </c>
      <c r="U1267">
        <v>5</v>
      </c>
      <c r="V1267">
        <v>32</v>
      </c>
      <c r="W1267" t="s">
        <v>11893</v>
      </c>
      <c r="X1267">
        <v>6</v>
      </c>
      <c r="Y1267">
        <v>46</v>
      </c>
    </row>
    <row r="1268" spans="20:25" x14ac:dyDescent="0.5">
      <c r="T1268" t="s">
        <v>12195</v>
      </c>
      <c r="U1268">
        <v>6</v>
      </c>
      <c r="V1268">
        <v>32</v>
      </c>
      <c r="W1268" t="s">
        <v>11860</v>
      </c>
      <c r="X1268">
        <v>5</v>
      </c>
      <c r="Y1268">
        <v>46</v>
      </c>
    </row>
    <row r="1269" spans="20:25" x14ac:dyDescent="0.5">
      <c r="T1269" t="s">
        <v>12196</v>
      </c>
      <c r="U1269">
        <v>6</v>
      </c>
      <c r="V1269">
        <v>32</v>
      </c>
      <c r="W1269" t="s">
        <v>12021</v>
      </c>
      <c r="X1269">
        <v>5</v>
      </c>
      <c r="Y1269">
        <v>46</v>
      </c>
    </row>
    <row r="1270" spans="20:25" x14ac:dyDescent="0.5">
      <c r="T1270" t="s">
        <v>12197</v>
      </c>
      <c r="U1270">
        <v>6</v>
      </c>
      <c r="V1270">
        <v>32</v>
      </c>
      <c r="W1270" t="s">
        <v>12006</v>
      </c>
      <c r="X1270">
        <v>6</v>
      </c>
      <c r="Y1270">
        <v>46</v>
      </c>
    </row>
    <row r="1271" spans="20:25" x14ac:dyDescent="0.5">
      <c r="T1271" t="s">
        <v>12198</v>
      </c>
      <c r="U1271">
        <v>11</v>
      </c>
      <c r="V1271">
        <v>32</v>
      </c>
      <c r="W1271" t="s">
        <v>14127</v>
      </c>
      <c r="X1271">
        <v>6</v>
      </c>
      <c r="Y1271">
        <v>46</v>
      </c>
    </row>
    <row r="1272" spans="20:25" x14ac:dyDescent="0.5">
      <c r="T1272" t="s">
        <v>12199</v>
      </c>
      <c r="U1272">
        <v>6</v>
      </c>
      <c r="V1272">
        <v>32</v>
      </c>
      <c r="W1272" t="s">
        <v>12137</v>
      </c>
      <c r="X1272">
        <v>5</v>
      </c>
      <c r="Y1272">
        <v>46</v>
      </c>
    </row>
    <row r="1273" spans="20:25" x14ac:dyDescent="0.5">
      <c r="T1273" t="s">
        <v>12200</v>
      </c>
      <c r="U1273">
        <v>6</v>
      </c>
      <c r="V1273">
        <v>32</v>
      </c>
      <c r="W1273" t="s">
        <v>12301</v>
      </c>
      <c r="X1273">
        <v>5</v>
      </c>
      <c r="Y1273">
        <v>46</v>
      </c>
    </row>
    <row r="1274" spans="20:25" x14ac:dyDescent="0.5">
      <c r="T1274" t="s">
        <v>12201</v>
      </c>
      <c r="U1274">
        <v>6</v>
      </c>
      <c r="V1274">
        <v>32</v>
      </c>
      <c r="W1274" t="s">
        <v>12139</v>
      </c>
      <c r="X1274">
        <v>6</v>
      </c>
      <c r="Y1274">
        <v>46</v>
      </c>
    </row>
    <row r="1275" spans="20:25" x14ac:dyDescent="0.5">
      <c r="T1275" t="s">
        <v>12202</v>
      </c>
      <c r="U1275">
        <v>6</v>
      </c>
      <c r="V1275">
        <v>32</v>
      </c>
      <c r="W1275" t="s">
        <v>12303</v>
      </c>
      <c r="X1275">
        <v>5</v>
      </c>
      <c r="Y1275">
        <v>46</v>
      </c>
    </row>
    <row r="1276" spans="20:25" x14ac:dyDescent="0.5">
      <c r="T1276" t="s">
        <v>12203</v>
      </c>
      <c r="U1276">
        <v>4</v>
      </c>
      <c r="V1276">
        <v>32</v>
      </c>
      <c r="W1276" t="s">
        <v>11883</v>
      </c>
      <c r="X1276">
        <v>11</v>
      </c>
      <c r="Y1276">
        <v>46</v>
      </c>
    </row>
    <row r="1277" spans="20:25" x14ac:dyDescent="0.5">
      <c r="T1277" t="s">
        <v>12204</v>
      </c>
      <c r="U1277">
        <v>5</v>
      </c>
      <c r="V1277">
        <v>32</v>
      </c>
      <c r="W1277" t="s">
        <v>12514</v>
      </c>
      <c r="X1277">
        <v>6</v>
      </c>
      <c r="Y1277">
        <v>46</v>
      </c>
    </row>
    <row r="1278" spans="20:25" x14ac:dyDescent="0.5">
      <c r="T1278" t="s">
        <v>12205</v>
      </c>
      <c r="U1278">
        <v>11</v>
      </c>
      <c r="V1278">
        <v>32</v>
      </c>
      <c r="W1278" t="s">
        <v>13307</v>
      </c>
      <c r="X1278">
        <v>5</v>
      </c>
      <c r="Y1278">
        <v>46</v>
      </c>
    </row>
    <row r="1279" spans="20:25" x14ac:dyDescent="0.5">
      <c r="T1279" t="s">
        <v>12206</v>
      </c>
      <c r="U1279">
        <v>6</v>
      </c>
      <c r="V1279">
        <v>32</v>
      </c>
      <c r="W1279" t="s">
        <v>11793</v>
      </c>
      <c r="X1279">
        <v>5</v>
      </c>
      <c r="Y1279">
        <v>46</v>
      </c>
    </row>
    <row r="1280" spans="20:25" x14ac:dyDescent="0.5">
      <c r="T1280" t="s">
        <v>12207</v>
      </c>
      <c r="U1280">
        <v>6</v>
      </c>
      <c r="V1280">
        <v>32</v>
      </c>
      <c r="W1280" t="s">
        <v>13816</v>
      </c>
      <c r="X1280">
        <v>5</v>
      </c>
      <c r="Y1280">
        <v>46</v>
      </c>
    </row>
    <row r="1281" spans="20:25" x14ac:dyDescent="0.5">
      <c r="T1281" t="s">
        <v>12208</v>
      </c>
      <c r="U1281">
        <v>5</v>
      </c>
      <c r="V1281">
        <v>32</v>
      </c>
      <c r="W1281" t="s">
        <v>14128</v>
      </c>
      <c r="X1281">
        <v>5</v>
      </c>
      <c r="Y1281">
        <v>46</v>
      </c>
    </row>
    <row r="1282" spans="20:25" x14ac:dyDescent="0.5">
      <c r="T1282" t="s">
        <v>12209</v>
      </c>
      <c r="U1282">
        <v>5</v>
      </c>
      <c r="V1282">
        <v>32</v>
      </c>
      <c r="W1282" t="s">
        <v>12219</v>
      </c>
      <c r="X1282">
        <v>6</v>
      </c>
      <c r="Y1282">
        <v>44</v>
      </c>
    </row>
    <row r="1283" spans="20:25" x14ac:dyDescent="0.5">
      <c r="T1283" t="s">
        <v>12210</v>
      </c>
      <c r="U1283">
        <v>5</v>
      </c>
      <c r="V1283">
        <v>32</v>
      </c>
      <c r="W1283" t="s">
        <v>11940</v>
      </c>
      <c r="X1283">
        <v>6</v>
      </c>
      <c r="Y1283">
        <v>44</v>
      </c>
    </row>
    <row r="1284" spans="20:25" x14ac:dyDescent="0.5">
      <c r="T1284" t="s">
        <v>12211</v>
      </c>
      <c r="U1284">
        <v>11</v>
      </c>
      <c r="V1284">
        <v>32</v>
      </c>
      <c r="W1284" t="s">
        <v>12263</v>
      </c>
      <c r="X1284">
        <v>4</v>
      </c>
      <c r="Y1284">
        <v>44</v>
      </c>
    </row>
    <row r="1285" spans="20:25" x14ac:dyDescent="0.5">
      <c r="T1285" t="s">
        <v>12212</v>
      </c>
      <c r="U1285">
        <v>11</v>
      </c>
      <c r="V1285">
        <v>32</v>
      </c>
      <c r="W1285" t="s">
        <v>14129</v>
      </c>
      <c r="X1285">
        <v>5</v>
      </c>
      <c r="Y1285">
        <v>44</v>
      </c>
    </row>
    <row r="1286" spans="20:25" x14ac:dyDescent="0.5">
      <c r="T1286" t="s">
        <v>12213</v>
      </c>
      <c r="U1286">
        <v>4</v>
      </c>
      <c r="V1286">
        <v>32</v>
      </c>
      <c r="W1286" t="s">
        <v>12270</v>
      </c>
      <c r="X1286">
        <v>6</v>
      </c>
      <c r="Y1286">
        <v>44</v>
      </c>
    </row>
    <row r="1287" spans="20:25" x14ac:dyDescent="0.5">
      <c r="T1287" t="s">
        <v>12214</v>
      </c>
      <c r="U1287">
        <v>6</v>
      </c>
      <c r="V1287">
        <v>32</v>
      </c>
      <c r="W1287" t="s">
        <v>11807</v>
      </c>
      <c r="X1287">
        <v>6</v>
      </c>
      <c r="Y1287">
        <v>44</v>
      </c>
    </row>
    <row r="1288" spans="20:25" x14ac:dyDescent="0.5">
      <c r="T1288" t="s">
        <v>12215</v>
      </c>
      <c r="U1288">
        <v>5</v>
      </c>
      <c r="V1288">
        <v>32</v>
      </c>
      <c r="W1288" t="s">
        <v>12278</v>
      </c>
      <c r="X1288">
        <v>6</v>
      </c>
      <c r="Y1288">
        <v>44</v>
      </c>
    </row>
    <row r="1289" spans="20:25" x14ac:dyDescent="0.5">
      <c r="T1289" t="s">
        <v>12216</v>
      </c>
      <c r="U1289">
        <v>6</v>
      </c>
      <c r="V1289">
        <v>32</v>
      </c>
      <c r="W1289" t="s">
        <v>12018</v>
      </c>
      <c r="X1289">
        <v>6</v>
      </c>
      <c r="Y1289">
        <v>44</v>
      </c>
    </row>
    <row r="1290" spans="20:25" x14ac:dyDescent="0.5">
      <c r="T1290" t="s">
        <v>12217</v>
      </c>
      <c r="U1290">
        <v>6</v>
      </c>
      <c r="V1290">
        <v>32</v>
      </c>
      <c r="W1290" t="s">
        <v>11796</v>
      </c>
      <c r="X1290">
        <v>5</v>
      </c>
      <c r="Y1290">
        <v>44</v>
      </c>
    </row>
    <row r="1291" spans="20:25" x14ac:dyDescent="0.5">
      <c r="T1291" t="s">
        <v>12218</v>
      </c>
      <c r="U1291">
        <v>6</v>
      </c>
      <c r="V1291">
        <v>30</v>
      </c>
      <c r="W1291" t="s">
        <v>11586</v>
      </c>
      <c r="X1291">
        <v>5</v>
      </c>
      <c r="Y1291">
        <v>44</v>
      </c>
    </row>
    <row r="1292" spans="20:25" x14ac:dyDescent="0.5">
      <c r="T1292" t="s">
        <v>12219</v>
      </c>
      <c r="U1292">
        <v>6</v>
      </c>
      <c r="V1292">
        <v>30</v>
      </c>
      <c r="W1292" t="s">
        <v>12480</v>
      </c>
      <c r="X1292">
        <v>6</v>
      </c>
      <c r="Y1292">
        <v>44</v>
      </c>
    </row>
    <row r="1293" spans="20:25" x14ac:dyDescent="0.5">
      <c r="T1293" t="s">
        <v>12220</v>
      </c>
      <c r="U1293">
        <v>6</v>
      </c>
      <c r="V1293">
        <v>30</v>
      </c>
      <c r="W1293" t="s">
        <v>13683</v>
      </c>
      <c r="X1293">
        <v>4</v>
      </c>
      <c r="Y1293">
        <v>44</v>
      </c>
    </row>
    <row r="1294" spans="20:25" x14ac:dyDescent="0.5">
      <c r="T1294" t="s">
        <v>12221</v>
      </c>
      <c r="U1294">
        <v>6</v>
      </c>
      <c r="V1294">
        <v>30</v>
      </c>
      <c r="W1294" t="s">
        <v>11772</v>
      </c>
      <c r="X1294">
        <v>11</v>
      </c>
      <c r="Y1294">
        <v>44</v>
      </c>
    </row>
    <row r="1295" spans="20:25" x14ac:dyDescent="0.5">
      <c r="T1295" t="s">
        <v>12222</v>
      </c>
      <c r="U1295">
        <v>6</v>
      </c>
      <c r="V1295">
        <v>30</v>
      </c>
      <c r="W1295" t="s">
        <v>13970</v>
      </c>
      <c r="X1295">
        <v>6</v>
      </c>
      <c r="Y1295">
        <v>44</v>
      </c>
    </row>
    <row r="1296" spans="20:25" x14ac:dyDescent="0.5">
      <c r="T1296" t="s">
        <v>12223</v>
      </c>
      <c r="U1296">
        <v>6</v>
      </c>
      <c r="V1296">
        <v>30</v>
      </c>
      <c r="W1296" t="s">
        <v>13702</v>
      </c>
      <c r="X1296">
        <v>6</v>
      </c>
      <c r="Y1296">
        <v>44</v>
      </c>
    </row>
    <row r="1297" spans="20:25" x14ac:dyDescent="0.5">
      <c r="T1297" t="s">
        <v>12224</v>
      </c>
      <c r="U1297">
        <v>6</v>
      </c>
      <c r="V1297">
        <v>30</v>
      </c>
      <c r="W1297" t="s">
        <v>13053</v>
      </c>
      <c r="X1297">
        <v>6</v>
      </c>
      <c r="Y1297">
        <v>44</v>
      </c>
    </row>
    <row r="1298" spans="20:25" x14ac:dyDescent="0.5">
      <c r="T1298" t="s">
        <v>12225</v>
      </c>
      <c r="U1298">
        <v>6</v>
      </c>
      <c r="V1298">
        <v>30</v>
      </c>
      <c r="W1298" t="s">
        <v>12008</v>
      </c>
      <c r="X1298">
        <v>6</v>
      </c>
      <c r="Y1298">
        <v>44</v>
      </c>
    </row>
    <row r="1299" spans="20:25" x14ac:dyDescent="0.5">
      <c r="T1299" t="s">
        <v>12226</v>
      </c>
      <c r="U1299">
        <v>5</v>
      </c>
      <c r="V1299">
        <v>30</v>
      </c>
      <c r="W1299" t="s">
        <v>12249</v>
      </c>
      <c r="X1299">
        <v>11</v>
      </c>
      <c r="Y1299">
        <v>44</v>
      </c>
    </row>
    <row r="1300" spans="20:25" x14ac:dyDescent="0.5">
      <c r="T1300" t="s">
        <v>12227</v>
      </c>
      <c r="U1300">
        <v>6</v>
      </c>
      <c r="V1300">
        <v>30</v>
      </c>
      <c r="W1300" t="s">
        <v>14130</v>
      </c>
      <c r="X1300">
        <v>5</v>
      </c>
      <c r="Y1300">
        <v>44</v>
      </c>
    </row>
    <row r="1301" spans="20:25" x14ac:dyDescent="0.5">
      <c r="T1301" t="s">
        <v>12228</v>
      </c>
      <c r="U1301">
        <v>6</v>
      </c>
      <c r="V1301">
        <v>30</v>
      </c>
      <c r="W1301" t="s">
        <v>12511</v>
      </c>
      <c r="X1301">
        <v>6</v>
      </c>
      <c r="Y1301">
        <v>44</v>
      </c>
    </row>
    <row r="1302" spans="20:25" x14ac:dyDescent="0.5">
      <c r="T1302" t="s">
        <v>12229</v>
      </c>
      <c r="U1302">
        <v>6</v>
      </c>
      <c r="V1302">
        <v>30</v>
      </c>
      <c r="W1302" t="s">
        <v>12513</v>
      </c>
      <c r="X1302">
        <v>6</v>
      </c>
      <c r="Y1302">
        <v>44</v>
      </c>
    </row>
    <row r="1303" spans="20:25" x14ac:dyDescent="0.5">
      <c r="T1303" t="s">
        <v>12230</v>
      </c>
      <c r="U1303">
        <v>6</v>
      </c>
      <c r="V1303">
        <v>30</v>
      </c>
      <c r="W1303" t="s">
        <v>12254</v>
      </c>
      <c r="X1303">
        <v>5</v>
      </c>
      <c r="Y1303">
        <v>44</v>
      </c>
    </row>
    <row r="1304" spans="20:25" x14ac:dyDescent="0.5">
      <c r="T1304" t="s">
        <v>12231</v>
      </c>
      <c r="U1304">
        <v>6</v>
      </c>
      <c r="V1304">
        <v>30</v>
      </c>
      <c r="W1304" t="s">
        <v>12058</v>
      </c>
      <c r="X1304">
        <v>11</v>
      </c>
      <c r="Y1304">
        <v>44</v>
      </c>
    </row>
    <row r="1305" spans="20:25" x14ac:dyDescent="0.5">
      <c r="T1305" t="s">
        <v>12232</v>
      </c>
      <c r="U1305">
        <v>11</v>
      </c>
      <c r="V1305">
        <v>30</v>
      </c>
      <c r="W1305" t="s">
        <v>12376</v>
      </c>
      <c r="X1305">
        <v>6</v>
      </c>
      <c r="Y1305">
        <v>44</v>
      </c>
    </row>
    <row r="1306" spans="20:25" x14ac:dyDescent="0.5">
      <c r="T1306" t="s">
        <v>12233</v>
      </c>
      <c r="U1306">
        <v>6</v>
      </c>
      <c r="V1306">
        <v>30</v>
      </c>
      <c r="W1306" t="s">
        <v>13328</v>
      </c>
      <c r="X1306">
        <v>5</v>
      </c>
      <c r="Y1306">
        <v>44</v>
      </c>
    </row>
    <row r="1307" spans="20:25" x14ac:dyDescent="0.5">
      <c r="T1307" t="s">
        <v>12234</v>
      </c>
      <c r="U1307">
        <v>6</v>
      </c>
      <c r="V1307">
        <v>30</v>
      </c>
      <c r="W1307" t="s">
        <v>12146</v>
      </c>
      <c r="X1307">
        <v>6</v>
      </c>
      <c r="Y1307">
        <v>42</v>
      </c>
    </row>
    <row r="1308" spans="20:25" x14ac:dyDescent="0.5">
      <c r="T1308" t="s">
        <v>12235</v>
      </c>
      <c r="U1308">
        <v>6</v>
      </c>
      <c r="V1308">
        <v>30</v>
      </c>
      <c r="W1308" t="s">
        <v>12268</v>
      </c>
      <c r="X1308">
        <v>6</v>
      </c>
      <c r="Y1308">
        <v>42</v>
      </c>
    </row>
    <row r="1309" spans="20:25" x14ac:dyDescent="0.5">
      <c r="T1309" t="s">
        <v>12236</v>
      </c>
      <c r="U1309">
        <v>10</v>
      </c>
      <c r="V1309">
        <v>30</v>
      </c>
      <c r="W1309" t="s">
        <v>14131</v>
      </c>
      <c r="X1309">
        <v>6</v>
      </c>
      <c r="Y1309">
        <v>42</v>
      </c>
    </row>
    <row r="1310" spans="20:25" x14ac:dyDescent="0.5">
      <c r="T1310" t="s">
        <v>12237</v>
      </c>
      <c r="U1310">
        <v>6</v>
      </c>
      <c r="V1310">
        <v>30</v>
      </c>
      <c r="W1310" t="s">
        <v>12231</v>
      </c>
      <c r="X1310">
        <v>6</v>
      </c>
      <c r="Y1310">
        <v>42</v>
      </c>
    </row>
    <row r="1311" spans="20:25" x14ac:dyDescent="0.5">
      <c r="T1311" t="s">
        <v>12238</v>
      </c>
      <c r="U1311">
        <v>6</v>
      </c>
      <c r="V1311">
        <v>30</v>
      </c>
      <c r="W1311" t="s">
        <v>14132</v>
      </c>
      <c r="X1311">
        <v>6</v>
      </c>
      <c r="Y1311">
        <v>42</v>
      </c>
    </row>
    <row r="1312" spans="20:25" x14ac:dyDescent="0.5">
      <c r="T1312" t="s">
        <v>12239</v>
      </c>
      <c r="U1312">
        <v>6</v>
      </c>
      <c r="V1312">
        <v>30</v>
      </c>
      <c r="W1312" t="s">
        <v>13914</v>
      </c>
      <c r="X1312">
        <v>4</v>
      </c>
      <c r="Y1312">
        <v>42</v>
      </c>
    </row>
    <row r="1313" spans="20:25" x14ac:dyDescent="0.5">
      <c r="T1313" t="s">
        <v>12240</v>
      </c>
      <c r="U1313">
        <v>5</v>
      </c>
      <c r="V1313">
        <v>30</v>
      </c>
      <c r="W1313" t="s">
        <v>13670</v>
      </c>
      <c r="X1313">
        <v>11</v>
      </c>
      <c r="Y1313">
        <v>42</v>
      </c>
    </row>
    <row r="1314" spans="20:25" x14ac:dyDescent="0.5">
      <c r="T1314" t="s">
        <v>12241</v>
      </c>
      <c r="U1314">
        <v>5</v>
      </c>
      <c r="V1314">
        <v>30</v>
      </c>
      <c r="W1314" t="s">
        <v>13672</v>
      </c>
      <c r="X1314">
        <v>6</v>
      </c>
      <c r="Y1314">
        <v>42</v>
      </c>
    </row>
    <row r="1315" spans="20:25" x14ac:dyDescent="0.5">
      <c r="T1315" t="s">
        <v>12242</v>
      </c>
      <c r="U1315">
        <v>6</v>
      </c>
      <c r="V1315">
        <v>30</v>
      </c>
      <c r="W1315" t="s">
        <v>12340</v>
      </c>
      <c r="X1315">
        <v>5</v>
      </c>
      <c r="Y1315">
        <v>42</v>
      </c>
    </row>
    <row r="1316" spans="20:25" x14ac:dyDescent="0.5">
      <c r="T1316" t="s">
        <v>12243</v>
      </c>
      <c r="U1316">
        <v>5</v>
      </c>
      <c r="V1316">
        <v>30</v>
      </c>
      <c r="W1316" t="s">
        <v>12043</v>
      </c>
      <c r="X1316">
        <v>5</v>
      </c>
      <c r="Y1316">
        <v>42</v>
      </c>
    </row>
    <row r="1317" spans="20:25" x14ac:dyDescent="0.5">
      <c r="T1317" t="s">
        <v>12244</v>
      </c>
      <c r="U1317">
        <v>5</v>
      </c>
      <c r="V1317">
        <v>30</v>
      </c>
      <c r="W1317" t="s">
        <v>11987</v>
      </c>
      <c r="X1317">
        <v>6</v>
      </c>
      <c r="Y1317">
        <v>42</v>
      </c>
    </row>
    <row r="1318" spans="20:25" x14ac:dyDescent="0.5">
      <c r="T1318" t="s">
        <v>12245</v>
      </c>
      <c r="U1318">
        <v>6</v>
      </c>
      <c r="V1318">
        <v>30</v>
      </c>
      <c r="W1318" t="s">
        <v>13967</v>
      </c>
      <c r="X1318">
        <v>5</v>
      </c>
      <c r="Y1318">
        <v>42</v>
      </c>
    </row>
    <row r="1319" spans="20:25" x14ac:dyDescent="0.5">
      <c r="T1319" t="s">
        <v>12246</v>
      </c>
      <c r="U1319">
        <v>6</v>
      </c>
      <c r="V1319">
        <v>30</v>
      </c>
      <c r="W1319" t="s">
        <v>12366</v>
      </c>
      <c r="X1319">
        <v>6</v>
      </c>
      <c r="Y1319">
        <v>42</v>
      </c>
    </row>
    <row r="1320" spans="20:25" x14ac:dyDescent="0.5">
      <c r="T1320" t="s">
        <v>12247</v>
      </c>
      <c r="U1320">
        <v>6</v>
      </c>
      <c r="V1320">
        <v>30</v>
      </c>
      <c r="W1320" t="s">
        <v>12882</v>
      </c>
      <c r="X1320">
        <v>4</v>
      </c>
      <c r="Y1320">
        <v>42</v>
      </c>
    </row>
    <row r="1321" spans="20:25" x14ac:dyDescent="0.5">
      <c r="T1321" t="s">
        <v>12248</v>
      </c>
      <c r="U1321">
        <v>6</v>
      </c>
      <c r="V1321">
        <v>30</v>
      </c>
      <c r="W1321" t="s">
        <v>14133</v>
      </c>
      <c r="X1321">
        <v>5</v>
      </c>
      <c r="Y1321">
        <v>42</v>
      </c>
    </row>
    <row r="1322" spans="20:25" x14ac:dyDescent="0.5">
      <c r="T1322" t="s">
        <v>12249</v>
      </c>
      <c r="U1322">
        <v>11</v>
      </c>
      <c r="V1322">
        <v>30</v>
      </c>
      <c r="W1322" t="s">
        <v>12421</v>
      </c>
      <c r="X1322">
        <v>6</v>
      </c>
      <c r="Y1322">
        <v>42</v>
      </c>
    </row>
    <row r="1323" spans="20:25" x14ac:dyDescent="0.5">
      <c r="T1323" t="s">
        <v>12250</v>
      </c>
      <c r="U1323">
        <v>5</v>
      </c>
      <c r="V1323">
        <v>30</v>
      </c>
      <c r="W1323" t="s">
        <v>11649</v>
      </c>
      <c r="X1323">
        <v>6</v>
      </c>
      <c r="Y1323">
        <v>42</v>
      </c>
    </row>
    <row r="1324" spans="20:25" x14ac:dyDescent="0.5">
      <c r="T1324" t="s">
        <v>12251</v>
      </c>
      <c r="U1324">
        <v>6</v>
      </c>
      <c r="V1324">
        <v>30</v>
      </c>
      <c r="W1324" t="s">
        <v>11979</v>
      </c>
      <c r="X1324">
        <v>6</v>
      </c>
      <c r="Y1324">
        <v>42</v>
      </c>
    </row>
    <row r="1325" spans="20:25" x14ac:dyDescent="0.5">
      <c r="T1325" t="s">
        <v>12252</v>
      </c>
      <c r="U1325">
        <v>6</v>
      </c>
      <c r="V1325">
        <v>30</v>
      </c>
      <c r="W1325" t="s">
        <v>12892</v>
      </c>
      <c r="X1325">
        <v>6</v>
      </c>
      <c r="Y1325">
        <v>42</v>
      </c>
    </row>
    <row r="1326" spans="20:25" x14ac:dyDescent="0.5">
      <c r="T1326" t="s">
        <v>12253</v>
      </c>
      <c r="U1326">
        <v>4</v>
      </c>
      <c r="V1326">
        <v>30</v>
      </c>
      <c r="W1326" t="s">
        <v>14134</v>
      </c>
      <c r="X1326">
        <v>6</v>
      </c>
      <c r="Y1326">
        <v>42</v>
      </c>
    </row>
    <row r="1327" spans="20:25" x14ac:dyDescent="0.5">
      <c r="T1327" t="s">
        <v>12254</v>
      </c>
      <c r="U1327">
        <v>5</v>
      </c>
      <c r="V1327">
        <v>30</v>
      </c>
      <c r="W1327" t="s">
        <v>12610</v>
      </c>
      <c r="X1327">
        <v>6</v>
      </c>
      <c r="Y1327">
        <v>42</v>
      </c>
    </row>
    <row r="1328" spans="20:25" x14ac:dyDescent="0.5">
      <c r="T1328" t="s">
        <v>12255</v>
      </c>
      <c r="U1328">
        <v>6</v>
      </c>
      <c r="V1328">
        <v>30</v>
      </c>
      <c r="W1328" t="s">
        <v>13107</v>
      </c>
      <c r="X1328">
        <v>5</v>
      </c>
      <c r="Y1328">
        <v>42</v>
      </c>
    </row>
    <row r="1329" spans="20:25" x14ac:dyDescent="0.5">
      <c r="T1329" t="s">
        <v>12256</v>
      </c>
      <c r="U1329">
        <v>6</v>
      </c>
      <c r="V1329">
        <v>30</v>
      </c>
      <c r="W1329" t="s">
        <v>12143</v>
      </c>
      <c r="X1329">
        <v>5</v>
      </c>
      <c r="Y1329">
        <v>42</v>
      </c>
    </row>
    <row r="1330" spans="20:25" x14ac:dyDescent="0.5">
      <c r="T1330" t="s">
        <v>12257</v>
      </c>
      <c r="U1330">
        <v>6</v>
      </c>
      <c r="V1330">
        <v>30</v>
      </c>
      <c r="W1330" t="s">
        <v>13114</v>
      </c>
      <c r="X1330">
        <v>6</v>
      </c>
      <c r="Y1330">
        <v>42</v>
      </c>
    </row>
    <row r="1331" spans="20:25" x14ac:dyDescent="0.5">
      <c r="T1331" t="s">
        <v>12258</v>
      </c>
      <c r="U1331">
        <v>5</v>
      </c>
      <c r="V1331">
        <v>30</v>
      </c>
      <c r="W1331" t="s">
        <v>12446</v>
      </c>
      <c r="X1331">
        <v>6</v>
      </c>
      <c r="Y1331">
        <v>40</v>
      </c>
    </row>
    <row r="1332" spans="20:25" x14ac:dyDescent="0.5">
      <c r="T1332" t="s">
        <v>12259</v>
      </c>
      <c r="U1332">
        <v>6</v>
      </c>
      <c r="V1332">
        <v>30</v>
      </c>
      <c r="W1332" t="s">
        <v>11901</v>
      </c>
      <c r="X1332">
        <v>6</v>
      </c>
      <c r="Y1332">
        <v>40</v>
      </c>
    </row>
    <row r="1333" spans="20:25" x14ac:dyDescent="0.5">
      <c r="T1333" t="s">
        <v>12260</v>
      </c>
      <c r="U1333">
        <v>6</v>
      </c>
      <c r="V1333">
        <v>30</v>
      </c>
      <c r="W1333" t="s">
        <v>12773</v>
      </c>
      <c r="X1333">
        <v>4</v>
      </c>
      <c r="Y1333">
        <v>40</v>
      </c>
    </row>
    <row r="1334" spans="20:25" x14ac:dyDescent="0.5">
      <c r="T1334" t="s">
        <v>12261</v>
      </c>
      <c r="U1334">
        <v>4</v>
      </c>
      <c r="V1334">
        <v>30</v>
      </c>
      <c r="W1334" t="s">
        <v>11925</v>
      </c>
      <c r="X1334">
        <v>6</v>
      </c>
      <c r="Y1334">
        <v>40</v>
      </c>
    </row>
    <row r="1335" spans="20:25" x14ac:dyDescent="0.5">
      <c r="T1335" t="s">
        <v>12262</v>
      </c>
      <c r="U1335">
        <v>6</v>
      </c>
      <c r="V1335">
        <v>28</v>
      </c>
      <c r="W1335" t="s">
        <v>12558</v>
      </c>
      <c r="X1335">
        <v>6</v>
      </c>
      <c r="Y1335">
        <v>40</v>
      </c>
    </row>
    <row r="1336" spans="20:25" x14ac:dyDescent="0.5">
      <c r="T1336" t="s">
        <v>12263</v>
      </c>
      <c r="U1336">
        <v>4</v>
      </c>
      <c r="V1336">
        <v>28</v>
      </c>
      <c r="W1336" t="s">
        <v>13882</v>
      </c>
      <c r="X1336">
        <v>6</v>
      </c>
      <c r="Y1336">
        <v>40</v>
      </c>
    </row>
    <row r="1337" spans="20:25" x14ac:dyDescent="0.5">
      <c r="T1337" t="s">
        <v>12264</v>
      </c>
      <c r="U1337">
        <v>6</v>
      </c>
      <c r="V1337">
        <v>28</v>
      </c>
      <c r="W1337" t="s">
        <v>12792</v>
      </c>
      <c r="X1337">
        <v>6</v>
      </c>
      <c r="Y1337">
        <v>40</v>
      </c>
    </row>
    <row r="1338" spans="20:25" x14ac:dyDescent="0.5">
      <c r="T1338" t="s">
        <v>12265</v>
      </c>
      <c r="U1338">
        <v>6</v>
      </c>
      <c r="V1338">
        <v>28</v>
      </c>
      <c r="W1338" t="s">
        <v>13668</v>
      </c>
      <c r="X1338">
        <v>5</v>
      </c>
      <c r="Y1338">
        <v>40</v>
      </c>
    </row>
    <row r="1339" spans="20:25" x14ac:dyDescent="0.5">
      <c r="T1339" t="s">
        <v>12266</v>
      </c>
      <c r="U1339">
        <v>6</v>
      </c>
      <c r="V1339">
        <v>28</v>
      </c>
      <c r="W1339" t="s">
        <v>12339</v>
      </c>
      <c r="X1339">
        <v>4</v>
      </c>
      <c r="Y1339">
        <v>40</v>
      </c>
    </row>
    <row r="1340" spans="20:25" x14ac:dyDescent="0.5">
      <c r="T1340" t="s">
        <v>12267</v>
      </c>
      <c r="U1340">
        <v>5</v>
      </c>
      <c r="V1340">
        <v>28</v>
      </c>
      <c r="W1340" t="s">
        <v>14135</v>
      </c>
      <c r="X1340">
        <v>5</v>
      </c>
      <c r="Y1340">
        <v>40</v>
      </c>
    </row>
    <row r="1341" spans="20:25" x14ac:dyDescent="0.5">
      <c r="T1341" t="s">
        <v>12268</v>
      </c>
      <c r="U1341">
        <v>6</v>
      </c>
      <c r="V1341">
        <v>28</v>
      </c>
      <c r="W1341" t="s">
        <v>12356</v>
      </c>
      <c r="X1341">
        <v>11</v>
      </c>
      <c r="Y1341">
        <v>40</v>
      </c>
    </row>
    <row r="1342" spans="20:25" x14ac:dyDescent="0.5">
      <c r="T1342" t="s">
        <v>12269</v>
      </c>
      <c r="U1342">
        <v>5</v>
      </c>
      <c r="V1342">
        <v>28</v>
      </c>
      <c r="W1342" t="s">
        <v>12134</v>
      </c>
      <c r="X1342">
        <v>6</v>
      </c>
      <c r="Y1342">
        <v>40</v>
      </c>
    </row>
    <row r="1343" spans="20:25" x14ac:dyDescent="0.5">
      <c r="T1343" t="s">
        <v>12270</v>
      </c>
      <c r="U1343">
        <v>6</v>
      </c>
      <c r="V1343">
        <v>28</v>
      </c>
      <c r="W1343" t="s">
        <v>11816</v>
      </c>
      <c r="X1343">
        <v>6</v>
      </c>
      <c r="Y1343">
        <v>40</v>
      </c>
    </row>
    <row r="1344" spans="20:25" x14ac:dyDescent="0.5">
      <c r="T1344" t="s">
        <v>12271</v>
      </c>
      <c r="U1344">
        <v>6</v>
      </c>
      <c r="V1344">
        <v>28</v>
      </c>
      <c r="W1344" t="s">
        <v>14136</v>
      </c>
      <c r="X1344">
        <v>6</v>
      </c>
      <c r="Y1344">
        <v>40</v>
      </c>
    </row>
    <row r="1345" spans="20:25" x14ac:dyDescent="0.5">
      <c r="T1345" t="s">
        <v>12272</v>
      </c>
      <c r="U1345">
        <v>5</v>
      </c>
      <c r="V1345">
        <v>28</v>
      </c>
      <c r="W1345" t="s">
        <v>13323</v>
      </c>
      <c r="X1345">
        <v>6</v>
      </c>
      <c r="Y1345">
        <v>40</v>
      </c>
    </row>
    <row r="1346" spans="20:25" x14ac:dyDescent="0.5">
      <c r="T1346" t="s">
        <v>12273</v>
      </c>
      <c r="U1346">
        <v>11</v>
      </c>
      <c r="V1346">
        <v>28</v>
      </c>
      <c r="W1346" t="s">
        <v>13327</v>
      </c>
      <c r="X1346">
        <v>6</v>
      </c>
      <c r="Y1346">
        <v>40</v>
      </c>
    </row>
    <row r="1347" spans="20:25" x14ac:dyDescent="0.5">
      <c r="T1347" t="s">
        <v>12274</v>
      </c>
      <c r="U1347">
        <v>6</v>
      </c>
      <c r="V1347">
        <v>28</v>
      </c>
      <c r="W1347" t="s">
        <v>11765</v>
      </c>
      <c r="X1347">
        <v>11</v>
      </c>
      <c r="Y1347">
        <v>40</v>
      </c>
    </row>
    <row r="1348" spans="20:25" x14ac:dyDescent="0.5">
      <c r="T1348" t="s">
        <v>12275</v>
      </c>
      <c r="U1348">
        <v>6</v>
      </c>
      <c r="V1348">
        <v>28</v>
      </c>
      <c r="W1348" t="s">
        <v>12625</v>
      </c>
      <c r="X1348">
        <v>5</v>
      </c>
      <c r="Y1348">
        <v>40</v>
      </c>
    </row>
    <row r="1349" spans="20:25" x14ac:dyDescent="0.5">
      <c r="T1349" t="s">
        <v>12276</v>
      </c>
      <c r="U1349">
        <v>5</v>
      </c>
      <c r="V1349">
        <v>28</v>
      </c>
      <c r="W1349" t="s">
        <v>11819</v>
      </c>
      <c r="X1349">
        <v>6</v>
      </c>
      <c r="Y1349">
        <v>40</v>
      </c>
    </row>
    <row r="1350" spans="20:25" x14ac:dyDescent="0.5">
      <c r="T1350" t="s">
        <v>12277</v>
      </c>
      <c r="U1350">
        <v>6</v>
      </c>
      <c r="V1350">
        <v>28</v>
      </c>
      <c r="W1350" t="s">
        <v>12758</v>
      </c>
      <c r="X1350">
        <v>6</v>
      </c>
      <c r="Y1350">
        <v>38</v>
      </c>
    </row>
    <row r="1351" spans="20:25" x14ac:dyDescent="0.5">
      <c r="T1351" t="s">
        <v>12278</v>
      </c>
      <c r="U1351">
        <v>6</v>
      </c>
      <c r="V1351">
        <v>28</v>
      </c>
      <c r="W1351" t="s">
        <v>14137</v>
      </c>
      <c r="X1351">
        <v>6</v>
      </c>
      <c r="Y1351">
        <v>38</v>
      </c>
    </row>
    <row r="1352" spans="20:25" x14ac:dyDescent="0.5">
      <c r="T1352" t="s">
        <v>12279</v>
      </c>
      <c r="U1352">
        <v>11</v>
      </c>
      <c r="V1352">
        <v>28</v>
      </c>
      <c r="W1352" t="s">
        <v>13379</v>
      </c>
      <c r="X1352">
        <v>6</v>
      </c>
      <c r="Y1352">
        <v>38</v>
      </c>
    </row>
    <row r="1353" spans="20:25" x14ac:dyDescent="0.5">
      <c r="T1353" t="s">
        <v>12280</v>
      </c>
      <c r="U1353">
        <v>6</v>
      </c>
      <c r="V1353">
        <v>28</v>
      </c>
      <c r="W1353" t="s">
        <v>12972</v>
      </c>
      <c r="X1353">
        <v>6</v>
      </c>
      <c r="Y1353">
        <v>38</v>
      </c>
    </row>
    <row r="1354" spans="20:25" x14ac:dyDescent="0.5">
      <c r="T1354" t="s">
        <v>12281</v>
      </c>
      <c r="U1354">
        <v>6</v>
      </c>
      <c r="V1354">
        <v>28</v>
      </c>
      <c r="W1354" t="s">
        <v>12553</v>
      </c>
      <c r="X1354">
        <v>6</v>
      </c>
      <c r="Y1354">
        <v>38</v>
      </c>
    </row>
    <row r="1355" spans="20:25" x14ac:dyDescent="0.5">
      <c r="T1355" t="s">
        <v>12282</v>
      </c>
      <c r="U1355">
        <v>5</v>
      </c>
      <c r="V1355">
        <v>28</v>
      </c>
      <c r="W1355" t="s">
        <v>12094</v>
      </c>
      <c r="X1355">
        <v>6</v>
      </c>
      <c r="Y1355">
        <v>38</v>
      </c>
    </row>
    <row r="1356" spans="20:25" x14ac:dyDescent="0.5">
      <c r="T1356" t="s">
        <v>12283</v>
      </c>
      <c r="U1356">
        <v>6</v>
      </c>
      <c r="V1356">
        <v>28</v>
      </c>
      <c r="W1356" t="s">
        <v>11949</v>
      </c>
      <c r="X1356">
        <v>6</v>
      </c>
      <c r="Y1356">
        <v>38</v>
      </c>
    </row>
    <row r="1357" spans="20:25" x14ac:dyDescent="0.5">
      <c r="T1357" t="s">
        <v>12284</v>
      </c>
      <c r="U1357">
        <v>6</v>
      </c>
      <c r="V1357">
        <v>28</v>
      </c>
      <c r="W1357" t="s">
        <v>12095</v>
      </c>
      <c r="X1357">
        <v>5</v>
      </c>
      <c r="Y1357">
        <v>38</v>
      </c>
    </row>
    <row r="1358" spans="20:25" x14ac:dyDescent="0.5">
      <c r="T1358" t="s">
        <v>12285</v>
      </c>
      <c r="U1358">
        <v>5</v>
      </c>
      <c r="V1358">
        <v>28</v>
      </c>
      <c r="W1358" t="s">
        <v>12559</v>
      </c>
      <c r="X1358">
        <v>5</v>
      </c>
      <c r="Y1358">
        <v>38</v>
      </c>
    </row>
    <row r="1359" spans="20:25" x14ac:dyDescent="0.5">
      <c r="T1359" t="s">
        <v>12286</v>
      </c>
      <c r="U1359">
        <v>6</v>
      </c>
      <c r="V1359">
        <v>28</v>
      </c>
      <c r="W1359" t="s">
        <v>13409</v>
      </c>
      <c r="X1359">
        <v>6</v>
      </c>
      <c r="Y1359">
        <v>38</v>
      </c>
    </row>
    <row r="1360" spans="20:25" x14ac:dyDescent="0.5">
      <c r="T1360" t="s">
        <v>12287</v>
      </c>
      <c r="U1360">
        <v>10</v>
      </c>
      <c r="V1360">
        <v>28</v>
      </c>
      <c r="W1360" t="s">
        <v>14138</v>
      </c>
      <c r="X1360">
        <v>5</v>
      </c>
      <c r="Y1360">
        <v>38</v>
      </c>
    </row>
    <row r="1361" spans="20:25" x14ac:dyDescent="0.5">
      <c r="T1361" t="s">
        <v>12288</v>
      </c>
      <c r="U1361">
        <v>6</v>
      </c>
      <c r="V1361">
        <v>28</v>
      </c>
      <c r="W1361" t="s">
        <v>13921</v>
      </c>
      <c r="X1361">
        <v>6</v>
      </c>
      <c r="Y1361">
        <v>38</v>
      </c>
    </row>
    <row r="1362" spans="20:25" x14ac:dyDescent="0.5">
      <c r="T1362" t="s">
        <v>12289</v>
      </c>
      <c r="U1362">
        <v>6</v>
      </c>
      <c r="V1362">
        <v>28</v>
      </c>
      <c r="W1362" t="s">
        <v>11827</v>
      </c>
      <c r="X1362">
        <v>5</v>
      </c>
      <c r="Y1362">
        <v>38</v>
      </c>
    </row>
    <row r="1363" spans="20:25" x14ac:dyDescent="0.5">
      <c r="T1363" t="s">
        <v>12290</v>
      </c>
      <c r="U1363">
        <v>6</v>
      </c>
      <c r="V1363">
        <v>28</v>
      </c>
      <c r="W1363" t="s">
        <v>12491</v>
      </c>
      <c r="X1363">
        <v>11</v>
      </c>
      <c r="Y1363">
        <v>38</v>
      </c>
    </row>
    <row r="1364" spans="20:25" x14ac:dyDescent="0.5">
      <c r="T1364" t="s">
        <v>12291</v>
      </c>
      <c r="U1364">
        <v>6</v>
      </c>
      <c r="V1364">
        <v>28</v>
      </c>
      <c r="W1364" t="s">
        <v>11682</v>
      </c>
      <c r="X1364">
        <v>5</v>
      </c>
      <c r="Y1364">
        <v>38</v>
      </c>
    </row>
    <row r="1365" spans="20:25" x14ac:dyDescent="0.5">
      <c r="T1365" t="s">
        <v>12292</v>
      </c>
      <c r="U1365">
        <v>6</v>
      </c>
      <c r="V1365">
        <v>28</v>
      </c>
      <c r="W1365" t="s">
        <v>14139</v>
      </c>
      <c r="X1365">
        <v>5</v>
      </c>
      <c r="Y1365">
        <v>38</v>
      </c>
    </row>
    <row r="1366" spans="20:25" x14ac:dyDescent="0.5">
      <c r="T1366" t="s">
        <v>12293</v>
      </c>
      <c r="U1366">
        <v>6</v>
      </c>
      <c r="V1366">
        <v>28</v>
      </c>
      <c r="W1366" t="s">
        <v>14140</v>
      </c>
      <c r="X1366">
        <v>5</v>
      </c>
      <c r="Y1366">
        <v>38</v>
      </c>
    </row>
    <row r="1367" spans="20:25" x14ac:dyDescent="0.5">
      <c r="T1367" t="s">
        <v>12294</v>
      </c>
      <c r="U1367">
        <v>6</v>
      </c>
      <c r="V1367">
        <v>28</v>
      </c>
      <c r="W1367" t="s">
        <v>12132</v>
      </c>
      <c r="X1367">
        <v>6</v>
      </c>
      <c r="Y1367">
        <v>38</v>
      </c>
    </row>
    <row r="1368" spans="20:25" x14ac:dyDescent="0.5">
      <c r="T1368" t="s">
        <v>12295</v>
      </c>
      <c r="U1368">
        <v>6</v>
      </c>
      <c r="V1368">
        <v>28</v>
      </c>
      <c r="W1368" t="s">
        <v>12506</v>
      </c>
      <c r="X1368">
        <v>5</v>
      </c>
      <c r="Y1368">
        <v>38</v>
      </c>
    </row>
    <row r="1369" spans="20:25" x14ac:dyDescent="0.5">
      <c r="T1369" t="s">
        <v>12296</v>
      </c>
      <c r="U1369">
        <v>10</v>
      </c>
      <c r="V1369">
        <v>28</v>
      </c>
      <c r="W1369" t="s">
        <v>14141</v>
      </c>
      <c r="X1369">
        <v>6</v>
      </c>
      <c r="Y1369">
        <v>38</v>
      </c>
    </row>
    <row r="1370" spans="20:25" x14ac:dyDescent="0.5">
      <c r="T1370" t="s">
        <v>12297</v>
      </c>
      <c r="U1370">
        <v>6</v>
      </c>
      <c r="V1370">
        <v>28</v>
      </c>
      <c r="W1370" t="s">
        <v>14142</v>
      </c>
      <c r="X1370">
        <v>5</v>
      </c>
      <c r="Y1370">
        <v>38</v>
      </c>
    </row>
    <row r="1371" spans="20:25" x14ac:dyDescent="0.5">
      <c r="T1371" t="s">
        <v>12298</v>
      </c>
      <c r="U1371">
        <v>6</v>
      </c>
      <c r="V1371">
        <v>28</v>
      </c>
      <c r="W1371" t="s">
        <v>12103</v>
      </c>
      <c r="X1371">
        <v>6</v>
      </c>
      <c r="Y1371">
        <v>38</v>
      </c>
    </row>
    <row r="1372" spans="20:25" x14ac:dyDescent="0.5">
      <c r="T1372" t="s">
        <v>12299</v>
      </c>
      <c r="U1372">
        <v>5</v>
      </c>
      <c r="V1372">
        <v>28</v>
      </c>
      <c r="W1372" t="s">
        <v>14143</v>
      </c>
      <c r="X1372">
        <v>11</v>
      </c>
      <c r="Y1372">
        <v>38</v>
      </c>
    </row>
    <row r="1373" spans="20:25" x14ac:dyDescent="0.5">
      <c r="T1373" t="s">
        <v>12300</v>
      </c>
      <c r="U1373">
        <v>6</v>
      </c>
      <c r="V1373">
        <v>28</v>
      </c>
      <c r="W1373" t="s">
        <v>12608</v>
      </c>
      <c r="X1373">
        <v>6</v>
      </c>
      <c r="Y1373">
        <v>38</v>
      </c>
    </row>
    <row r="1374" spans="20:25" x14ac:dyDescent="0.5">
      <c r="T1374" t="s">
        <v>12301</v>
      </c>
      <c r="U1374">
        <v>5</v>
      </c>
      <c r="V1374">
        <v>28</v>
      </c>
      <c r="W1374" t="s">
        <v>12529</v>
      </c>
      <c r="X1374">
        <v>6</v>
      </c>
      <c r="Y1374">
        <v>38</v>
      </c>
    </row>
    <row r="1375" spans="20:25" x14ac:dyDescent="0.5">
      <c r="T1375" t="s">
        <v>12302</v>
      </c>
      <c r="U1375">
        <v>6</v>
      </c>
      <c r="V1375">
        <v>28</v>
      </c>
      <c r="W1375" t="s">
        <v>14144</v>
      </c>
      <c r="X1375">
        <v>6</v>
      </c>
      <c r="Y1375">
        <v>38</v>
      </c>
    </row>
    <row r="1376" spans="20:25" x14ac:dyDescent="0.5">
      <c r="T1376" t="s">
        <v>12303</v>
      </c>
      <c r="U1376">
        <v>5</v>
      </c>
      <c r="V1376">
        <v>28</v>
      </c>
      <c r="W1376" t="s">
        <v>12929</v>
      </c>
      <c r="X1376">
        <v>5</v>
      </c>
      <c r="Y1376">
        <v>38</v>
      </c>
    </row>
    <row r="1377" spans="20:25" x14ac:dyDescent="0.5">
      <c r="T1377" t="s">
        <v>12304</v>
      </c>
      <c r="U1377">
        <v>11</v>
      </c>
      <c r="V1377">
        <v>28</v>
      </c>
      <c r="W1377" t="s">
        <v>14145</v>
      </c>
      <c r="X1377">
        <v>6</v>
      </c>
      <c r="Y1377">
        <v>38</v>
      </c>
    </row>
    <row r="1378" spans="20:25" x14ac:dyDescent="0.5">
      <c r="T1378" t="s">
        <v>12305</v>
      </c>
      <c r="U1378">
        <v>11</v>
      </c>
      <c r="V1378">
        <v>28</v>
      </c>
      <c r="W1378" t="s">
        <v>11845</v>
      </c>
      <c r="X1378">
        <v>6</v>
      </c>
      <c r="Y1378">
        <v>38</v>
      </c>
    </row>
    <row r="1379" spans="20:25" x14ac:dyDescent="0.5">
      <c r="T1379" t="s">
        <v>12306</v>
      </c>
      <c r="U1379">
        <v>11</v>
      </c>
      <c r="V1379">
        <v>28</v>
      </c>
      <c r="W1379" t="s">
        <v>11885</v>
      </c>
      <c r="X1379">
        <v>10</v>
      </c>
      <c r="Y1379">
        <v>38</v>
      </c>
    </row>
    <row r="1380" spans="20:25" x14ac:dyDescent="0.5">
      <c r="T1380" t="s">
        <v>12307</v>
      </c>
      <c r="U1380">
        <v>5</v>
      </c>
      <c r="V1380">
        <v>28</v>
      </c>
      <c r="W1380" t="s">
        <v>14146</v>
      </c>
      <c r="X1380">
        <v>5</v>
      </c>
      <c r="Y1380">
        <v>38</v>
      </c>
    </row>
    <row r="1381" spans="20:25" x14ac:dyDescent="0.5">
      <c r="T1381" t="s">
        <v>12308</v>
      </c>
      <c r="U1381">
        <v>5</v>
      </c>
      <c r="V1381">
        <v>28</v>
      </c>
      <c r="W1381" t="s">
        <v>14147</v>
      </c>
      <c r="X1381">
        <v>5</v>
      </c>
      <c r="Y1381">
        <v>36</v>
      </c>
    </row>
    <row r="1382" spans="20:25" x14ac:dyDescent="0.5">
      <c r="T1382" t="s">
        <v>12309</v>
      </c>
      <c r="U1382">
        <v>6</v>
      </c>
      <c r="V1382">
        <v>28</v>
      </c>
      <c r="W1382" t="s">
        <v>13155</v>
      </c>
      <c r="X1382">
        <v>6</v>
      </c>
      <c r="Y1382">
        <v>36</v>
      </c>
    </row>
    <row r="1383" spans="20:25" x14ac:dyDescent="0.5">
      <c r="T1383" t="s">
        <v>12310</v>
      </c>
      <c r="U1383">
        <v>6</v>
      </c>
      <c r="V1383">
        <v>28</v>
      </c>
      <c r="W1383" t="s">
        <v>12272</v>
      </c>
      <c r="X1383">
        <v>5</v>
      </c>
      <c r="Y1383">
        <v>36</v>
      </c>
    </row>
    <row r="1384" spans="20:25" x14ac:dyDescent="0.5">
      <c r="T1384" t="s">
        <v>12311</v>
      </c>
      <c r="U1384">
        <v>6</v>
      </c>
      <c r="V1384">
        <v>28</v>
      </c>
      <c r="W1384" t="s">
        <v>13393</v>
      </c>
      <c r="X1384">
        <v>6</v>
      </c>
      <c r="Y1384">
        <v>36</v>
      </c>
    </row>
    <row r="1385" spans="20:25" x14ac:dyDescent="0.5">
      <c r="T1385" t="s">
        <v>12312</v>
      </c>
      <c r="U1385">
        <v>6</v>
      </c>
      <c r="V1385">
        <v>28</v>
      </c>
      <c r="W1385" t="s">
        <v>12230</v>
      </c>
      <c r="X1385">
        <v>6</v>
      </c>
      <c r="Y1385">
        <v>36</v>
      </c>
    </row>
    <row r="1386" spans="20:25" x14ac:dyDescent="0.5">
      <c r="T1386" t="s">
        <v>12313</v>
      </c>
      <c r="U1386">
        <v>4</v>
      </c>
      <c r="V1386">
        <v>28</v>
      </c>
      <c r="W1386" t="s">
        <v>13922</v>
      </c>
      <c r="X1386">
        <v>5</v>
      </c>
      <c r="Y1386">
        <v>36</v>
      </c>
    </row>
    <row r="1387" spans="20:25" x14ac:dyDescent="0.5">
      <c r="T1387" t="s">
        <v>12314</v>
      </c>
      <c r="U1387">
        <v>6</v>
      </c>
      <c r="V1387">
        <v>28</v>
      </c>
      <c r="W1387" t="s">
        <v>12154</v>
      </c>
      <c r="X1387">
        <v>4</v>
      </c>
      <c r="Y1387">
        <v>36</v>
      </c>
    </row>
    <row r="1388" spans="20:25" x14ac:dyDescent="0.5">
      <c r="T1388" t="s">
        <v>12315</v>
      </c>
      <c r="U1388">
        <v>5</v>
      </c>
      <c r="V1388">
        <v>28</v>
      </c>
      <c r="W1388" t="s">
        <v>12686</v>
      </c>
      <c r="X1388">
        <v>6</v>
      </c>
      <c r="Y1388">
        <v>36</v>
      </c>
    </row>
    <row r="1389" spans="20:25" x14ac:dyDescent="0.5">
      <c r="T1389" t="s">
        <v>12316</v>
      </c>
      <c r="U1389">
        <v>5</v>
      </c>
      <c r="V1389">
        <v>26</v>
      </c>
      <c r="W1389" t="s">
        <v>11879</v>
      </c>
      <c r="X1389">
        <v>11</v>
      </c>
      <c r="Y1389">
        <v>36</v>
      </c>
    </row>
    <row r="1390" spans="20:25" x14ac:dyDescent="0.5">
      <c r="T1390" t="s">
        <v>12317</v>
      </c>
      <c r="U1390">
        <v>6</v>
      </c>
      <c r="V1390">
        <v>26</v>
      </c>
      <c r="W1390" t="s">
        <v>12492</v>
      </c>
      <c r="X1390">
        <v>6</v>
      </c>
      <c r="Y1390">
        <v>36</v>
      </c>
    </row>
    <row r="1391" spans="20:25" x14ac:dyDescent="0.5">
      <c r="T1391" t="s">
        <v>12318</v>
      </c>
      <c r="U1391">
        <v>6</v>
      </c>
      <c r="V1391">
        <v>26</v>
      </c>
      <c r="W1391" t="s">
        <v>12162</v>
      </c>
      <c r="X1391">
        <v>6</v>
      </c>
      <c r="Y1391">
        <v>36</v>
      </c>
    </row>
    <row r="1392" spans="20:25" x14ac:dyDescent="0.5">
      <c r="T1392" t="s">
        <v>12319</v>
      </c>
      <c r="U1392">
        <v>5</v>
      </c>
      <c r="V1392">
        <v>26</v>
      </c>
      <c r="W1392" t="s">
        <v>14148</v>
      </c>
      <c r="X1392">
        <v>5</v>
      </c>
      <c r="Y1392">
        <v>36</v>
      </c>
    </row>
    <row r="1393" spans="20:25" x14ac:dyDescent="0.5">
      <c r="T1393" t="s">
        <v>12320</v>
      </c>
      <c r="U1393">
        <v>6</v>
      </c>
      <c r="V1393">
        <v>26</v>
      </c>
      <c r="W1393" t="s">
        <v>12365</v>
      </c>
      <c r="X1393">
        <v>5</v>
      </c>
      <c r="Y1393">
        <v>36</v>
      </c>
    </row>
    <row r="1394" spans="20:25" x14ac:dyDescent="0.5">
      <c r="T1394" t="s">
        <v>12321</v>
      </c>
      <c r="U1394">
        <v>6</v>
      </c>
      <c r="V1394">
        <v>26</v>
      </c>
      <c r="W1394" t="s">
        <v>12868</v>
      </c>
      <c r="X1394">
        <v>11</v>
      </c>
      <c r="Y1394">
        <v>36</v>
      </c>
    </row>
    <row r="1395" spans="20:25" x14ac:dyDescent="0.5">
      <c r="T1395" t="s">
        <v>12322</v>
      </c>
      <c r="U1395">
        <v>10</v>
      </c>
      <c r="V1395">
        <v>26</v>
      </c>
      <c r="W1395" t="s">
        <v>12879</v>
      </c>
      <c r="X1395">
        <v>6</v>
      </c>
      <c r="Y1395">
        <v>36</v>
      </c>
    </row>
    <row r="1396" spans="20:25" x14ac:dyDescent="0.5">
      <c r="T1396" t="s">
        <v>12323</v>
      </c>
      <c r="U1396">
        <v>4</v>
      </c>
      <c r="V1396">
        <v>26</v>
      </c>
      <c r="W1396" t="s">
        <v>12304</v>
      </c>
      <c r="X1396">
        <v>11</v>
      </c>
      <c r="Y1396">
        <v>36</v>
      </c>
    </row>
    <row r="1397" spans="20:25" x14ac:dyDescent="0.5">
      <c r="T1397" t="s">
        <v>12324</v>
      </c>
      <c r="U1397">
        <v>6</v>
      </c>
      <c r="V1397">
        <v>26</v>
      </c>
      <c r="W1397" t="s">
        <v>11798</v>
      </c>
      <c r="X1397">
        <v>6</v>
      </c>
      <c r="Y1397">
        <v>36</v>
      </c>
    </row>
    <row r="1398" spans="20:25" x14ac:dyDescent="0.5">
      <c r="T1398" t="s">
        <v>12325</v>
      </c>
      <c r="U1398">
        <v>6</v>
      </c>
      <c r="V1398">
        <v>26</v>
      </c>
      <c r="W1398" t="s">
        <v>12113</v>
      </c>
      <c r="X1398">
        <v>6</v>
      </c>
      <c r="Y1398">
        <v>36</v>
      </c>
    </row>
    <row r="1399" spans="20:25" x14ac:dyDescent="0.5">
      <c r="T1399" t="s">
        <v>12326</v>
      </c>
      <c r="U1399">
        <v>6</v>
      </c>
      <c r="V1399">
        <v>26</v>
      </c>
      <c r="W1399" t="s">
        <v>14149</v>
      </c>
      <c r="X1399">
        <v>5</v>
      </c>
      <c r="Y1399">
        <v>34</v>
      </c>
    </row>
    <row r="1400" spans="20:25" x14ac:dyDescent="0.5">
      <c r="T1400" t="s">
        <v>12327</v>
      </c>
      <c r="U1400">
        <v>4</v>
      </c>
      <c r="V1400">
        <v>26</v>
      </c>
      <c r="W1400" t="s">
        <v>13573</v>
      </c>
      <c r="X1400">
        <v>4</v>
      </c>
      <c r="Y1400">
        <v>34</v>
      </c>
    </row>
    <row r="1401" spans="20:25" x14ac:dyDescent="0.5">
      <c r="T1401" t="s">
        <v>12328</v>
      </c>
      <c r="U1401">
        <v>6</v>
      </c>
      <c r="V1401">
        <v>26</v>
      </c>
      <c r="W1401" t="s">
        <v>12380</v>
      </c>
      <c r="X1401">
        <v>6</v>
      </c>
      <c r="Y1401">
        <v>34</v>
      </c>
    </row>
    <row r="1402" spans="20:25" x14ac:dyDescent="0.5">
      <c r="T1402" t="s">
        <v>12329</v>
      </c>
      <c r="U1402">
        <v>6</v>
      </c>
      <c r="V1402">
        <v>26</v>
      </c>
      <c r="W1402" t="s">
        <v>12069</v>
      </c>
      <c r="X1402">
        <v>11</v>
      </c>
      <c r="Y1402">
        <v>34</v>
      </c>
    </row>
    <row r="1403" spans="20:25" x14ac:dyDescent="0.5">
      <c r="T1403" t="s">
        <v>12330</v>
      </c>
      <c r="U1403">
        <v>5</v>
      </c>
      <c r="V1403">
        <v>26</v>
      </c>
      <c r="W1403" t="s">
        <v>12771</v>
      </c>
      <c r="X1403">
        <v>6</v>
      </c>
      <c r="Y1403">
        <v>34</v>
      </c>
    </row>
    <row r="1404" spans="20:25" x14ac:dyDescent="0.5">
      <c r="T1404" t="s">
        <v>12331</v>
      </c>
      <c r="U1404">
        <v>11</v>
      </c>
      <c r="V1404">
        <v>26</v>
      </c>
      <c r="W1404" t="s">
        <v>12147</v>
      </c>
      <c r="X1404">
        <v>6</v>
      </c>
      <c r="Y1404">
        <v>34</v>
      </c>
    </row>
    <row r="1405" spans="20:25" x14ac:dyDescent="0.5">
      <c r="T1405" t="s">
        <v>12332</v>
      </c>
      <c r="U1405">
        <v>5</v>
      </c>
      <c r="V1405">
        <v>26</v>
      </c>
      <c r="W1405" t="s">
        <v>11805</v>
      </c>
      <c r="X1405">
        <v>6</v>
      </c>
      <c r="Y1405">
        <v>34</v>
      </c>
    </row>
    <row r="1406" spans="20:25" x14ac:dyDescent="0.5">
      <c r="T1406" t="s">
        <v>12333</v>
      </c>
      <c r="U1406">
        <v>6</v>
      </c>
      <c r="V1406">
        <v>26</v>
      </c>
      <c r="W1406" t="s">
        <v>14150</v>
      </c>
      <c r="X1406">
        <v>6</v>
      </c>
      <c r="Y1406">
        <v>34</v>
      </c>
    </row>
    <row r="1407" spans="20:25" x14ac:dyDescent="0.5">
      <c r="T1407" t="s">
        <v>12334</v>
      </c>
      <c r="U1407">
        <v>5</v>
      </c>
      <c r="V1407">
        <v>26</v>
      </c>
      <c r="W1407" t="s">
        <v>13156</v>
      </c>
      <c r="X1407">
        <v>6</v>
      </c>
      <c r="Y1407">
        <v>34</v>
      </c>
    </row>
    <row r="1408" spans="20:25" x14ac:dyDescent="0.5">
      <c r="T1408" t="s">
        <v>12335</v>
      </c>
      <c r="U1408">
        <v>5</v>
      </c>
      <c r="V1408">
        <v>26</v>
      </c>
      <c r="W1408" t="s">
        <v>11995</v>
      </c>
      <c r="X1408">
        <v>6</v>
      </c>
      <c r="Y1408">
        <v>34</v>
      </c>
    </row>
    <row r="1409" spans="20:25" x14ac:dyDescent="0.5">
      <c r="T1409" t="s">
        <v>12336</v>
      </c>
      <c r="U1409">
        <v>6</v>
      </c>
      <c r="V1409">
        <v>26</v>
      </c>
      <c r="W1409" t="s">
        <v>12227</v>
      </c>
      <c r="X1409">
        <v>6</v>
      </c>
      <c r="Y1409">
        <v>34</v>
      </c>
    </row>
    <row r="1410" spans="20:25" x14ac:dyDescent="0.5">
      <c r="T1410" t="s">
        <v>12337</v>
      </c>
      <c r="U1410">
        <v>6</v>
      </c>
      <c r="V1410">
        <v>26</v>
      </c>
      <c r="W1410" t="s">
        <v>12647</v>
      </c>
      <c r="X1410">
        <v>11</v>
      </c>
      <c r="Y1410">
        <v>34</v>
      </c>
    </row>
    <row r="1411" spans="20:25" x14ac:dyDescent="0.5">
      <c r="T1411" t="s">
        <v>12338</v>
      </c>
      <c r="U1411">
        <v>10</v>
      </c>
      <c r="V1411">
        <v>26</v>
      </c>
      <c r="W1411" t="s">
        <v>13612</v>
      </c>
      <c r="X1411">
        <v>5</v>
      </c>
      <c r="Y1411">
        <v>34</v>
      </c>
    </row>
    <row r="1412" spans="20:25" x14ac:dyDescent="0.5">
      <c r="T1412" t="s">
        <v>12339</v>
      </c>
      <c r="U1412">
        <v>4</v>
      </c>
      <c r="V1412">
        <v>26</v>
      </c>
      <c r="W1412" t="s">
        <v>12977</v>
      </c>
      <c r="X1412">
        <v>5</v>
      </c>
      <c r="Y1412">
        <v>34</v>
      </c>
    </row>
    <row r="1413" spans="20:25" x14ac:dyDescent="0.5">
      <c r="T1413" t="s">
        <v>12340</v>
      </c>
      <c r="U1413">
        <v>5</v>
      </c>
      <c r="V1413">
        <v>26</v>
      </c>
      <c r="W1413" t="s">
        <v>11996</v>
      </c>
      <c r="X1413">
        <v>4</v>
      </c>
      <c r="Y1413">
        <v>34</v>
      </c>
    </row>
    <row r="1414" spans="20:25" x14ac:dyDescent="0.5">
      <c r="T1414" t="s">
        <v>12341</v>
      </c>
      <c r="U1414">
        <v>11</v>
      </c>
      <c r="V1414">
        <v>26</v>
      </c>
      <c r="W1414" t="s">
        <v>13892</v>
      </c>
      <c r="X1414">
        <v>4</v>
      </c>
      <c r="Y1414">
        <v>34</v>
      </c>
    </row>
    <row r="1415" spans="20:25" x14ac:dyDescent="0.5">
      <c r="T1415" t="s">
        <v>12342</v>
      </c>
      <c r="U1415">
        <v>6</v>
      </c>
      <c r="V1415">
        <v>26</v>
      </c>
      <c r="W1415" t="s">
        <v>13894</v>
      </c>
      <c r="X1415">
        <v>6</v>
      </c>
      <c r="Y1415">
        <v>34</v>
      </c>
    </row>
    <row r="1416" spans="20:25" x14ac:dyDescent="0.5">
      <c r="T1416" t="s">
        <v>12343</v>
      </c>
      <c r="U1416">
        <v>6</v>
      </c>
      <c r="V1416">
        <v>26</v>
      </c>
      <c r="W1416" t="s">
        <v>12560</v>
      </c>
      <c r="X1416">
        <v>6</v>
      </c>
      <c r="Y1416">
        <v>34</v>
      </c>
    </row>
    <row r="1417" spans="20:25" x14ac:dyDescent="0.5">
      <c r="T1417" t="s">
        <v>12344</v>
      </c>
      <c r="U1417">
        <v>6</v>
      </c>
      <c r="V1417">
        <v>26</v>
      </c>
      <c r="W1417" t="s">
        <v>12799</v>
      </c>
      <c r="X1417">
        <v>6</v>
      </c>
      <c r="Y1417">
        <v>34</v>
      </c>
    </row>
    <row r="1418" spans="20:25" x14ac:dyDescent="0.5">
      <c r="T1418" t="s">
        <v>12345</v>
      </c>
      <c r="U1418">
        <v>6</v>
      </c>
      <c r="V1418">
        <v>26</v>
      </c>
      <c r="W1418" t="s">
        <v>13438</v>
      </c>
      <c r="X1418">
        <v>5</v>
      </c>
      <c r="Y1418">
        <v>34</v>
      </c>
    </row>
    <row r="1419" spans="20:25" x14ac:dyDescent="0.5">
      <c r="T1419" t="s">
        <v>12346</v>
      </c>
      <c r="U1419">
        <v>6</v>
      </c>
      <c r="V1419">
        <v>26</v>
      </c>
      <c r="W1419" t="s">
        <v>12159</v>
      </c>
      <c r="X1419">
        <v>6</v>
      </c>
      <c r="Y1419">
        <v>34</v>
      </c>
    </row>
    <row r="1420" spans="20:25" x14ac:dyDescent="0.5">
      <c r="T1420" t="s">
        <v>12347</v>
      </c>
      <c r="U1420">
        <v>4</v>
      </c>
      <c r="V1420">
        <v>26</v>
      </c>
      <c r="W1420" t="s">
        <v>12025</v>
      </c>
      <c r="X1420">
        <v>5</v>
      </c>
      <c r="Y1420">
        <v>34</v>
      </c>
    </row>
    <row r="1421" spans="20:25" x14ac:dyDescent="0.5">
      <c r="T1421" t="s">
        <v>12348</v>
      </c>
      <c r="U1421">
        <v>6</v>
      </c>
      <c r="V1421">
        <v>26</v>
      </c>
      <c r="W1421" t="s">
        <v>14151</v>
      </c>
      <c r="X1421">
        <v>6</v>
      </c>
      <c r="Y1421">
        <v>34</v>
      </c>
    </row>
    <row r="1422" spans="20:25" x14ac:dyDescent="0.5">
      <c r="T1422" t="s">
        <v>12349</v>
      </c>
      <c r="U1422">
        <v>6</v>
      </c>
      <c r="V1422">
        <v>26</v>
      </c>
      <c r="W1422" t="s">
        <v>14152</v>
      </c>
      <c r="X1422">
        <v>11</v>
      </c>
      <c r="Y1422">
        <v>34</v>
      </c>
    </row>
    <row r="1423" spans="20:25" x14ac:dyDescent="0.5">
      <c r="T1423" t="s">
        <v>12350</v>
      </c>
      <c r="U1423">
        <v>6</v>
      </c>
      <c r="V1423">
        <v>26</v>
      </c>
      <c r="W1423" t="s">
        <v>12488</v>
      </c>
      <c r="X1423">
        <v>5</v>
      </c>
      <c r="Y1423">
        <v>34</v>
      </c>
    </row>
    <row r="1424" spans="20:25" x14ac:dyDescent="0.5">
      <c r="T1424" t="s">
        <v>12351</v>
      </c>
      <c r="U1424">
        <v>6</v>
      </c>
      <c r="V1424">
        <v>26</v>
      </c>
      <c r="W1424" t="s">
        <v>12003</v>
      </c>
      <c r="X1424">
        <v>5</v>
      </c>
      <c r="Y1424">
        <v>34</v>
      </c>
    </row>
    <row r="1425" spans="20:25" x14ac:dyDescent="0.5">
      <c r="T1425" t="s">
        <v>12352</v>
      </c>
      <c r="U1425">
        <v>6</v>
      </c>
      <c r="V1425">
        <v>26</v>
      </c>
      <c r="W1425" t="s">
        <v>14153</v>
      </c>
      <c r="X1425">
        <v>6</v>
      </c>
      <c r="Y1425">
        <v>34</v>
      </c>
    </row>
    <row r="1426" spans="20:25" x14ac:dyDescent="0.5">
      <c r="T1426" t="s">
        <v>12353</v>
      </c>
      <c r="U1426">
        <v>6</v>
      </c>
      <c r="V1426">
        <v>26</v>
      </c>
      <c r="W1426" t="s">
        <v>13982</v>
      </c>
      <c r="X1426">
        <v>6</v>
      </c>
      <c r="Y1426">
        <v>34</v>
      </c>
    </row>
    <row r="1427" spans="20:25" x14ac:dyDescent="0.5">
      <c r="T1427" t="s">
        <v>12354</v>
      </c>
      <c r="U1427">
        <v>6</v>
      </c>
      <c r="V1427">
        <v>26</v>
      </c>
      <c r="W1427" t="s">
        <v>14154</v>
      </c>
      <c r="X1427">
        <v>5</v>
      </c>
      <c r="Y1427">
        <v>34</v>
      </c>
    </row>
    <row r="1428" spans="20:25" x14ac:dyDescent="0.5">
      <c r="T1428" t="s">
        <v>12355</v>
      </c>
      <c r="U1428">
        <v>11</v>
      </c>
      <c r="V1428">
        <v>26</v>
      </c>
      <c r="W1428" t="s">
        <v>12364</v>
      </c>
      <c r="X1428">
        <v>5</v>
      </c>
      <c r="Y1428">
        <v>34</v>
      </c>
    </row>
    <row r="1429" spans="20:25" x14ac:dyDescent="0.5">
      <c r="T1429" t="s">
        <v>12356</v>
      </c>
      <c r="U1429">
        <v>11</v>
      </c>
      <c r="V1429">
        <v>26</v>
      </c>
      <c r="W1429" t="s">
        <v>14004</v>
      </c>
      <c r="X1429">
        <v>6</v>
      </c>
      <c r="Y1429">
        <v>34</v>
      </c>
    </row>
    <row r="1430" spans="20:25" x14ac:dyDescent="0.5">
      <c r="T1430" t="s">
        <v>12357</v>
      </c>
      <c r="U1430">
        <v>6</v>
      </c>
      <c r="V1430">
        <v>26</v>
      </c>
      <c r="W1430" t="s">
        <v>12198</v>
      </c>
      <c r="X1430">
        <v>11</v>
      </c>
      <c r="Y1430">
        <v>34</v>
      </c>
    </row>
    <row r="1431" spans="20:25" x14ac:dyDescent="0.5">
      <c r="T1431" t="s">
        <v>12358</v>
      </c>
      <c r="U1431">
        <v>6</v>
      </c>
      <c r="V1431">
        <v>26</v>
      </c>
      <c r="W1431" t="s">
        <v>12727</v>
      </c>
      <c r="X1431">
        <v>6</v>
      </c>
      <c r="Y1431">
        <v>34</v>
      </c>
    </row>
    <row r="1432" spans="20:25" x14ac:dyDescent="0.5">
      <c r="T1432" t="s">
        <v>12359</v>
      </c>
      <c r="U1432">
        <v>6</v>
      </c>
      <c r="V1432">
        <v>26</v>
      </c>
      <c r="W1432" t="s">
        <v>14013</v>
      </c>
      <c r="X1432">
        <v>6</v>
      </c>
      <c r="Y1432">
        <v>34</v>
      </c>
    </row>
    <row r="1433" spans="20:25" x14ac:dyDescent="0.5">
      <c r="T1433" t="s">
        <v>12360</v>
      </c>
      <c r="U1433">
        <v>5</v>
      </c>
      <c r="V1433">
        <v>26</v>
      </c>
      <c r="W1433" t="s">
        <v>12250</v>
      </c>
      <c r="X1433">
        <v>5</v>
      </c>
      <c r="Y1433">
        <v>34</v>
      </c>
    </row>
    <row r="1434" spans="20:25" x14ac:dyDescent="0.5">
      <c r="T1434" t="s">
        <v>12361</v>
      </c>
      <c r="U1434">
        <v>6</v>
      </c>
      <c r="V1434">
        <v>26</v>
      </c>
      <c r="W1434" t="s">
        <v>14155</v>
      </c>
      <c r="X1434">
        <v>6</v>
      </c>
      <c r="Y1434">
        <v>34</v>
      </c>
    </row>
    <row r="1435" spans="20:25" x14ac:dyDescent="0.5">
      <c r="T1435" t="s">
        <v>12362</v>
      </c>
      <c r="U1435">
        <v>5</v>
      </c>
      <c r="V1435">
        <v>26</v>
      </c>
      <c r="W1435" t="s">
        <v>14156</v>
      </c>
      <c r="X1435">
        <v>6</v>
      </c>
      <c r="Y1435">
        <v>34</v>
      </c>
    </row>
    <row r="1436" spans="20:25" x14ac:dyDescent="0.5">
      <c r="T1436" t="s">
        <v>12363</v>
      </c>
      <c r="U1436">
        <v>11</v>
      </c>
      <c r="V1436">
        <v>26</v>
      </c>
      <c r="W1436" t="s">
        <v>11800</v>
      </c>
      <c r="X1436">
        <v>5</v>
      </c>
      <c r="Y1436">
        <v>34</v>
      </c>
    </row>
    <row r="1437" spans="20:25" x14ac:dyDescent="0.5">
      <c r="T1437" t="s">
        <v>12364</v>
      </c>
      <c r="U1437">
        <v>5</v>
      </c>
      <c r="V1437">
        <v>26</v>
      </c>
      <c r="W1437" t="s">
        <v>12618</v>
      </c>
      <c r="X1437">
        <v>5</v>
      </c>
      <c r="Y1437">
        <v>34</v>
      </c>
    </row>
    <row r="1438" spans="20:25" x14ac:dyDescent="0.5">
      <c r="T1438" t="s">
        <v>12365</v>
      </c>
      <c r="U1438">
        <v>5</v>
      </c>
      <c r="V1438">
        <v>26</v>
      </c>
      <c r="W1438" t="s">
        <v>12378</v>
      </c>
      <c r="X1438">
        <v>6</v>
      </c>
      <c r="Y1438">
        <v>34</v>
      </c>
    </row>
    <row r="1439" spans="20:25" x14ac:dyDescent="0.5">
      <c r="T1439" t="s">
        <v>12366</v>
      </c>
      <c r="U1439">
        <v>6</v>
      </c>
      <c r="V1439">
        <v>26</v>
      </c>
      <c r="W1439" t="s">
        <v>14157</v>
      </c>
      <c r="X1439">
        <v>6</v>
      </c>
      <c r="Y1439">
        <v>34</v>
      </c>
    </row>
    <row r="1440" spans="20:25" x14ac:dyDescent="0.5">
      <c r="T1440" t="s">
        <v>12367</v>
      </c>
      <c r="U1440">
        <v>6</v>
      </c>
      <c r="V1440">
        <v>26</v>
      </c>
      <c r="W1440" t="s">
        <v>14158</v>
      </c>
      <c r="X1440">
        <v>6</v>
      </c>
      <c r="Y1440">
        <v>34</v>
      </c>
    </row>
    <row r="1441" spans="20:25" x14ac:dyDescent="0.5">
      <c r="T1441" t="s">
        <v>12368</v>
      </c>
      <c r="U1441">
        <v>5</v>
      </c>
      <c r="V1441">
        <v>26</v>
      </c>
      <c r="W1441" t="s">
        <v>13580</v>
      </c>
      <c r="X1441">
        <v>6</v>
      </c>
      <c r="Y1441">
        <v>32</v>
      </c>
    </row>
    <row r="1442" spans="20:25" x14ac:dyDescent="0.5">
      <c r="T1442" t="s">
        <v>12369</v>
      </c>
      <c r="U1442">
        <v>6</v>
      </c>
      <c r="V1442">
        <v>26</v>
      </c>
      <c r="W1442" t="s">
        <v>13830</v>
      </c>
      <c r="X1442">
        <v>6</v>
      </c>
      <c r="Y1442">
        <v>32</v>
      </c>
    </row>
    <row r="1443" spans="20:25" x14ac:dyDescent="0.5">
      <c r="T1443" t="s">
        <v>12370</v>
      </c>
      <c r="U1443">
        <v>6</v>
      </c>
      <c r="V1443">
        <v>26</v>
      </c>
      <c r="W1443" t="s">
        <v>14159</v>
      </c>
      <c r="X1443">
        <v>6</v>
      </c>
      <c r="Y1443">
        <v>32</v>
      </c>
    </row>
    <row r="1444" spans="20:25" x14ac:dyDescent="0.5">
      <c r="T1444" t="s">
        <v>12371</v>
      </c>
      <c r="U1444">
        <v>5</v>
      </c>
      <c r="V1444">
        <v>26</v>
      </c>
      <c r="W1444" t="s">
        <v>12267</v>
      </c>
      <c r="X1444">
        <v>5</v>
      </c>
      <c r="Y1444">
        <v>32</v>
      </c>
    </row>
    <row r="1445" spans="20:25" x14ac:dyDescent="0.5">
      <c r="T1445" t="s">
        <v>12372</v>
      </c>
      <c r="U1445">
        <v>6</v>
      </c>
      <c r="V1445">
        <v>26</v>
      </c>
      <c r="W1445" t="s">
        <v>13594</v>
      </c>
      <c r="X1445">
        <v>4</v>
      </c>
      <c r="Y1445">
        <v>32</v>
      </c>
    </row>
    <row r="1446" spans="20:25" x14ac:dyDescent="0.5">
      <c r="T1446" t="s">
        <v>12373</v>
      </c>
      <c r="U1446">
        <v>6</v>
      </c>
      <c r="V1446">
        <v>26</v>
      </c>
      <c r="W1446" t="s">
        <v>13601</v>
      </c>
      <c r="X1446">
        <v>6</v>
      </c>
      <c r="Y1446">
        <v>32</v>
      </c>
    </row>
    <row r="1447" spans="20:25" x14ac:dyDescent="0.5">
      <c r="T1447" t="s">
        <v>12374</v>
      </c>
      <c r="U1447">
        <v>6</v>
      </c>
      <c r="V1447">
        <v>26</v>
      </c>
      <c r="W1447" t="s">
        <v>12459</v>
      </c>
      <c r="X1447">
        <v>5</v>
      </c>
      <c r="Y1447">
        <v>32</v>
      </c>
    </row>
    <row r="1448" spans="20:25" x14ac:dyDescent="0.5">
      <c r="T1448" t="s">
        <v>12375</v>
      </c>
      <c r="U1448">
        <v>6</v>
      </c>
      <c r="V1448">
        <v>26</v>
      </c>
      <c r="W1448" t="s">
        <v>13172</v>
      </c>
      <c r="X1448">
        <v>10</v>
      </c>
      <c r="Y1448">
        <v>32</v>
      </c>
    </row>
    <row r="1449" spans="20:25" x14ac:dyDescent="0.5">
      <c r="T1449" t="s">
        <v>12376</v>
      </c>
      <c r="U1449">
        <v>6</v>
      </c>
      <c r="V1449">
        <v>26</v>
      </c>
      <c r="W1449" t="s">
        <v>12462</v>
      </c>
      <c r="X1449">
        <v>4</v>
      </c>
      <c r="Y1449">
        <v>32</v>
      </c>
    </row>
    <row r="1450" spans="20:25" x14ac:dyDescent="0.5">
      <c r="T1450" t="s">
        <v>12377</v>
      </c>
      <c r="U1450">
        <v>6</v>
      </c>
      <c r="V1450">
        <v>26</v>
      </c>
      <c r="W1450" t="s">
        <v>12466</v>
      </c>
      <c r="X1450">
        <v>5</v>
      </c>
      <c r="Y1450">
        <v>32</v>
      </c>
    </row>
    <row r="1451" spans="20:25" x14ac:dyDescent="0.5">
      <c r="T1451" t="s">
        <v>12378</v>
      </c>
      <c r="U1451">
        <v>6</v>
      </c>
      <c r="V1451">
        <v>26</v>
      </c>
      <c r="W1451" t="s">
        <v>11846</v>
      </c>
      <c r="X1451">
        <v>6</v>
      </c>
      <c r="Y1451">
        <v>32</v>
      </c>
    </row>
    <row r="1452" spans="20:25" x14ac:dyDescent="0.5">
      <c r="T1452" t="s">
        <v>12379</v>
      </c>
      <c r="U1452">
        <v>11</v>
      </c>
      <c r="V1452">
        <v>26</v>
      </c>
      <c r="W1452" t="s">
        <v>12330</v>
      </c>
      <c r="X1452">
        <v>5</v>
      </c>
      <c r="Y1452">
        <v>32</v>
      </c>
    </row>
    <row r="1453" spans="20:25" x14ac:dyDescent="0.5">
      <c r="T1453" t="s">
        <v>12380</v>
      </c>
      <c r="U1453">
        <v>6</v>
      </c>
      <c r="V1453">
        <v>24</v>
      </c>
      <c r="W1453" t="s">
        <v>14160</v>
      </c>
      <c r="X1453">
        <v>5</v>
      </c>
      <c r="Y1453">
        <v>32</v>
      </c>
    </row>
    <row r="1454" spans="20:25" x14ac:dyDescent="0.5">
      <c r="T1454" t="s">
        <v>12381</v>
      </c>
      <c r="U1454">
        <v>6</v>
      </c>
      <c r="V1454">
        <v>24</v>
      </c>
      <c r="W1454" t="s">
        <v>12123</v>
      </c>
      <c r="X1454">
        <v>5</v>
      </c>
      <c r="Y1454">
        <v>32</v>
      </c>
    </row>
    <row r="1455" spans="20:25" x14ac:dyDescent="0.5">
      <c r="T1455" t="s">
        <v>12382</v>
      </c>
      <c r="U1455">
        <v>6</v>
      </c>
      <c r="V1455">
        <v>24</v>
      </c>
      <c r="W1455" t="s">
        <v>14161</v>
      </c>
      <c r="X1455">
        <v>6</v>
      </c>
      <c r="Y1455">
        <v>32</v>
      </c>
    </row>
    <row r="1456" spans="20:25" x14ac:dyDescent="0.5">
      <c r="T1456" t="s">
        <v>12383</v>
      </c>
      <c r="U1456">
        <v>6</v>
      </c>
      <c r="V1456">
        <v>24</v>
      </c>
      <c r="W1456" t="s">
        <v>12192</v>
      </c>
      <c r="X1456">
        <v>10</v>
      </c>
      <c r="Y1456">
        <v>32</v>
      </c>
    </row>
    <row r="1457" spans="20:25" x14ac:dyDescent="0.5">
      <c r="T1457" t="s">
        <v>12384</v>
      </c>
      <c r="U1457">
        <v>10</v>
      </c>
      <c r="V1457">
        <v>24</v>
      </c>
      <c r="W1457" t="s">
        <v>12050</v>
      </c>
      <c r="X1457">
        <v>6</v>
      </c>
      <c r="Y1457">
        <v>32</v>
      </c>
    </row>
    <row r="1458" spans="20:25" x14ac:dyDescent="0.5">
      <c r="T1458" t="s">
        <v>12385</v>
      </c>
      <c r="U1458">
        <v>6</v>
      </c>
      <c r="V1458">
        <v>24</v>
      </c>
      <c r="W1458" t="s">
        <v>12363</v>
      </c>
      <c r="X1458">
        <v>11</v>
      </c>
      <c r="Y1458">
        <v>32</v>
      </c>
    </row>
    <row r="1459" spans="20:25" x14ac:dyDescent="0.5">
      <c r="T1459" t="s">
        <v>12386</v>
      </c>
      <c r="U1459">
        <v>6</v>
      </c>
      <c r="V1459">
        <v>24</v>
      </c>
      <c r="W1459" t="s">
        <v>12164</v>
      </c>
      <c r="X1459">
        <v>6</v>
      </c>
      <c r="Y1459">
        <v>32</v>
      </c>
    </row>
    <row r="1460" spans="20:25" x14ac:dyDescent="0.5">
      <c r="T1460" t="s">
        <v>12387</v>
      </c>
      <c r="U1460">
        <v>6</v>
      </c>
      <c r="V1460">
        <v>24</v>
      </c>
      <c r="W1460" t="s">
        <v>12867</v>
      </c>
      <c r="X1460">
        <v>11</v>
      </c>
      <c r="Y1460">
        <v>32</v>
      </c>
    </row>
    <row r="1461" spans="20:25" x14ac:dyDescent="0.5">
      <c r="T1461" t="s">
        <v>12388</v>
      </c>
      <c r="U1461">
        <v>6</v>
      </c>
      <c r="V1461">
        <v>24</v>
      </c>
      <c r="W1461" t="s">
        <v>13515</v>
      </c>
      <c r="X1461">
        <v>5</v>
      </c>
      <c r="Y1461">
        <v>32</v>
      </c>
    </row>
    <row r="1462" spans="20:25" x14ac:dyDescent="0.5">
      <c r="T1462" t="s">
        <v>12389</v>
      </c>
      <c r="U1462">
        <v>4</v>
      </c>
      <c r="V1462">
        <v>24</v>
      </c>
      <c r="W1462" t="s">
        <v>13288</v>
      </c>
      <c r="X1462">
        <v>6</v>
      </c>
      <c r="Y1462">
        <v>32</v>
      </c>
    </row>
    <row r="1463" spans="20:25" x14ac:dyDescent="0.5">
      <c r="T1463" t="s">
        <v>12390</v>
      </c>
      <c r="U1463">
        <v>5</v>
      </c>
      <c r="V1463">
        <v>24</v>
      </c>
      <c r="W1463" t="s">
        <v>14162</v>
      </c>
      <c r="X1463">
        <v>4</v>
      </c>
      <c r="Y1463">
        <v>32</v>
      </c>
    </row>
    <row r="1464" spans="20:25" x14ac:dyDescent="0.5">
      <c r="T1464" t="s">
        <v>12391</v>
      </c>
      <c r="U1464">
        <v>6</v>
      </c>
      <c r="V1464">
        <v>24</v>
      </c>
      <c r="W1464" t="s">
        <v>12423</v>
      </c>
      <c r="X1464">
        <v>6</v>
      </c>
      <c r="Y1464">
        <v>32</v>
      </c>
    </row>
    <row r="1465" spans="20:25" x14ac:dyDescent="0.5">
      <c r="T1465" t="s">
        <v>12392</v>
      </c>
      <c r="U1465">
        <v>6</v>
      </c>
      <c r="V1465">
        <v>24</v>
      </c>
      <c r="W1465" t="s">
        <v>12211</v>
      </c>
      <c r="X1465">
        <v>11</v>
      </c>
      <c r="Y1465">
        <v>32</v>
      </c>
    </row>
    <row r="1466" spans="20:25" x14ac:dyDescent="0.5">
      <c r="T1466" t="s">
        <v>12393</v>
      </c>
      <c r="U1466">
        <v>6</v>
      </c>
      <c r="V1466">
        <v>24</v>
      </c>
      <c r="W1466" t="s">
        <v>14163</v>
      </c>
      <c r="X1466">
        <v>6</v>
      </c>
      <c r="Y1466">
        <v>32</v>
      </c>
    </row>
    <row r="1467" spans="20:25" x14ac:dyDescent="0.5">
      <c r="T1467" t="s">
        <v>12394</v>
      </c>
      <c r="U1467">
        <v>6</v>
      </c>
      <c r="V1467">
        <v>24</v>
      </c>
      <c r="W1467" t="s">
        <v>11961</v>
      </c>
      <c r="X1467">
        <v>4</v>
      </c>
      <c r="Y1467">
        <v>32</v>
      </c>
    </row>
    <row r="1468" spans="20:25" x14ac:dyDescent="0.5">
      <c r="T1468" t="s">
        <v>12395</v>
      </c>
      <c r="U1468">
        <v>6</v>
      </c>
      <c r="V1468">
        <v>24</v>
      </c>
      <c r="W1468" t="s">
        <v>14164</v>
      </c>
      <c r="X1468">
        <v>6</v>
      </c>
      <c r="Y1468">
        <v>32</v>
      </c>
    </row>
    <row r="1469" spans="20:25" x14ac:dyDescent="0.5">
      <c r="T1469" t="s">
        <v>12396</v>
      </c>
      <c r="U1469">
        <v>5</v>
      </c>
      <c r="V1469">
        <v>24</v>
      </c>
      <c r="W1469" t="s">
        <v>11788</v>
      </c>
      <c r="X1469">
        <v>4</v>
      </c>
      <c r="Y1469">
        <v>32</v>
      </c>
    </row>
    <row r="1470" spans="20:25" x14ac:dyDescent="0.5">
      <c r="T1470" t="s">
        <v>12397</v>
      </c>
      <c r="U1470">
        <v>11</v>
      </c>
      <c r="V1470">
        <v>24</v>
      </c>
      <c r="W1470" t="s">
        <v>12757</v>
      </c>
      <c r="X1470">
        <v>5</v>
      </c>
      <c r="Y1470">
        <v>30</v>
      </c>
    </row>
    <row r="1471" spans="20:25" x14ac:dyDescent="0.5">
      <c r="T1471" t="s">
        <v>12398</v>
      </c>
      <c r="U1471">
        <v>6</v>
      </c>
      <c r="V1471">
        <v>24</v>
      </c>
      <c r="W1471" t="s">
        <v>14165</v>
      </c>
      <c r="X1471">
        <v>5</v>
      </c>
      <c r="Y1471">
        <v>30</v>
      </c>
    </row>
    <row r="1472" spans="20:25" x14ac:dyDescent="0.5">
      <c r="T1472" t="s">
        <v>12399</v>
      </c>
      <c r="U1472">
        <v>6</v>
      </c>
      <c r="V1472">
        <v>24</v>
      </c>
      <c r="W1472" t="s">
        <v>13365</v>
      </c>
      <c r="X1472">
        <v>6</v>
      </c>
      <c r="Y1472">
        <v>30</v>
      </c>
    </row>
    <row r="1473" spans="20:25" x14ac:dyDescent="0.5">
      <c r="T1473" t="s">
        <v>12400</v>
      </c>
      <c r="U1473">
        <v>4</v>
      </c>
      <c r="V1473">
        <v>24</v>
      </c>
      <c r="W1473" t="s">
        <v>12324</v>
      </c>
      <c r="X1473">
        <v>6</v>
      </c>
      <c r="Y1473">
        <v>30</v>
      </c>
    </row>
    <row r="1474" spans="20:25" x14ac:dyDescent="0.5">
      <c r="T1474" t="s">
        <v>12401</v>
      </c>
      <c r="U1474">
        <v>5</v>
      </c>
      <c r="V1474">
        <v>24</v>
      </c>
      <c r="W1474" t="s">
        <v>14166</v>
      </c>
      <c r="X1474">
        <v>6</v>
      </c>
      <c r="Y1474">
        <v>30</v>
      </c>
    </row>
    <row r="1475" spans="20:25" x14ac:dyDescent="0.5">
      <c r="T1475" t="s">
        <v>12402</v>
      </c>
      <c r="U1475">
        <v>5</v>
      </c>
      <c r="V1475">
        <v>24</v>
      </c>
      <c r="W1475" t="s">
        <v>14167</v>
      </c>
      <c r="X1475">
        <v>5</v>
      </c>
      <c r="Y1475">
        <v>30</v>
      </c>
    </row>
    <row r="1476" spans="20:25" x14ac:dyDescent="0.5">
      <c r="T1476" t="s">
        <v>12403</v>
      </c>
      <c r="U1476">
        <v>5</v>
      </c>
      <c r="V1476">
        <v>24</v>
      </c>
      <c r="W1476" t="s">
        <v>11892</v>
      </c>
      <c r="X1476">
        <v>5</v>
      </c>
      <c r="Y1476">
        <v>30</v>
      </c>
    </row>
    <row r="1477" spans="20:25" x14ac:dyDescent="0.5">
      <c r="T1477" t="s">
        <v>12404</v>
      </c>
      <c r="U1477">
        <v>6</v>
      </c>
      <c r="V1477">
        <v>24</v>
      </c>
      <c r="W1477" t="s">
        <v>14168</v>
      </c>
      <c r="X1477">
        <v>6</v>
      </c>
      <c r="Y1477">
        <v>30</v>
      </c>
    </row>
    <row r="1478" spans="20:25" x14ac:dyDescent="0.5">
      <c r="T1478" t="s">
        <v>12405</v>
      </c>
      <c r="U1478">
        <v>6</v>
      </c>
      <c r="V1478">
        <v>24</v>
      </c>
      <c r="W1478" t="s">
        <v>11946</v>
      </c>
      <c r="X1478">
        <v>6</v>
      </c>
      <c r="Y1478">
        <v>30</v>
      </c>
    </row>
    <row r="1479" spans="20:25" x14ac:dyDescent="0.5">
      <c r="T1479" t="s">
        <v>12406</v>
      </c>
      <c r="U1479">
        <v>6</v>
      </c>
      <c r="V1479">
        <v>24</v>
      </c>
      <c r="W1479" t="s">
        <v>14169</v>
      </c>
      <c r="X1479">
        <v>6</v>
      </c>
      <c r="Y1479">
        <v>30</v>
      </c>
    </row>
    <row r="1480" spans="20:25" x14ac:dyDescent="0.5">
      <c r="T1480" t="s">
        <v>12407</v>
      </c>
      <c r="U1480">
        <v>4</v>
      </c>
      <c r="V1480">
        <v>24</v>
      </c>
      <c r="W1480" t="s">
        <v>12659</v>
      </c>
      <c r="X1480">
        <v>6</v>
      </c>
      <c r="Y1480">
        <v>30</v>
      </c>
    </row>
    <row r="1481" spans="20:25" x14ac:dyDescent="0.5">
      <c r="T1481" t="s">
        <v>12408</v>
      </c>
      <c r="U1481">
        <v>6</v>
      </c>
      <c r="V1481">
        <v>24</v>
      </c>
      <c r="W1481" t="s">
        <v>14170</v>
      </c>
      <c r="X1481">
        <v>5</v>
      </c>
      <c r="Y1481">
        <v>30</v>
      </c>
    </row>
    <row r="1482" spans="20:25" x14ac:dyDescent="0.5">
      <c r="T1482" t="s">
        <v>12409</v>
      </c>
      <c r="U1482">
        <v>6</v>
      </c>
      <c r="V1482">
        <v>24</v>
      </c>
      <c r="W1482" t="s">
        <v>12807</v>
      </c>
      <c r="X1482">
        <v>11</v>
      </c>
      <c r="Y1482">
        <v>30</v>
      </c>
    </row>
    <row r="1483" spans="20:25" x14ac:dyDescent="0.5">
      <c r="T1483" t="s">
        <v>12410</v>
      </c>
      <c r="U1483">
        <v>6</v>
      </c>
      <c r="V1483">
        <v>24</v>
      </c>
      <c r="W1483" t="s">
        <v>14171</v>
      </c>
      <c r="X1483">
        <v>4</v>
      </c>
      <c r="Y1483">
        <v>30</v>
      </c>
    </row>
    <row r="1484" spans="20:25" x14ac:dyDescent="0.5">
      <c r="T1484" t="s">
        <v>12411</v>
      </c>
      <c r="U1484">
        <v>6</v>
      </c>
      <c r="V1484">
        <v>24</v>
      </c>
      <c r="W1484" t="s">
        <v>13428</v>
      </c>
      <c r="X1484">
        <v>3</v>
      </c>
      <c r="Y1484">
        <v>30</v>
      </c>
    </row>
    <row r="1485" spans="20:25" x14ac:dyDescent="0.5">
      <c r="T1485" t="s">
        <v>12412</v>
      </c>
      <c r="U1485">
        <v>5</v>
      </c>
      <c r="V1485">
        <v>24</v>
      </c>
      <c r="W1485" t="s">
        <v>13237</v>
      </c>
      <c r="X1485">
        <v>6</v>
      </c>
      <c r="Y1485">
        <v>30</v>
      </c>
    </row>
    <row r="1486" spans="20:25" x14ac:dyDescent="0.5">
      <c r="T1486" t="s">
        <v>12413</v>
      </c>
      <c r="U1486">
        <v>6</v>
      </c>
      <c r="V1486">
        <v>24</v>
      </c>
      <c r="W1486" t="s">
        <v>11735</v>
      </c>
      <c r="X1486">
        <v>6</v>
      </c>
      <c r="Y1486">
        <v>30</v>
      </c>
    </row>
    <row r="1487" spans="20:25" x14ac:dyDescent="0.5">
      <c r="T1487" t="s">
        <v>12414</v>
      </c>
      <c r="U1487">
        <v>6</v>
      </c>
      <c r="V1487">
        <v>24</v>
      </c>
      <c r="W1487" t="s">
        <v>12291</v>
      </c>
      <c r="X1487">
        <v>6</v>
      </c>
      <c r="Y1487">
        <v>30</v>
      </c>
    </row>
    <row r="1488" spans="20:25" x14ac:dyDescent="0.5">
      <c r="T1488" t="s">
        <v>12415</v>
      </c>
      <c r="U1488">
        <v>6</v>
      </c>
      <c r="V1488">
        <v>24</v>
      </c>
      <c r="W1488" t="s">
        <v>11956</v>
      </c>
      <c r="X1488">
        <v>6</v>
      </c>
      <c r="Y1488">
        <v>30</v>
      </c>
    </row>
    <row r="1489" spans="20:25" x14ac:dyDescent="0.5">
      <c r="T1489" t="s">
        <v>12416</v>
      </c>
      <c r="U1489">
        <v>4</v>
      </c>
      <c r="V1489">
        <v>24</v>
      </c>
      <c r="W1489" t="s">
        <v>12860</v>
      </c>
      <c r="X1489">
        <v>3</v>
      </c>
      <c r="Y1489">
        <v>30</v>
      </c>
    </row>
    <row r="1490" spans="20:25" x14ac:dyDescent="0.5">
      <c r="T1490" t="s">
        <v>12417</v>
      </c>
      <c r="U1490">
        <v>6</v>
      </c>
      <c r="V1490">
        <v>24</v>
      </c>
      <c r="W1490" t="s">
        <v>13060</v>
      </c>
      <c r="X1490">
        <v>6</v>
      </c>
      <c r="Y1490">
        <v>30</v>
      </c>
    </row>
    <row r="1491" spans="20:25" x14ac:dyDescent="0.5">
      <c r="T1491" t="s">
        <v>12418</v>
      </c>
      <c r="U1491">
        <v>6</v>
      </c>
      <c r="V1491">
        <v>24</v>
      </c>
      <c r="W1491" t="s">
        <v>11783</v>
      </c>
      <c r="X1491">
        <v>5</v>
      </c>
      <c r="Y1491">
        <v>30</v>
      </c>
    </row>
    <row r="1492" spans="20:25" x14ac:dyDescent="0.5">
      <c r="T1492" t="s">
        <v>12419</v>
      </c>
      <c r="U1492">
        <v>5</v>
      </c>
      <c r="V1492">
        <v>24</v>
      </c>
      <c r="W1492" t="s">
        <v>14172</v>
      </c>
      <c r="X1492">
        <v>11</v>
      </c>
      <c r="Y1492">
        <v>30</v>
      </c>
    </row>
    <row r="1493" spans="20:25" x14ac:dyDescent="0.5">
      <c r="T1493" t="s">
        <v>12420</v>
      </c>
      <c r="U1493">
        <v>6</v>
      </c>
      <c r="V1493">
        <v>24</v>
      </c>
      <c r="W1493" t="s">
        <v>14173</v>
      </c>
      <c r="X1493">
        <v>6</v>
      </c>
      <c r="Y1493">
        <v>30</v>
      </c>
    </row>
    <row r="1494" spans="20:25" x14ac:dyDescent="0.5">
      <c r="T1494" t="s">
        <v>12421</v>
      </c>
      <c r="U1494">
        <v>6</v>
      </c>
      <c r="V1494">
        <v>24</v>
      </c>
      <c r="W1494" t="s">
        <v>12890</v>
      </c>
      <c r="X1494">
        <v>4</v>
      </c>
      <c r="Y1494">
        <v>30</v>
      </c>
    </row>
    <row r="1495" spans="20:25" x14ac:dyDescent="0.5">
      <c r="T1495" t="s">
        <v>12422</v>
      </c>
      <c r="U1495">
        <v>5</v>
      </c>
      <c r="V1495">
        <v>24</v>
      </c>
      <c r="W1495" t="s">
        <v>13526</v>
      </c>
      <c r="X1495">
        <v>11</v>
      </c>
      <c r="Y1495">
        <v>30</v>
      </c>
    </row>
    <row r="1496" spans="20:25" x14ac:dyDescent="0.5">
      <c r="T1496" t="s">
        <v>12423</v>
      </c>
      <c r="U1496">
        <v>6</v>
      </c>
      <c r="V1496">
        <v>24</v>
      </c>
      <c r="W1496" t="s">
        <v>14174</v>
      </c>
      <c r="X1496">
        <v>6</v>
      </c>
      <c r="Y1496">
        <v>30</v>
      </c>
    </row>
    <row r="1497" spans="20:25" x14ac:dyDescent="0.5">
      <c r="T1497" t="s">
        <v>12424</v>
      </c>
      <c r="U1497">
        <v>5</v>
      </c>
      <c r="V1497">
        <v>24</v>
      </c>
      <c r="W1497" t="s">
        <v>14175</v>
      </c>
      <c r="X1497">
        <v>4</v>
      </c>
      <c r="Y1497">
        <v>30</v>
      </c>
    </row>
    <row r="1498" spans="20:25" x14ac:dyDescent="0.5">
      <c r="T1498" t="s">
        <v>12425</v>
      </c>
      <c r="U1498">
        <v>5</v>
      </c>
      <c r="V1498">
        <v>24</v>
      </c>
      <c r="W1498" t="s">
        <v>13298</v>
      </c>
      <c r="X1498">
        <v>11</v>
      </c>
      <c r="Y1498">
        <v>30</v>
      </c>
    </row>
    <row r="1499" spans="20:25" x14ac:dyDescent="0.5">
      <c r="T1499" t="s">
        <v>12426</v>
      </c>
      <c r="U1499">
        <v>5</v>
      </c>
      <c r="V1499">
        <v>24</v>
      </c>
      <c r="W1499" t="s">
        <v>11919</v>
      </c>
      <c r="X1499">
        <v>4</v>
      </c>
      <c r="Y1499">
        <v>30</v>
      </c>
    </row>
    <row r="1500" spans="20:25" x14ac:dyDescent="0.5">
      <c r="T1500" t="s">
        <v>12427</v>
      </c>
      <c r="U1500">
        <v>6</v>
      </c>
      <c r="V1500">
        <v>24</v>
      </c>
      <c r="W1500" t="s">
        <v>14176</v>
      </c>
      <c r="X1500">
        <v>5</v>
      </c>
      <c r="Y1500">
        <v>30</v>
      </c>
    </row>
    <row r="1501" spans="20:25" x14ac:dyDescent="0.5">
      <c r="T1501" t="s">
        <v>12428</v>
      </c>
      <c r="U1501">
        <v>6</v>
      </c>
      <c r="V1501">
        <v>24</v>
      </c>
      <c r="W1501" t="s">
        <v>13555</v>
      </c>
      <c r="X1501">
        <v>10</v>
      </c>
      <c r="Y1501">
        <v>30</v>
      </c>
    </row>
    <row r="1502" spans="20:25" x14ac:dyDescent="0.5">
      <c r="T1502" t="s">
        <v>12429</v>
      </c>
      <c r="U1502">
        <v>6</v>
      </c>
      <c r="V1502">
        <v>24</v>
      </c>
      <c r="W1502" t="s">
        <v>13127</v>
      </c>
      <c r="X1502">
        <v>6</v>
      </c>
      <c r="Y1502">
        <v>30</v>
      </c>
    </row>
    <row r="1503" spans="20:25" x14ac:dyDescent="0.5">
      <c r="T1503" t="s">
        <v>12430</v>
      </c>
      <c r="U1503">
        <v>11</v>
      </c>
      <c r="V1503">
        <v>24</v>
      </c>
      <c r="W1503" t="s">
        <v>11766</v>
      </c>
      <c r="X1503">
        <v>11</v>
      </c>
      <c r="Y1503">
        <v>30</v>
      </c>
    </row>
    <row r="1504" spans="20:25" x14ac:dyDescent="0.5">
      <c r="T1504" t="s">
        <v>12431</v>
      </c>
      <c r="U1504">
        <v>6</v>
      </c>
      <c r="V1504">
        <v>24</v>
      </c>
      <c r="W1504" t="s">
        <v>13818</v>
      </c>
      <c r="X1504">
        <v>6</v>
      </c>
      <c r="Y1504">
        <v>30</v>
      </c>
    </row>
    <row r="1505" spans="20:25" x14ac:dyDescent="0.5">
      <c r="T1505" t="s">
        <v>12432</v>
      </c>
      <c r="U1505">
        <v>6</v>
      </c>
      <c r="V1505">
        <v>24</v>
      </c>
      <c r="W1505" t="s">
        <v>14177</v>
      </c>
      <c r="X1505">
        <v>11</v>
      </c>
      <c r="Y1505">
        <v>30</v>
      </c>
    </row>
    <row r="1506" spans="20:25" x14ac:dyDescent="0.5">
      <c r="T1506" t="s">
        <v>12433</v>
      </c>
      <c r="U1506">
        <v>6</v>
      </c>
      <c r="V1506">
        <v>24</v>
      </c>
      <c r="W1506" t="s">
        <v>14178</v>
      </c>
      <c r="X1506">
        <v>6</v>
      </c>
      <c r="Y1506">
        <v>30</v>
      </c>
    </row>
    <row r="1507" spans="20:25" x14ac:dyDescent="0.5">
      <c r="T1507" t="s">
        <v>12434</v>
      </c>
      <c r="U1507">
        <v>5</v>
      </c>
      <c r="V1507">
        <v>24</v>
      </c>
      <c r="W1507" t="s">
        <v>13579</v>
      </c>
      <c r="X1507">
        <v>6</v>
      </c>
      <c r="Y1507">
        <v>28</v>
      </c>
    </row>
    <row r="1508" spans="20:25" x14ac:dyDescent="0.5">
      <c r="T1508" t="s">
        <v>12435</v>
      </c>
      <c r="U1508">
        <v>5</v>
      </c>
      <c r="V1508">
        <v>24</v>
      </c>
      <c r="W1508" t="s">
        <v>14179</v>
      </c>
      <c r="X1508">
        <v>5</v>
      </c>
      <c r="Y1508">
        <v>28</v>
      </c>
    </row>
    <row r="1509" spans="20:25" x14ac:dyDescent="0.5">
      <c r="T1509" t="s">
        <v>12436</v>
      </c>
      <c r="U1509">
        <v>5</v>
      </c>
      <c r="V1509">
        <v>24</v>
      </c>
      <c r="W1509" t="s">
        <v>12175</v>
      </c>
      <c r="X1509">
        <v>6</v>
      </c>
      <c r="Y1509">
        <v>28</v>
      </c>
    </row>
    <row r="1510" spans="20:25" x14ac:dyDescent="0.5">
      <c r="T1510" t="s">
        <v>12437</v>
      </c>
      <c r="U1510">
        <v>6</v>
      </c>
      <c r="V1510">
        <v>24</v>
      </c>
      <c r="W1510" t="s">
        <v>14180</v>
      </c>
      <c r="X1510">
        <v>6</v>
      </c>
      <c r="Y1510">
        <v>28</v>
      </c>
    </row>
    <row r="1511" spans="20:25" x14ac:dyDescent="0.5">
      <c r="T1511" t="s">
        <v>12438</v>
      </c>
      <c r="U1511">
        <v>5</v>
      </c>
      <c r="V1511">
        <v>24</v>
      </c>
      <c r="W1511" t="s">
        <v>14181</v>
      </c>
      <c r="X1511">
        <v>5</v>
      </c>
      <c r="Y1511">
        <v>28</v>
      </c>
    </row>
    <row r="1512" spans="20:25" x14ac:dyDescent="0.5">
      <c r="T1512" t="s">
        <v>12439</v>
      </c>
      <c r="U1512">
        <v>5</v>
      </c>
      <c r="V1512">
        <v>24</v>
      </c>
      <c r="W1512" t="s">
        <v>13857</v>
      </c>
      <c r="X1512">
        <v>5</v>
      </c>
      <c r="Y1512">
        <v>28</v>
      </c>
    </row>
    <row r="1513" spans="20:25" x14ac:dyDescent="0.5">
      <c r="T1513" t="s">
        <v>12440</v>
      </c>
      <c r="U1513">
        <v>6</v>
      </c>
      <c r="V1513">
        <v>24</v>
      </c>
      <c r="W1513" t="s">
        <v>13861</v>
      </c>
      <c r="X1513">
        <v>6</v>
      </c>
      <c r="Y1513">
        <v>28</v>
      </c>
    </row>
    <row r="1514" spans="20:25" x14ac:dyDescent="0.5">
      <c r="T1514" t="s">
        <v>12441</v>
      </c>
      <c r="U1514">
        <v>6</v>
      </c>
      <c r="V1514">
        <v>24</v>
      </c>
      <c r="W1514" t="s">
        <v>14182</v>
      </c>
      <c r="X1514">
        <v>6</v>
      </c>
      <c r="Y1514">
        <v>28</v>
      </c>
    </row>
    <row r="1515" spans="20:25" x14ac:dyDescent="0.5">
      <c r="T1515" t="s">
        <v>12442</v>
      </c>
      <c r="U1515">
        <v>6</v>
      </c>
      <c r="V1515">
        <v>24</v>
      </c>
      <c r="W1515" t="s">
        <v>14183</v>
      </c>
      <c r="X1515">
        <v>11</v>
      </c>
      <c r="Y1515">
        <v>28</v>
      </c>
    </row>
    <row r="1516" spans="20:25" x14ac:dyDescent="0.5">
      <c r="T1516" t="s">
        <v>12443</v>
      </c>
      <c r="U1516">
        <v>6</v>
      </c>
      <c r="V1516">
        <v>24</v>
      </c>
      <c r="W1516" t="s">
        <v>14184</v>
      </c>
      <c r="X1516">
        <v>4</v>
      </c>
      <c r="Y1516">
        <v>28</v>
      </c>
    </row>
    <row r="1517" spans="20:25" x14ac:dyDescent="0.5">
      <c r="T1517" t="s">
        <v>12444</v>
      </c>
      <c r="U1517">
        <v>6</v>
      </c>
      <c r="V1517">
        <v>24</v>
      </c>
      <c r="W1517" t="s">
        <v>13623</v>
      </c>
      <c r="X1517">
        <v>6</v>
      </c>
      <c r="Y1517">
        <v>28</v>
      </c>
    </row>
    <row r="1518" spans="20:25" x14ac:dyDescent="0.5">
      <c r="T1518" t="s">
        <v>12445</v>
      </c>
      <c r="U1518">
        <v>5</v>
      </c>
      <c r="V1518">
        <v>22</v>
      </c>
      <c r="W1518" t="s">
        <v>12662</v>
      </c>
      <c r="X1518">
        <v>6</v>
      </c>
      <c r="Y1518">
        <v>28</v>
      </c>
    </row>
    <row r="1519" spans="20:25" x14ac:dyDescent="0.5">
      <c r="T1519" t="s">
        <v>12446</v>
      </c>
      <c r="U1519">
        <v>6</v>
      </c>
      <c r="V1519">
        <v>22</v>
      </c>
      <c r="W1519" t="s">
        <v>14185</v>
      </c>
      <c r="X1519">
        <v>6</v>
      </c>
      <c r="Y1519">
        <v>28</v>
      </c>
    </row>
    <row r="1520" spans="20:25" x14ac:dyDescent="0.5">
      <c r="T1520" t="s">
        <v>12447</v>
      </c>
      <c r="U1520">
        <v>6</v>
      </c>
      <c r="V1520">
        <v>22</v>
      </c>
      <c r="W1520" t="s">
        <v>14186</v>
      </c>
      <c r="X1520">
        <v>5</v>
      </c>
      <c r="Y1520">
        <v>28</v>
      </c>
    </row>
    <row r="1521" spans="20:25" x14ac:dyDescent="0.5">
      <c r="T1521" t="s">
        <v>12448</v>
      </c>
      <c r="U1521">
        <v>6</v>
      </c>
      <c r="V1521">
        <v>22</v>
      </c>
      <c r="W1521" t="s">
        <v>14187</v>
      </c>
      <c r="X1521">
        <v>5</v>
      </c>
      <c r="Y1521">
        <v>28</v>
      </c>
    </row>
    <row r="1522" spans="20:25" x14ac:dyDescent="0.5">
      <c r="T1522" t="s">
        <v>12449</v>
      </c>
      <c r="U1522">
        <v>6</v>
      </c>
      <c r="V1522">
        <v>22</v>
      </c>
      <c r="W1522" t="s">
        <v>14188</v>
      </c>
      <c r="X1522">
        <v>6</v>
      </c>
      <c r="Y1522">
        <v>28</v>
      </c>
    </row>
    <row r="1523" spans="20:25" x14ac:dyDescent="0.5">
      <c r="T1523" t="s">
        <v>12450</v>
      </c>
      <c r="U1523">
        <v>4</v>
      </c>
      <c r="V1523">
        <v>22</v>
      </c>
      <c r="W1523" t="s">
        <v>12182</v>
      </c>
      <c r="X1523">
        <v>6</v>
      </c>
      <c r="Y1523">
        <v>28</v>
      </c>
    </row>
    <row r="1524" spans="20:25" x14ac:dyDescent="0.5">
      <c r="T1524" t="s">
        <v>12451</v>
      </c>
      <c r="U1524">
        <v>5</v>
      </c>
      <c r="V1524">
        <v>22</v>
      </c>
      <c r="W1524" t="s">
        <v>14189</v>
      </c>
      <c r="X1524">
        <v>11</v>
      </c>
      <c r="Y1524">
        <v>28</v>
      </c>
    </row>
    <row r="1525" spans="20:25" x14ac:dyDescent="0.5">
      <c r="T1525" t="s">
        <v>12452</v>
      </c>
      <c r="U1525">
        <v>6</v>
      </c>
      <c r="V1525">
        <v>22</v>
      </c>
      <c r="W1525" t="s">
        <v>14190</v>
      </c>
      <c r="X1525">
        <v>6</v>
      </c>
      <c r="Y1525">
        <v>28</v>
      </c>
    </row>
    <row r="1526" spans="20:25" x14ac:dyDescent="0.5">
      <c r="T1526" t="s">
        <v>12453</v>
      </c>
      <c r="U1526">
        <v>6</v>
      </c>
      <c r="V1526">
        <v>22</v>
      </c>
      <c r="W1526" t="s">
        <v>14191</v>
      </c>
      <c r="X1526">
        <v>6</v>
      </c>
      <c r="Y1526">
        <v>28</v>
      </c>
    </row>
    <row r="1527" spans="20:25" x14ac:dyDescent="0.5">
      <c r="T1527" t="s">
        <v>12454</v>
      </c>
      <c r="U1527">
        <v>6</v>
      </c>
      <c r="V1527">
        <v>22</v>
      </c>
      <c r="W1527" t="s">
        <v>14192</v>
      </c>
      <c r="X1527">
        <v>5</v>
      </c>
      <c r="Y1527">
        <v>28</v>
      </c>
    </row>
    <row r="1528" spans="20:25" x14ac:dyDescent="0.5">
      <c r="T1528" t="s">
        <v>12455</v>
      </c>
      <c r="U1528">
        <v>6</v>
      </c>
      <c r="V1528">
        <v>22</v>
      </c>
      <c r="W1528" t="s">
        <v>12482</v>
      </c>
      <c r="X1528">
        <v>5</v>
      </c>
      <c r="Y1528">
        <v>28</v>
      </c>
    </row>
    <row r="1529" spans="20:25" x14ac:dyDescent="0.5">
      <c r="T1529" t="s">
        <v>12456</v>
      </c>
      <c r="U1529">
        <v>6</v>
      </c>
      <c r="V1529">
        <v>22</v>
      </c>
      <c r="W1529" t="s">
        <v>12292</v>
      </c>
      <c r="X1529">
        <v>6</v>
      </c>
      <c r="Y1529">
        <v>28</v>
      </c>
    </row>
    <row r="1530" spans="20:25" x14ac:dyDescent="0.5">
      <c r="T1530" t="s">
        <v>12457</v>
      </c>
      <c r="U1530">
        <v>5</v>
      </c>
      <c r="V1530">
        <v>22</v>
      </c>
      <c r="W1530" t="s">
        <v>13031</v>
      </c>
      <c r="X1530">
        <v>5</v>
      </c>
      <c r="Y1530">
        <v>28</v>
      </c>
    </row>
    <row r="1531" spans="20:25" x14ac:dyDescent="0.5">
      <c r="T1531" t="s">
        <v>12458</v>
      </c>
      <c r="U1531">
        <v>6</v>
      </c>
      <c r="V1531">
        <v>22</v>
      </c>
      <c r="W1531" t="s">
        <v>14193</v>
      </c>
      <c r="X1531">
        <v>5</v>
      </c>
      <c r="Y1531">
        <v>28</v>
      </c>
    </row>
    <row r="1532" spans="20:25" x14ac:dyDescent="0.5">
      <c r="T1532" t="s">
        <v>12459</v>
      </c>
      <c r="U1532">
        <v>5</v>
      </c>
      <c r="V1532">
        <v>22</v>
      </c>
      <c r="W1532" t="s">
        <v>11880</v>
      </c>
      <c r="X1532">
        <v>4</v>
      </c>
      <c r="Y1532">
        <v>28</v>
      </c>
    </row>
    <row r="1533" spans="20:25" x14ac:dyDescent="0.5">
      <c r="T1533" t="s">
        <v>12460</v>
      </c>
      <c r="U1533">
        <v>5</v>
      </c>
      <c r="V1533">
        <v>22</v>
      </c>
      <c r="W1533" t="s">
        <v>12296</v>
      </c>
      <c r="X1533">
        <v>10</v>
      </c>
      <c r="Y1533">
        <v>28</v>
      </c>
    </row>
    <row r="1534" spans="20:25" x14ac:dyDescent="0.5">
      <c r="T1534" t="s">
        <v>12461</v>
      </c>
      <c r="U1534">
        <v>6</v>
      </c>
      <c r="V1534">
        <v>22</v>
      </c>
      <c r="W1534" t="s">
        <v>12298</v>
      </c>
      <c r="X1534">
        <v>6</v>
      </c>
      <c r="Y1534">
        <v>28</v>
      </c>
    </row>
    <row r="1535" spans="20:25" x14ac:dyDescent="0.5">
      <c r="T1535" t="s">
        <v>12462</v>
      </c>
      <c r="U1535">
        <v>4</v>
      </c>
      <c r="V1535">
        <v>22</v>
      </c>
      <c r="W1535" t="s">
        <v>12852</v>
      </c>
      <c r="X1535">
        <v>11</v>
      </c>
      <c r="Y1535">
        <v>28</v>
      </c>
    </row>
    <row r="1536" spans="20:25" x14ac:dyDescent="0.5">
      <c r="T1536" t="s">
        <v>12463</v>
      </c>
      <c r="U1536">
        <v>5</v>
      </c>
      <c r="V1536">
        <v>22</v>
      </c>
      <c r="W1536" t="s">
        <v>14194</v>
      </c>
      <c r="X1536">
        <v>6</v>
      </c>
      <c r="Y1536">
        <v>28</v>
      </c>
    </row>
    <row r="1537" spans="20:25" x14ac:dyDescent="0.5">
      <c r="T1537" t="s">
        <v>12464</v>
      </c>
      <c r="U1537">
        <v>6</v>
      </c>
      <c r="V1537">
        <v>22</v>
      </c>
      <c r="W1537" t="s">
        <v>13266</v>
      </c>
      <c r="X1537">
        <v>10</v>
      </c>
      <c r="Y1537">
        <v>28</v>
      </c>
    </row>
    <row r="1538" spans="20:25" x14ac:dyDescent="0.5">
      <c r="T1538" t="s">
        <v>12465</v>
      </c>
      <c r="U1538">
        <v>6</v>
      </c>
      <c r="V1538">
        <v>22</v>
      </c>
      <c r="W1538" t="s">
        <v>13268</v>
      </c>
      <c r="X1538">
        <v>11</v>
      </c>
      <c r="Y1538">
        <v>28</v>
      </c>
    </row>
    <row r="1539" spans="20:25" x14ac:dyDescent="0.5">
      <c r="T1539" t="s">
        <v>12466</v>
      </c>
      <c r="U1539">
        <v>5</v>
      </c>
      <c r="V1539">
        <v>22</v>
      </c>
      <c r="W1539" t="s">
        <v>14195</v>
      </c>
      <c r="X1539">
        <v>6</v>
      </c>
      <c r="Y1539">
        <v>28</v>
      </c>
    </row>
    <row r="1540" spans="20:25" x14ac:dyDescent="0.5">
      <c r="T1540" t="s">
        <v>12467</v>
      </c>
      <c r="U1540">
        <v>6</v>
      </c>
      <c r="V1540">
        <v>22</v>
      </c>
      <c r="W1540" t="s">
        <v>14196</v>
      </c>
      <c r="X1540">
        <v>5</v>
      </c>
      <c r="Y1540">
        <v>28</v>
      </c>
    </row>
    <row r="1541" spans="20:25" x14ac:dyDescent="0.5">
      <c r="T1541" t="s">
        <v>12468</v>
      </c>
      <c r="U1541">
        <v>6</v>
      </c>
      <c r="V1541">
        <v>22</v>
      </c>
      <c r="W1541" t="s">
        <v>13742</v>
      </c>
      <c r="X1541">
        <v>6</v>
      </c>
      <c r="Y1541">
        <v>28</v>
      </c>
    </row>
    <row r="1542" spans="20:25" x14ac:dyDescent="0.5">
      <c r="T1542" t="s">
        <v>12469</v>
      </c>
      <c r="U1542">
        <v>5</v>
      </c>
      <c r="V1542">
        <v>22</v>
      </c>
      <c r="W1542" t="s">
        <v>14197</v>
      </c>
      <c r="X1542">
        <v>5</v>
      </c>
      <c r="Y1542">
        <v>28</v>
      </c>
    </row>
    <row r="1543" spans="20:25" x14ac:dyDescent="0.5">
      <c r="T1543" t="s">
        <v>12470</v>
      </c>
      <c r="U1543">
        <v>6</v>
      </c>
      <c r="V1543">
        <v>22</v>
      </c>
      <c r="W1543" t="s">
        <v>14198</v>
      </c>
      <c r="X1543">
        <v>11</v>
      </c>
      <c r="Y1543">
        <v>28</v>
      </c>
    </row>
    <row r="1544" spans="20:25" x14ac:dyDescent="0.5">
      <c r="T1544" t="s">
        <v>12471</v>
      </c>
      <c r="U1544">
        <v>6</v>
      </c>
      <c r="V1544">
        <v>22</v>
      </c>
      <c r="W1544" t="s">
        <v>14199</v>
      </c>
      <c r="X1544">
        <v>6</v>
      </c>
      <c r="Y1544">
        <v>28</v>
      </c>
    </row>
    <row r="1545" spans="20:25" x14ac:dyDescent="0.5">
      <c r="T1545" t="s">
        <v>12472</v>
      </c>
      <c r="U1545">
        <v>5</v>
      </c>
      <c r="V1545">
        <v>22</v>
      </c>
      <c r="W1545" t="s">
        <v>12602</v>
      </c>
      <c r="X1545">
        <v>4</v>
      </c>
      <c r="Y1545">
        <v>28</v>
      </c>
    </row>
    <row r="1546" spans="20:25" x14ac:dyDescent="0.5">
      <c r="T1546" t="s">
        <v>12473</v>
      </c>
      <c r="U1546">
        <v>6</v>
      </c>
      <c r="V1546">
        <v>22</v>
      </c>
      <c r="W1546" t="s">
        <v>12606</v>
      </c>
      <c r="X1546">
        <v>5</v>
      </c>
      <c r="Y1546">
        <v>28</v>
      </c>
    </row>
    <row r="1547" spans="20:25" x14ac:dyDescent="0.5">
      <c r="T1547" t="s">
        <v>12474</v>
      </c>
      <c r="U1547">
        <v>6</v>
      </c>
      <c r="V1547">
        <v>22</v>
      </c>
      <c r="W1547" t="s">
        <v>11773</v>
      </c>
      <c r="X1547">
        <v>5</v>
      </c>
      <c r="Y1547">
        <v>28</v>
      </c>
    </row>
    <row r="1548" spans="20:25" x14ac:dyDescent="0.5">
      <c r="T1548" t="s">
        <v>12475</v>
      </c>
      <c r="U1548">
        <v>6</v>
      </c>
      <c r="V1548">
        <v>22</v>
      </c>
      <c r="W1548" t="s">
        <v>12253</v>
      </c>
      <c r="X1548">
        <v>4</v>
      </c>
      <c r="Y1548">
        <v>28</v>
      </c>
    </row>
    <row r="1549" spans="20:25" x14ac:dyDescent="0.5">
      <c r="T1549" t="s">
        <v>12476</v>
      </c>
      <c r="U1549">
        <v>5</v>
      </c>
      <c r="V1549">
        <v>22</v>
      </c>
      <c r="W1549" t="s">
        <v>12372</v>
      </c>
      <c r="X1549">
        <v>6</v>
      </c>
      <c r="Y1549">
        <v>28</v>
      </c>
    </row>
    <row r="1550" spans="20:25" x14ac:dyDescent="0.5">
      <c r="T1550" t="s">
        <v>12477</v>
      </c>
      <c r="U1550">
        <v>6</v>
      </c>
      <c r="V1550">
        <v>22</v>
      </c>
      <c r="W1550" t="s">
        <v>14200</v>
      </c>
      <c r="X1550">
        <v>5</v>
      </c>
      <c r="Y1550">
        <v>28</v>
      </c>
    </row>
    <row r="1551" spans="20:25" x14ac:dyDescent="0.5">
      <c r="T1551" t="s">
        <v>12478</v>
      </c>
      <c r="U1551">
        <v>6</v>
      </c>
      <c r="V1551">
        <v>22</v>
      </c>
      <c r="W1551" t="s">
        <v>14201</v>
      </c>
      <c r="X1551">
        <v>6</v>
      </c>
      <c r="Y1551">
        <v>28</v>
      </c>
    </row>
    <row r="1552" spans="20:25" x14ac:dyDescent="0.5">
      <c r="T1552" t="s">
        <v>12479</v>
      </c>
      <c r="U1552">
        <v>5</v>
      </c>
      <c r="V1552">
        <v>22</v>
      </c>
      <c r="W1552" t="s">
        <v>14202</v>
      </c>
      <c r="X1552">
        <v>6</v>
      </c>
      <c r="Y1552">
        <v>28</v>
      </c>
    </row>
    <row r="1553" spans="20:25" x14ac:dyDescent="0.5">
      <c r="T1553" t="s">
        <v>12480</v>
      </c>
      <c r="U1553">
        <v>6</v>
      </c>
      <c r="V1553">
        <v>22</v>
      </c>
      <c r="W1553" t="s">
        <v>14203</v>
      </c>
      <c r="X1553">
        <v>6</v>
      </c>
      <c r="Y1553">
        <v>28</v>
      </c>
    </row>
    <row r="1554" spans="20:25" x14ac:dyDescent="0.5">
      <c r="T1554" t="s">
        <v>12481</v>
      </c>
      <c r="U1554">
        <v>6</v>
      </c>
      <c r="V1554">
        <v>22</v>
      </c>
      <c r="W1554" t="s">
        <v>13567</v>
      </c>
      <c r="X1554">
        <v>6</v>
      </c>
      <c r="Y1554">
        <v>28</v>
      </c>
    </row>
    <row r="1555" spans="20:25" x14ac:dyDescent="0.5">
      <c r="T1555" t="s">
        <v>12482</v>
      </c>
      <c r="U1555">
        <v>5</v>
      </c>
      <c r="V1555">
        <v>22</v>
      </c>
      <c r="W1555" t="s">
        <v>14087</v>
      </c>
      <c r="X1555">
        <v>6</v>
      </c>
      <c r="Y1555">
        <v>28</v>
      </c>
    </row>
    <row r="1556" spans="20:25" x14ac:dyDescent="0.5">
      <c r="T1556" t="s">
        <v>12483</v>
      </c>
      <c r="U1556">
        <v>5</v>
      </c>
      <c r="V1556">
        <v>22</v>
      </c>
      <c r="W1556" t="s">
        <v>14204</v>
      </c>
      <c r="X1556">
        <v>6</v>
      </c>
      <c r="Y1556">
        <v>28</v>
      </c>
    </row>
    <row r="1557" spans="20:25" x14ac:dyDescent="0.5">
      <c r="T1557" t="s">
        <v>12484</v>
      </c>
      <c r="U1557">
        <v>6</v>
      </c>
      <c r="V1557">
        <v>22</v>
      </c>
      <c r="W1557" t="s">
        <v>14205</v>
      </c>
      <c r="X1557">
        <v>6</v>
      </c>
      <c r="Y1557">
        <v>26</v>
      </c>
    </row>
    <row r="1558" spans="20:25" x14ac:dyDescent="0.5">
      <c r="T1558" t="s">
        <v>12485</v>
      </c>
      <c r="U1558">
        <v>6</v>
      </c>
      <c r="V1558">
        <v>22</v>
      </c>
      <c r="W1558" t="s">
        <v>14206</v>
      </c>
      <c r="X1558">
        <v>6</v>
      </c>
      <c r="Y1558">
        <v>26</v>
      </c>
    </row>
    <row r="1559" spans="20:25" x14ac:dyDescent="0.5">
      <c r="T1559" t="s">
        <v>12486</v>
      </c>
      <c r="U1559">
        <v>6</v>
      </c>
      <c r="V1559">
        <v>22</v>
      </c>
      <c r="W1559" t="s">
        <v>14207</v>
      </c>
      <c r="X1559">
        <v>5</v>
      </c>
      <c r="Y1559">
        <v>26</v>
      </c>
    </row>
    <row r="1560" spans="20:25" x14ac:dyDescent="0.5">
      <c r="T1560" t="s">
        <v>12487</v>
      </c>
      <c r="U1560">
        <v>6</v>
      </c>
      <c r="V1560">
        <v>22</v>
      </c>
      <c r="W1560" t="s">
        <v>14208</v>
      </c>
      <c r="X1560">
        <v>6</v>
      </c>
      <c r="Y1560">
        <v>26</v>
      </c>
    </row>
    <row r="1561" spans="20:25" x14ac:dyDescent="0.5">
      <c r="T1561" t="s">
        <v>12488</v>
      </c>
      <c r="U1561">
        <v>5</v>
      </c>
      <c r="V1561">
        <v>22</v>
      </c>
      <c r="W1561" t="s">
        <v>14209</v>
      </c>
      <c r="X1561">
        <v>6</v>
      </c>
      <c r="Y1561">
        <v>26</v>
      </c>
    </row>
    <row r="1562" spans="20:25" x14ac:dyDescent="0.5">
      <c r="T1562" t="s">
        <v>12489</v>
      </c>
      <c r="U1562">
        <v>5</v>
      </c>
      <c r="V1562">
        <v>22</v>
      </c>
      <c r="W1562" t="s">
        <v>14210</v>
      </c>
      <c r="X1562">
        <v>6</v>
      </c>
      <c r="Y1562">
        <v>26</v>
      </c>
    </row>
    <row r="1563" spans="20:25" x14ac:dyDescent="0.5">
      <c r="T1563" t="s">
        <v>12490</v>
      </c>
      <c r="U1563">
        <v>6</v>
      </c>
      <c r="V1563">
        <v>22</v>
      </c>
      <c r="W1563" t="s">
        <v>14211</v>
      </c>
      <c r="X1563">
        <v>6</v>
      </c>
      <c r="Y1563">
        <v>26</v>
      </c>
    </row>
    <row r="1564" spans="20:25" x14ac:dyDescent="0.5">
      <c r="T1564" t="s">
        <v>12491</v>
      </c>
      <c r="U1564">
        <v>11</v>
      </c>
      <c r="V1564">
        <v>22</v>
      </c>
      <c r="W1564" t="s">
        <v>14212</v>
      </c>
      <c r="X1564">
        <v>6</v>
      </c>
      <c r="Y1564">
        <v>26</v>
      </c>
    </row>
    <row r="1565" spans="20:25" x14ac:dyDescent="0.5">
      <c r="T1565" t="s">
        <v>12492</v>
      </c>
      <c r="U1565">
        <v>6</v>
      </c>
      <c r="V1565">
        <v>22</v>
      </c>
      <c r="W1565" t="s">
        <v>14213</v>
      </c>
      <c r="X1565">
        <v>6</v>
      </c>
      <c r="Y1565">
        <v>26</v>
      </c>
    </row>
    <row r="1566" spans="20:25" x14ac:dyDescent="0.5">
      <c r="T1566" t="s">
        <v>12493</v>
      </c>
      <c r="U1566">
        <v>6</v>
      </c>
      <c r="V1566">
        <v>22</v>
      </c>
      <c r="W1566" t="s">
        <v>13595</v>
      </c>
      <c r="X1566">
        <v>5</v>
      </c>
      <c r="Y1566">
        <v>26</v>
      </c>
    </row>
    <row r="1567" spans="20:25" x14ac:dyDescent="0.5">
      <c r="T1567" t="s">
        <v>12494</v>
      </c>
      <c r="U1567">
        <v>5</v>
      </c>
      <c r="V1567">
        <v>22</v>
      </c>
      <c r="W1567" t="s">
        <v>14214</v>
      </c>
      <c r="X1567">
        <v>6</v>
      </c>
      <c r="Y1567">
        <v>26</v>
      </c>
    </row>
    <row r="1568" spans="20:25" x14ac:dyDescent="0.5">
      <c r="T1568" t="s">
        <v>12495</v>
      </c>
      <c r="U1568">
        <v>6</v>
      </c>
      <c r="V1568">
        <v>22</v>
      </c>
      <c r="W1568" t="s">
        <v>12458</v>
      </c>
      <c r="X1568">
        <v>6</v>
      </c>
      <c r="Y1568">
        <v>26</v>
      </c>
    </row>
    <row r="1569" spans="20:25" x14ac:dyDescent="0.5">
      <c r="T1569" t="s">
        <v>12496</v>
      </c>
      <c r="U1569">
        <v>6</v>
      </c>
      <c r="V1569">
        <v>22</v>
      </c>
      <c r="W1569" t="s">
        <v>14215</v>
      </c>
      <c r="X1569">
        <v>11</v>
      </c>
      <c r="Y1569">
        <v>26</v>
      </c>
    </row>
    <row r="1570" spans="20:25" x14ac:dyDescent="0.5">
      <c r="T1570" t="s">
        <v>12497</v>
      </c>
      <c r="U1570">
        <v>6</v>
      </c>
      <c r="V1570">
        <v>22</v>
      </c>
      <c r="W1570" t="s">
        <v>14216</v>
      </c>
      <c r="X1570">
        <v>6</v>
      </c>
      <c r="Y1570">
        <v>26</v>
      </c>
    </row>
    <row r="1571" spans="20:25" x14ac:dyDescent="0.5">
      <c r="T1571" t="s">
        <v>12498</v>
      </c>
      <c r="U1571">
        <v>6</v>
      </c>
      <c r="V1571">
        <v>22</v>
      </c>
      <c r="W1571" t="s">
        <v>12970</v>
      </c>
      <c r="X1571">
        <v>11</v>
      </c>
      <c r="Y1571">
        <v>26</v>
      </c>
    </row>
    <row r="1572" spans="20:25" x14ac:dyDescent="0.5">
      <c r="T1572" t="s">
        <v>12499</v>
      </c>
      <c r="U1572">
        <v>6</v>
      </c>
      <c r="V1572">
        <v>22</v>
      </c>
      <c r="W1572" t="s">
        <v>12073</v>
      </c>
      <c r="X1572">
        <v>5</v>
      </c>
      <c r="Y1572">
        <v>26</v>
      </c>
    </row>
    <row r="1573" spans="20:25" x14ac:dyDescent="0.5">
      <c r="T1573" t="s">
        <v>12500</v>
      </c>
      <c r="U1573">
        <v>5</v>
      </c>
      <c r="V1573">
        <v>22</v>
      </c>
      <c r="W1573" t="s">
        <v>14217</v>
      </c>
      <c r="X1573">
        <v>6</v>
      </c>
      <c r="Y1573">
        <v>26</v>
      </c>
    </row>
    <row r="1574" spans="20:25" x14ac:dyDescent="0.5">
      <c r="T1574" t="s">
        <v>12501</v>
      </c>
      <c r="U1574">
        <v>6</v>
      </c>
      <c r="V1574">
        <v>22</v>
      </c>
      <c r="W1574" t="s">
        <v>14218</v>
      </c>
      <c r="X1574">
        <v>6</v>
      </c>
      <c r="Y1574">
        <v>26</v>
      </c>
    </row>
    <row r="1575" spans="20:25" x14ac:dyDescent="0.5">
      <c r="T1575" t="s">
        <v>12502</v>
      </c>
      <c r="U1575">
        <v>6</v>
      </c>
      <c r="V1575">
        <v>22</v>
      </c>
      <c r="W1575" t="s">
        <v>12332</v>
      </c>
      <c r="X1575">
        <v>5</v>
      </c>
      <c r="Y1575">
        <v>26</v>
      </c>
    </row>
    <row r="1576" spans="20:25" x14ac:dyDescent="0.5">
      <c r="T1576" t="s">
        <v>12503</v>
      </c>
      <c r="U1576">
        <v>6</v>
      </c>
      <c r="V1576">
        <v>22</v>
      </c>
      <c r="W1576" t="s">
        <v>14219</v>
      </c>
      <c r="X1576">
        <v>6</v>
      </c>
      <c r="Y1576">
        <v>26</v>
      </c>
    </row>
    <row r="1577" spans="20:25" x14ac:dyDescent="0.5">
      <c r="T1577" t="s">
        <v>12504</v>
      </c>
      <c r="U1577">
        <v>5</v>
      </c>
      <c r="V1577">
        <v>22</v>
      </c>
      <c r="W1577" t="s">
        <v>11986</v>
      </c>
      <c r="X1577">
        <v>6</v>
      </c>
      <c r="Y1577">
        <v>26</v>
      </c>
    </row>
    <row r="1578" spans="20:25" x14ac:dyDescent="0.5">
      <c r="T1578" t="s">
        <v>12505</v>
      </c>
      <c r="U1578">
        <v>6</v>
      </c>
      <c r="V1578">
        <v>22</v>
      </c>
      <c r="W1578" t="s">
        <v>12803</v>
      </c>
      <c r="X1578">
        <v>5</v>
      </c>
      <c r="Y1578">
        <v>26</v>
      </c>
    </row>
    <row r="1579" spans="20:25" x14ac:dyDescent="0.5">
      <c r="T1579" t="s">
        <v>12506</v>
      </c>
      <c r="U1579">
        <v>5</v>
      </c>
      <c r="V1579">
        <v>22</v>
      </c>
      <c r="W1579" t="s">
        <v>12476</v>
      </c>
      <c r="X1579">
        <v>5</v>
      </c>
      <c r="Y1579">
        <v>26</v>
      </c>
    </row>
    <row r="1580" spans="20:25" x14ac:dyDescent="0.5">
      <c r="T1580" t="s">
        <v>12507</v>
      </c>
      <c r="U1580">
        <v>5</v>
      </c>
      <c r="V1580">
        <v>22</v>
      </c>
      <c r="W1580" t="s">
        <v>12186</v>
      </c>
      <c r="X1580">
        <v>11</v>
      </c>
      <c r="Y1580">
        <v>26</v>
      </c>
    </row>
    <row r="1581" spans="20:25" x14ac:dyDescent="0.5">
      <c r="T1581" t="s">
        <v>12508</v>
      </c>
      <c r="U1581">
        <v>6</v>
      </c>
      <c r="V1581">
        <v>22</v>
      </c>
      <c r="W1581" t="s">
        <v>14220</v>
      </c>
      <c r="X1581">
        <v>5</v>
      </c>
      <c r="Y1581">
        <v>26</v>
      </c>
    </row>
    <row r="1582" spans="20:25" x14ac:dyDescent="0.5">
      <c r="T1582" t="s">
        <v>12509</v>
      </c>
      <c r="U1582">
        <v>6</v>
      </c>
      <c r="V1582">
        <v>22</v>
      </c>
      <c r="W1582" t="s">
        <v>14221</v>
      </c>
      <c r="X1582">
        <v>5</v>
      </c>
      <c r="Y1582">
        <v>26</v>
      </c>
    </row>
    <row r="1583" spans="20:25" x14ac:dyDescent="0.5">
      <c r="T1583" t="s">
        <v>12510</v>
      </c>
      <c r="U1583">
        <v>6</v>
      </c>
      <c r="V1583">
        <v>22</v>
      </c>
      <c r="W1583" t="s">
        <v>14222</v>
      </c>
      <c r="X1583">
        <v>6</v>
      </c>
      <c r="Y1583">
        <v>26</v>
      </c>
    </row>
    <row r="1584" spans="20:25" x14ac:dyDescent="0.5">
      <c r="T1584" t="s">
        <v>12511</v>
      </c>
      <c r="U1584">
        <v>6</v>
      </c>
      <c r="V1584">
        <v>22</v>
      </c>
      <c r="W1584" t="s">
        <v>12824</v>
      </c>
      <c r="X1584">
        <v>6</v>
      </c>
      <c r="Y1584">
        <v>26</v>
      </c>
    </row>
    <row r="1585" spans="20:25" x14ac:dyDescent="0.5">
      <c r="T1585" t="s">
        <v>12512</v>
      </c>
      <c r="U1585">
        <v>5</v>
      </c>
      <c r="V1585">
        <v>22</v>
      </c>
      <c r="W1585" t="s">
        <v>14223</v>
      </c>
      <c r="X1585">
        <v>5</v>
      </c>
      <c r="Y1585">
        <v>26</v>
      </c>
    </row>
    <row r="1586" spans="20:25" x14ac:dyDescent="0.5">
      <c r="T1586" t="s">
        <v>12513</v>
      </c>
      <c r="U1586">
        <v>6</v>
      </c>
      <c r="V1586">
        <v>22</v>
      </c>
      <c r="W1586" t="s">
        <v>12125</v>
      </c>
      <c r="X1586">
        <v>6</v>
      </c>
      <c r="Y1586">
        <v>26</v>
      </c>
    </row>
    <row r="1587" spans="20:25" x14ac:dyDescent="0.5">
      <c r="T1587" t="s">
        <v>12514</v>
      </c>
      <c r="U1587">
        <v>6</v>
      </c>
      <c r="V1587">
        <v>22</v>
      </c>
      <c r="W1587" t="s">
        <v>12828</v>
      </c>
      <c r="X1587">
        <v>5</v>
      </c>
      <c r="Y1587">
        <v>26</v>
      </c>
    </row>
    <row r="1588" spans="20:25" x14ac:dyDescent="0.5">
      <c r="T1588" t="s">
        <v>12515</v>
      </c>
      <c r="U1588">
        <v>6</v>
      </c>
      <c r="V1588">
        <v>22</v>
      </c>
      <c r="W1588" t="s">
        <v>12289</v>
      </c>
      <c r="X1588">
        <v>6</v>
      </c>
      <c r="Y1588">
        <v>26</v>
      </c>
    </row>
    <row r="1589" spans="20:25" x14ac:dyDescent="0.5">
      <c r="T1589" t="s">
        <v>12516</v>
      </c>
      <c r="U1589">
        <v>6</v>
      </c>
      <c r="V1589">
        <v>22</v>
      </c>
      <c r="W1589" t="s">
        <v>14224</v>
      </c>
      <c r="X1589">
        <v>6</v>
      </c>
      <c r="Y1589">
        <v>26</v>
      </c>
    </row>
    <row r="1590" spans="20:25" x14ac:dyDescent="0.5">
      <c r="T1590" t="s">
        <v>12517</v>
      </c>
      <c r="U1590">
        <v>6</v>
      </c>
      <c r="V1590">
        <v>22</v>
      </c>
      <c r="W1590" t="s">
        <v>14225</v>
      </c>
      <c r="X1590">
        <v>6</v>
      </c>
      <c r="Y1590">
        <v>26</v>
      </c>
    </row>
    <row r="1591" spans="20:25" x14ac:dyDescent="0.5">
      <c r="T1591" t="s">
        <v>12518</v>
      </c>
      <c r="U1591">
        <v>6</v>
      </c>
      <c r="V1591">
        <v>22</v>
      </c>
      <c r="W1591" t="s">
        <v>14226</v>
      </c>
      <c r="X1591">
        <v>6</v>
      </c>
      <c r="Y1591">
        <v>26</v>
      </c>
    </row>
    <row r="1592" spans="20:25" x14ac:dyDescent="0.5">
      <c r="T1592" t="s">
        <v>12519</v>
      </c>
      <c r="U1592">
        <v>5</v>
      </c>
      <c r="V1592">
        <v>22</v>
      </c>
      <c r="W1592" t="s">
        <v>14227</v>
      </c>
      <c r="X1592">
        <v>5</v>
      </c>
      <c r="Y1592">
        <v>26</v>
      </c>
    </row>
    <row r="1593" spans="20:25" x14ac:dyDescent="0.5">
      <c r="T1593" t="s">
        <v>12520</v>
      </c>
      <c r="U1593">
        <v>10</v>
      </c>
      <c r="V1593">
        <v>22</v>
      </c>
      <c r="W1593" t="s">
        <v>14228</v>
      </c>
      <c r="X1593">
        <v>5</v>
      </c>
      <c r="Y1593">
        <v>26</v>
      </c>
    </row>
    <row r="1594" spans="20:25" x14ac:dyDescent="0.5">
      <c r="T1594" t="s">
        <v>12521</v>
      </c>
      <c r="U1594">
        <v>6</v>
      </c>
      <c r="V1594">
        <v>22</v>
      </c>
      <c r="W1594" t="s">
        <v>14229</v>
      </c>
      <c r="X1594">
        <v>6</v>
      </c>
      <c r="Y1594">
        <v>26</v>
      </c>
    </row>
    <row r="1595" spans="20:25" x14ac:dyDescent="0.5">
      <c r="T1595" t="s">
        <v>12522</v>
      </c>
      <c r="U1595">
        <v>5</v>
      </c>
      <c r="V1595">
        <v>22</v>
      </c>
      <c r="W1595" t="s">
        <v>12100</v>
      </c>
      <c r="X1595">
        <v>5</v>
      </c>
      <c r="Y1595">
        <v>26</v>
      </c>
    </row>
    <row r="1596" spans="20:25" x14ac:dyDescent="0.5">
      <c r="T1596" t="s">
        <v>12523</v>
      </c>
      <c r="U1596">
        <v>6</v>
      </c>
      <c r="V1596">
        <v>22</v>
      </c>
      <c r="W1596" t="s">
        <v>14230</v>
      </c>
      <c r="X1596">
        <v>6</v>
      </c>
      <c r="Y1596">
        <v>26</v>
      </c>
    </row>
    <row r="1597" spans="20:25" x14ac:dyDescent="0.5">
      <c r="T1597" t="s">
        <v>12524</v>
      </c>
      <c r="U1597">
        <v>6</v>
      </c>
      <c r="V1597">
        <v>22</v>
      </c>
      <c r="W1597" t="s">
        <v>14231</v>
      </c>
      <c r="X1597">
        <v>6</v>
      </c>
      <c r="Y1597">
        <v>26</v>
      </c>
    </row>
    <row r="1598" spans="20:25" x14ac:dyDescent="0.5">
      <c r="T1598" t="s">
        <v>12525</v>
      </c>
      <c r="U1598">
        <v>11</v>
      </c>
      <c r="V1598">
        <v>22</v>
      </c>
      <c r="W1598" t="s">
        <v>13074</v>
      </c>
      <c r="X1598">
        <v>6</v>
      </c>
      <c r="Y1598">
        <v>26</v>
      </c>
    </row>
    <row r="1599" spans="20:25" x14ac:dyDescent="0.5">
      <c r="T1599" t="s">
        <v>12526</v>
      </c>
      <c r="U1599">
        <v>6</v>
      </c>
      <c r="V1599">
        <v>22</v>
      </c>
      <c r="W1599" t="s">
        <v>14232</v>
      </c>
      <c r="X1599">
        <v>6</v>
      </c>
      <c r="Y1599">
        <v>26</v>
      </c>
    </row>
    <row r="1600" spans="20:25" x14ac:dyDescent="0.5">
      <c r="T1600" t="s">
        <v>12527</v>
      </c>
      <c r="U1600">
        <v>6</v>
      </c>
      <c r="V1600">
        <v>22</v>
      </c>
      <c r="W1600" t="s">
        <v>14233</v>
      </c>
      <c r="X1600">
        <v>5</v>
      </c>
      <c r="Y1600">
        <v>26</v>
      </c>
    </row>
    <row r="1601" spans="20:25" x14ac:dyDescent="0.5">
      <c r="T1601" t="s">
        <v>12528</v>
      </c>
      <c r="U1601">
        <v>6</v>
      </c>
      <c r="V1601">
        <v>22</v>
      </c>
      <c r="W1601" t="s">
        <v>13284</v>
      </c>
      <c r="X1601">
        <v>6</v>
      </c>
      <c r="Y1601">
        <v>26</v>
      </c>
    </row>
    <row r="1602" spans="20:25" x14ac:dyDescent="0.5">
      <c r="T1602" t="s">
        <v>12529</v>
      </c>
      <c r="U1602">
        <v>6</v>
      </c>
      <c r="V1602">
        <v>22</v>
      </c>
      <c r="W1602" t="s">
        <v>14019</v>
      </c>
      <c r="X1602">
        <v>5</v>
      </c>
      <c r="Y1602">
        <v>26</v>
      </c>
    </row>
    <row r="1603" spans="20:25" x14ac:dyDescent="0.5">
      <c r="T1603" t="s">
        <v>12530</v>
      </c>
      <c r="U1603">
        <v>6</v>
      </c>
      <c r="V1603">
        <v>22</v>
      </c>
      <c r="W1603" t="s">
        <v>12600</v>
      </c>
      <c r="X1603">
        <v>6</v>
      </c>
      <c r="Y1603">
        <v>26</v>
      </c>
    </row>
    <row r="1604" spans="20:25" x14ac:dyDescent="0.5">
      <c r="T1604" t="s">
        <v>12531</v>
      </c>
      <c r="U1604">
        <v>11</v>
      </c>
      <c r="V1604">
        <v>22</v>
      </c>
      <c r="W1604" t="s">
        <v>14234</v>
      </c>
      <c r="X1604">
        <v>5</v>
      </c>
      <c r="Y1604">
        <v>26</v>
      </c>
    </row>
    <row r="1605" spans="20:25" x14ac:dyDescent="0.5">
      <c r="T1605" t="s">
        <v>12532</v>
      </c>
      <c r="U1605">
        <v>5</v>
      </c>
      <c r="V1605">
        <v>22</v>
      </c>
      <c r="W1605" t="s">
        <v>14235</v>
      </c>
      <c r="X1605">
        <v>6</v>
      </c>
      <c r="Y1605">
        <v>26</v>
      </c>
    </row>
    <row r="1606" spans="20:25" x14ac:dyDescent="0.5">
      <c r="T1606" t="s">
        <v>12533</v>
      </c>
      <c r="U1606">
        <v>6</v>
      </c>
      <c r="V1606">
        <v>22</v>
      </c>
      <c r="W1606" t="s">
        <v>14236</v>
      </c>
      <c r="X1606">
        <v>6</v>
      </c>
      <c r="Y1606">
        <v>26</v>
      </c>
    </row>
    <row r="1607" spans="20:25" x14ac:dyDescent="0.5">
      <c r="T1607" t="s">
        <v>12534</v>
      </c>
      <c r="U1607">
        <v>6</v>
      </c>
      <c r="V1607">
        <v>22</v>
      </c>
      <c r="W1607" t="s">
        <v>13306</v>
      </c>
      <c r="X1607">
        <v>5</v>
      </c>
      <c r="Y1607">
        <v>26</v>
      </c>
    </row>
    <row r="1608" spans="20:25" x14ac:dyDescent="0.5">
      <c r="T1608" t="s">
        <v>12535</v>
      </c>
      <c r="U1608">
        <v>5</v>
      </c>
      <c r="V1608">
        <v>22</v>
      </c>
      <c r="W1608" t="s">
        <v>14237</v>
      </c>
      <c r="X1608">
        <v>10</v>
      </c>
      <c r="Y1608">
        <v>26</v>
      </c>
    </row>
    <row r="1609" spans="20:25" x14ac:dyDescent="0.5">
      <c r="T1609" t="s">
        <v>12536</v>
      </c>
      <c r="U1609">
        <v>6</v>
      </c>
      <c r="V1609">
        <v>22</v>
      </c>
      <c r="W1609" t="s">
        <v>14238</v>
      </c>
      <c r="X1609">
        <v>6</v>
      </c>
      <c r="Y1609">
        <v>26</v>
      </c>
    </row>
    <row r="1610" spans="20:25" x14ac:dyDescent="0.5">
      <c r="T1610" t="s">
        <v>12537</v>
      </c>
      <c r="U1610">
        <v>6</v>
      </c>
      <c r="V1610">
        <v>20</v>
      </c>
      <c r="W1610" t="s">
        <v>14239</v>
      </c>
      <c r="X1610">
        <v>6</v>
      </c>
      <c r="Y1610">
        <v>26</v>
      </c>
    </row>
    <row r="1611" spans="20:25" x14ac:dyDescent="0.5">
      <c r="T1611" t="s">
        <v>12538</v>
      </c>
      <c r="U1611">
        <v>6</v>
      </c>
      <c r="V1611">
        <v>20</v>
      </c>
      <c r="W1611" t="s">
        <v>14240</v>
      </c>
      <c r="X1611">
        <v>5</v>
      </c>
      <c r="Y1611">
        <v>26</v>
      </c>
    </row>
    <row r="1612" spans="20:25" x14ac:dyDescent="0.5">
      <c r="T1612" t="s">
        <v>12539</v>
      </c>
      <c r="U1612">
        <v>4</v>
      </c>
      <c r="V1612">
        <v>20</v>
      </c>
      <c r="W1612" t="s">
        <v>14241</v>
      </c>
      <c r="X1612">
        <v>5</v>
      </c>
      <c r="Y1612">
        <v>26</v>
      </c>
    </row>
    <row r="1613" spans="20:25" x14ac:dyDescent="0.5">
      <c r="T1613" t="s">
        <v>12540</v>
      </c>
      <c r="U1613">
        <v>6</v>
      </c>
      <c r="V1613">
        <v>20</v>
      </c>
      <c r="W1613" t="s">
        <v>14242</v>
      </c>
      <c r="X1613">
        <v>6</v>
      </c>
      <c r="Y1613">
        <v>26</v>
      </c>
    </row>
    <row r="1614" spans="20:25" x14ac:dyDescent="0.5">
      <c r="T1614" t="s">
        <v>12541</v>
      </c>
      <c r="U1614">
        <v>4</v>
      </c>
      <c r="V1614">
        <v>20</v>
      </c>
      <c r="W1614" t="s">
        <v>14243</v>
      </c>
      <c r="X1614">
        <v>6</v>
      </c>
      <c r="Y1614">
        <v>26</v>
      </c>
    </row>
    <row r="1615" spans="20:25" x14ac:dyDescent="0.5">
      <c r="T1615" t="s">
        <v>12542</v>
      </c>
      <c r="U1615">
        <v>6</v>
      </c>
      <c r="V1615">
        <v>20</v>
      </c>
      <c r="W1615" t="s">
        <v>12932</v>
      </c>
      <c r="X1615">
        <v>6</v>
      </c>
      <c r="Y1615">
        <v>26</v>
      </c>
    </row>
    <row r="1616" spans="20:25" x14ac:dyDescent="0.5">
      <c r="T1616" t="s">
        <v>12543</v>
      </c>
      <c r="U1616">
        <v>5</v>
      </c>
      <c r="V1616">
        <v>20</v>
      </c>
      <c r="W1616" t="s">
        <v>12442</v>
      </c>
      <c r="X1616">
        <v>6</v>
      </c>
      <c r="Y1616">
        <v>26</v>
      </c>
    </row>
    <row r="1617" spans="20:25" x14ac:dyDescent="0.5">
      <c r="T1617" t="s">
        <v>12544</v>
      </c>
      <c r="U1617">
        <v>5</v>
      </c>
      <c r="V1617">
        <v>20</v>
      </c>
      <c r="W1617" t="s">
        <v>14244</v>
      </c>
      <c r="X1617">
        <v>6</v>
      </c>
      <c r="Y1617">
        <v>26</v>
      </c>
    </row>
    <row r="1618" spans="20:25" x14ac:dyDescent="0.5">
      <c r="T1618" t="s">
        <v>12545</v>
      </c>
      <c r="U1618">
        <v>6</v>
      </c>
      <c r="V1618">
        <v>20</v>
      </c>
      <c r="W1618" t="s">
        <v>12173</v>
      </c>
      <c r="X1618">
        <v>6</v>
      </c>
      <c r="Y1618">
        <v>24</v>
      </c>
    </row>
    <row r="1619" spans="20:25" x14ac:dyDescent="0.5">
      <c r="T1619" t="s">
        <v>12546</v>
      </c>
      <c r="U1619">
        <v>6</v>
      </c>
      <c r="V1619">
        <v>20</v>
      </c>
      <c r="W1619" t="s">
        <v>14245</v>
      </c>
      <c r="X1619">
        <v>5</v>
      </c>
      <c r="Y1619">
        <v>24</v>
      </c>
    </row>
    <row r="1620" spans="20:25" x14ac:dyDescent="0.5">
      <c r="T1620" t="s">
        <v>12547</v>
      </c>
      <c r="U1620">
        <v>5</v>
      </c>
      <c r="V1620">
        <v>20</v>
      </c>
      <c r="W1620" t="s">
        <v>14246</v>
      </c>
      <c r="X1620">
        <v>5</v>
      </c>
      <c r="Y1620">
        <v>24</v>
      </c>
    </row>
    <row r="1621" spans="20:25" x14ac:dyDescent="0.5">
      <c r="T1621" t="s">
        <v>12548</v>
      </c>
      <c r="U1621">
        <v>5</v>
      </c>
      <c r="V1621">
        <v>20</v>
      </c>
      <c r="W1621" t="s">
        <v>12450</v>
      </c>
      <c r="X1621">
        <v>4</v>
      </c>
      <c r="Y1621">
        <v>24</v>
      </c>
    </row>
    <row r="1622" spans="20:25" x14ac:dyDescent="0.5">
      <c r="T1622" t="s">
        <v>12549</v>
      </c>
      <c r="U1622">
        <v>4</v>
      </c>
      <c r="V1622">
        <v>20</v>
      </c>
      <c r="W1622" t="s">
        <v>14247</v>
      </c>
      <c r="X1622">
        <v>6</v>
      </c>
      <c r="Y1622">
        <v>24</v>
      </c>
    </row>
    <row r="1623" spans="20:25" x14ac:dyDescent="0.5">
      <c r="T1623" t="s">
        <v>12550</v>
      </c>
      <c r="U1623">
        <v>6</v>
      </c>
      <c r="V1623">
        <v>20</v>
      </c>
      <c r="W1623" t="s">
        <v>14248</v>
      </c>
      <c r="X1623">
        <v>6</v>
      </c>
      <c r="Y1623">
        <v>24</v>
      </c>
    </row>
    <row r="1624" spans="20:25" x14ac:dyDescent="0.5">
      <c r="T1624" t="s">
        <v>12551</v>
      </c>
      <c r="U1624">
        <v>5</v>
      </c>
      <c r="V1624">
        <v>20</v>
      </c>
      <c r="W1624" t="s">
        <v>14249</v>
      </c>
      <c r="X1624">
        <v>6</v>
      </c>
      <c r="Y1624">
        <v>24</v>
      </c>
    </row>
    <row r="1625" spans="20:25" x14ac:dyDescent="0.5">
      <c r="T1625" t="s">
        <v>12552</v>
      </c>
      <c r="U1625">
        <v>6</v>
      </c>
      <c r="V1625">
        <v>20</v>
      </c>
      <c r="W1625" t="s">
        <v>13597</v>
      </c>
      <c r="X1625">
        <v>6</v>
      </c>
      <c r="Y1625">
        <v>24</v>
      </c>
    </row>
    <row r="1626" spans="20:25" x14ac:dyDescent="0.5">
      <c r="T1626" t="s">
        <v>12553</v>
      </c>
      <c r="U1626">
        <v>6</v>
      </c>
      <c r="V1626">
        <v>20</v>
      </c>
      <c r="W1626" t="s">
        <v>14250</v>
      </c>
      <c r="X1626">
        <v>10</v>
      </c>
      <c r="Y1626">
        <v>24</v>
      </c>
    </row>
    <row r="1627" spans="20:25" x14ac:dyDescent="0.5">
      <c r="T1627" t="s">
        <v>12554</v>
      </c>
      <c r="U1627">
        <v>4</v>
      </c>
      <c r="V1627">
        <v>20</v>
      </c>
      <c r="W1627" t="s">
        <v>14251</v>
      </c>
      <c r="X1627">
        <v>6</v>
      </c>
      <c r="Y1627">
        <v>24</v>
      </c>
    </row>
    <row r="1628" spans="20:25" x14ac:dyDescent="0.5">
      <c r="T1628" t="s">
        <v>12555</v>
      </c>
      <c r="U1628">
        <v>5</v>
      </c>
      <c r="V1628">
        <v>20</v>
      </c>
      <c r="W1628" t="s">
        <v>14252</v>
      </c>
      <c r="X1628">
        <v>6</v>
      </c>
      <c r="Y1628">
        <v>24</v>
      </c>
    </row>
    <row r="1629" spans="20:25" x14ac:dyDescent="0.5">
      <c r="T1629" t="s">
        <v>12556</v>
      </c>
      <c r="U1629">
        <v>6</v>
      </c>
      <c r="V1629">
        <v>20</v>
      </c>
      <c r="W1629" t="s">
        <v>14253</v>
      </c>
      <c r="X1629">
        <v>6</v>
      </c>
      <c r="Y1629">
        <v>24</v>
      </c>
    </row>
    <row r="1630" spans="20:25" x14ac:dyDescent="0.5">
      <c r="T1630" t="s">
        <v>12557</v>
      </c>
      <c r="U1630">
        <v>5</v>
      </c>
      <c r="V1630">
        <v>20</v>
      </c>
      <c r="W1630" t="s">
        <v>12329</v>
      </c>
      <c r="X1630">
        <v>6</v>
      </c>
      <c r="Y1630">
        <v>24</v>
      </c>
    </row>
    <row r="1631" spans="20:25" x14ac:dyDescent="0.5">
      <c r="T1631" t="s">
        <v>12558</v>
      </c>
      <c r="U1631">
        <v>6</v>
      </c>
      <c r="V1631">
        <v>20</v>
      </c>
      <c r="W1631" t="s">
        <v>13872</v>
      </c>
      <c r="X1631">
        <v>6</v>
      </c>
      <c r="Y1631">
        <v>24</v>
      </c>
    </row>
    <row r="1632" spans="20:25" x14ac:dyDescent="0.5">
      <c r="T1632" t="s">
        <v>12559</v>
      </c>
      <c r="U1632">
        <v>5</v>
      </c>
      <c r="V1632">
        <v>20</v>
      </c>
      <c r="W1632" t="s">
        <v>14254</v>
      </c>
      <c r="X1632">
        <v>6</v>
      </c>
      <c r="Y1632">
        <v>24</v>
      </c>
    </row>
    <row r="1633" spans="20:25" x14ac:dyDescent="0.5">
      <c r="T1633" t="s">
        <v>12560</v>
      </c>
      <c r="U1633">
        <v>6</v>
      </c>
      <c r="V1633">
        <v>20</v>
      </c>
      <c r="W1633" t="s">
        <v>13180</v>
      </c>
      <c r="X1633">
        <v>6</v>
      </c>
      <c r="Y1633">
        <v>24</v>
      </c>
    </row>
    <row r="1634" spans="20:25" x14ac:dyDescent="0.5">
      <c r="T1634" t="s">
        <v>12561</v>
      </c>
      <c r="U1634">
        <v>6</v>
      </c>
      <c r="V1634">
        <v>20</v>
      </c>
      <c r="W1634" t="s">
        <v>14255</v>
      </c>
      <c r="X1634">
        <v>6</v>
      </c>
      <c r="Y1634">
        <v>24</v>
      </c>
    </row>
    <row r="1635" spans="20:25" x14ac:dyDescent="0.5">
      <c r="T1635" t="s">
        <v>12562</v>
      </c>
      <c r="U1635">
        <v>6</v>
      </c>
      <c r="V1635">
        <v>20</v>
      </c>
      <c r="W1635" t="s">
        <v>14256</v>
      </c>
      <c r="X1635">
        <v>6</v>
      </c>
      <c r="Y1635">
        <v>24</v>
      </c>
    </row>
    <row r="1636" spans="20:25" x14ac:dyDescent="0.5">
      <c r="T1636" t="s">
        <v>12563</v>
      </c>
      <c r="U1636">
        <v>6</v>
      </c>
      <c r="V1636">
        <v>20</v>
      </c>
      <c r="W1636" t="s">
        <v>11927</v>
      </c>
      <c r="X1636">
        <v>4</v>
      </c>
      <c r="Y1636">
        <v>24</v>
      </c>
    </row>
    <row r="1637" spans="20:25" x14ac:dyDescent="0.5">
      <c r="T1637" t="s">
        <v>12564</v>
      </c>
      <c r="U1637">
        <v>6</v>
      </c>
      <c r="V1637">
        <v>20</v>
      </c>
      <c r="W1637" t="s">
        <v>14257</v>
      </c>
      <c r="X1637">
        <v>6</v>
      </c>
      <c r="Y1637">
        <v>24</v>
      </c>
    </row>
    <row r="1638" spans="20:25" x14ac:dyDescent="0.5">
      <c r="T1638" t="s">
        <v>12565</v>
      </c>
      <c r="U1638">
        <v>6</v>
      </c>
      <c r="V1638">
        <v>20</v>
      </c>
      <c r="W1638" t="s">
        <v>12335</v>
      </c>
      <c r="X1638">
        <v>5</v>
      </c>
      <c r="Y1638">
        <v>24</v>
      </c>
    </row>
    <row r="1639" spans="20:25" x14ac:dyDescent="0.5">
      <c r="T1639" t="s">
        <v>12566</v>
      </c>
      <c r="U1639">
        <v>6</v>
      </c>
      <c r="V1639">
        <v>20</v>
      </c>
      <c r="W1639" t="s">
        <v>14258</v>
      </c>
      <c r="X1639">
        <v>6</v>
      </c>
      <c r="Y1639">
        <v>24</v>
      </c>
    </row>
    <row r="1640" spans="20:25" x14ac:dyDescent="0.5">
      <c r="T1640" t="s">
        <v>12567</v>
      </c>
      <c r="U1640">
        <v>4</v>
      </c>
      <c r="V1640">
        <v>20</v>
      </c>
      <c r="W1640" t="s">
        <v>14259</v>
      </c>
      <c r="X1640">
        <v>6</v>
      </c>
      <c r="Y1640">
        <v>24</v>
      </c>
    </row>
    <row r="1641" spans="20:25" x14ac:dyDescent="0.5">
      <c r="T1641" t="s">
        <v>12568</v>
      </c>
      <c r="U1641">
        <v>6</v>
      </c>
      <c r="V1641">
        <v>20</v>
      </c>
      <c r="W1641" t="s">
        <v>14260</v>
      </c>
      <c r="X1641">
        <v>6</v>
      </c>
      <c r="Y1641">
        <v>24</v>
      </c>
    </row>
    <row r="1642" spans="20:25" x14ac:dyDescent="0.5">
      <c r="T1642" t="s">
        <v>12569</v>
      </c>
      <c r="U1642">
        <v>6</v>
      </c>
      <c r="V1642">
        <v>20</v>
      </c>
      <c r="W1642" t="s">
        <v>14261</v>
      </c>
      <c r="X1642">
        <v>5</v>
      </c>
      <c r="Y1642">
        <v>24</v>
      </c>
    </row>
    <row r="1643" spans="20:25" x14ac:dyDescent="0.5">
      <c r="T1643" t="s">
        <v>12570</v>
      </c>
      <c r="U1643">
        <v>6</v>
      </c>
      <c r="V1643">
        <v>20</v>
      </c>
      <c r="W1643" t="s">
        <v>14262</v>
      </c>
      <c r="X1643">
        <v>5</v>
      </c>
      <c r="Y1643">
        <v>24</v>
      </c>
    </row>
    <row r="1644" spans="20:25" x14ac:dyDescent="0.5">
      <c r="T1644" t="s">
        <v>12571</v>
      </c>
      <c r="U1644">
        <v>10</v>
      </c>
      <c r="V1644">
        <v>20</v>
      </c>
      <c r="W1644" t="s">
        <v>13944</v>
      </c>
      <c r="X1644">
        <v>5</v>
      </c>
      <c r="Y1644">
        <v>24</v>
      </c>
    </row>
    <row r="1645" spans="20:25" x14ac:dyDescent="0.5">
      <c r="T1645" t="s">
        <v>12572</v>
      </c>
      <c r="U1645">
        <v>6</v>
      </c>
      <c r="V1645">
        <v>20</v>
      </c>
      <c r="W1645" t="s">
        <v>11970</v>
      </c>
      <c r="X1645">
        <v>6</v>
      </c>
      <c r="Y1645">
        <v>24</v>
      </c>
    </row>
    <row r="1646" spans="20:25" x14ac:dyDescent="0.5">
      <c r="T1646" t="s">
        <v>12573</v>
      </c>
      <c r="U1646">
        <v>6</v>
      </c>
      <c r="V1646">
        <v>20</v>
      </c>
      <c r="W1646" t="s">
        <v>13441</v>
      </c>
      <c r="X1646">
        <v>6</v>
      </c>
      <c r="Y1646">
        <v>24</v>
      </c>
    </row>
    <row r="1647" spans="20:25" x14ac:dyDescent="0.5">
      <c r="T1647" t="s">
        <v>12574</v>
      </c>
      <c r="U1647">
        <v>6</v>
      </c>
      <c r="V1647">
        <v>20</v>
      </c>
      <c r="W1647" t="s">
        <v>14263</v>
      </c>
      <c r="X1647">
        <v>5</v>
      </c>
      <c r="Y1647">
        <v>24</v>
      </c>
    </row>
    <row r="1648" spans="20:25" x14ac:dyDescent="0.5">
      <c r="T1648" t="s">
        <v>12575</v>
      </c>
      <c r="U1648">
        <v>6</v>
      </c>
      <c r="V1648">
        <v>20</v>
      </c>
      <c r="W1648" t="s">
        <v>14264</v>
      </c>
      <c r="X1648">
        <v>5</v>
      </c>
      <c r="Y1648">
        <v>24</v>
      </c>
    </row>
    <row r="1649" spans="20:25" x14ac:dyDescent="0.5">
      <c r="T1649" t="s">
        <v>12576</v>
      </c>
      <c r="U1649">
        <v>6</v>
      </c>
      <c r="V1649">
        <v>20</v>
      </c>
      <c r="W1649" t="s">
        <v>14265</v>
      </c>
      <c r="X1649">
        <v>6</v>
      </c>
      <c r="Y1649">
        <v>24</v>
      </c>
    </row>
    <row r="1650" spans="20:25" x14ac:dyDescent="0.5">
      <c r="T1650" t="s">
        <v>12577</v>
      </c>
      <c r="U1650">
        <v>6</v>
      </c>
      <c r="V1650">
        <v>20</v>
      </c>
      <c r="W1650" t="s">
        <v>12048</v>
      </c>
      <c r="X1650">
        <v>6</v>
      </c>
      <c r="Y1650">
        <v>24</v>
      </c>
    </row>
    <row r="1651" spans="20:25" x14ac:dyDescent="0.5">
      <c r="T1651" t="s">
        <v>12578</v>
      </c>
      <c r="U1651">
        <v>6</v>
      </c>
      <c r="V1651">
        <v>20</v>
      </c>
      <c r="W1651" t="s">
        <v>14266</v>
      </c>
      <c r="X1651">
        <v>5</v>
      </c>
      <c r="Y1651">
        <v>24</v>
      </c>
    </row>
    <row r="1652" spans="20:25" x14ac:dyDescent="0.5">
      <c r="T1652" t="s">
        <v>12579</v>
      </c>
      <c r="U1652">
        <v>6</v>
      </c>
      <c r="V1652">
        <v>20</v>
      </c>
      <c r="W1652" t="s">
        <v>13042</v>
      </c>
      <c r="X1652">
        <v>6</v>
      </c>
      <c r="Y1652">
        <v>24</v>
      </c>
    </row>
    <row r="1653" spans="20:25" x14ac:dyDescent="0.5">
      <c r="T1653" t="s">
        <v>12580</v>
      </c>
      <c r="U1653">
        <v>11</v>
      </c>
      <c r="V1653">
        <v>20</v>
      </c>
      <c r="W1653" t="s">
        <v>14267</v>
      </c>
      <c r="X1653">
        <v>6</v>
      </c>
      <c r="Y1653">
        <v>24</v>
      </c>
    </row>
    <row r="1654" spans="20:25" x14ac:dyDescent="0.5">
      <c r="T1654" t="s">
        <v>12581</v>
      </c>
      <c r="U1654">
        <v>6</v>
      </c>
      <c r="V1654">
        <v>20</v>
      </c>
      <c r="W1654" t="s">
        <v>14268</v>
      </c>
      <c r="X1654">
        <v>6</v>
      </c>
      <c r="Y1654">
        <v>24</v>
      </c>
    </row>
    <row r="1655" spans="20:25" x14ac:dyDescent="0.5">
      <c r="T1655" t="s">
        <v>12582</v>
      </c>
      <c r="U1655">
        <v>5</v>
      </c>
      <c r="V1655">
        <v>20</v>
      </c>
      <c r="W1655" t="s">
        <v>12583</v>
      </c>
      <c r="X1655">
        <v>5</v>
      </c>
      <c r="Y1655">
        <v>24</v>
      </c>
    </row>
    <row r="1656" spans="20:25" x14ac:dyDescent="0.5">
      <c r="T1656" t="s">
        <v>12583</v>
      </c>
      <c r="U1656">
        <v>5</v>
      </c>
      <c r="V1656">
        <v>20</v>
      </c>
      <c r="W1656" t="s">
        <v>14269</v>
      </c>
      <c r="X1656">
        <v>5</v>
      </c>
      <c r="Y1656">
        <v>24</v>
      </c>
    </row>
    <row r="1657" spans="20:25" x14ac:dyDescent="0.5">
      <c r="T1657" t="s">
        <v>12584</v>
      </c>
      <c r="U1657">
        <v>6</v>
      </c>
      <c r="V1657">
        <v>20</v>
      </c>
      <c r="W1657" t="s">
        <v>13989</v>
      </c>
      <c r="X1657">
        <v>6</v>
      </c>
      <c r="Y1657">
        <v>24</v>
      </c>
    </row>
    <row r="1658" spans="20:25" x14ac:dyDescent="0.5">
      <c r="T1658" t="s">
        <v>12585</v>
      </c>
      <c r="U1658">
        <v>6</v>
      </c>
      <c r="V1658">
        <v>20</v>
      </c>
      <c r="W1658" t="s">
        <v>14270</v>
      </c>
      <c r="X1658">
        <v>5</v>
      </c>
      <c r="Y1658">
        <v>24</v>
      </c>
    </row>
    <row r="1659" spans="20:25" x14ac:dyDescent="0.5">
      <c r="T1659" t="s">
        <v>12586</v>
      </c>
      <c r="U1659">
        <v>5</v>
      </c>
      <c r="V1659">
        <v>20</v>
      </c>
      <c r="W1659" t="s">
        <v>14271</v>
      </c>
      <c r="X1659">
        <v>6</v>
      </c>
      <c r="Y1659">
        <v>24</v>
      </c>
    </row>
    <row r="1660" spans="20:25" x14ac:dyDescent="0.5">
      <c r="T1660" t="s">
        <v>12587</v>
      </c>
      <c r="U1660">
        <v>6</v>
      </c>
      <c r="V1660">
        <v>20</v>
      </c>
      <c r="W1660" t="s">
        <v>12865</v>
      </c>
      <c r="X1660">
        <v>5</v>
      </c>
      <c r="Y1660">
        <v>24</v>
      </c>
    </row>
    <row r="1661" spans="20:25" x14ac:dyDescent="0.5">
      <c r="T1661" t="s">
        <v>12588</v>
      </c>
      <c r="U1661">
        <v>11</v>
      </c>
      <c r="V1661">
        <v>20</v>
      </c>
      <c r="W1661" t="s">
        <v>13063</v>
      </c>
      <c r="X1661">
        <v>6</v>
      </c>
      <c r="Y1661">
        <v>24</v>
      </c>
    </row>
    <row r="1662" spans="20:25" x14ac:dyDescent="0.5">
      <c r="T1662" t="s">
        <v>12589</v>
      </c>
      <c r="U1662">
        <v>6</v>
      </c>
      <c r="V1662">
        <v>20</v>
      </c>
      <c r="W1662" t="s">
        <v>14001</v>
      </c>
      <c r="X1662">
        <v>5</v>
      </c>
      <c r="Y1662">
        <v>24</v>
      </c>
    </row>
    <row r="1663" spans="20:25" x14ac:dyDescent="0.5">
      <c r="T1663" t="s">
        <v>12590</v>
      </c>
      <c r="U1663">
        <v>5</v>
      </c>
      <c r="V1663">
        <v>20</v>
      </c>
      <c r="W1663" t="s">
        <v>12197</v>
      </c>
      <c r="X1663">
        <v>6</v>
      </c>
      <c r="Y1663">
        <v>24</v>
      </c>
    </row>
    <row r="1664" spans="20:25" x14ac:dyDescent="0.5">
      <c r="T1664" t="s">
        <v>12591</v>
      </c>
      <c r="U1664">
        <v>6</v>
      </c>
      <c r="V1664">
        <v>20</v>
      </c>
      <c r="W1664" t="s">
        <v>12873</v>
      </c>
      <c r="X1664">
        <v>6</v>
      </c>
      <c r="Y1664">
        <v>24</v>
      </c>
    </row>
    <row r="1665" spans="20:25" x14ac:dyDescent="0.5">
      <c r="T1665" t="s">
        <v>12592</v>
      </c>
      <c r="U1665">
        <v>6</v>
      </c>
      <c r="V1665">
        <v>20</v>
      </c>
      <c r="W1665" t="s">
        <v>11935</v>
      </c>
      <c r="X1665">
        <v>4</v>
      </c>
      <c r="Y1665">
        <v>24</v>
      </c>
    </row>
    <row r="1666" spans="20:25" x14ac:dyDescent="0.5">
      <c r="T1666" t="s">
        <v>12593</v>
      </c>
      <c r="U1666">
        <v>6</v>
      </c>
      <c r="V1666">
        <v>20</v>
      </c>
      <c r="W1666" t="s">
        <v>13073</v>
      </c>
      <c r="X1666">
        <v>6</v>
      </c>
      <c r="Y1666">
        <v>24</v>
      </c>
    </row>
    <row r="1667" spans="20:25" x14ac:dyDescent="0.5">
      <c r="T1667" t="s">
        <v>12594</v>
      </c>
      <c r="U1667">
        <v>6</v>
      </c>
      <c r="V1667">
        <v>20</v>
      </c>
      <c r="W1667" t="s">
        <v>12368</v>
      </c>
      <c r="X1667">
        <v>5</v>
      </c>
      <c r="Y1667">
        <v>24</v>
      </c>
    </row>
    <row r="1668" spans="20:25" x14ac:dyDescent="0.5">
      <c r="T1668" t="s">
        <v>12595</v>
      </c>
      <c r="U1668">
        <v>10</v>
      </c>
      <c r="V1668">
        <v>20</v>
      </c>
      <c r="W1668" t="s">
        <v>14272</v>
      </c>
      <c r="X1668">
        <v>6</v>
      </c>
      <c r="Y1668">
        <v>24</v>
      </c>
    </row>
    <row r="1669" spans="20:25" x14ac:dyDescent="0.5">
      <c r="T1669" t="s">
        <v>12596</v>
      </c>
      <c r="U1669">
        <v>6</v>
      </c>
      <c r="V1669">
        <v>20</v>
      </c>
      <c r="W1669" t="s">
        <v>13759</v>
      </c>
      <c r="X1669">
        <v>6</v>
      </c>
      <c r="Y1669">
        <v>24</v>
      </c>
    </row>
    <row r="1670" spans="20:25" x14ac:dyDescent="0.5">
      <c r="T1670" t="s">
        <v>12597</v>
      </c>
      <c r="U1670">
        <v>6</v>
      </c>
      <c r="V1670">
        <v>20</v>
      </c>
      <c r="W1670" t="s">
        <v>13762</v>
      </c>
      <c r="X1670">
        <v>6</v>
      </c>
      <c r="Y1670">
        <v>24</v>
      </c>
    </row>
    <row r="1671" spans="20:25" x14ac:dyDescent="0.5">
      <c r="T1671" t="s">
        <v>12598</v>
      </c>
      <c r="U1671">
        <v>6</v>
      </c>
      <c r="V1671">
        <v>20</v>
      </c>
      <c r="W1671" t="s">
        <v>14047</v>
      </c>
      <c r="X1671">
        <v>6</v>
      </c>
      <c r="Y1671">
        <v>24</v>
      </c>
    </row>
    <row r="1672" spans="20:25" x14ac:dyDescent="0.5">
      <c r="T1672" t="s">
        <v>12599</v>
      </c>
      <c r="U1672">
        <v>5</v>
      </c>
      <c r="V1672">
        <v>20</v>
      </c>
      <c r="W1672" t="s">
        <v>14273</v>
      </c>
      <c r="X1672">
        <v>4</v>
      </c>
      <c r="Y1672">
        <v>24</v>
      </c>
    </row>
    <row r="1673" spans="20:25" x14ac:dyDescent="0.5">
      <c r="T1673" t="s">
        <v>12600</v>
      </c>
      <c r="U1673">
        <v>6</v>
      </c>
      <c r="V1673">
        <v>20</v>
      </c>
      <c r="W1673" t="s">
        <v>14274</v>
      </c>
      <c r="X1673">
        <v>6</v>
      </c>
      <c r="Y1673">
        <v>24</v>
      </c>
    </row>
    <row r="1674" spans="20:25" x14ac:dyDescent="0.5">
      <c r="T1674" t="s">
        <v>12601</v>
      </c>
      <c r="U1674">
        <v>6</v>
      </c>
      <c r="V1674">
        <v>20</v>
      </c>
      <c r="W1674" t="s">
        <v>13105</v>
      </c>
      <c r="X1674">
        <v>6</v>
      </c>
      <c r="Y1674">
        <v>24</v>
      </c>
    </row>
    <row r="1675" spans="20:25" x14ac:dyDescent="0.5">
      <c r="T1675" t="s">
        <v>12602</v>
      </c>
      <c r="U1675">
        <v>4</v>
      </c>
      <c r="V1675">
        <v>20</v>
      </c>
      <c r="W1675" t="s">
        <v>13316</v>
      </c>
      <c r="X1675">
        <v>6</v>
      </c>
      <c r="Y1675">
        <v>24</v>
      </c>
    </row>
    <row r="1676" spans="20:25" x14ac:dyDescent="0.5">
      <c r="T1676" t="s">
        <v>12603</v>
      </c>
      <c r="U1676">
        <v>6</v>
      </c>
      <c r="V1676">
        <v>20</v>
      </c>
      <c r="W1676" t="s">
        <v>14275</v>
      </c>
      <c r="X1676">
        <v>6</v>
      </c>
      <c r="Y1676">
        <v>24</v>
      </c>
    </row>
    <row r="1677" spans="20:25" x14ac:dyDescent="0.5">
      <c r="T1677" t="s">
        <v>12604</v>
      </c>
      <c r="U1677">
        <v>5</v>
      </c>
      <c r="V1677">
        <v>20</v>
      </c>
      <c r="W1677" t="s">
        <v>14276</v>
      </c>
      <c r="X1677">
        <v>6</v>
      </c>
      <c r="Y1677">
        <v>24</v>
      </c>
    </row>
    <row r="1678" spans="20:25" x14ac:dyDescent="0.5">
      <c r="T1678" t="s">
        <v>12605</v>
      </c>
      <c r="U1678">
        <v>6</v>
      </c>
      <c r="V1678">
        <v>20</v>
      </c>
      <c r="W1678" t="s">
        <v>12171</v>
      </c>
      <c r="X1678">
        <v>6</v>
      </c>
      <c r="Y1678">
        <v>24</v>
      </c>
    </row>
    <row r="1679" spans="20:25" x14ac:dyDescent="0.5">
      <c r="T1679" t="s">
        <v>12606</v>
      </c>
      <c r="U1679">
        <v>5</v>
      </c>
      <c r="V1679">
        <v>20</v>
      </c>
      <c r="W1679" t="s">
        <v>12527</v>
      </c>
      <c r="X1679">
        <v>6</v>
      </c>
      <c r="Y1679">
        <v>24</v>
      </c>
    </row>
    <row r="1680" spans="20:25" x14ac:dyDescent="0.5">
      <c r="T1680" t="s">
        <v>12607</v>
      </c>
      <c r="U1680">
        <v>5</v>
      </c>
      <c r="V1680">
        <v>20</v>
      </c>
      <c r="W1680" t="s">
        <v>14277</v>
      </c>
      <c r="X1680">
        <v>6</v>
      </c>
      <c r="Y1680">
        <v>24</v>
      </c>
    </row>
    <row r="1681" spans="20:25" x14ac:dyDescent="0.5">
      <c r="T1681" t="s">
        <v>12608</v>
      </c>
      <c r="U1681">
        <v>6</v>
      </c>
      <c r="V1681">
        <v>20</v>
      </c>
      <c r="W1681" t="s">
        <v>12377</v>
      </c>
      <c r="X1681">
        <v>6</v>
      </c>
      <c r="Y1681">
        <v>24</v>
      </c>
    </row>
    <row r="1682" spans="20:25" x14ac:dyDescent="0.5">
      <c r="T1682" t="s">
        <v>12609</v>
      </c>
      <c r="U1682">
        <v>5</v>
      </c>
      <c r="V1682">
        <v>20</v>
      </c>
      <c r="W1682" t="s">
        <v>14278</v>
      </c>
      <c r="X1682">
        <v>6</v>
      </c>
      <c r="Y1682">
        <v>24</v>
      </c>
    </row>
    <row r="1683" spans="20:25" x14ac:dyDescent="0.5">
      <c r="T1683" t="s">
        <v>12610</v>
      </c>
      <c r="U1683">
        <v>6</v>
      </c>
      <c r="V1683">
        <v>20</v>
      </c>
      <c r="W1683" t="s">
        <v>14279</v>
      </c>
      <c r="X1683">
        <v>5</v>
      </c>
      <c r="Y1683">
        <v>24</v>
      </c>
    </row>
    <row r="1684" spans="20:25" x14ac:dyDescent="0.5">
      <c r="T1684" t="s">
        <v>12611</v>
      </c>
      <c r="U1684">
        <v>6</v>
      </c>
      <c r="V1684">
        <v>20</v>
      </c>
      <c r="W1684" t="s">
        <v>14084</v>
      </c>
      <c r="X1684">
        <v>5</v>
      </c>
      <c r="Y1684">
        <v>24</v>
      </c>
    </row>
    <row r="1685" spans="20:25" x14ac:dyDescent="0.5">
      <c r="T1685" t="s">
        <v>12612</v>
      </c>
      <c r="U1685">
        <v>4</v>
      </c>
      <c r="V1685">
        <v>20</v>
      </c>
      <c r="W1685" t="s">
        <v>12215</v>
      </c>
      <c r="X1685">
        <v>5</v>
      </c>
      <c r="Y1685">
        <v>24</v>
      </c>
    </row>
    <row r="1686" spans="20:25" x14ac:dyDescent="0.5">
      <c r="T1686" t="s">
        <v>12613</v>
      </c>
      <c r="U1686">
        <v>6</v>
      </c>
      <c r="V1686">
        <v>20</v>
      </c>
      <c r="W1686" t="s">
        <v>13811</v>
      </c>
      <c r="X1686">
        <v>6</v>
      </c>
      <c r="Y1686">
        <v>24</v>
      </c>
    </row>
    <row r="1687" spans="20:25" x14ac:dyDescent="0.5">
      <c r="T1687" t="s">
        <v>12614</v>
      </c>
      <c r="U1687">
        <v>6</v>
      </c>
      <c r="V1687">
        <v>20</v>
      </c>
      <c r="W1687" t="s">
        <v>14280</v>
      </c>
      <c r="X1687">
        <v>6</v>
      </c>
      <c r="Y1687">
        <v>24</v>
      </c>
    </row>
    <row r="1688" spans="20:25" x14ac:dyDescent="0.5">
      <c r="T1688" t="s">
        <v>12615</v>
      </c>
      <c r="U1688">
        <v>5</v>
      </c>
      <c r="V1688">
        <v>20</v>
      </c>
      <c r="W1688" t="s">
        <v>12217</v>
      </c>
      <c r="X1688">
        <v>6</v>
      </c>
      <c r="Y1688">
        <v>24</v>
      </c>
    </row>
    <row r="1689" spans="20:25" x14ac:dyDescent="0.5">
      <c r="T1689" t="s">
        <v>12616</v>
      </c>
      <c r="U1689">
        <v>6</v>
      </c>
      <c r="V1689">
        <v>20</v>
      </c>
      <c r="W1689" t="s">
        <v>14281</v>
      </c>
      <c r="X1689">
        <v>5</v>
      </c>
      <c r="Y1689">
        <v>22</v>
      </c>
    </row>
    <row r="1690" spans="20:25" x14ac:dyDescent="0.5">
      <c r="T1690" t="s">
        <v>12617</v>
      </c>
      <c r="U1690">
        <v>6</v>
      </c>
      <c r="V1690">
        <v>20</v>
      </c>
      <c r="W1690" t="s">
        <v>14282</v>
      </c>
      <c r="X1690">
        <v>6</v>
      </c>
      <c r="Y1690">
        <v>22</v>
      </c>
    </row>
    <row r="1691" spans="20:25" x14ac:dyDescent="0.5">
      <c r="T1691" t="s">
        <v>12618</v>
      </c>
      <c r="U1691">
        <v>5</v>
      </c>
      <c r="V1691">
        <v>20</v>
      </c>
      <c r="W1691" t="s">
        <v>14283</v>
      </c>
      <c r="X1691">
        <v>10</v>
      </c>
      <c r="Y1691">
        <v>22</v>
      </c>
    </row>
    <row r="1692" spans="20:25" x14ac:dyDescent="0.5">
      <c r="T1692" t="s">
        <v>12619</v>
      </c>
      <c r="U1692">
        <v>6</v>
      </c>
      <c r="V1692">
        <v>20</v>
      </c>
      <c r="W1692" t="s">
        <v>13364</v>
      </c>
      <c r="X1692">
        <v>5</v>
      </c>
      <c r="Y1692">
        <v>22</v>
      </c>
    </row>
    <row r="1693" spans="20:25" x14ac:dyDescent="0.5">
      <c r="T1693" t="s">
        <v>12620</v>
      </c>
      <c r="U1693">
        <v>6</v>
      </c>
      <c r="V1693">
        <v>20</v>
      </c>
      <c r="W1693" t="s">
        <v>14284</v>
      </c>
      <c r="X1693">
        <v>6</v>
      </c>
      <c r="Y1693">
        <v>22</v>
      </c>
    </row>
    <row r="1694" spans="20:25" x14ac:dyDescent="0.5">
      <c r="T1694" t="s">
        <v>12621</v>
      </c>
      <c r="U1694">
        <v>5</v>
      </c>
      <c r="V1694">
        <v>20</v>
      </c>
      <c r="W1694" t="s">
        <v>12641</v>
      </c>
      <c r="X1694">
        <v>3</v>
      </c>
      <c r="Y1694">
        <v>22</v>
      </c>
    </row>
    <row r="1695" spans="20:25" x14ac:dyDescent="0.5">
      <c r="T1695" t="s">
        <v>12622</v>
      </c>
      <c r="U1695">
        <v>6</v>
      </c>
      <c r="V1695">
        <v>20</v>
      </c>
      <c r="W1695" t="s">
        <v>12778</v>
      </c>
      <c r="X1695">
        <v>4</v>
      </c>
      <c r="Y1695">
        <v>22</v>
      </c>
    </row>
    <row r="1696" spans="20:25" x14ac:dyDescent="0.5">
      <c r="T1696" t="s">
        <v>12623</v>
      </c>
      <c r="U1696">
        <v>6</v>
      </c>
      <c r="V1696">
        <v>20</v>
      </c>
      <c r="W1696" t="s">
        <v>14285</v>
      </c>
      <c r="X1696">
        <v>6</v>
      </c>
      <c r="Y1696">
        <v>22</v>
      </c>
    </row>
    <row r="1697" spans="20:25" x14ac:dyDescent="0.5">
      <c r="T1697" t="s">
        <v>12624</v>
      </c>
      <c r="U1697">
        <v>6</v>
      </c>
      <c r="V1697">
        <v>20</v>
      </c>
      <c r="W1697" t="s">
        <v>12276</v>
      </c>
      <c r="X1697">
        <v>5</v>
      </c>
      <c r="Y1697">
        <v>22</v>
      </c>
    </row>
    <row r="1698" spans="20:25" x14ac:dyDescent="0.5">
      <c r="T1698" t="s">
        <v>12625</v>
      </c>
      <c r="U1698">
        <v>5</v>
      </c>
      <c r="V1698">
        <v>20</v>
      </c>
      <c r="W1698" t="s">
        <v>12656</v>
      </c>
      <c r="X1698">
        <v>11</v>
      </c>
      <c r="Y1698">
        <v>22</v>
      </c>
    </row>
    <row r="1699" spans="20:25" x14ac:dyDescent="0.5">
      <c r="T1699" t="s">
        <v>12626</v>
      </c>
      <c r="U1699">
        <v>6</v>
      </c>
      <c r="V1699">
        <v>20</v>
      </c>
      <c r="W1699" t="s">
        <v>14286</v>
      </c>
      <c r="X1699">
        <v>6</v>
      </c>
      <c r="Y1699">
        <v>22</v>
      </c>
    </row>
    <row r="1700" spans="20:25" x14ac:dyDescent="0.5">
      <c r="T1700" t="s">
        <v>12627</v>
      </c>
      <c r="U1700">
        <v>6</v>
      </c>
      <c r="V1700">
        <v>20</v>
      </c>
      <c r="W1700" t="s">
        <v>13196</v>
      </c>
      <c r="X1700">
        <v>6</v>
      </c>
      <c r="Y1700">
        <v>22</v>
      </c>
    </row>
    <row r="1701" spans="20:25" x14ac:dyDescent="0.5">
      <c r="T1701" t="s">
        <v>12628</v>
      </c>
      <c r="U1701">
        <v>5</v>
      </c>
      <c r="V1701">
        <v>20</v>
      </c>
      <c r="W1701" t="s">
        <v>14287</v>
      </c>
      <c r="X1701">
        <v>5</v>
      </c>
      <c r="Y1701">
        <v>22</v>
      </c>
    </row>
    <row r="1702" spans="20:25" x14ac:dyDescent="0.5">
      <c r="T1702" t="s">
        <v>12629</v>
      </c>
      <c r="U1702">
        <v>6</v>
      </c>
      <c r="V1702">
        <v>18</v>
      </c>
      <c r="W1702" t="s">
        <v>12798</v>
      </c>
      <c r="X1702">
        <v>6</v>
      </c>
      <c r="Y1702">
        <v>22</v>
      </c>
    </row>
    <row r="1703" spans="20:25" x14ac:dyDescent="0.5">
      <c r="T1703" t="s">
        <v>12630</v>
      </c>
      <c r="U1703">
        <v>6</v>
      </c>
      <c r="V1703">
        <v>18</v>
      </c>
      <c r="W1703" t="s">
        <v>12994</v>
      </c>
      <c r="X1703">
        <v>5</v>
      </c>
      <c r="Y1703">
        <v>22</v>
      </c>
    </row>
    <row r="1704" spans="20:25" x14ac:dyDescent="0.5">
      <c r="T1704" t="s">
        <v>12631</v>
      </c>
      <c r="U1704">
        <v>6</v>
      </c>
      <c r="V1704">
        <v>18</v>
      </c>
      <c r="W1704" t="s">
        <v>13646</v>
      </c>
      <c r="X1704">
        <v>10</v>
      </c>
      <c r="Y1704">
        <v>22</v>
      </c>
    </row>
    <row r="1705" spans="20:25" x14ac:dyDescent="0.5">
      <c r="T1705" t="s">
        <v>12632</v>
      </c>
      <c r="U1705">
        <v>6</v>
      </c>
      <c r="V1705">
        <v>18</v>
      </c>
      <c r="W1705" t="s">
        <v>14288</v>
      </c>
      <c r="X1705">
        <v>5</v>
      </c>
      <c r="Y1705">
        <v>22</v>
      </c>
    </row>
    <row r="1706" spans="20:25" x14ac:dyDescent="0.5">
      <c r="T1706" t="s">
        <v>12633</v>
      </c>
      <c r="U1706">
        <v>5</v>
      </c>
      <c r="V1706">
        <v>18</v>
      </c>
      <c r="W1706" t="s">
        <v>14289</v>
      </c>
      <c r="X1706">
        <v>6</v>
      </c>
      <c r="Y1706">
        <v>22</v>
      </c>
    </row>
    <row r="1707" spans="20:25" x14ac:dyDescent="0.5">
      <c r="T1707" t="s">
        <v>12634</v>
      </c>
      <c r="U1707">
        <v>6</v>
      </c>
      <c r="V1707">
        <v>18</v>
      </c>
      <c r="W1707" t="s">
        <v>12042</v>
      </c>
      <c r="X1707">
        <v>5</v>
      </c>
      <c r="Y1707">
        <v>22</v>
      </c>
    </row>
    <row r="1708" spans="20:25" x14ac:dyDescent="0.5">
      <c r="T1708" t="s">
        <v>12635</v>
      </c>
      <c r="U1708">
        <v>5</v>
      </c>
      <c r="V1708">
        <v>18</v>
      </c>
      <c r="W1708" t="s">
        <v>14290</v>
      </c>
      <c r="X1708">
        <v>6</v>
      </c>
      <c r="Y1708">
        <v>22</v>
      </c>
    </row>
    <row r="1709" spans="20:25" x14ac:dyDescent="0.5">
      <c r="T1709" t="s">
        <v>12636</v>
      </c>
      <c r="U1709">
        <v>5</v>
      </c>
      <c r="V1709">
        <v>18</v>
      </c>
      <c r="W1709" t="s">
        <v>12812</v>
      </c>
      <c r="X1709">
        <v>6</v>
      </c>
      <c r="Y1709">
        <v>22</v>
      </c>
    </row>
    <row r="1710" spans="20:25" x14ac:dyDescent="0.5">
      <c r="T1710" t="s">
        <v>12637</v>
      </c>
      <c r="U1710">
        <v>6</v>
      </c>
      <c r="V1710">
        <v>18</v>
      </c>
      <c r="W1710" t="s">
        <v>14291</v>
      </c>
      <c r="X1710">
        <v>6</v>
      </c>
      <c r="Y1710">
        <v>22</v>
      </c>
    </row>
    <row r="1711" spans="20:25" x14ac:dyDescent="0.5">
      <c r="T1711" t="s">
        <v>12638</v>
      </c>
      <c r="U1711">
        <v>6</v>
      </c>
      <c r="V1711">
        <v>18</v>
      </c>
      <c r="W1711" t="s">
        <v>14292</v>
      </c>
      <c r="X1711">
        <v>6</v>
      </c>
      <c r="Y1711">
        <v>22</v>
      </c>
    </row>
    <row r="1712" spans="20:25" x14ac:dyDescent="0.5">
      <c r="T1712" t="s">
        <v>12639</v>
      </c>
      <c r="U1712">
        <v>4</v>
      </c>
      <c r="V1712">
        <v>18</v>
      </c>
      <c r="W1712" t="s">
        <v>14293</v>
      </c>
      <c r="X1712">
        <v>4</v>
      </c>
      <c r="Y1712">
        <v>22</v>
      </c>
    </row>
    <row r="1713" spans="20:25" x14ac:dyDescent="0.5">
      <c r="T1713" t="s">
        <v>12640</v>
      </c>
      <c r="U1713">
        <v>6</v>
      </c>
      <c r="V1713">
        <v>18</v>
      </c>
      <c r="W1713" t="s">
        <v>13445</v>
      </c>
      <c r="X1713">
        <v>6</v>
      </c>
      <c r="Y1713">
        <v>22</v>
      </c>
    </row>
    <row r="1714" spans="20:25" x14ac:dyDescent="0.5">
      <c r="T1714" t="s">
        <v>12641</v>
      </c>
      <c r="U1714">
        <v>3</v>
      </c>
      <c r="V1714">
        <v>18</v>
      </c>
      <c r="W1714" t="s">
        <v>13686</v>
      </c>
      <c r="X1714">
        <v>6</v>
      </c>
      <c r="Y1714">
        <v>22</v>
      </c>
    </row>
    <row r="1715" spans="20:25" x14ac:dyDescent="0.5">
      <c r="T1715" t="s">
        <v>12642</v>
      </c>
      <c r="U1715">
        <v>6</v>
      </c>
      <c r="V1715">
        <v>18</v>
      </c>
      <c r="W1715" t="s">
        <v>12046</v>
      </c>
      <c r="X1715">
        <v>6</v>
      </c>
      <c r="Y1715">
        <v>22</v>
      </c>
    </row>
    <row r="1716" spans="20:25" x14ac:dyDescent="0.5">
      <c r="T1716" t="s">
        <v>12643</v>
      </c>
      <c r="U1716">
        <v>6</v>
      </c>
      <c r="V1716">
        <v>18</v>
      </c>
      <c r="W1716" t="s">
        <v>14294</v>
      </c>
      <c r="X1716">
        <v>6</v>
      </c>
      <c r="Y1716">
        <v>22</v>
      </c>
    </row>
    <row r="1717" spans="20:25" x14ac:dyDescent="0.5">
      <c r="T1717" t="s">
        <v>12644</v>
      </c>
      <c r="U1717">
        <v>5</v>
      </c>
      <c r="V1717">
        <v>18</v>
      </c>
      <c r="W1717" t="s">
        <v>14295</v>
      </c>
      <c r="X1717">
        <v>5</v>
      </c>
      <c r="Y1717">
        <v>22</v>
      </c>
    </row>
    <row r="1718" spans="20:25" x14ac:dyDescent="0.5">
      <c r="T1718" t="s">
        <v>12645</v>
      </c>
      <c r="U1718">
        <v>6</v>
      </c>
      <c r="V1718">
        <v>18</v>
      </c>
      <c r="W1718" t="s">
        <v>13701</v>
      </c>
      <c r="X1718">
        <v>6</v>
      </c>
      <c r="Y1718">
        <v>22</v>
      </c>
    </row>
    <row r="1719" spans="20:25" x14ac:dyDescent="0.5">
      <c r="T1719" t="s">
        <v>12646</v>
      </c>
      <c r="U1719">
        <v>6</v>
      </c>
      <c r="V1719">
        <v>18</v>
      </c>
      <c r="W1719" t="s">
        <v>14296</v>
      </c>
      <c r="X1719">
        <v>5</v>
      </c>
      <c r="Y1719">
        <v>22</v>
      </c>
    </row>
    <row r="1720" spans="20:25" x14ac:dyDescent="0.5">
      <c r="T1720" t="s">
        <v>12647</v>
      </c>
      <c r="U1720">
        <v>11</v>
      </c>
      <c r="V1720">
        <v>18</v>
      </c>
      <c r="W1720" t="s">
        <v>14297</v>
      </c>
      <c r="X1720">
        <v>5</v>
      </c>
      <c r="Y1720">
        <v>22</v>
      </c>
    </row>
    <row r="1721" spans="20:25" x14ac:dyDescent="0.5">
      <c r="T1721" t="s">
        <v>12648</v>
      </c>
      <c r="U1721">
        <v>6</v>
      </c>
      <c r="V1721">
        <v>18</v>
      </c>
      <c r="W1721" t="s">
        <v>14298</v>
      </c>
      <c r="X1721">
        <v>5</v>
      </c>
      <c r="Y1721">
        <v>22</v>
      </c>
    </row>
    <row r="1722" spans="20:25" x14ac:dyDescent="0.5">
      <c r="T1722" t="s">
        <v>12649</v>
      </c>
      <c r="U1722">
        <v>6</v>
      </c>
      <c r="V1722">
        <v>18</v>
      </c>
      <c r="W1722" t="s">
        <v>14299</v>
      </c>
      <c r="X1722">
        <v>6</v>
      </c>
      <c r="Y1722">
        <v>22</v>
      </c>
    </row>
    <row r="1723" spans="20:25" x14ac:dyDescent="0.5">
      <c r="T1723" t="s">
        <v>12650</v>
      </c>
      <c r="U1723">
        <v>6</v>
      </c>
      <c r="V1723">
        <v>18</v>
      </c>
      <c r="W1723" t="s">
        <v>14300</v>
      </c>
      <c r="X1723">
        <v>6</v>
      </c>
      <c r="Y1723">
        <v>22</v>
      </c>
    </row>
    <row r="1724" spans="20:25" x14ac:dyDescent="0.5">
      <c r="T1724" t="s">
        <v>12651</v>
      </c>
      <c r="U1724">
        <v>5</v>
      </c>
      <c r="V1724">
        <v>18</v>
      </c>
      <c r="W1724" t="s">
        <v>14301</v>
      </c>
      <c r="X1724">
        <v>6</v>
      </c>
      <c r="Y1724">
        <v>22</v>
      </c>
    </row>
    <row r="1725" spans="20:25" x14ac:dyDescent="0.5">
      <c r="T1725" t="s">
        <v>12652</v>
      </c>
      <c r="U1725">
        <v>6</v>
      </c>
      <c r="V1725">
        <v>18</v>
      </c>
      <c r="W1725" t="s">
        <v>14302</v>
      </c>
      <c r="X1725">
        <v>6</v>
      </c>
      <c r="Y1725">
        <v>22</v>
      </c>
    </row>
    <row r="1726" spans="20:25" x14ac:dyDescent="0.5">
      <c r="T1726" t="s">
        <v>12653</v>
      </c>
      <c r="U1726">
        <v>4</v>
      </c>
      <c r="V1726">
        <v>18</v>
      </c>
      <c r="W1726" t="s">
        <v>14303</v>
      </c>
      <c r="X1726">
        <v>5</v>
      </c>
      <c r="Y1726">
        <v>22</v>
      </c>
    </row>
    <row r="1727" spans="20:25" x14ac:dyDescent="0.5">
      <c r="T1727" t="s">
        <v>12654</v>
      </c>
      <c r="U1727">
        <v>6</v>
      </c>
      <c r="V1727">
        <v>18</v>
      </c>
      <c r="W1727" t="s">
        <v>12362</v>
      </c>
      <c r="X1727">
        <v>5</v>
      </c>
      <c r="Y1727">
        <v>22</v>
      </c>
    </row>
    <row r="1728" spans="20:25" x14ac:dyDescent="0.5">
      <c r="T1728" t="s">
        <v>12655</v>
      </c>
      <c r="U1728">
        <v>5</v>
      </c>
      <c r="V1728">
        <v>18</v>
      </c>
      <c r="W1728" t="s">
        <v>14304</v>
      </c>
      <c r="X1728">
        <v>6</v>
      </c>
      <c r="Y1728">
        <v>22</v>
      </c>
    </row>
    <row r="1729" spans="20:25" x14ac:dyDescent="0.5">
      <c r="T1729" t="s">
        <v>12656</v>
      </c>
      <c r="U1729">
        <v>11</v>
      </c>
      <c r="V1729">
        <v>18</v>
      </c>
      <c r="W1729" t="s">
        <v>14305</v>
      </c>
      <c r="X1729">
        <v>6</v>
      </c>
      <c r="Y1729">
        <v>22</v>
      </c>
    </row>
    <row r="1730" spans="20:25" x14ac:dyDescent="0.5">
      <c r="T1730" t="s">
        <v>12657</v>
      </c>
      <c r="U1730">
        <v>6</v>
      </c>
      <c r="V1730">
        <v>18</v>
      </c>
      <c r="W1730" t="s">
        <v>12196</v>
      </c>
      <c r="X1730">
        <v>6</v>
      </c>
      <c r="Y1730">
        <v>22</v>
      </c>
    </row>
    <row r="1731" spans="20:25" x14ac:dyDescent="0.5">
      <c r="T1731" t="s">
        <v>12658</v>
      </c>
      <c r="U1731">
        <v>6</v>
      </c>
      <c r="V1731">
        <v>18</v>
      </c>
      <c r="W1731" t="s">
        <v>14306</v>
      </c>
      <c r="X1731">
        <v>6</v>
      </c>
      <c r="Y1731">
        <v>22</v>
      </c>
    </row>
    <row r="1732" spans="20:25" x14ac:dyDescent="0.5">
      <c r="T1732" t="s">
        <v>12659</v>
      </c>
      <c r="U1732">
        <v>6</v>
      </c>
      <c r="V1732">
        <v>18</v>
      </c>
      <c r="W1732" t="s">
        <v>14307</v>
      </c>
      <c r="X1732">
        <v>6</v>
      </c>
      <c r="Y1732">
        <v>22</v>
      </c>
    </row>
    <row r="1733" spans="20:25" x14ac:dyDescent="0.5">
      <c r="T1733" t="s">
        <v>12660</v>
      </c>
      <c r="U1733">
        <v>6</v>
      </c>
      <c r="V1733">
        <v>18</v>
      </c>
      <c r="W1733" t="s">
        <v>14308</v>
      </c>
      <c r="X1733">
        <v>6</v>
      </c>
      <c r="Y1733">
        <v>22</v>
      </c>
    </row>
    <row r="1734" spans="20:25" x14ac:dyDescent="0.5">
      <c r="T1734" t="s">
        <v>12661</v>
      </c>
      <c r="U1734">
        <v>5</v>
      </c>
      <c r="V1734">
        <v>18</v>
      </c>
      <c r="W1734" t="s">
        <v>14309</v>
      </c>
      <c r="X1734">
        <v>6</v>
      </c>
      <c r="Y1734">
        <v>22</v>
      </c>
    </row>
    <row r="1735" spans="20:25" x14ac:dyDescent="0.5">
      <c r="T1735" t="s">
        <v>12662</v>
      </c>
      <c r="U1735">
        <v>6</v>
      </c>
      <c r="V1735">
        <v>18</v>
      </c>
      <c r="W1735" t="s">
        <v>14310</v>
      </c>
      <c r="X1735">
        <v>6</v>
      </c>
      <c r="Y1735">
        <v>22</v>
      </c>
    </row>
    <row r="1736" spans="20:25" x14ac:dyDescent="0.5">
      <c r="T1736" t="s">
        <v>12663</v>
      </c>
      <c r="U1736">
        <v>5</v>
      </c>
      <c r="V1736">
        <v>18</v>
      </c>
      <c r="W1736" t="s">
        <v>13735</v>
      </c>
      <c r="X1736">
        <v>6</v>
      </c>
      <c r="Y1736">
        <v>22</v>
      </c>
    </row>
    <row r="1737" spans="20:25" x14ac:dyDescent="0.5">
      <c r="T1737" t="s">
        <v>12664</v>
      </c>
      <c r="U1737">
        <v>6</v>
      </c>
      <c r="V1737">
        <v>18</v>
      </c>
      <c r="W1737" t="s">
        <v>12729</v>
      </c>
      <c r="X1737">
        <v>6</v>
      </c>
      <c r="Y1737">
        <v>22</v>
      </c>
    </row>
    <row r="1738" spans="20:25" x14ac:dyDescent="0.5">
      <c r="T1738" t="s">
        <v>12665</v>
      </c>
      <c r="U1738">
        <v>6</v>
      </c>
      <c r="V1738">
        <v>18</v>
      </c>
      <c r="W1738" t="s">
        <v>13737</v>
      </c>
      <c r="X1738">
        <v>6</v>
      </c>
      <c r="Y1738">
        <v>22</v>
      </c>
    </row>
    <row r="1739" spans="20:25" x14ac:dyDescent="0.5">
      <c r="T1739" t="s">
        <v>12666</v>
      </c>
      <c r="U1739">
        <v>5</v>
      </c>
      <c r="V1739">
        <v>18</v>
      </c>
      <c r="W1739" t="s">
        <v>13291</v>
      </c>
      <c r="X1739">
        <v>10</v>
      </c>
      <c r="Y1739">
        <v>22</v>
      </c>
    </row>
    <row r="1740" spans="20:25" x14ac:dyDescent="0.5">
      <c r="T1740" t="s">
        <v>12667</v>
      </c>
      <c r="U1740">
        <v>5</v>
      </c>
      <c r="V1740">
        <v>18</v>
      </c>
      <c r="W1740" t="s">
        <v>14311</v>
      </c>
      <c r="X1740">
        <v>6</v>
      </c>
      <c r="Y1740">
        <v>22</v>
      </c>
    </row>
    <row r="1741" spans="20:25" x14ac:dyDescent="0.5">
      <c r="T1741" t="s">
        <v>12668</v>
      </c>
      <c r="U1741">
        <v>6</v>
      </c>
      <c r="V1741">
        <v>18</v>
      </c>
      <c r="W1741" t="s">
        <v>13085</v>
      </c>
      <c r="X1741">
        <v>5</v>
      </c>
      <c r="Y1741">
        <v>22</v>
      </c>
    </row>
    <row r="1742" spans="20:25" x14ac:dyDescent="0.5">
      <c r="T1742" t="s">
        <v>12669</v>
      </c>
      <c r="U1742">
        <v>4</v>
      </c>
      <c r="V1742">
        <v>18</v>
      </c>
      <c r="W1742" t="s">
        <v>14312</v>
      </c>
      <c r="X1742">
        <v>6</v>
      </c>
      <c r="Y1742">
        <v>22</v>
      </c>
    </row>
    <row r="1743" spans="20:25" x14ac:dyDescent="0.5">
      <c r="T1743" t="s">
        <v>12670</v>
      </c>
      <c r="U1743">
        <v>6</v>
      </c>
      <c r="V1743">
        <v>18</v>
      </c>
      <c r="W1743" t="s">
        <v>12107</v>
      </c>
      <c r="X1743">
        <v>6</v>
      </c>
      <c r="Y1743">
        <v>22</v>
      </c>
    </row>
    <row r="1744" spans="20:25" x14ac:dyDescent="0.5">
      <c r="T1744" t="s">
        <v>12671</v>
      </c>
      <c r="U1744">
        <v>6</v>
      </c>
      <c r="V1744">
        <v>18</v>
      </c>
      <c r="W1744" t="s">
        <v>11917</v>
      </c>
      <c r="X1744">
        <v>6</v>
      </c>
      <c r="Y1744">
        <v>22</v>
      </c>
    </row>
    <row r="1745" spans="20:25" x14ac:dyDescent="0.5">
      <c r="T1745" t="s">
        <v>12672</v>
      </c>
      <c r="U1745">
        <v>5</v>
      </c>
      <c r="V1745">
        <v>18</v>
      </c>
      <c r="W1745" t="s">
        <v>14313</v>
      </c>
      <c r="X1745">
        <v>6</v>
      </c>
      <c r="Y1745">
        <v>22</v>
      </c>
    </row>
    <row r="1746" spans="20:25" x14ac:dyDescent="0.5">
      <c r="T1746" t="s">
        <v>12673</v>
      </c>
      <c r="U1746">
        <v>5</v>
      </c>
      <c r="V1746">
        <v>18</v>
      </c>
      <c r="W1746" t="s">
        <v>14314</v>
      </c>
      <c r="X1746">
        <v>5</v>
      </c>
      <c r="Y1746">
        <v>22</v>
      </c>
    </row>
    <row r="1747" spans="20:25" x14ac:dyDescent="0.5">
      <c r="T1747" t="s">
        <v>12674</v>
      </c>
      <c r="U1747">
        <v>6</v>
      </c>
      <c r="V1747">
        <v>18</v>
      </c>
      <c r="W1747" t="s">
        <v>13094</v>
      </c>
      <c r="X1747">
        <v>6</v>
      </c>
      <c r="Y1747">
        <v>22</v>
      </c>
    </row>
    <row r="1748" spans="20:25" x14ac:dyDescent="0.5">
      <c r="T1748" t="s">
        <v>12675</v>
      </c>
      <c r="U1748">
        <v>6</v>
      </c>
      <c r="V1748">
        <v>18</v>
      </c>
      <c r="W1748" t="s">
        <v>14045</v>
      </c>
      <c r="X1748">
        <v>11</v>
      </c>
      <c r="Y1748">
        <v>22</v>
      </c>
    </row>
    <row r="1749" spans="20:25" x14ac:dyDescent="0.5">
      <c r="T1749" t="s">
        <v>12676</v>
      </c>
      <c r="U1749">
        <v>6</v>
      </c>
      <c r="V1749">
        <v>18</v>
      </c>
      <c r="W1749" t="s">
        <v>14315</v>
      </c>
      <c r="X1749">
        <v>6</v>
      </c>
      <c r="Y1749">
        <v>22</v>
      </c>
    </row>
    <row r="1750" spans="20:25" x14ac:dyDescent="0.5">
      <c r="T1750" t="s">
        <v>12677</v>
      </c>
      <c r="U1750">
        <v>6</v>
      </c>
      <c r="V1750">
        <v>18</v>
      </c>
      <c r="W1750" t="s">
        <v>14316</v>
      </c>
      <c r="X1750">
        <v>6</v>
      </c>
      <c r="Y1750">
        <v>22</v>
      </c>
    </row>
    <row r="1751" spans="20:25" x14ac:dyDescent="0.5">
      <c r="T1751" t="s">
        <v>12678</v>
      </c>
      <c r="U1751">
        <v>6</v>
      </c>
      <c r="V1751">
        <v>18</v>
      </c>
      <c r="W1751" t="s">
        <v>14053</v>
      </c>
      <c r="X1751">
        <v>5</v>
      </c>
      <c r="Y1751">
        <v>22</v>
      </c>
    </row>
    <row r="1752" spans="20:25" x14ac:dyDescent="0.5">
      <c r="T1752" t="s">
        <v>12679</v>
      </c>
      <c r="U1752">
        <v>6</v>
      </c>
      <c r="V1752">
        <v>18</v>
      </c>
      <c r="W1752" t="s">
        <v>12210</v>
      </c>
      <c r="X1752">
        <v>5</v>
      </c>
      <c r="Y1752">
        <v>22</v>
      </c>
    </row>
    <row r="1753" spans="20:25" x14ac:dyDescent="0.5">
      <c r="T1753" t="s">
        <v>12680</v>
      </c>
      <c r="U1753">
        <v>6</v>
      </c>
      <c r="V1753">
        <v>18</v>
      </c>
      <c r="W1753" t="s">
        <v>14317</v>
      </c>
      <c r="X1753">
        <v>6</v>
      </c>
      <c r="Y1753">
        <v>22</v>
      </c>
    </row>
    <row r="1754" spans="20:25" x14ac:dyDescent="0.5">
      <c r="T1754" t="s">
        <v>12681</v>
      </c>
      <c r="U1754">
        <v>5</v>
      </c>
      <c r="V1754">
        <v>18</v>
      </c>
      <c r="W1754" t="s">
        <v>12743</v>
      </c>
      <c r="X1754">
        <v>4</v>
      </c>
      <c r="Y1754">
        <v>22</v>
      </c>
    </row>
    <row r="1755" spans="20:25" x14ac:dyDescent="0.5">
      <c r="T1755" t="s">
        <v>12682</v>
      </c>
      <c r="U1755">
        <v>6</v>
      </c>
      <c r="V1755">
        <v>18</v>
      </c>
      <c r="W1755" t="s">
        <v>14069</v>
      </c>
      <c r="X1755">
        <v>5</v>
      </c>
      <c r="Y1755">
        <v>22</v>
      </c>
    </row>
    <row r="1756" spans="20:25" x14ac:dyDescent="0.5">
      <c r="T1756" t="s">
        <v>12683</v>
      </c>
      <c r="U1756">
        <v>11</v>
      </c>
      <c r="V1756">
        <v>18</v>
      </c>
      <c r="W1756" t="s">
        <v>12169</v>
      </c>
      <c r="X1756">
        <v>5</v>
      </c>
      <c r="Y1756">
        <v>22</v>
      </c>
    </row>
    <row r="1757" spans="20:25" x14ac:dyDescent="0.5">
      <c r="T1757" t="s">
        <v>12684</v>
      </c>
      <c r="U1757">
        <v>6</v>
      </c>
      <c r="V1757">
        <v>18</v>
      </c>
      <c r="W1757" t="s">
        <v>14318</v>
      </c>
      <c r="X1757">
        <v>6</v>
      </c>
      <c r="Y1757">
        <v>22</v>
      </c>
    </row>
    <row r="1758" spans="20:25" x14ac:dyDescent="0.5">
      <c r="T1758" t="s">
        <v>12685</v>
      </c>
      <c r="U1758">
        <v>6</v>
      </c>
      <c r="V1758">
        <v>18</v>
      </c>
      <c r="W1758" t="s">
        <v>13322</v>
      </c>
      <c r="X1758">
        <v>6</v>
      </c>
      <c r="Y1758">
        <v>22</v>
      </c>
    </row>
    <row r="1759" spans="20:25" x14ac:dyDescent="0.5">
      <c r="T1759" t="s">
        <v>12686</v>
      </c>
      <c r="U1759">
        <v>6</v>
      </c>
      <c r="V1759">
        <v>18</v>
      </c>
      <c r="W1759" t="s">
        <v>14319</v>
      </c>
      <c r="X1759">
        <v>6</v>
      </c>
      <c r="Y1759">
        <v>22</v>
      </c>
    </row>
    <row r="1760" spans="20:25" x14ac:dyDescent="0.5">
      <c r="T1760" t="s">
        <v>12687</v>
      </c>
      <c r="U1760">
        <v>6</v>
      </c>
      <c r="V1760">
        <v>18</v>
      </c>
      <c r="W1760" t="s">
        <v>14320</v>
      </c>
      <c r="X1760">
        <v>5</v>
      </c>
      <c r="Y1760">
        <v>22</v>
      </c>
    </row>
    <row r="1761" spans="20:25" x14ac:dyDescent="0.5">
      <c r="T1761" t="s">
        <v>12688</v>
      </c>
      <c r="U1761">
        <v>6</v>
      </c>
      <c r="V1761">
        <v>18</v>
      </c>
      <c r="W1761" t="s">
        <v>14321</v>
      </c>
      <c r="X1761">
        <v>5</v>
      </c>
      <c r="Y1761">
        <v>22</v>
      </c>
    </row>
    <row r="1762" spans="20:25" x14ac:dyDescent="0.5">
      <c r="T1762" t="s">
        <v>12689</v>
      </c>
      <c r="U1762">
        <v>6</v>
      </c>
      <c r="V1762">
        <v>18</v>
      </c>
      <c r="W1762" t="s">
        <v>14322</v>
      </c>
      <c r="X1762">
        <v>6</v>
      </c>
      <c r="Y1762">
        <v>22</v>
      </c>
    </row>
    <row r="1763" spans="20:25" x14ac:dyDescent="0.5">
      <c r="T1763" t="s">
        <v>12690</v>
      </c>
      <c r="U1763">
        <v>6</v>
      </c>
      <c r="V1763">
        <v>18</v>
      </c>
      <c r="W1763" t="s">
        <v>12621</v>
      </c>
      <c r="X1763">
        <v>5</v>
      </c>
      <c r="Y1763">
        <v>22</v>
      </c>
    </row>
    <row r="1764" spans="20:25" x14ac:dyDescent="0.5">
      <c r="T1764" t="s">
        <v>12691</v>
      </c>
      <c r="U1764">
        <v>6</v>
      </c>
      <c r="V1764">
        <v>18</v>
      </c>
      <c r="W1764" t="s">
        <v>12260</v>
      </c>
      <c r="X1764">
        <v>6</v>
      </c>
      <c r="Y1764">
        <v>22</v>
      </c>
    </row>
    <row r="1765" spans="20:25" x14ac:dyDescent="0.5">
      <c r="T1765" t="s">
        <v>12692</v>
      </c>
      <c r="U1765">
        <v>4</v>
      </c>
      <c r="V1765">
        <v>18</v>
      </c>
      <c r="W1765" t="s">
        <v>14323</v>
      </c>
      <c r="X1765">
        <v>6</v>
      </c>
      <c r="Y1765">
        <v>20</v>
      </c>
    </row>
    <row r="1766" spans="20:25" x14ac:dyDescent="0.5">
      <c r="T1766" t="s">
        <v>12693</v>
      </c>
      <c r="U1766">
        <v>6</v>
      </c>
      <c r="V1766">
        <v>18</v>
      </c>
      <c r="W1766" t="s">
        <v>14324</v>
      </c>
      <c r="X1766">
        <v>6</v>
      </c>
      <c r="Y1766">
        <v>20</v>
      </c>
    </row>
    <row r="1767" spans="20:25" x14ac:dyDescent="0.5">
      <c r="T1767" t="s">
        <v>12694</v>
      </c>
      <c r="U1767">
        <v>6</v>
      </c>
      <c r="V1767">
        <v>18</v>
      </c>
      <c r="W1767" t="s">
        <v>14325</v>
      </c>
      <c r="X1767">
        <v>6</v>
      </c>
      <c r="Y1767">
        <v>20</v>
      </c>
    </row>
    <row r="1768" spans="20:25" x14ac:dyDescent="0.5">
      <c r="T1768" t="s">
        <v>12695</v>
      </c>
      <c r="U1768">
        <v>6</v>
      </c>
      <c r="V1768">
        <v>18</v>
      </c>
      <c r="W1768" t="s">
        <v>12220</v>
      </c>
      <c r="X1768">
        <v>6</v>
      </c>
      <c r="Y1768">
        <v>20</v>
      </c>
    </row>
    <row r="1769" spans="20:25" x14ac:dyDescent="0.5">
      <c r="T1769" t="s">
        <v>12696</v>
      </c>
      <c r="U1769">
        <v>5</v>
      </c>
      <c r="V1769">
        <v>18</v>
      </c>
      <c r="W1769" t="s">
        <v>13142</v>
      </c>
      <c r="X1769">
        <v>6</v>
      </c>
      <c r="Y1769">
        <v>20</v>
      </c>
    </row>
    <row r="1770" spans="20:25" x14ac:dyDescent="0.5">
      <c r="T1770" t="s">
        <v>12697</v>
      </c>
      <c r="U1770">
        <v>6</v>
      </c>
      <c r="V1770">
        <v>18</v>
      </c>
      <c r="W1770" t="s">
        <v>14326</v>
      </c>
      <c r="X1770">
        <v>5</v>
      </c>
      <c r="Y1770">
        <v>20</v>
      </c>
    </row>
    <row r="1771" spans="20:25" x14ac:dyDescent="0.5">
      <c r="T1771" t="s">
        <v>12698</v>
      </c>
      <c r="U1771">
        <v>6</v>
      </c>
      <c r="V1771">
        <v>18</v>
      </c>
      <c r="W1771" t="s">
        <v>14327</v>
      </c>
      <c r="X1771">
        <v>6</v>
      </c>
      <c r="Y1771">
        <v>20</v>
      </c>
    </row>
    <row r="1772" spans="20:25" x14ac:dyDescent="0.5">
      <c r="T1772" t="s">
        <v>12699</v>
      </c>
      <c r="U1772">
        <v>6</v>
      </c>
      <c r="V1772">
        <v>18</v>
      </c>
      <c r="W1772" t="s">
        <v>12318</v>
      </c>
      <c r="X1772">
        <v>6</v>
      </c>
      <c r="Y1772">
        <v>20</v>
      </c>
    </row>
    <row r="1773" spans="20:25" x14ac:dyDescent="0.5">
      <c r="T1773" t="s">
        <v>12700</v>
      </c>
      <c r="U1773">
        <v>5</v>
      </c>
      <c r="V1773">
        <v>18</v>
      </c>
      <c r="W1773" t="s">
        <v>14328</v>
      </c>
      <c r="X1773">
        <v>6</v>
      </c>
      <c r="Y1773">
        <v>20</v>
      </c>
    </row>
    <row r="1774" spans="20:25" x14ac:dyDescent="0.5">
      <c r="T1774" t="s">
        <v>12701</v>
      </c>
      <c r="U1774">
        <v>6</v>
      </c>
      <c r="V1774">
        <v>18</v>
      </c>
      <c r="W1774" t="s">
        <v>13598</v>
      </c>
      <c r="X1774">
        <v>6</v>
      </c>
      <c r="Y1774">
        <v>20</v>
      </c>
    </row>
    <row r="1775" spans="20:25" x14ac:dyDescent="0.5">
      <c r="T1775" t="s">
        <v>12702</v>
      </c>
      <c r="U1775">
        <v>6</v>
      </c>
      <c r="V1775">
        <v>18</v>
      </c>
      <c r="W1775" t="s">
        <v>14329</v>
      </c>
      <c r="X1775">
        <v>6</v>
      </c>
      <c r="Y1775">
        <v>20</v>
      </c>
    </row>
    <row r="1776" spans="20:25" x14ac:dyDescent="0.5">
      <c r="T1776" t="s">
        <v>12703</v>
      </c>
      <c r="U1776">
        <v>5</v>
      </c>
      <c r="V1776">
        <v>18</v>
      </c>
      <c r="W1776" t="s">
        <v>14330</v>
      </c>
      <c r="X1776">
        <v>6</v>
      </c>
      <c r="Y1776">
        <v>20</v>
      </c>
    </row>
    <row r="1777" spans="20:25" x14ac:dyDescent="0.5">
      <c r="T1777" t="s">
        <v>12704</v>
      </c>
      <c r="U1777">
        <v>6</v>
      </c>
      <c r="V1777">
        <v>18</v>
      </c>
      <c r="W1777" t="s">
        <v>14331</v>
      </c>
      <c r="X1777">
        <v>6</v>
      </c>
      <c r="Y1777">
        <v>20</v>
      </c>
    </row>
    <row r="1778" spans="20:25" x14ac:dyDescent="0.5">
      <c r="T1778" t="s">
        <v>12705</v>
      </c>
      <c r="U1778">
        <v>5</v>
      </c>
      <c r="V1778">
        <v>18</v>
      </c>
      <c r="W1778" t="s">
        <v>12149</v>
      </c>
      <c r="X1778">
        <v>6</v>
      </c>
      <c r="Y1778">
        <v>20</v>
      </c>
    </row>
    <row r="1779" spans="20:25" x14ac:dyDescent="0.5">
      <c r="T1779" t="s">
        <v>12706</v>
      </c>
      <c r="U1779">
        <v>6</v>
      </c>
      <c r="V1779">
        <v>18</v>
      </c>
      <c r="W1779" t="s">
        <v>13380</v>
      </c>
      <c r="X1779">
        <v>6</v>
      </c>
      <c r="Y1779">
        <v>20</v>
      </c>
    </row>
    <row r="1780" spans="20:25" x14ac:dyDescent="0.5">
      <c r="T1780" t="s">
        <v>12707</v>
      </c>
      <c r="U1780">
        <v>5</v>
      </c>
      <c r="V1780">
        <v>18</v>
      </c>
      <c r="W1780" t="s">
        <v>13168</v>
      </c>
      <c r="X1780">
        <v>6</v>
      </c>
      <c r="Y1780">
        <v>20</v>
      </c>
    </row>
    <row r="1781" spans="20:25" x14ac:dyDescent="0.5">
      <c r="T1781" t="s">
        <v>12708</v>
      </c>
      <c r="U1781">
        <v>6</v>
      </c>
      <c r="V1781">
        <v>18</v>
      </c>
      <c r="W1781" t="s">
        <v>12975</v>
      </c>
      <c r="X1781">
        <v>5</v>
      </c>
      <c r="Y1781">
        <v>20</v>
      </c>
    </row>
    <row r="1782" spans="20:25" x14ac:dyDescent="0.5">
      <c r="T1782" t="s">
        <v>12709</v>
      </c>
      <c r="U1782">
        <v>6</v>
      </c>
      <c r="V1782">
        <v>18</v>
      </c>
      <c r="W1782" t="s">
        <v>14332</v>
      </c>
      <c r="X1782">
        <v>6</v>
      </c>
      <c r="Y1782">
        <v>20</v>
      </c>
    </row>
    <row r="1783" spans="20:25" x14ac:dyDescent="0.5">
      <c r="T1783" t="s">
        <v>12710</v>
      </c>
      <c r="U1783">
        <v>5</v>
      </c>
      <c r="V1783">
        <v>18</v>
      </c>
      <c r="W1783" t="s">
        <v>14333</v>
      </c>
      <c r="X1783">
        <v>6</v>
      </c>
      <c r="Y1783">
        <v>20</v>
      </c>
    </row>
    <row r="1784" spans="20:25" x14ac:dyDescent="0.5">
      <c r="T1784" t="s">
        <v>12711</v>
      </c>
      <c r="U1784">
        <v>6</v>
      </c>
      <c r="V1784">
        <v>18</v>
      </c>
      <c r="W1784" t="s">
        <v>14334</v>
      </c>
      <c r="X1784">
        <v>11</v>
      </c>
      <c r="Y1784">
        <v>20</v>
      </c>
    </row>
    <row r="1785" spans="20:25" x14ac:dyDescent="0.5">
      <c r="T1785" t="s">
        <v>12712</v>
      </c>
      <c r="U1785">
        <v>10</v>
      </c>
      <c r="V1785">
        <v>18</v>
      </c>
      <c r="W1785" t="s">
        <v>14335</v>
      </c>
      <c r="X1785">
        <v>5</v>
      </c>
      <c r="Y1785">
        <v>20</v>
      </c>
    </row>
    <row r="1786" spans="20:25" x14ac:dyDescent="0.5">
      <c r="T1786" t="s">
        <v>12713</v>
      </c>
      <c r="U1786">
        <v>6</v>
      </c>
      <c r="V1786">
        <v>18</v>
      </c>
      <c r="W1786" t="s">
        <v>14336</v>
      </c>
      <c r="X1786">
        <v>6</v>
      </c>
      <c r="Y1786">
        <v>20</v>
      </c>
    </row>
    <row r="1787" spans="20:25" x14ac:dyDescent="0.5">
      <c r="T1787" t="s">
        <v>12714</v>
      </c>
      <c r="U1787">
        <v>6</v>
      </c>
      <c r="V1787">
        <v>18</v>
      </c>
      <c r="W1787" t="s">
        <v>14337</v>
      </c>
      <c r="X1787">
        <v>5</v>
      </c>
      <c r="Y1787">
        <v>20</v>
      </c>
    </row>
    <row r="1788" spans="20:25" x14ac:dyDescent="0.5">
      <c r="T1788" t="s">
        <v>12715</v>
      </c>
      <c r="U1788">
        <v>6</v>
      </c>
      <c r="V1788">
        <v>18</v>
      </c>
      <c r="W1788" t="s">
        <v>14338</v>
      </c>
      <c r="X1788">
        <v>6</v>
      </c>
      <c r="Y1788">
        <v>20</v>
      </c>
    </row>
    <row r="1789" spans="20:25" x14ac:dyDescent="0.5">
      <c r="T1789" t="s">
        <v>12716</v>
      </c>
      <c r="U1789">
        <v>5</v>
      </c>
      <c r="V1789">
        <v>18</v>
      </c>
      <c r="W1789" t="s">
        <v>14339</v>
      </c>
      <c r="X1789">
        <v>6</v>
      </c>
      <c r="Y1789">
        <v>20</v>
      </c>
    </row>
    <row r="1790" spans="20:25" x14ac:dyDescent="0.5">
      <c r="T1790" t="s">
        <v>12717</v>
      </c>
      <c r="U1790">
        <v>6</v>
      </c>
      <c r="V1790">
        <v>18</v>
      </c>
      <c r="W1790" t="s">
        <v>13190</v>
      </c>
      <c r="X1790">
        <v>11</v>
      </c>
      <c r="Y1790">
        <v>20</v>
      </c>
    </row>
    <row r="1791" spans="20:25" x14ac:dyDescent="0.5">
      <c r="T1791" t="s">
        <v>12718</v>
      </c>
      <c r="U1791">
        <v>6</v>
      </c>
      <c r="V1791">
        <v>18</v>
      </c>
      <c r="W1791" t="s">
        <v>14340</v>
      </c>
      <c r="X1791">
        <v>6</v>
      </c>
      <c r="Y1791">
        <v>20</v>
      </c>
    </row>
    <row r="1792" spans="20:25" x14ac:dyDescent="0.5">
      <c r="T1792" t="s">
        <v>12719</v>
      </c>
      <c r="U1792">
        <v>4</v>
      </c>
      <c r="V1792">
        <v>18</v>
      </c>
      <c r="W1792" t="s">
        <v>14341</v>
      </c>
      <c r="X1792">
        <v>6</v>
      </c>
      <c r="Y1792">
        <v>20</v>
      </c>
    </row>
    <row r="1793" spans="20:25" x14ac:dyDescent="0.5">
      <c r="T1793" t="s">
        <v>12720</v>
      </c>
      <c r="U1793">
        <v>6</v>
      </c>
      <c r="V1793">
        <v>18</v>
      </c>
      <c r="W1793" t="s">
        <v>12667</v>
      </c>
      <c r="X1793">
        <v>5</v>
      </c>
      <c r="Y1793">
        <v>20</v>
      </c>
    </row>
    <row r="1794" spans="20:25" x14ac:dyDescent="0.5">
      <c r="T1794" t="s">
        <v>12721</v>
      </c>
      <c r="U1794">
        <v>11</v>
      </c>
      <c r="V1794">
        <v>18</v>
      </c>
      <c r="W1794" t="s">
        <v>13406</v>
      </c>
      <c r="X1794">
        <v>6</v>
      </c>
      <c r="Y1794">
        <v>20</v>
      </c>
    </row>
    <row r="1795" spans="20:25" x14ac:dyDescent="0.5">
      <c r="T1795" t="s">
        <v>12722</v>
      </c>
      <c r="U1795">
        <v>6</v>
      </c>
      <c r="V1795">
        <v>18</v>
      </c>
      <c r="W1795" t="s">
        <v>14342</v>
      </c>
      <c r="X1795">
        <v>6</v>
      </c>
      <c r="Y1795">
        <v>20</v>
      </c>
    </row>
    <row r="1796" spans="20:25" x14ac:dyDescent="0.5">
      <c r="T1796" t="s">
        <v>12723</v>
      </c>
      <c r="U1796">
        <v>5</v>
      </c>
      <c r="V1796">
        <v>18</v>
      </c>
      <c r="W1796" t="s">
        <v>14343</v>
      </c>
      <c r="X1796">
        <v>6</v>
      </c>
      <c r="Y1796">
        <v>20</v>
      </c>
    </row>
    <row r="1797" spans="20:25" x14ac:dyDescent="0.5">
      <c r="T1797" t="s">
        <v>12724</v>
      </c>
      <c r="U1797">
        <v>6</v>
      </c>
      <c r="V1797">
        <v>18</v>
      </c>
      <c r="W1797" t="s">
        <v>14344</v>
      </c>
      <c r="X1797">
        <v>6</v>
      </c>
      <c r="Y1797">
        <v>20</v>
      </c>
    </row>
    <row r="1798" spans="20:25" x14ac:dyDescent="0.5">
      <c r="T1798" t="s">
        <v>12725</v>
      </c>
      <c r="U1798">
        <v>5</v>
      </c>
      <c r="V1798">
        <v>18</v>
      </c>
      <c r="W1798" t="s">
        <v>13908</v>
      </c>
      <c r="X1798">
        <v>6</v>
      </c>
      <c r="Y1798">
        <v>20</v>
      </c>
    </row>
    <row r="1799" spans="20:25" x14ac:dyDescent="0.5">
      <c r="T1799" t="s">
        <v>12726</v>
      </c>
      <c r="U1799">
        <v>5</v>
      </c>
      <c r="V1799">
        <v>18</v>
      </c>
      <c r="W1799" t="s">
        <v>12683</v>
      </c>
      <c r="X1799">
        <v>11</v>
      </c>
      <c r="Y1799">
        <v>20</v>
      </c>
    </row>
    <row r="1800" spans="20:25" x14ac:dyDescent="0.5">
      <c r="T1800" t="s">
        <v>12727</v>
      </c>
      <c r="U1800">
        <v>6</v>
      </c>
      <c r="V1800">
        <v>18</v>
      </c>
      <c r="W1800" t="s">
        <v>12286</v>
      </c>
      <c r="X1800">
        <v>6</v>
      </c>
      <c r="Y1800">
        <v>20</v>
      </c>
    </row>
    <row r="1801" spans="20:25" x14ac:dyDescent="0.5">
      <c r="T1801" t="s">
        <v>12728</v>
      </c>
      <c r="U1801">
        <v>4</v>
      </c>
      <c r="V1801">
        <v>18</v>
      </c>
      <c r="W1801" t="s">
        <v>14345</v>
      </c>
      <c r="X1801">
        <v>6</v>
      </c>
      <c r="Y1801">
        <v>20</v>
      </c>
    </row>
    <row r="1802" spans="20:25" x14ac:dyDescent="0.5">
      <c r="T1802" t="s">
        <v>12729</v>
      </c>
      <c r="U1802">
        <v>6</v>
      </c>
      <c r="V1802">
        <v>18</v>
      </c>
      <c r="W1802" t="s">
        <v>12287</v>
      </c>
      <c r="X1802">
        <v>10</v>
      </c>
      <c r="Y1802">
        <v>20</v>
      </c>
    </row>
    <row r="1803" spans="20:25" x14ac:dyDescent="0.5">
      <c r="T1803" t="s">
        <v>12730</v>
      </c>
      <c r="U1803">
        <v>6</v>
      </c>
      <c r="V1803">
        <v>18</v>
      </c>
      <c r="W1803" t="s">
        <v>14346</v>
      </c>
      <c r="X1803">
        <v>5</v>
      </c>
      <c r="Y1803">
        <v>20</v>
      </c>
    </row>
    <row r="1804" spans="20:25" x14ac:dyDescent="0.5">
      <c r="T1804" t="s">
        <v>12731</v>
      </c>
      <c r="U1804">
        <v>6</v>
      </c>
      <c r="V1804">
        <v>18</v>
      </c>
      <c r="W1804" t="s">
        <v>14347</v>
      </c>
      <c r="X1804">
        <v>5</v>
      </c>
      <c r="Y1804">
        <v>20</v>
      </c>
    </row>
    <row r="1805" spans="20:25" x14ac:dyDescent="0.5">
      <c r="T1805" t="s">
        <v>12732</v>
      </c>
      <c r="U1805">
        <v>6</v>
      </c>
      <c r="V1805">
        <v>18</v>
      </c>
      <c r="W1805" t="s">
        <v>14348</v>
      </c>
      <c r="X1805">
        <v>6</v>
      </c>
      <c r="Y1805">
        <v>20</v>
      </c>
    </row>
    <row r="1806" spans="20:25" x14ac:dyDescent="0.5">
      <c r="T1806" t="s">
        <v>12733</v>
      </c>
      <c r="U1806">
        <v>6</v>
      </c>
      <c r="V1806">
        <v>18</v>
      </c>
      <c r="W1806" t="s">
        <v>13674</v>
      </c>
      <c r="X1806">
        <v>6</v>
      </c>
      <c r="Y1806">
        <v>20</v>
      </c>
    </row>
    <row r="1807" spans="20:25" x14ac:dyDescent="0.5">
      <c r="T1807" t="s">
        <v>12734</v>
      </c>
      <c r="U1807">
        <v>10</v>
      </c>
      <c r="V1807">
        <v>18</v>
      </c>
      <c r="W1807" t="s">
        <v>14349</v>
      </c>
      <c r="X1807">
        <v>6</v>
      </c>
      <c r="Y1807">
        <v>20</v>
      </c>
    </row>
    <row r="1808" spans="20:25" x14ac:dyDescent="0.5">
      <c r="T1808" t="s">
        <v>12735</v>
      </c>
      <c r="U1808">
        <v>4</v>
      </c>
      <c r="V1808">
        <v>18</v>
      </c>
      <c r="W1808" t="s">
        <v>14350</v>
      </c>
      <c r="X1808">
        <v>6</v>
      </c>
      <c r="Y1808">
        <v>20</v>
      </c>
    </row>
    <row r="1809" spans="20:25" x14ac:dyDescent="0.5">
      <c r="T1809" t="s">
        <v>12736</v>
      </c>
      <c r="U1809">
        <v>10</v>
      </c>
      <c r="V1809">
        <v>18</v>
      </c>
      <c r="W1809" t="s">
        <v>14351</v>
      </c>
      <c r="X1809">
        <v>6</v>
      </c>
      <c r="Y1809">
        <v>20</v>
      </c>
    </row>
    <row r="1810" spans="20:25" x14ac:dyDescent="0.5">
      <c r="T1810" t="s">
        <v>12737</v>
      </c>
      <c r="U1810">
        <v>6</v>
      </c>
      <c r="V1810">
        <v>18</v>
      </c>
      <c r="W1810" t="s">
        <v>14352</v>
      </c>
      <c r="X1810">
        <v>6</v>
      </c>
      <c r="Y1810">
        <v>20</v>
      </c>
    </row>
    <row r="1811" spans="20:25" x14ac:dyDescent="0.5">
      <c r="T1811" t="s">
        <v>12738</v>
      </c>
      <c r="U1811">
        <v>6</v>
      </c>
      <c r="V1811">
        <v>18</v>
      </c>
      <c r="W1811" t="s">
        <v>13231</v>
      </c>
      <c r="X1811">
        <v>5</v>
      </c>
      <c r="Y1811">
        <v>20</v>
      </c>
    </row>
    <row r="1812" spans="20:25" x14ac:dyDescent="0.5">
      <c r="T1812" t="s">
        <v>12739</v>
      </c>
      <c r="U1812">
        <v>6</v>
      </c>
      <c r="V1812">
        <v>18</v>
      </c>
      <c r="W1812" t="s">
        <v>11849</v>
      </c>
      <c r="X1812">
        <v>6</v>
      </c>
      <c r="Y1812">
        <v>20</v>
      </c>
    </row>
    <row r="1813" spans="20:25" x14ac:dyDescent="0.5">
      <c r="T1813" t="s">
        <v>12740</v>
      </c>
      <c r="U1813">
        <v>6</v>
      </c>
      <c r="V1813">
        <v>18</v>
      </c>
      <c r="W1813" t="s">
        <v>12189</v>
      </c>
      <c r="X1813">
        <v>6</v>
      </c>
      <c r="Y1813">
        <v>20</v>
      </c>
    </row>
    <row r="1814" spans="20:25" x14ac:dyDescent="0.5">
      <c r="T1814" t="s">
        <v>12741</v>
      </c>
      <c r="U1814">
        <v>6</v>
      </c>
      <c r="V1814">
        <v>18</v>
      </c>
      <c r="W1814" t="s">
        <v>14353</v>
      </c>
      <c r="X1814">
        <v>6</v>
      </c>
      <c r="Y1814">
        <v>20</v>
      </c>
    </row>
    <row r="1815" spans="20:25" x14ac:dyDescent="0.5">
      <c r="T1815" t="s">
        <v>12742</v>
      </c>
      <c r="U1815">
        <v>6</v>
      </c>
      <c r="V1815">
        <v>18</v>
      </c>
      <c r="W1815" t="s">
        <v>14354</v>
      </c>
      <c r="X1815">
        <v>6</v>
      </c>
      <c r="Y1815">
        <v>20</v>
      </c>
    </row>
    <row r="1816" spans="20:25" x14ac:dyDescent="0.5">
      <c r="T1816" t="s">
        <v>12743</v>
      </c>
      <c r="U1816">
        <v>4</v>
      </c>
      <c r="V1816">
        <v>18</v>
      </c>
      <c r="W1816" t="s">
        <v>14355</v>
      </c>
      <c r="X1816">
        <v>4</v>
      </c>
      <c r="Y1816">
        <v>20</v>
      </c>
    </row>
    <row r="1817" spans="20:25" x14ac:dyDescent="0.5">
      <c r="T1817" t="s">
        <v>12744</v>
      </c>
      <c r="U1817">
        <v>11</v>
      </c>
      <c r="V1817">
        <v>18</v>
      </c>
      <c r="W1817" t="s">
        <v>14356</v>
      </c>
      <c r="X1817">
        <v>11</v>
      </c>
      <c r="Y1817">
        <v>20</v>
      </c>
    </row>
    <row r="1818" spans="20:25" x14ac:dyDescent="0.5">
      <c r="T1818" t="s">
        <v>12745</v>
      </c>
      <c r="U1818">
        <v>6</v>
      </c>
      <c r="V1818">
        <v>18</v>
      </c>
      <c r="W1818" t="s">
        <v>14357</v>
      </c>
      <c r="X1818">
        <v>6</v>
      </c>
      <c r="Y1818">
        <v>20</v>
      </c>
    </row>
    <row r="1819" spans="20:25" x14ac:dyDescent="0.5">
      <c r="T1819" t="s">
        <v>12746</v>
      </c>
      <c r="U1819">
        <v>5</v>
      </c>
      <c r="V1819">
        <v>18</v>
      </c>
      <c r="W1819" t="s">
        <v>12489</v>
      </c>
      <c r="X1819">
        <v>5</v>
      </c>
      <c r="Y1819">
        <v>20</v>
      </c>
    </row>
    <row r="1820" spans="20:25" x14ac:dyDescent="0.5">
      <c r="T1820" t="s">
        <v>12747</v>
      </c>
      <c r="U1820">
        <v>6</v>
      </c>
      <c r="V1820">
        <v>18</v>
      </c>
      <c r="W1820" t="s">
        <v>14358</v>
      </c>
      <c r="X1820">
        <v>6</v>
      </c>
      <c r="Y1820">
        <v>20</v>
      </c>
    </row>
    <row r="1821" spans="20:25" x14ac:dyDescent="0.5">
      <c r="T1821" t="s">
        <v>12748</v>
      </c>
      <c r="U1821">
        <v>6</v>
      </c>
      <c r="V1821">
        <v>18</v>
      </c>
      <c r="W1821" t="s">
        <v>14359</v>
      </c>
      <c r="X1821">
        <v>6</v>
      </c>
      <c r="Y1821">
        <v>20</v>
      </c>
    </row>
    <row r="1822" spans="20:25" x14ac:dyDescent="0.5">
      <c r="T1822" t="s">
        <v>12749</v>
      </c>
      <c r="U1822">
        <v>11</v>
      </c>
      <c r="V1822">
        <v>18</v>
      </c>
      <c r="W1822" t="s">
        <v>12704</v>
      </c>
      <c r="X1822">
        <v>6</v>
      </c>
      <c r="Y1822">
        <v>20</v>
      </c>
    </row>
    <row r="1823" spans="20:25" x14ac:dyDescent="0.5">
      <c r="T1823" t="s">
        <v>12750</v>
      </c>
      <c r="U1823">
        <v>5</v>
      </c>
      <c r="V1823">
        <v>18</v>
      </c>
      <c r="W1823" t="s">
        <v>13249</v>
      </c>
      <c r="X1823">
        <v>6</v>
      </c>
      <c r="Y1823">
        <v>20</v>
      </c>
    </row>
    <row r="1824" spans="20:25" x14ac:dyDescent="0.5">
      <c r="T1824" t="s">
        <v>12751</v>
      </c>
      <c r="U1824">
        <v>5</v>
      </c>
      <c r="V1824">
        <v>18</v>
      </c>
      <c r="W1824" t="s">
        <v>12005</v>
      </c>
      <c r="X1824">
        <v>6</v>
      </c>
      <c r="Y1824">
        <v>20</v>
      </c>
    </row>
    <row r="1825" spans="20:25" x14ac:dyDescent="0.5">
      <c r="T1825" t="s">
        <v>12752</v>
      </c>
      <c r="U1825">
        <v>6</v>
      </c>
      <c r="V1825">
        <v>18</v>
      </c>
      <c r="W1825" t="s">
        <v>13706</v>
      </c>
      <c r="X1825">
        <v>6</v>
      </c>
      <c r="Y1825">
        <v>20</v>
      </c>
    </row>
    <row r="1826" spans="20:25" x14ac:dyDescent="0.5">
      <c r="T1826" t="s">
        <v>12753</v>
      </c>
      <c r="U1826">
        <v>6</v>
      </c>
      <c r="V1826">
        <v>18</v>
      </c>
      <c r="W1826" t="s">
        <v>14360</v>
      </c>
      <c r="X1826">
        <v>5</v>
      </c>
      <c r="Y1826">
        <v>20</v>
      </c>
    </row>
    <row r="1827" spans="20:25" x14ac:dyDescent="0.5">
      <c r="T1827" t="s">
        <v>12754</v>
      </c>
      <c r="U1827">
        <v>5</v>
      </c>
      <c r="V1827">
        <v>18</v>
      </c>
      <c r="W1827" t="s">
        <v>14361</v>
      </c>
      <c r="X1827">
        <v>11</v>
      </c>
      <c r="Y1827">
        <v>20</v>
      </c>
    </row>
    <row r="1828" spans="20:25" x14ac:dyDescent="0.5">
      <c r="T1828" t="s">
        <v>12755</v>
      </c>
      <c r="U1828">
        <v>5</v>
      </c>
      <c r="V1828">
        <v>18</v>
      </c>
      <c r="W1828" t="s">
        <v>14362</v>
      </c>
      <c r="X1828">
        <v>6</v>
      </c>
      <c r="Y1828">
        <v>20</v>
      </c>
    </row>
    <row r="1829" spans="20:25" x14ac:dyDescent="0.5">
      <c r="T1829" t="s">
        <v>12756</v>
      </c>
      <c r="U1829">
        <v>5</v>
      </c>
      <c r="V1829">
        <v>18</v>
      </c>
      <c r="W1829" t="s">
        <v>14363</v>
      </c>
      <c r="X1829">
        <v>6</v>
      </c>
      <c r="Y1829">
        <v>20</v>
      </c>
    </row>
    <row r="1830" spans="20:25" x14ac:dyDescent="0.5">
      <c r="T1830" t="s">
        <v>12757</v>
      </c>
      <c r="U1830">
        <v>5</v>
      </c>
      <c r="V1830">
        <v>16</v>
      </c>
      <c r="W1830" t="s">
        <v>12500</v>
      </c>
      <c r="X1830">
        <v>5</v>
      </c>
      <c r="Y1830">
        <v>20</v>
      </c>
    </row>
    <row r="1831" spans="20:25" x14ac:dyDescent="0.5">
      <c r="T1831" t="s">
        <v>12758</v>
      </c>
      <c r="U1831">
        <v>6</v>
      </c>
      <c r="V1831">
        <v>16</v>
      </c>
      <c r="W1831" t="s">
        <v>14364</v>
      </c>
      <c r="X1831">
        <v>6</v>
      </c>
      <c r="Y1831">
        <v>20</v>
      </c>
    </row>
    <row r="1832" spans="20:25" x14ac:dyDescent="0.5">
      <c r="T1832" t="s">
        <v>12759</v>
      </c>
      <c r="U1832">
        <v>6</v>
      </c>
      <c r="V1832">
        <v>16</v>
      </c>
      <c r="W1832" t="s">
        <v>12503</v>
      </c>
      <c r="X1832">
        <v>6</v>
      </c>
      <c r="Y1832">
        <v>20</v>
      </c>
    </row>
    <row r="1833" spans="20:25" x14ac:dyDescent="0.5">
      <c r="T1833" t="s">
        <v>12760</v>
      </c>
      <c r="U1833">
        <v>6</v>
      </c>
      <c r="V1833">
        <v>16</v>
      </c>
      <c r="W1833" t="s">
        <v>14365</v>
      </c>
      <c r="X1833">
        <v>6</v>
      </c>
      <c r="Y1833">
        <v>20</v>
      </c>
    </row>
    <row r="1834" spans="20:25" x14ac:dyDescent="0.5">
      <c r="T1834" t="s">
        <v>12761</v>
      </c>
      <c r="U1834">
        <v>6</v>
      </c>
      <c r="V1834">
        <v>16</v>
      </c>
      <c r="W1834" t="s">
        <v>14366</v>
      </c>
      <c r="X1834">
        <v>6</v>
      </c>
      <c r="Y1834">
        <v>20</v>
      </c>
    </row>
    <row r="1835" spans="20:25" x14ac:dyDescent="0.5">
      <c r="T1835" t="s">
        <v>12762</v>
      </c>
      <c r="U1835">
        <v>6</v>
      </c>
      <c r="V1835">
        <v>16</v>
      </c>
      <c r="W1835" t="s">
        <v>13067</v>
      </c>
      <c r="X1835">
        <v>11</v>
      </c>
      <c r="Y1835">
        <v>20</v>
      </c>
    </row>
    <row r="1836" spans="20:25" x14ac:dyDescent="0.5">
      <c r="T1836" t="s">
        <v>12763</v>
      </c>
      <c r="U1836">
        <v>6</v>
      </c>
      <c r="V1836">
        <v>16</v>
      </c>
      <c r="W1836" t="s">
        <v>14367</v>
      </c>
      <c r="X1836">
        <v>6</v>
      </c>
      <c r="Y1836">
        <v>20</v>
      </c>
    </row>
    <row r="1837" spans="20:25" x14ac:dyDescent="0.5">
      <c r="T1837" t="s">
        <v>12764</v>
      </c>
      <c r="U1837">
        <v>6</v>
      </c>
      <c r="V1837">
        <v>16</v>
      </c>
      <c r="W1837" t="s">
        <v>12886</v>
      </c>
      <c r="X1837">
        <v>6</v>
      </c>
      <c r="Y1837">
        <v>20</v>
      </c>
    </row>
    <row r="1838" spans="20:25" x14ac:dyDescent="0.5">
      <c r="T1838" t="s">
        <v>12765</v>
      </c>
      <c r="U1838">
        <v>6</v>
      </c>
      <c r="V1838">
        <v>16</v>
      </c>
      <c r="W1838" t="s">
        <v>14368</v>
      </c>
      <c r="X1838">
        <v>6</v>
      </c>
      <c r="Y1838">
        <v>20</v>
      </c>
    </row>
    <row r="1839" spans="20:25" x14ac:dyDescent="0.5">
      <c r="T1839" t="s">
        <v>12766</v>
      </c>
      <c r="U1839">
        <v>5</v>
      </c>
      <c r="V1839">
        <v>16</v>
      </c>
      <c r="W1839" t="s">
        <v>14369</v>
      </c>
      <c r="X1839">
        <v>6</v>
      </c>
      <c r="Y1839">
        <v>20</v>
      </c>
    </row>
    <row r="1840" spans="20:25" x14ac:dyDescent="0.5">
      <c r="T1840" t="s">
        <v>12767</v>
      </c>
      <c r="U1840">
        <v>6</v>
      </c>
      <c r="V1840">
        <v>16</v>
      </c>
      <c r="W1840" t="s">
        <v>13088</v>
      </c>
      <c r="X1840">
        <v>5</v>
      </c>
      <c r="Y1840">
        <v>20</v>
      </c>
    </row>
    <row r="1841" spans="20:25" x14ac:dyDescent="0.5">
      <c r="T1841" t="s">
        <v>12768</v>
      </c>
      <c r="U1841">
        <v>5</v>
      </c>
      <c r="V1841">
        <v>16</v>
      </c>
      <c r="W1841" t="s">
        <v>12109</v>
      </c>
      <c r="X1841">
        <v>6</v>
      </c>
      <c r="Y1841">
        <v>20</v>
      </c>
    </row>
    <row r="1842" spans="20:25" x14ac:dyDescent="0.5">
      <c r="T1842" t="s">
        <v>12769</v>
      </c>
      <c r="U1842">
        <v>6</v>
      </c>
      <c r="V1842">
        <v>16</v>
      </c>
      <c r="W1842" t="s">
        <v>12206</v>
      </c>
      <c r="X1842">
        <v>6</v>
      </c>
      <c r="Y1842">
        <v>20</v>
      </c>
    </row>
    <row r="1843" spans="20:25" x14ac:dyDescent="0.5">
      <c r="T1843" t="s">
        <v>12770</v>
      </c>
      <c r="U1843">
        <v>6</v>
      </c>
      <c r="V1843">
        <v>16</v>
      </c>
      <c r="W1843" t="s">
        <v>14370</v>
      </c>
      <c r="X1843">
        <v>10</v>
      </c>
      <c r="Y1843">
        <v>20</v>
      </c>
    </row>
    <row r="1844" spans="20:25" x14ac:dyDescent="0.5">
      <c r="T1844" t="s">
        <v>12771</v>
      </c>
      <c r="U1844">
        <v>6</v>
      </c>
      <c r="V1844">
        <v>16</v>
      </c>
      <c r="W1844" t="s">
        <v>14371</v>
      </c>
      <c r="X1844">
        <v>6</v>
      </c>
      <c r="Y1844">
        <v>20</v>
      </c>
    </row>
    <row r="1845" spans="20:25" x14ac:dyDescent="0.5">
      <c r="T1845" t="s">
        <v>12772</v>
      </c>
      <c r="U1845">
        <v>6</v>
      </c>
      <c r="V1845">
        <v>16</v>
      </c>
      <c r="W1845" t="s">
        <v>13095</v>
      </c>
      <c r="X1845">
        <v>6</v>
      </c>
      <c r="Y1845">
        <v>20</v>
      </c>
    </row>
    <row r="1846" spans="20:25" x14ac:dyDescent="0.5">
      <c r="T1846" t="s">
        <v>12773</v>
      </c>
      <c r="U1846">
        <v>4</v>
      </c>
      <c r="V1846">
        <v>16</v>
      </c>
      <c r="W1846" t="s">
        <v>13773</v>
      </c>
      <c r="X1846">
        <v>4</v>
      </c>
      <c r="Y1846">
        <v>20</v>
      </c>
    </row>
    <row r="1847" spans="20:25" x14ac:dyDescent="0.5">
      <c r="T1847" t="s">
        <v>12774</v>
      </c>
      <c r="U1847">
        <v>5</v>
      </c>
      <c r="V1847">
        <v>16</v>
      </c>
      <c r="W1847" t="s">
        <v>14054</v>
      </c>
      <c r="X1847">
        <v>5</v>
      </c>
      <c r="Y1847">
        <v>20</v>
      </c>
    </row>
    <row r="1848" spans="20:25" x14ac:dyDescent="0.5">
      <c r="T1848" t="s">
        <v>12775</v>
      </c>
      <c r="U1848">
        <v>6</v>
      </c>
      <c r="V1848">
        <v>16</v>
      </c>
      <c r="W1848" t="s">
        <v>12373</v>
      </c>
      <c r="X1848">
        <v>6</v>
      </c>
      <c r="Y1848">
        <v>20</v>
      </c>
    </row>
    <row r="1849" spans="20:25" x14ac:dyDescent="0.5">
      <c r="T1849" t="s">
        <v>12776</v>
      </c>
      <c r="U1849">
        <v>6</v>
      </c>
      <c r="V1849">
        <v>16</v>
      </c>
      <c r="W1849" t="s">
        <v>14372</v>
      </c>
      <c r="X1849">
        <v>4</v>
      </c>
      <c r="Y1849">
        <v>20</v>
      </c>
    </row>
    <row r="1850" spans="20:25" x14ac:dyDescent="0.5">
      <c r="T1850" t="s">
        <v>12777</v>
      </c>
      <c r="U1850">
        <v>10</v>
      </c>
      <c r="V1850">
        <v>16</v>
      </c>
      <c r="W1850" t="s">
        <v>12170</v>
      </c>
      <c r="X1850">
        <v>11</v>
      </c>
      <c r="Y1850">
        <v>20</v>
      </c>
    </row>
    <row r="1851" spans="20:25" x14ac:dyDescent="0.5">
      <c r="T1851" t="s">
        <v>12778</v>
      </c>
      <c r="U1851">
        <v>4</v>
      </c>
      <c r="V1851">
        <v>16</v>
      </c>
      <c r="W1851" t="s">
        <v>14373</v>
      </c>
      <c r="X1851">
        <v>6</v>
      </c>
      <c r="Y1851">
        <v>20</v>
      </c>
    </row>
    <row r="1852" spans="20:25" x14ac:dyDescent="0.5">
      <c r="T1852" t="s">
        <v>12779</v>
      </c>
      <c r="U1852">
        <v>5</v>
      </c>
      <c r="V1852">
        <v>16</v>
      </c>
      <c r="W1852" t="s">
        <v>14374</v>
      </c>
      <c r="X1852">
        <v>6</v>
      </c>
      <c r="Y1852">
        <v>20</v>
      </c>
    </row>
    <row r="1853" spans="20:25" x14ac:dyDescent="0.5">
      <c r="T1853" t="s">
        <v>12780</v>
      </c>
      <c r="U1853">
        <v>5</v>
      </c>
      <c r="V1853">
        <v>16</v>
      </c>
      <c r="W1853" t="s">
        <v>14375</v>
      </c>
      <c r="X1853">
        <v>11</v>
      </c>
      <c r="Y1853">
        <v>20</v>
      </c>
    </row>
    <row r="1854" spans="20:25" x14ac:dyDescent="0.5">
      <c r="T1854" t="s">
        <v>12781</v>
      </c>
      <c r="U1854">
        <v>6</v>
      </c>
      <c r="V1854">
        <v>16</v>
      </c>
      <c r="W1854" t="s">
        <v>14376</v>
      </c>
      <c r="X1854">
        <v>5</v>
      </c>
      <c r="Y1854">
        <v>20</v>
      </c>
    </row>
    <row r="1855" spans="20:25" x14ac:dyDescent="0.5">
      <c r="T1855" t="s">
        <v>12782</v>
      </c>
      <c r="U1855">
        <v>6</v>
      </c>
      <c r="V1855">
        <v>16</v>
      </c>
      <c r="W1855" t="s">
        <v>13794</v>
      </c>
      <c r="X1855">
        <v>6</v>
      </c>
      <c r="Y1855">
        <v>20</v>
      </c>
    </row>
    <row r="1856" spans="20:25" x14ac:dyDescent="0.5">
      <c r="T1856" t="s">
        <v>12783</v>
      </c>
      <c r="U1856">
        <v>5</v>
      </c>
      <c r="V1856">
        <v>16</v>
      </c>
      <c r="W1856" t="s">
        <v>14377</v>
      </c>
      <c r="X1856">
        <v>5</v>
      </c>
      <c r="Y1856">
        <v>20</v>
      </c>
    </row>
    <row r="1857" spans="20:25" x14ac:dyDescent="0.5">
      <c r="T1857" t="s">
        <v>12784</v>
      </c>
      <c r="U1857">
        <v>5</v>
      </c>
      <c r="V1857">
        <v>16</v>
      </c>
      <c r="W1857" t="s">
        <v>14378</v>
      </c>
      <c r="X1857">
        <v>5</v>
      </c>
      <c r="Y1857">
        <v>20</v>
      </c>
    </row>
    <row r="1858" spans="20:25" x14ac:dyDescent="0.5">
      <c r="T1858" t="s">
        <v>12785</v>
      </c>
      <c r="U1858">
        <v>6</v>
      </c>
      <c r="V1858">
        <v>16</v>
      </c>
      <c r="W1858" t="s">
        <v>12938</v>
      </c>
      <c r="X1858">
        <v>6</v>
      </c>
      <c r="Y1858">
        <v>20</v>
      </c>
    </row>
    <row r="1859" spans="20:25" x14ac:dyDescent="0.5">
      <c r="T1859" t="s">
        <v>12786</v>
      </c>
      <c r="U1859">
        <v>6</v>
      </c>
      <c r="V1859">
        <v>16</v>
      </c>
      <c r="W1859" t="s">
        <v>14379</v>
      </c>
      <c r="X1859">
        <v>4</v>
      </c>
      <c r="Y1859">
        <v>20</v>
      </c>
    </row>
    <row r="1860" spans="20:25" x14ac:dyDescent="0.5">
      <c r="T1860" t="s">
        <v>12787</v>
      </c>
      <c r="U1860">
        <v>6</v>
      </c>
      <c r="V1860">
        <v>16</v>
      </c>
      <c r="W1860" t="s">
        <v>14380</v>
      </c>
      <c r="X1860">
        <v>6</v>
      </c>
      <c r="Y1860">
        <v>20</v>
      </c>
    </row>
    <row r="1861" spans="20:25" x14ac:dyDescent="0.5">
      <c r="T1861" t="s">
        <v>12788</v>
      </c>
      <c r="U1861">
        <v>6</v>
      </c>
      <c r="V1861">
        <v>16</v>
      </c>
      <c r="W1861" t="s">
        <v>14381</v>
      </c>
      <c r="X1861">
        <v>5</v>
      </c>
      <c r="Y1861">
        <v>20</v>
      </c>
    </row>
    <row r="1862" spans="20:25" x14ac:dyDescent="0.5">
      <c r="T1862" t="s">
        <v>12789</v>
      </c>
      <c r="U1862">
        <v>6</v>
      </c>
      <c r="V1862">
        <v>16</v>
      </c>
      <c r="W1862" t="s">
        <v>14382</v>
      </c>
      <c r="X1862">
        <v>11</v>
      </c>
      <c r="Y1862">
        <v>18</v>
      </c>
    </row>
    <row r="1863" spans="20:25" x14ac:dyDescent="0.5">
      <c r="T1863" t="s">
        <v>12790</v>
      </c>
      <c r="U1863">
        <v>5</v>
      </c>
      <c r="V1863">
        <v>16</v>
      </c>
      <c r="W1863" t="s">
        <v>14383</v>
      </c>
      <c r="X1863">
        <v>6</v>
      </c>
      <c r="Y1863">
        <v>18</v>
      </c>
    </row>
    <row r="1864" spans="20:25" x14ac:dyDescent="0.5">
      <c r="T1864" t="s">
        <v>12791</v>
      </c>
      <c r="U1864">
        <v>6</v>
      </c>
      <c r="V1864">
        <v>16</v>
      </c>
      <c r="W1864" t="s">
        <v>14384</v>
      </c>
      <c r="X1864">
        <v>6</v>
      </c>
      <c r="Y1864">
        <v>18</v>
      </c>
    </row>
    <row r="1865" spans="20:25" x14ac:dyDescent="0.5">
      <c r="T1865" t="s">
        <v>12792</v>
      </c>
      <c r="U1865">
        <v>6</v>
      </c>
      <c r="V1865">
        <v>16</v>
      </c>
      <c r="W1865" t="s">
        <v>14385</v>
      </c>
      <c r="X1865">
        <v>6</v>
      </c>
      <c r="Y1865">
        <v>18</v>
      </c>
    </row>
    <row r="1866" spans="20:25" x14ac:dyDescent="0.5">
      <c r="T1866" t="s">
        <v>12793</v>
      </c>
      <c r="U1866">
        <v>5</v>
      </c>
      <c r="V1866">
        <v>16</v>
      </c>
      <c r="W1866" t="s">
        <v>14386</v>
      </c>
      <c r="X1866">
        <v>6</v>
      </c>
      <c r="Y1866">
        <v>18</v>
      </c>
    </row>
    <row r="1867" spans="20:25" x14ac:dyDescent="0.5">
      <c r="T1867" t="s">
        <v>12794</v>
      </c>
      <c r="U1867">
        <v>6</v>
      </c>
      <c r="V1867">
        <v>16</v>
      </c>
      <c r="W1867" t="s">
        <v>13141</v>
      </c>
      <c r="X1867">
        <v>5</v>
      </c>
      <c r="Y1867">
        <v>18</v>
      </c>
    </row>
    <row r="1868" spans="20:25" x14ac:dyDescent="0.5">
      <c r="T1868" t="s">
        <v>12795</v>
      </c>
      <c r="U1868">
        <v>4</v>
      </c>
      <c r="V1868">
        <v>16</v>
      </c>
      <c r="W1868" t="s">
        <v>14387</v>
      </c>
      <c r="X1868">
        <v>11</v>
      </c>
      <c r="Y1868">
        <v>18</v>
      </c>
    </row>
    <row r="1869" spans="20:25" x14ac:dyDescent="0.5">
      <c r="T1869" t="s">
        <v>12796</v>
      </c>
      <c r="U1869">
        <v>6</v>
      </c>
      <c r="V1869">
        <v>16</v>
      </c>
      <c r="W1869" t="s">
        <v>14388</v>
      </c>
      <c r="X1869">
        <v>6</v>
      </c>
      <c r="Y1869">
        <v>18</v>
      </c>
    </row>
    <row r="1870" spans="20:25" x14ac:dyDescent="0.5">
      <c r="T1870" t="s">
        <v>12797</v>
      </c>
      <c r="U1870">
        <v>6</v>
      </c>
      <c r="V1870">
        <v>16</v>
      </c>
      <c r="W1870" t="s">
        <v>14389</v>
      </c>
      <c r="X1870">
        <v>6</v>
      </c>
      <c r="Y1870">
        <v>18</v>
      </c>
    </row>
    <row r="1871" spans="20:25" x14ac:dyDescent="0.5">
      <c r="T1871" t="s">
        <v>12798</v>
      </c>
      <c r="U1871">
        <v>6</v>
      </c>
      <c r="V1871">
        <v>16</v>
      </c>
      <c r="W1871" t="s">
        <v>14390</v>
      </c>
      <c r="X1871">
        <v>6</v>
      </c>
      <c r="Y1871">
        <v>18</v>
      </c>
    </row>
    <row r="1872" spans="20:25" x14ac:dyDescent="0.5">
      <c r="T1872" t="s">
        <v>12799</v>
      </c>
      <c r="U1872">
        <v>6</v>
      </c>
      <c r="V1872">
        <v>16</v>
      </c>
      <c r="W1872" t="s">
        <v>14391</v>
      </c>
      <c r="X1872">
        <v>6</v>
      </c>
      <c r="Y1872">
        <v>18</v>
      </c>
    </row>
    <row r="1873" spans="20:25" x14ac:dyDescent="0.5">
      <c r="T1873" t="s">
        <v>12800</v>
      </c>
      <c r="U1873">
        <v>6</v>
      </c>
      <c r="V1873">
        <v>16</v>
      </c>
      <c r="W1873" t="s">
        <v>14392</v>
      </c>
      <c r="X1873">
        <v>5</v>
      </c>
      <c r="Y1873">
        <v>18</v>
      </c>
    </row>
    <row r="1874" spans="20:25" x14ac:dyDescent="0.5">
      <c r="T1874" t="s">
        <v>12801</v>
      </c>
      <c r="U1874">
        <v>6</v>
      </c>
      <c r="V1874">
        <v>16</v>
      </c>
      <c r="W1874" t="s">
        <v>14393</v>
      </c>
      <c r="X1874">
        <v>6</v>
      </c>
      <c r="Y1874">
        <v>18</v>
      </c>
    </row>
    <row r="1875" spans="20:25" x14ac:dyDescent="0.5">
      <c r="T1875" t="s">
        <v>12802</v>
      </c>
      <c r="U1875">
        <v>6</v>
      </c>
      <c r="V1875">
        <v>16</v>
      </c>
      <c r="W1875" t="s">
        <v>14394</v>
      </c>
      <c r="X1875">
        <v>6</v>
      </c>
      <c r="Y1875">
        <v>18</v>
      </c>
    </row>
    <row r="1876" spans="20:25" x14ac:dyDescent="0.5">
      <c r="T1876" t="s">
        <v>12803</v>
      </c>
      <c r="U1876">
        <v>5</v>
      </c>
      <c r="V1876">
        <v>16</v>
      </c>
      <c r="W1876" t="s">
        <v>12457</v>
      </c>
      <c r="X1876">
        <v>5</v>
      </c>
      <c r="Y1876">
        <v>18</v>
      </c>
    </row>
    <row r="1877" spans="20:25" x14ac:dyDescent="0.5">
      <c r="T1877" t="s">
        <v>12804</v>
      </c>
      <c r="U1877">
        <v>6</v>
      </c>
      <c r="V1877">
        <v>16</v>
      </c>
      <c r="W1877" t="s">
        <v>14395</v>
      </c>
      <c r="X1877">
        <v>5</v>
      </c>
      <c r="Y1877">
        <v>18</v>
      </c>
    </row>
    <row r="1878" spans="20:25" x14ac:dyDescent="0.5">
      <c r="T1878" t="s">
        <v>12805</v>
      </c>
      <c r="U1878">
        <v>5</v>
      </c>
      <c r="V1878">
        <v>16</v>
      </c>
      <c r="W1878" t="s">
        <v>12969</v>
      </c>
      <c r="X1878">
        <v>5</v>
      </c>
      <c r="Y1878">
        <v>18</v>
      </c>
    </row>
    <row r="1879" spans="20:25" x14ac:dyDescent="0.5">
      <c r="T1879" t="s">
        <v>12806</v>
      </c>
      <c r="U1879">
        <v>6</v>
      </c>
      <c r="V1879">
        <v>16</v>
      </c>
      <c r="W1879" t="s">
        <v>14396</v>
      </c>
      <c r="X1879">
        <v>6</v>
      </c>
      <c r="Y1879">
        <v>18</v>
      </c>
    </row>
    <row r="1880" spans="20:25" x14ac:dyDescent="0.5">
      <c r="T1880" t="s">
        <v>12807</v>
      </c>
      <c r="U1880">
        <v>11</v>
      </c>
      <c r="V1880">
        <v>16</v>
      </c>
      <c r="W1880" t="s">
        <v>11906</v>
      </c>
      <c r="X1880">
        <v>6</v>
      </c>
      <c r="Y1880">
        <v>18</v>
      </c>
    </row>
    <row r="1881" spans="20:25" x14ac:dyDescent="0.5">
      <c r="T1881" t="s">
        <v>12808</v>
      </c>
      <c r="U1881">
        <v>6</v>
      </c>
      <c r="V1881">
        <v>16</v>
      </c>
      <c r="W1881" t="s">
        <v>12784</v>
      </c>
      <c r="X1881">
        <v>5</v>
      </c>
      <c r="Y1881">
        <v>18</v>
      </c>
    </row>
    <row r="1882" spans="20:25" x14ac:dyDescent="0.5">
      <c r="T1882" t="s">
        <v>12809</v>
      </c>
      <c r="U1882">
        <v>6</v>
      </c>
      <c r="V1882">
        <v>16</v>
      </c>
      <c r="W1882" t="s">
        <v>14397</v>
      </c>
      <c r="X1882">
        <v>4</v>
      </c>
      <c r="Y1882">
        <v>18</v>
      </c>
    </row>
    <row r="1883" spans="20:25" x14ac:dyDescent="0.5">
      <c r="T1883" t="s">
        <v>12810</v>
      </c>
      <c r="U1883">
        <v>6</v>
      </c>
      <c r="V1883">
        <v>16</v>
      </c>
      <c r="W1883" t="s">
        <v>14398</v>
      </c>
      <c r="X1883">
        <v>6</v>
      </c>
      <c r="Y1883">
        <v>18</v>
      </c>
    </row>
    <row r="1884" spans="20:25" x14ac:dyDescent="0.5">
      <c r="T1884" t="s">
        <v>12811</v>
      </c>
      <c r="U1884">
        <v>11</v>
      </c>
      <c r="V1884">
        <v>16</v>
      </c>
      <c r="W1884" t="s">
        <v>14399</v>
      </c>
      <c r="X1884">
        <v>5</v>
      </c>
      <c r="Y1884">
        <v>18</v>
      </c>
    </row>
    <row r="1885" spans="20:25" x14ac:dyDescent="0.5">
      <c r="T1885" t="s">
        <v>12812</v>
      </c>
      <c r="U1885">
        <v>6</v>
      </c>
      <c r="V1885">
        <v>16</v>
      </c>
      <c r="W1885" t="s">
        <v>13609</v>
      </c>
      <c r="X1885">
        <v>6</v>
      </c>
      <c r="Y1885">
        <v>18</v>
      </c>
    </row>
    <row r="1886" spans="20:25" x14ac:dyDescent="0.5">
      <c r="T1886" t="s">
        <v>12813</v>
      </c>
      <c r="U1886">
        <v>6</v>
      </c>
      <c r="V1886">
        <v>16</v>
      </c>
      <c r="W1886" t="s">
        <v>14400</v>
      </c>
      <c r="X1886">
        <v>6</v>
      </c>
      <c r="Y1886">
        <v>18</v>
      </c>
    </row>
    <row r="1887" spans="20:25" x14ac:dyDescent="0.5">
      <c r="T1887" t="s">
        <v>12814</v>
      </c>
      <c r="U1887">
        <v>6</v>
      </c>
      <c r="V1887">
        <v>16</v>
      </c>
      <c r="W1887" t="s">
        <v>14401</v>
      </c>
      <c r="X1887">
        <v>6</v>
      </c>
      <c r="Y1887">
        <v>18</v>
      </c>
    </row>
    <row r="1888" spans="20:25" x14ac:dyDescent="0.5">
      <c r="T1888" t="s">
        <v>12815</v>
      </c>
      <c r="U1888">
        <v>6</v>
      </c>
      <c r="V1888">
        <v>16</v>
      </c>
      <c r="W1888" t="s">
        <v>11835</v>
      </c>
      <c r="X1888">
        <v>5</v>
      </c>
      <c r="Y1888">
        <v>18</v>
      </c>
    </row>
    <row r="1889" spans="20:25" x14ac:dyDescent="0.5">
      <c r="T1889" t="s">
        <v>12816</v>
      </c>
      <c r="U1889">
        <v>5</v>
      </c>
      <c r="V1889">
        <v>16</v>
      </c>
      <c r="W1889" t="s">
        <v>12470</v>
      </c>
      <c r="X1889">
        <v>6</v>
      </c>
      <c r="Y1889">
        <v>18</v>
      </c>
    </row>
    <row r="1890" spans="20:25" x14ac:dyDescent="0.5">
      <c r="T1890" t="s">
        <v>12817</v>
      </c>
      <c r="U1890">
        <v>6</v>
      </c>
      <c r="V1890">
        <v>16</v>
      </c>
      <c r="W1890" t="s">
        <v>14402</v>
      </c>
      <c r="X1890">
        <v>6</v>
      </c>
      <c r="Y1890">
        <v>18</v>
      </c>
    </row>
    <row r="1891" spans="20:25" x14ac:dyDescent="0.5">
      <c r="T1891" t="s">
        <v>12818</v>
      </c>
      <c r="U1891">
        <v>6</v>
      </c>
      <c r="V1891">
        <v>16</v>
      </c>
      <c r="W1891" t="s">
        <v>13632</v>
      </c>
      <c r="X1891">
        <v>4</v>
      </c>
      <c r="Y1891">
        <v>18</v>
      </c>
    </row>
    <row r="1892" spans="20:25" x14ac:dyDescent="0.5">
      <c r="T1892" t="s">
        <v>12819</v>
      </c>
      <c r="U1892">
        <v>4</v>
      </c>
      <c r="V1892">
        <v>16</v>
      </c>
      <c r="W1892" t="s">
        <v>14403</v>
      </c>
      <c r="X1892">
        <v>6</v>
      </c>
      <c r="Y1892">
        <v>18</v>
      </c>
    </row>
    <row r="1893" spans="20:25" x14ac:dyDescent="0.5">
      <c r="T1893" t="s">
        <v>12820</v>
      </c>
      <c r="U1893">
        <v>6</v>
      </c>
      <c r="V1893">
        <v>16</v>
      </c>
      <c r="W1893" t="s">
        <v>14404</v>
      </c>
      <c r="X1893">
        <v>4</v>
      </c>
      <c r="Y1893">
        <v>18</v>
      </c>
    </row>
    <row r="1894" spans="20:25" x14ac:dyDescent="0.5">
      <c r="T1894" t="s">
        <v>12821</v>
      </c>
      <c r="U1894">
        <v>6</v>
      </c>
      <c r="V1894">
        <v>16</v>
      </c>
      <c r="W1894" t="s">
        <v>14405</v>
      </c>
      <c r="X1894">
        <v>10</v>
      </c>
      <c r="Y1894">
        <v>18</v>
      </c>
    </row>
    <row r="1895" spans="20:25" x14ac:dyDescent="0.5">
      <c r="T1895" t="s">
        <v>12822</v>
      </c>
      <c r="U1895">
        <v>5</v>
      </c>
      <c r="V1895">
        <v>16</v>
      </c>
      <c r="W1895" t="s">
        <v>12674</v>
      </c>
      <c r="X1895">
        <v>6</v>
      </c>
      <c r="Y1895">
        <v>18</v>
      </c>
    </row>
    <row r="1896" spans="20:25" x14ac:dyDescent="0.5">
      <c r="T1896" t="s">
        <v>12823</v>
      </c>
      <c r="U1896">
        <v>5</v>
      </c>
      <c r="V1896">
        <v>16</v>
      </c>
      <c r="W1896" t="s">
        <v>14406</v>
      </c>
      <c r="X1896">
        <v>6</v>
      </c>
      <c r="Y1896">
        <v>18</v>
      </c>
    </row>
    <row r="1897" spans="20:25" x14ac:dyDescent="0.5">
      <c r="T1897" t="s">
        <v>12824</v>
      </c>
      <c r="U1897">
        <v>6</v>
      </c>
      <c r="V1897">
        <v>16</v>
      </c>
      <c r="W1897" t="s">
        <v>14407</v>
      </c>
      <c r="X1897">
        <v>6</v>
      </c>
      <c r="Y1897">
        <v>18</v>
      </c>
    </row>
    <row r="1898" spans="20:25" x14ac:dyDescent="0.5">
      <c r="T1898" t="s">
        <v>12825</v>
      </c>
      <c r="U1898">
        <v>6</v>
      </c>
      <c r="V1898">
        <v>16</v>
      </c>
      <c r="W1898" t="s">
        <v>14408</v>
      </c>
      <c r="X1898">
        <v>6</v>
      </c>
      <c r="Y1898">
        <v>18</v>
      </c>
    </row>
    <row r="1899" spans="20:25" x14ac:dyDescent="0.5">
      <c r="T1899" t="s">
        <v>12826</v>
      </c>
      <c r="U1899">
        <v>6</v>
      </c>
      <c r="V1899">
        <v>16</v>
      </c>
      <c r="W1899" t="s">
        <v>12285</v>
      </c>
      <c r="X1899">
        <v>5</v>
      </c>
      <c r="Y1899">
        <v>18</v>
      </c>
    </row>
    <row r="1900" spans="20:25" x14ac:dyDescent="0.5">
      <c r="T1900" t="s">
        <v>12827</v>
      </c>
      <c r="U1900">
        <v>5</v>
      </c>
      <c r="V1900">
        <v>16</v>
      </c>
      <c r="W1900" t="s">
        <v>13211</v>
      </c>
      <c r="X1900">
        <v>6</v>
      </c>
      <c r="Y1900">
        <v>18</v>
      </c>
    </row>
    <row r="1901" spans="20:25" x14ac:dyDescent="0.5">
      <c r="T1901" t="s">
        <v>12828</v>
      </c>
      <c r="U1901">
        <v>5</v>
      </c>
      <c r="V1901">
        <v>16</v>
      </c>
      <c r="W1901" t="s">
        <v>13212</v>
      </c>
      <c r="X1901">
        <v>6</v>
      </c>
      <c r="Y1901">
        <v>18</v>
      </c>
    </row>
    <row r="1902" spans="20:25" x14ac:dyDescent="0.5">
      <c r="T1902" t="s">
        <v>12829</v>
      </c>
      <c r="U1902">
        <v>6</v>
      </c>
      <c r="V1902">
        <v>16</v>
      </c>
      <c r="W1902" t="s">
        <v>13224</v>
      </c>
      <c r="X1902">
        <v>6</v>
      </c>
      <c r="Y1902">
        <v>18</v>
      </c>
    </row>
    <row r="1903" spans="20:25" x14ac:dyDescent="0.5">
      <c r="T1903" t="s">
        <v>12830</v>
      </c>
      <c r="U1903">
        <v>6</v>
      </c>
      <c r="V1903">
        <v>16</v>
      </c>
      <c r="W1903" t="s">
        <v>13010</v>
      </c>
      <c r="X1903">
        <v>5</v>
      </c>
      <c r="Y1903">
        <v>18</v>
      </c>
    </row>
    <row r="1904" spans="20:25" x14ac:dyDescent="0.5">
      <c r="T1904" t="s">
        <v>12831</v>
      </c>
      <c r="U1904">
        <v>6</v>
      </c>
      <c r="V1904">
        <v>16</v>
      </c>
      <c r="W1904" t="s">
        <v>12820</v>
      </c>
      <c r="X1904">
        <v>6</v>
      </c>
      <c r="Y1904">
        <v>18</v>
      </c>
    </row>
    <row r="1905" spans="20:25" x14ac:dyDescent="0.5">
      <c r="T1905" t="s">
        <v>12832</v>
      </c>
      <c r="U1905">
        <v>6</v>
      </c>
      <c r="V1905">
        <v>16</v>
      </c>
      <c r="W1905" t="s">
        <v>12567</v>
      </c>
      <c r="X1905">
        <v>4</v>
      </c>
      <c r="Y1905">
        <v>18</v>
      </c>
    </row>
    <row r="1906" spans="20:25" x14ac:dyDescent="0.5">
      <c r="T1906" t="s">
        <v>12833</v>
      </c>
      <c r="U1906">
        <v>5</v>
      </c>
      <c r="V1906">
        <v>16</v>
      </c>
      <c r="W1906" t="s">
        <v>14409</v>
      </c>
      <c r="X1906">
        <v>6</v>
      </c>
      <c r="Y1906">
        <v>18</v>
      </c>
    </row>
    <row r="1907" spans="20:25" x14ac:dyDescent="0.5">
      <c r="T1907" t="s">
        <v>12834</v>
      </c>
      <c r="U1907">
        <v>6</v>
      </c>
      <c r="V1907">
        <v>16</v>
      </c>
      <c r="W1907" t="s">
        <v>14410</v>
      </c>
      <c r="X1907">
        <v>4</v>
      </c>
      <c r="Y1907">
        <v>18</v>
      </c>
    </row>
    <row r="1908" spans="20:25" x14ac:dyDescent="0.5">
      <c r="T1908" t="s">
        <v>12835</v>
      </c>
      <c r="U1908">
        <v>5</v>
      </c>
      <c r="V1908">
        <v>16</v>
      </c>
      <c r="W1908" t="s">
        <v>14411</v>
      </c>
      <c r="X1908">
        <v>6</v>
      </c>
      <c r="Y1908">
        <v>18</v>
      </c>
    </row>
    <row r="1909" spans="20:25" x14ac:dyDescent="0.5">
      <c r="T1909" t="s">
        <v>12836</v>
      </c>
      <c r="U1909">
        <v>6</v>
      </c>
      <c r="V1909">
        <v>16</v>
      </c>
      <c r="W1909" t="s">
        <v>13017</v>
      </c>
      <c r="X1909">
        <v>6</v>
      </c>
      <c r="Y1909">
        <v>18</v>
      </c>
    </row>
    <row r="1910" spans="20:25" x14ac:dyDescent="0.5">
      <c r="T1910" t="s">
        <v>12837</v>
      </c>
      <c r="U1910">
        <v>5</v>
      </c>
      <c r="V1910">
        <v>16</v>
      </c>
      <c r="W1910" t="s">
        <v>14412</v>
      </c>
      <c r="X1910">
        <v>6</v>
      </c>
      <c r="Y1910">
        <v>18</v>
      </c>
    </row>
    <row r="1911" spans="20:25" x14ac:dyDescent="0.5">
      <c r="T1911" t="s">
        <v>12838</v>
      </c>
      <c r="U1911">
        <v>6</v>
      </c>
      <c r="V1911">
        <v>16</v>
      </c>
      <c r="W1911" t="s">
        <v>13234</v>
      </c>
      <c r="X1911">
        <v>11</v>
      </c>
      <c r="Y1911">
        <v>18</v>
      </c>
    </row>
    <row r="1912" spans="20:25" x14ac:dyDescent="0.5">
      <c r="T1912" t="s">
        <v>12839</v>
      </c>
      <c r="U1912">
        <v>6</v>
      </c>
      <c r="V1912">
        <v>16</v>
      </c>
      <c r="W1912" t="s">
        <v>14413</v>
      </c>
      <c r="X1912">
        <v>6</v>
      </c>
      <c r="Y1912">
        <v>18</v>
      </c>
    </row>
    <row r="1913" spans="20:25" x14ac:dyDescent="0.5">
      <c r="T1913" t="s">
        <v>12840</v>
      </c>
      <c r="U1913">
        <v>6</v>
      </c>
      <c r="V1913">
        <v>16</v>
      </c>
      <c r="W1913" t="s">
        <v>14414</v>
      </c>
      <c r="X1913">
        <v>11</v>
      </c>
      <c r="Y1913">
        <v>18</v>
      </c>
    </row>
    <row r="1914" spans="20:25" x14ac:dyDescent="0.5">
      <c r="T1914" t="s">
        <v>12841</v>
      </c>
      <c r="U1914">
        <v>5</v>
      </c>
      <c r="V1914">
        <v>16</v>
      </c>
      <c r="W1914" t="s">
        <v>14415</v>
      </c>
      <c r="X1914">
        <v>5</v>
      </c>
      <c r="Y1914">
        <v>18</v>
      </c>
    </row>
    <row r="1915" spans="20:25" x14ac:dyDescent="0.5">
      <c r="T1915" t="s">
        <v>12842</v>
      </c>
      <c r="U1915">
        <v>6</v>
      </c>
      <c r="V1915">
        <v>16</v>
      </c>
      <c r="W1915" t="s">
        <v>12696</v>
      </c>
      <c r="X1915">
        <v>5</v>
      </c>
      <c r="Y1915">
        <v>18</v>
      </c>
    </row>
    <row r="1916" spans="20:25" x14ac:dyDescent="0.5">
      <c r="T1916" t="s">
        <v>12843</v>
      </c>
      <c r="U1916">
        <v>6</v>
      </c>
      <c r="V1916">
        <v>16</v>
      </c>
      <c r="W1916" t="s">
        <v>12127</v>
      </c>
      <c r="X1916">
        <v>6</v>
      </c>
      <c r="Y1916">
        <v>18</v>
      </c>
    </row>
    <row r="1917" spans="20:25" x14ac:dyDescent="0.5">
      <c r="T1917" t="s">
        <v>12844</v>
      </c>
      <c r="U1917">
        <v>6</v>
      </c>
      <c r="V1917">
        <v>16</v>
      </c>
      <c r="W1917" t="s">
        <v>14416</v>
      </c>
      <c r="X1917">
        <v>6</v>
      </c>
      <c r="Y1917">
        <v>18</v>
      </c>
    </row>
    <row r="1918" spans="20:25" x14ac:dyDescent="0.5">
      <c r="T1918" t="s">
        <v>12845</v>
      </c>
      <c r="U1918">
        <v>6</v>
      </c>
      <c r="V1918">
        <v>16</v>
      </c>
      <c r="W1918" t="s">
        <v>14417</v>
      </c>
      <c r="X1918">
        <v>6</v>
      </c>
      <c r="Y1918">
        <v>18</v>
      </c>
    </row>
    <row r="1919" spans="20:25" x14ac:dyDescent="0.5">
      <c r="T1919" t="s">
        <v>12846</v>
      </c>
      <c r="U1919">
        <v>6</v>
      </c>
      <c r="V1919">
        <v>16</v>
      </c>
      <c r="W1919" t="s">
        <v>13245</v>
      </c>
      <c r="X1919">
        <v>5</v>
      </c>
      <c r="Y1919">
        <v>18</v>
      </c>
    </row>
    <row r="1920" spans="20:25" x14ac:dyDescent="0.5">
      <c r="T1920" t="s">
        <v>12847</v>
      </c>
      <c r="U1920">
        <v>6</v>
      </c>
      <c r="V1920">
        <v>16</v>
      </c>
      <c r="W1920" t="s">
        <v>12845</v>
      </c>
      <c r="X1920">
        <v>6</v>
      </c>
      <c r="Y1920">
        <v>18</v>
      </c>
    </row>
    <row r="1921" spans="20:25" x14ac:dyDescent="0.5">
      <c r="T1921" t="s">
        <v>12848</v>
      </c>
      <c r="U1921">
        <v>5</v>
      </c>
      <c r="V1921">
        <v>16</v>
      </c>
      <c r="W1921" t="s">
        <v>14418</v>
      </c>
      <c r="X1921">
        <v>6</v>
      </c>
      <c r="Y1921">
        <v>18</v>
      </c>
    </row>
    <row r="1922" spans="20:25" x14ac:dyDescent="0.5">
      <c r="T1922" t="s">
        <v>12849</v>
      </c>
      <c r="U1922">
        <v>6</v>
      </c>
      <c r="V1922">
        <v>16</v>
      </c>
      <c r="W1922" t="s">
        <v>14419</v>
      </c>
      <c r="X1922">
        <v>11</v>
      </c>
      <c r="Y1922">
        <v>18</v>
      </c>
    </row>
    <row r="1923" spans="20:25" x14ac:dyDescent="0.5">
      <c r="T1923" t="s">
        <v>12850</v>
      </c>
      <c r="U1923">
        <v>6</v>
      </c>
      <c r="V1923">
        <v>16</v>
      </c>
      <c r="W1923" t="s">
        <v>14420</v>
      </c>
      <c r="X1923">
        <v>6</v>
      </c>
      <c r="Y1923">
        <v>18</v>
      </c>
    </row>
    <row r="1924" spans="20:25" x14ac:dyDescent="0.5">
      <c r="T1924" t="s">
        <v>12851</v>
      </c>
      <c r="U1924">
        <v>6</v>
      </c>
      <c r="V1924">
        <v>16</v>
      </c>
      <c r="W1924" t="s">
        <v>12297</v>
      </c>
      <c r="X1924">
        <v>6</v>
      </c>
      <c r="Y1924">
        <v>18</v>
      </c>
    </row>
    <row r="1925" spans="20:25" x14ac:dyDescent="0.5">
      <c r="T1925" t="s">
        <v>12852</v>
      </c>
      <c r="U1925">
        <v>11</v>
      </c>
      <c r="V1925">
        <v>16</v>
      </c>
      <c r="W1925" t="s">
        <v>14421</v>
      </c>
      <c r="X1925">
        <v>10</v>
      </c>
      <c r="Y1925">
        <v>18</v>
      </c>
    </row>
    <row r="1926" spans="20:25" x14ac:dyDescent="0.5">
      <c r="T1926" t="s">
        <v>12853</v>
      </c>
      <c r="U1926">
        <v>6</v>
      </c>
      <c r="V1926">
        <v>16</v>
      </c>
      <c r="W1926" t="s">
        <v>13259</v>
      </c>
      <c r="X1926">
        <v>5</v>
      </c>
      <c r="Y1926">
        <v>18</v>
      </c>
    </row>
    <row r="1927" spans="20:25" x14ac:dyDescent="0.5">
      <c r="T1927" t="s">
        <v>12854</v>
      </c>
      <c r="U1927">
        <v>6</v>
      </c>
      <c r="V1927">
        <v>16</v>
      </c>
      <c r="W1927" t="s">
        <v>14422</v>
      </c>
      <c r="X1927">
        <v>6</v>
      </c>
      <c r="Y1927">
        <v>18</v>
      </c>
    </row>
    <row r="1928" spans="20:25" x14ac:dyDescent="0.5">
      <c r="T1928" t="s">
        <v>12855</v>
      </c>
      <c r="U1928">
        <v>6</v>
      </c>
      <c r="V1928">
        <v>16</v>
      </c>
      <c r="W1928" t="s">
        <v>12585</v>
      </c>
      <c r="X1928">
        <v>6</v>
      </c>
      <c r="Y1928">
        <v>18</v>
      </c>
    </row>
    <row r="1929" spans="20:25" x14ac:dyDescent="0.5">
      <c r="T1929" t="s">
        <v>12856</v>
      </c>
      <c r="U1929">
        <v>6</v>
      </c>
      <c r="V1929">
        <v>16</v>
      </c>
      <c r="W1929" t="s">
        <v>14423</v>
      </c>
      <c r="X1929">
        <v>6</v>
      </c>
      <c r="Y1929">
        <v>18</v>
      </c>
    </row>
    <row r="1930" spans="20:25" x14ac:dyDescent="0.5">
      <c r="T1930" t="s">
        <v>12857</v>
      </c>
      <c r="U1930">
        <v>6</v>
      </c>
      <c r="V1930">
        <v>16</v>
      </c>
      <c r="W1930" t="s">
        <v>14424</v>
      </c>
      <c r="X1930">
        <v>6</v>
      </c>
      <c r="Y1930">
        <v>18</v>
      </c>
    </row>
    <row r="1931" spans="20:25" x14ac:dyDescent="0.5">
      <c r="T1931" t="s">
        <v>12858</v>
      </c>
      <c r="U1931">
        <v>6</v>
      </c>
      <c r="V1931">
        <v>16</v>
      </c>
      <c r="W1931" t="s">
        <v>14425</v>
      </c>
      <c r="X1931">
        <v>6</v>
      </c>
      <c r="Y1931">
        <v>18</v>
      </c>
    </row>
    <row r="1932" spans="20:25" x14ac:dyDescent="0.5">
      <c r="T1932" t="s">
        <v>12859</v>
      </c>
      <c r="U1932">
        <v>6</v>
      </c>
      <c r="V1932">
        <v>16</v>
      </c>
      <c r="W1932" t="s">
        <v>14426</v>
      </c>
      <c r="X1932">
        <v>6</v>
      </c>
      <c r="Y1932">
        <v>18</v>
      </c>
    </row>
    <row r="1933" spans="20:25" x14ac:dyDescent="0.5">
      <c r="T1933" t="s">
        <v>12860</v>
      </c>
      <c r="U1933">
        <v>3</v>
      </c>
      <c r="V1933">
        <v>16</v>
      </c>
      <c r="W1933" t="s">
        <v>13488</v>
      </c>
      <c r="X1933">
        <v>4</v>
      </c>
      <c r="Y1933">
        <v>18</v>
      </c>
    </row>
    <row r="1934" spans="20:25" x14ac:dyDescent="0.5">
      <c r="T1934" t="s">
        <v>12861</v>
      </c>
      <c r="U1934">
        <v>6</v>
      </c>
      <c r="V1934">
        <v>16</v>
      </c>
      <c r="W1934" t="s">
        <v>14427</v>
      </c>
      <c r="X1934">
        <v>6</v>
      </c>
      <c r="Y1934">
        <v>18</v>
      </c>
    </row>
    <row r="1935" spans="20:25" x14ac:dyDescent="0.5">
      <c r="T1935" t="s">
        <v>12862</v>
      </c>
      <c r="U1935">
        <v>6</v>
      </c>
      <c r="V1935">
        <v>16</v>
      </c>
      <c r="W1935" t="s">
        <v>14428</v>
      </c>
      <c r="X1935">
        <v>6</v>
      </c>
      <c r="Y1935">
        <v>18</v>
      </c>
    </row>
    <row r="1936" spans="20:25" x14ac:dyDescent="0.5">
      <c r="T1936" t="s">
        <v>12863</v>
      </c>
      <c r="U1936">
        <v>10</v>
      </c>
      <c r="V1936">
        <v>16</v>
      </c>
      <c r="W1936" t="s">
        <v>14429</v>
      </c>
      <c r="X1936">
        <v>5</v>
      </c>
      <c r="Y1936">
        <v>18</v>
      </c>
    </row>
    <row r="1937" spans="20:25" x14ac:dyDescent="0.5">
      <c r="T1937" t="s">
        <v>12864</v>
      </c>
      <c r="U1937">
        <v>6</v>
      </c>
      <c r="V1937">
        <v>16</v>
      </c>
      <c r="W1937" t="s">
        <v>12247</v>
      </c>
      <c r="X1937">
        <v>6</v>
      </c>
      <c r="Y1937">
        <v>18</v>
      </c>
    </row>
    <row r="1938" spans="20:25" x14ac:dyDescent="0.5">
      <c r="T1938" t="s">
        <v>12865</v>
      </c>
      <c r="U1938">
        <v>5</v>
      </c>
      <c r="V1938">
        <v>16</v>
      </c>
      <c r="W1938" t="s">
        <v>12721</v>
      </c>
      <c r="X1938">
        <v>11</v>
      </c>
      <c r="Y1938">
        <v>18</v>
      </c>
    </row>
    <row r="1939" spans="20:25" x14ac:dyDescent="0.5">
      <c r="T1939" t="s">
        <v>12866</v>
      </c>
      <c r="U1939">
        <v>5</v>
      </c>
      <c r="V1939">
        <v>16</v>
      </c>
      <c r="W1939" t="s">
        <v>14430</v>
      </c>
      <c r="X1939">
        <v>5</v>
      </c>
      <c r="Y1939">
        <v>18</v>
      </c>
    </row>
    <row r="1940" spans="20:25" x14ac:dyDescent="0.5">
      <c r="T1940" t="s">
        <v>12867</v>
      </c>
      <c r="U1940">
        <v>11</v>
      </c>
      <c r="V1940">
        <v>16</v>
      </c>
      <c r="W1940" t="s">
        <v>14431</v>
      </c>
      <c r="X1940">
        <v>6</v>
      </c>
      <c r="Y1940">
        <v>18</v>
      </c>
    </row>
    <row r="1941" spans="20:25" x14ac:dyDescent="0.5">
      <c r="T1941" t="s">
        <v>12868</v>
      </c>
      <c r="U1941">
        <v>11</v>
      </c>
      <c r="V1941">
        <v>16</v>
      </c>
      <c r="W1941" t="s">
        <v>14008</v>
      </c>
      <c r="X1941">
        <v>6</v>
      </c>
      <c r="Y1941">
        <v>18</v>
      </c>
    </row>
    <row r="1942" spans="20:25" x14ac:dyDescent="0.5">
      <c r="T1942" t="s">
        <v>12869</v>
      </c>
      <c r="U1942">
        <v>10</v>
      </c>
      <c r="V1942">
        <v>16</v>
      </c>
      <c r="W1942" t="s">
        <v>13507</v>
      </c>
      <c r="X1942">
        <v>6</v>
      </c>
      <c r="Y1942">
        <v>18</v>
      </c>
    </row>
    <row r="1943" spans="20:25" x14ac:dyDescent="0.5">
      <c r="T1943" t="s">
        <v>12870</v>
      </c>
      <c r="U1943">
        <v>5</v>
      </c>
      <c r="V1943">
        <v>16</v>
      </c>
      <c r="W1943" t="s">
        <v>14432</v>
      </c>
      <c r="X1943">
        <v>6</v>
      </c>
      <c r="Y1943">
        <v>18</v>
      </c>
    </row>
    <row r="1944" spans="20:25" x14ac:dyDescent="0.5">
      <c r="T1944" t="s">
        <v>12871</v>
      </c>
      <c r="U1944">
        <v>6</v>
      </c>
      <c r="V1944">
        <v>16</v>
      </c>
      <c r="W1944" t="s">
        <v>11797</v>
      </c>
      <c r="X1944">
        <v>5</v>
      </c>
      <c r="Y1944">
        <v>18</v>
      </c>
    </row>
    <row r="1945" spans="20:25" x14ac:dyDescent="0.5">
      <c r="T1945" t="s">
        <v>12872</v>
      </c>
      <c r="U1945">
        <v>6</v>
      </c>
      <c r="V1945">
        <v>16</v>
      </c>
      <c r="W1945" t="s">
        <v>13751</v>
      </c>
      <c r="X1945">
        <v>6</v>
      </c>
      <c r="Y1945">
        <v>18</v>
      </c>
    </row>
    <row r="1946" spans="20:25" x14ac:dyDescent="0.5">
      <c r="T1946" t="s">
        <v>12873</v>
      </c>
      <c r="U1946">
        <v>6</v>
      </c>
      <c r="V1946">
        <v>16</v>
      </c>
      <c r="W1946" t="s">
        <v>12032</v>
      </c>
      <c r="X1946">
        <v>6</v>
      </c>
      <c r="Y1946">
        <v>18</v>
      </c>
    </row>
    <row r="1947" spans="20:25" x14ac:dyDescent="0.5">
      <c r="T1947" t="s">
        <v>12874</v>
      </c>
      <c r="U1947">
        <v>5</v>
      </c>
      <c r="V1947">
        <v>16</v>
      </c>
      <c r="W1947" t="s">
        <v>14433</v>
      </c>
      <c r="X1947">
        <v>6</v>
      </c>
      <c r="Y1947">
        <v>18</v>
      </c>
    </row>
    <row r="1948" spans="20:25" x14ac:dyDescent="0.5">
      <c r="T1948" t="s">
        <v>12875</v>
      </c>
      <c r="U1948">
        <v>6</v>
      </c>
      <c r="V1948">
        <v>16</v>
      </c>
      <c r="W1948" t="s">
        <v>12607</v>
      </c>
      <c r="X1948">
        <v>5</v>
      </c>
      <c r="Y1948">
        <v>18</v>
      </c>
    </row>
    <row r="1949" spans="20:25" x14ac:dyDescent="0.5">
      <c r="T1949" t="s">
        <v>12876</v>
      </c>
      <c r="U1949">
        <v>5</v>
      </c>
      <c r="V1949">
        <v>16</v>
      </c>
      <c r="W1949" t="s">
        <v>14434</v>
      </c>
      <c r="X1949">
        <v>5</v>
      </c>
      <c r="Y1949">
        <v>18</v>
      </c>
    </row>
    <row r="1950" spans="20:25" x14ac:dyDescent="0.5">
      <c r="T1950" t="s">
        <v>12877</v>
      </c>
      <c r="U1950">
        <v>6</v>
      </c>
      <c r="V1950">
        <v>16</v>
      </c>
      <c r="W1950" t="s">
        <v>14435</v>
      </c>
      <c r="X1950">
        <v>6</v>
      </c>
      <c r="Y1950">
        <v>18</v>
      </c>
    </row>
    <row r="1951" spans="20:25" x14ac:dyDescent="0.5">
      <c r="T1951" t="s">
        <v>12878</v>
      </c>
      <c r="U1951">
        <v>6</v>
      </c>
      <c r="V1951">
        <v>16</v>
      </c>
      <c r="W1951" t="s">
        <v>14436</v>
      </c>
      <c r="X1951">
        <v>5</v>
      </c>
      <c r="Y1951">
        <v>18</v>
      </c>
    </row>
    <row r="1952" spans="20:25" x14ac:dyDescent="0.5">
      <c r="T1952" t="s">
        <v>12879</v>
      </c>
      <c r="U1952">
        <v>6</v>
      </c>
      <c r="V1952">
        <v>16</v>
      </c>
      <c r="W1952" t="s">
        <v>12517</v>
      </c>
      <c r="X1952">
        <v>6</v>
      </c>
      <c r="Y1952">
        <v>18</v>
      </c>
    </row>
    <row r="1953" spans="20:25" x14ac:dyDescent="0.5">
      <c r="T1953" t="s">
        <v>12880</v>
      </c>
      <c r="U1953">
        <v>6</v>
      </c>
      <c r="V1953">
        <v>16</v>
      </c>
      <c r="W1953" t="s">
        <v>12063</v>
      </c>
      <c r="X1953">
        <v>6</v>
      </c>
      <c r="Y1953">
        <v>18</v>
      </c>
    </row>
    <row r="1954" spans="20:25" x14ac:dyDescent="0.5">
      <c r="T1954" t="s">
        <v>12881</v>
      </c>
      <c r="U1954">
        <v>5</v>
      </c>
      <c r="V1954">
        <v>16</v>
      </c>
      <c r="W1954" t="s">
        <v>14437</v>
      </c>
      <c r="X1954">
        <v>5</v>
      </c>
      <c r="Y1954">
        <v>18</v>
      </c>
    </row>
    <row r="1955" spans="20:25" x14ac:dyDescent="0.5">
      <c r="T1955" t="s">
        <v>12882</v>
      </c>
      <c r="U1955">
        <v>4</v>
      </c>
      <c r="V1955">
        <v>16</v>
      </c>
      <c r="W1955" t="s">
        <v>14438</v>
      </c>
      <c r="X1955">
        <v>6</v>
      </c>
      <c r="Y1955">
        <v>18</v>
      </c>
    </row>
    <row r="1956" spans="20:25" x14ac:dyDescent="0.5">
      <c r="T1956" t="s">
        <v>12883</v>
      </c>
      <c r="U1956">
        <v>6</v>
      </c>
      <c r="V1956">
        <v>16</v>
      </c>
      <c r="W1956" t="s">
        <v>14439</v>
      </c>
      <c r="X1956">
        <v>5</v>
      </c>
      <c r="Y1956">
        <v>18</v>
      </c>
    </row>
    <row r="1957" spans="20:25" x14ac:dyDescent="0.5">
      <c r="T1957" t="s">
        <v>12884</v>
      </c>
      <c r="U1957">
        <v>5</v>
      </c>
      <c r="V1957">
        <v>16</v>
      </c>
      <c r="W1957" t="s">
        <v>14440</v>
      </c>
      <c r="X1957">
        <v>11</v>
      </c>
      <c r="Y1957">
        <v>18</v>
      </c>
    </row>
    <row r="1958" spans="20:25" x14ac:dyDescent="0.5">
      <c r="T1958" t="s">
        <v>12885</v>
      </c>
      <c r="U1958">
        <v>6</v>
      </c>
      <c r="V1958">
        <v>16</v>
      </c>
      <c r="W1958" t="s">
        <v>14441</v>
      </c>
      <c r="X1958">
        <v>6</v>
      </c>
      <c r="Y1958">
        <v>18</v>
      </c>
    </row>
    <row r="1959" spans="20:25" x14ac:dyDescent="0.5">
      <c r="T1959" t="s">
        <v>12886</v>
      </c>
      <c r="U1959">
        <v>6</v>
      </c>
      <c r="V1959">
        <v>16</v>
      </c>
      <c r="W1959" t="s">
        <v>12923</v>
      </c>
      <c r="X1959">
        <v>6</v>
      </c>
      <c r="Y1959">
        <v>18</v>
      </c>
    </row>
    <row r="1960" spans="20:25" x14ac:dyDescent="0.5">
      <c r="T1960" t="s">
        <v>12887</v>
      </c>
      <c r="U1960">
        <v>5</v>
      </c>
      <c r="V1960">
        <v>16</v>
      </c>
      <c r="W1960" t="s">
        <v>12435</v>
      </c>
      <c r="X1960">
        <v>5</v>
      </c>
      <c r="Y1960">
        <v>18</v>
      </c>
    </row>
    <row r="1961" spans="20:25" x14ac:dyDescent="0.5">
      <c r="T1961" t="s">
        <v>12888</v>
      </c>
      <c r="U1961">
        <v>5</v>
      </c>
      <c r="V1961">
        <v>16</v>
      </c>
      <c r="W1961" t="s">
        <v>11884</v>
      </c>
      <c r="X1961">
        <v>6</v>
      </c>
      <c r="Y1961">
        <v>18</v>
      </c>
    </row>
    <row r="1962" spans="20:25" x14ac:dyDescent="0.5">
      <c r="T1962" t="s">
        <v>12889</v>
      </c>
      <c r="U1962">
        <v>6</v>
      </c>
      <c r="V1962">
        <v>16</v>
      </c>
      <c r="W1962" t="s">
        <v>14442</v>
      </c>
      <c r="X1962">
        <v>6</v>
      </c>
      <c r="Y1962">
        <v>18</v>
      </c>
    </row>
    <row r="1963" spans="20:25" x14ac:dyDescent="0.5">
      <c r="T1963" t="s">
        <v>12890</v>
      </c>
      <c r="U1963">
        <v>4</v>
      </c>
      <c r="V1963">
        <v>16</v>
      </c>
      <c r="W1963" t="s">
        <v>13813</v>
      </c>
      <c r="X1963">
        <v>5</v>
      </c>
      <c r="Y1963">
        <v>18</v>
      </c>
    </row>
    <row r="1964" spans="20:25" x14ac:dyDescent="0.5">
      <c r="T1964" t="s">
        <v>12891</v>
      </c>
      <c r="U1964">
        <v>6</v>
      </c>
      <c r="V1964">
        <v>16</v>
      </c>
      <c r="W1964" t="s">
        <v>14443</v>
      </c>
      <c r="X1964">
        <v>6</v>
      </c>
      <c r="Y1964">
        <v>18</v>
      </c>
    </row>
    <row r="1965" spans="20:25" x14ac:dyDescent="0.5">
      <c r="T1965" t="s">
        <v>12892</v>
      </c>
      <c r="U1965">
        <v>6</v>
      </c>
      <c r="V1965">
        <v>16</v>
      </c>
      <c r="W1965" t="s">
        <v>14444</v>
      </c>
      <c r="X1965">
        <v>5</v>
      </c>
      <c r="Y1965">
        <v>18</v>
      </c>
    </row>
    <row r="1966" spans="20:25" x14ac:dyDescent="0.5">
      <c r="T1966" t="s">
        <v>12893</v>
      </c>
      <c r="U1966">
        <v>6</v>
      </c>
      <c r="V1966">
        <v>16</v>
      </c>
      <c r="W1966" t="s">
        <v>14445</v>
      </c>
      <c r="X1966">
        <v>11</v>
      </c>
      <c r="Y1966">
        <v>18</v>
      </c>
    </row>
    <row r="1967" spans="20:25" x14ac:dyDescent="0.5">
      <c r="T1967" t="s">
        <v>12894</v>
      </c>
      <c r="U1967">
        <v>11</v>
      </c>
      <c r="V1967">
        <v>16</v>
      </c>
      <c r="W1967" t="s">
        <v>14446</v>
      </c>
      <c r="X1967">
        <v>6</v>
      </c>
      <c r="Y1967">
        <v>18</v>
      </c>
    </row>
    <row r="1968" spans="20:25" x14ac:dyDescent="0.5">
      <c r="T1968" t="s">
        <v>12895</v>
      </c>
      <c r="U1968">
        <v>10</v>
      </c>
      <c r="V1968">
        <v>16</v>
      </c>
      <c r="W1968" t="s">
        <v>14447</v>
      </c>
      <c r="X1968">
        <v>6</v>
      </c>
      <c r="Y1968">
        <v>18</v>
      </c>
    </row>
    <row r="1969" spans="20:25" x14ac:dyDescent="0.5">
      <c r="T1969" t="s">
        <v>12896</v>
      </c>
      <c r="U1969">
        <v>4</v>
      </c>
      <c r="V1969">
        <v>16</v>
      </c>
      <c r="W1969" t="s">
        <v>14448</v>
      </c>
      <c r="X1969">
        <v>10</v>
      </c>
      <c r="Y1969">
        <v>18</v>
      </c>
    </row>
    <row r="1970" spans="20:25" x14ac:dyDescent="0.5">
      <c r="T1970" t="s">
        <v>12897</v>
      </c>
      <c r="U1970">
        <v>6</v>
      </c>
      <c r="V1970">
        <v>16</v>
      </c>
      <c r="W1970" t="s">
        <v>14449</v>
      </c>
      <c r="X1970">
        <v>6</v>
      </c>
      <c r="Y1970">
        <v>18</v>
      </c>
    </row>
    <row r="1971" spans="20:25" x14ac:dyDescent="0.5">
      <c r="T1971" t="s">
        <v>12898</v>
      </c>
      <c r="U1971">
        <v>6</v>
      </c>
      <c r="V1971">
        <v>16</v>
      </c>
      <c r="W1971" t="s">
        <v>14450</v>
      </c>
      <c r="X1971">
        <v>5</v>
      </c>
      <c r="Y1971">
        <v>18</v>
      </c>
    </row>
    <row r="1972" spans="20:25" x14ac:dyDescent="0.5">
      <c r="T1972" t="s">
        <v>12899</v>
      </c>
      <c r="U1972">
        <v>6</v>
      </c>
      <c r="V1972">
        <v>16</v>
      </c>
      <c r="W1972" t="s">
        <v>14451</v>
      </c>
      <c r="X1972">
        <v>6</v>
      </c>
      <c r="Y1972">
        <v>18</v>
      </c>
    </row>
    <row r="1973" spans="20:25" x14ac:dyDescent="0.5">
      <c r="T1973" t="s">
        <v>12900</v>
      </c>
      <c r="U1973">
        <v>6</v>
      </c>
      <c r="V1973">
        <v>16</v>
      </c>
      <c r="W1973" t="s">
        <v>14452</v>
      </c>
      <c r="X1973">
        <v>6</v>
      </c>
      <c r="Y1973">
        <v>16</v>
      </c>
    </row>
    <row r="1974" spans="20:25" x14ac:dyDescent="0.5">
      <c r="T1974" t="s">
        <v>12901</v>
      </c>
      <c r="U1974">
        <v>5</v>
      </c>
      <c r="V1974">
        <v>16</v>
      </c>
      <c r="W1974" t="s">
        <v>14453</v>
      </c>
      <c r="X1974">
        <v>6</v>
      </c>
      <c r="Y1974">
        <v>16</v>
      </c>
    </row>
    <row r="1975" spans="20:25" x14ac:dyDescent="0.5">
      <c r="T1975" t="s">
        <v>12902</v>
      </c>
      <c r="U1975">
        <v>6</v>
      </c>
      <c r="V1975">
        <v>16</v>
      </c>
      <c r="W1975" t="s">
        <v>14454</v>
      </c>
      <c r="X1975">
        <v>5</v>
      </c>
      <c r="Y1975">
        <v>16</v>
      </c>
    </row>
    <row r="1976" spans="20:25" x14ac:dyDescent="0.5">
      <c r="T1976" t="s">
        <v>12903</v>
      </c>
      <c r="U1976">
        <v>6</v>
      </c>
      <c r="V1976">
        <v>16</v>
      </c>
      <c r="W1976" t="s">
        <v>14455</v>
      </c>
      <c r="X1976">
        <v>6</v>
      </c>
      <c r="Y1976">
        <v>16</v>
      </c>
    </row>
    <row r="1977" spans="20:25" x14ac:dyDescent="0.5">
      <c r="T1977" t="s">
        <v>12904</v>
      </c>
      <c r="U1977">
        <v>10</v>
      </c>
      <c r="V1977">
        <v>16</v>
      </c>
      <c r="W1977" t="s">
        <v>14456</v>
      </c>
      <c r="X1977">
        <v>5</v>
      </c>
      <c r="Y1977">
        <v>16</v>
      </c>
    </row>
    <row r="1978" spans="20:25" x14ac:dyDescent="0.5">
      <c r="T1978" t="s">
        <v>12905</v>
      </c>
      <c r="U1978">
        <v>6</v>
      </c>
      <c r="V1978">
        <v>16</v>
      </c>
      <c r="W1978" t="s">
        <v>14457</v>
      </c>
      <c r="X1978">
        <v>5</v>
      </c>
      <c r="Y1978">
        <v>16</v>
      </c>
    </row>
    <row r="1979" spans="20:25" x14ac:dyDescent="0.5">
      <c r="T1979" t="s">
        <v>12906</v>
      </c>
      <c r="U1979">
        <v>6</v>
      </c>
      <c r="V1979">
        <v>16</v>
      </c>
      <c r="W1979" t="s">
        <v>14458</v>
      </c>
      <c r="X1979">
        <v>4</v>
      </c>
      <c r="Y1979">
        <v>16</v>
      </c>
    </row>
    <row r="1980" spans="20:25" x14ac:dyDescent="0.5">
      <c r="T1980" t="s">
        <v>12907</v>
      </c>
      <c r="U1980">
        <v>6</v>
      </c>
      <c r="V1980">
        <v>16</v>
      </c>
      <c r="W1980" t="s">
        <v>14459</v>
      </c>
      <c r="X1980">
        <v>10</v>
      </c>
      <c r="Y1980">
        <v>16</v>
      </c>
    </row>
    <row r="1981" spans="20:25" x14ac:dyDescent="0.5">
      <c r="T1981" t="s">
        <v>12908</v>
      </c>
      <c r="U1981">
        <v>6</v>
      </c>
      <c r="V1981">
        <v>16</v>
      </c>
      <c r="W1981" t="s">
        <v>14460</v>
      </c>
      <c r="X1981">
        <v>6</v>
      </c>
      <c r="Y1981">
        <v>16</v>
      </c>
    </row>
    <row r="1982" spans="20:25" x14ac:dyDescent="0.5">
      <c r="T1982" t="s">
        <v>12909</v>
      </c>
      <c r="U1982">
        <v>5</v>
      </c>
      <c r="V1982">
        <v>16</v>
      </c>
      <c r="W1982" t="s">
        <v>12545</v>
      </c>
      <c r="X1982">
        <v>6</v>
      </c>
      <c r="Y1982">
        <v>16</v>
      </c>
    </row>
    <row r="1983" spans="20:25" x14ac:dyDescent="0.5">
      <c r="T1983" t="s">
        <v>12910</v>
      </c>
      <c r="U1983">
        <v>6</v>
      </c>
      <c r="V1983">
        <v>16</v>
      </c>
      <c r="W1983" t="s">
        <v>14461</v>
      </c>
      <c r="X1983">
        <v>6</v>
      </c>
      <c r="Y1983">
        <v>16</v>
      </c>
    </row>
    <row r="1984" spans="20:25" x14ac:dyDescent="0.5">
      <c r="T1984" t="s">
        <v>12911</v>
      </c>
      <c r="U1984">
        <v>6</v>
      </c>
      <c r="V1984">
        <v>16</v>
      </c>
      <c r="W1984" t="s">
        <v>14462</v>
      </c>
      <c r="X1984">
        <v>6</v>
      </c>
      <c r="Y1984">
        <v>16</v>
      </c>
    </row>
    <row r="1985" spans="20:25" x14ac:dyDescent="0.5">
      <c r="T1985" t="s">
        <v>12912</v>
      </c>
      <c r="U1985">
        <v>5</v>
      </c>
      <c r="V1985">
        <v>16</v>
      </c>
      <c r="W1985" t="s">
        <v>14463</v>
      </c>
      <c r="X1985">
        <v>5</v>
      </c>
      <c r="Y1985">
        <v>16</v>
      </c>
    </row>
    <row r="1986" spans="20:25" x14ac:dyDescent="0.5">
      <c r="T1986" t="s">
        <v>12913</v>
      </c>
      <c r="U1986">
        <v>6</v>
      </c>
      <c r="V1986">
        <v>16</v>
      </c>
      <c r="W1986" t="s">
        <v>13381</v>
      </c>
      <c r="X1986">
        <v>11</v>
      </c>
      <c r="Y1986">
        <v>16</v>
      </c>
    </row>
    <row r="1987" spans="20:25" x14ac:dyDescent="0.5">
      <c r="T1987" t="s">
        <v>12914</v>
      </c>
      <c r="U1987">
        <v>6</v>
      </c>
      <c r="V1987">
        <v>16</v>
      </c>
      <c r="W1987" t="s">
        <v>12177</v>
      </c>
      <c r="X1987">
        <v>6</v>
      </c>
      <c r="Y1987">
        <v>16</v>
      </c>
    </row>
    <row r="1988" spans="20:25" x14ac:dyDescent="0.5">
      <c r="T1988" t="s">
        <v>12915</v>
      </c>
      <c r="U1988">
        <v>11</v>
      </c>
      <c r="V1988">
        <v>16</v>
      </c>
      <c r="W1988" t="s">
        <v>12973</v>
      </c>
      <c r="X1988">
        <v>6</v>
      </c>
      <c r="Y1988">
        <v>16</v>
      </c>
    </row>
    <row r="1989" spans="20:25" x14ac:dyDescent="0.5">
      <c r="T1989" t="s">
        <v>12916</v>
      </c>
      <c r="U1989">
        <v>6</v>
      </c>
      <c r="V1989">
        <v>16</v>
      </c>
      <c r="W1989" t="s">
        <v>14464</v>
      </c>
      <c r="X1989">
        <v>6</v>
      </c>
      <c r="Y1989">
        <v>16</v>
      </c>
    </row>
    <row r="1990" spans="20:25" x14ac:dyDescent="0.5">
      <c r="T1990" t="s">
        <v>12917</v>
      </c>
      <c r="U1990">
        <v>5</v>
      </c>
      <c r="V1990">
        <v>16</v>
      </c>
      <c r="W1990" t="s">
        <v>14465</v>
      </c>
      <c r="X1990">
        <v>6</v>
      </c>
      <c r="Y1990">
        <v>16</v>
      </c>
    </row>
    <row r="1991" spans="20:25" x14ac:dyDescent="0.5">
      <c r="T1991" t="s">
        <v>12918</v>
      </c>
      <c r="U1991">
        <v>6</v>
      </c>
      <c r="V1991">
        <v>16</v>
      </c>
      <c r="W1991" t="s">
        <v>14466</v>
      </c>
      <c r="X1991">
        <v>6</v>
      </c>
      <c r="Y1991">
        <v>16</v>
      </c>
    </row>
    <row r="1992" spans="20:25" x14ac:dyDescent="0.5">
      <c r="T1992" t="s">
        <v>12919</v>
      </c>
      <c r="U1992">
        <v>6</v>
      </c>
      <c r="V1992">
        <v>16</v>
      </c>
      <c r="W1992" t="s">
        <v>12467</v>
      </c>
      <c r="X1992">
        <v>6</v>
      </c>
      <c r="Y1992">
        <v>16</v>
      </c>
    </row>
    <row r="1993" spans="20:25" x14ac:dyDescent="0.5">
      <c r="T1993" t="s">
        <v>12920</v>
      </c>
      <c r="U1993">
        <v>6</v>
      </c>
      <c r="V1993">
        <v>16</v>
      </c>
      <c r="W1993" t="s">
        <v>13179</v>
      </c>
      <c r="X1993">
        <v>6</v>
      </c>
      <c r="Y1993">
        <v>16</v>
      </c>
    </row>
    <row r="1994" spans="20:25" x14ac:dyDescent="0.5">
      <c r="T1994" t="s">
        <v>12921</v>
      </c>
      <c r="U1994">
        <v>11</v>
      </c>
      <c r="V1994">
        <v>16</v>
      </c>
      <c r="W1994" t="s">
        <v>14467</v>
      </c>
      <c r="X1994">
        <v>6</v>
      </c>
      <c r="Y1994">
        <v>16</v>
      </c>
    </row>
    <row r="1995" spans="20:25" x14ac:dyDescent="0.5">
      <c r="T1995" t="s">
        <v>12922</v>
      </c>
      <c r="U1995">
        <v>6</v>
      </c>
      <c r="V1995">
        <v>16</v>
      </c>
      <c r="W1995" t="s">
        <v>13619</v>
      </c>
      <c r="X1995">
        <v>6</v>
      </c>
      <c r="Y1995">
        <v>16</v>
      </c>
    </row>
    <row r="1996" spans="20:25" x14ac:dyDescent="0.5">
      <c r="T1996" t="s">
        <v>12923</v>
      </c>
      <c r="U1996">
        <v>6</v>
      </c>
      <c r="V1996">
        <v>16</v>
      </c>
      <c r="W1996" t="s">
        <v>14468</v>
      </c>
      <c r="X1996">
        <v>5</v>
      </c>
      <c r="Y1996">
        <v>16</v>
      </c>
    </row>
    <row r="1997" spans="20:25" x14ac:dyDescent="0.5">
      <c r="T1997" t="s">
        <v>12924</v>
      </c>
      <c r="U1997">
        <v>6</v>
      </c>
      <c r="V1997">
        <v>16</v>
      </c>
      <c r="W1997" t="s">
        <v>14469</v>
      </c>
      <c r="X1997">
        <v>6</v>
      </c>
      <c r="Y1997">
        <v>16</v>
      </c>
    </row>
    <row r="1998" spans="20:25" x14ac:dyDescent="0.5">
      <c r="T1998" t="s">
        <v>12925</v>
      </c>
      <c r="U1998">
        <v>6</v>
      </c>
      <c r="V1998">
        <v>16</v>
      </c>
      <c r="W1998" t="s">
        <v>12074</v>
      </c>
      <c r="X1998">
        <v>6</v>
      </c>
      <c r="Y1998">
        <v>16</v>
      </c>
    </row>
    <row r="1999" spans="20:25" x14ac:dyDescent="0.5">
      <c r="T1999" t="s">
        <v>12926</v>
      </c>
      <c r="U1999">
        <v>6</v>
      </c>
      <c r="V1999">
        <v>16</v>
      </c>
      <c r="W1999" t="s">
        <v>14470</v>
      </c>
      <c r="X1999">
        <v>6</v>
      </c>
      <c r="Y1999">
        <v>16</v>
      </c>
    </row>
    <row r="2000" spans="20:25" x14ac:dyDescent="0.5">
      <c r="T2000" t="s">
        <v>12927</v>
      </c>
      <c r="U2000">
        <v>6</v>
      </c>
      <c r="V2000">
        <v>16</v>
      </c>
      <c r="W2000" t="s">
        <v>12663</v>
      </c>
      <c r="X2000">
        <v>5</v>
      </c>
      <c r="Y2000">
        <v>16</v>
      </c>
    </row>
    <row r="2001" spans="20:25" x14ac:dyDescent="0.5">
      <c r="T2001" t="s">
        <v>12928</v>
      </c>
      <c r="U2001">
        <v>6</v>
      </c>
      <c r="V2001">
        <v>16</v>
      </c>
      <c r="W2001" t="s">
        <v>14471</v>
      </c>
      <c r="X2001">
        <v>5</v>
      </c>
      <c r="Y2001">
        <v>16</v>
      </c>
    </row>
    <row r="2002" spans="20:25" x14ac:dyDescent="0.5">
      <c r="T2002" t="s">
        <v>12929</v>
      </c>
      <c r="U2002">
        <v>5</v>
      </c>
      <c r="V2002">
        <v>16</v>
      </c>
      <c r="W2002" t="s">
        <v>13192</v>
      </c>
      <c r="X2002">
        <v>6</v>
      </c>
      <c r="Y2002">
        <v>16</v>
      </c>
    </row>
    <row r="2003" spans="20:25" x14ac:dyDescent="0.5">
      <c r="T2003" t="s">
        <v>12930</v>
      </c>
      <c r="U2003">
        <v>5</v>
      </c>
      <c r="V2003">
        <v>16</v>
      </c>
      <c r="W2003" t="s">
        <v>14472</v>
      </c>
      <c r="X2003">
        <v>6</v>
      </c>
      <c r="Y2003">
        <v>16</v>
      </c>
    </row>
    <row r="2004" spans="20:25" x14ac:dyDescent="0.5">
      <c r="T2004" t="s">
        <v>12931</v>
      </c>
      <c r="U2004">
        <v>5</v>
      </c>
      <c r="V2004">
        <v>16</v>
      </c>
      <c r="W2004" t="s">
        <v>14473</v>
      </c>
      <c r="X2004">
        <v>6</v>
      </c>
      <c r="Y2004">
        <v>16</v>
      </c>
    </row>
    <row r="2005" spans="20:25" x14ac:dyDescent="0.5">
      <c r="T2005" t="s">
        <v>12932</v>
      </c>
      <c r="U2005">
        <v>6</v>
      </c>
      <c r="V2005">
        <v>16</v>
      </c>
      <c r="W2005" t="s">
        <v>14474</v>
      </c>
      <c r="X2005">
        <v>5</v>
      </c>
      <c r="Y2005">
        <v>16</v>
      </c>
    </row>
    <row r="2006" spans="20:25" x14ac:dyDescent="0.5">
      <c r="T2006" t="s">
        <v>12933</v>
      </c>
      <c r="U2006">
        <v>6</v>
      </c>
      <c r="V2006">
        <v>16</v>
      </c>
      <c r="W2006" t="s">
        <v>14475</v>
      </c>
      <c r="X2006">
        <v>6</v>
      </c>
      <c r="Y2006">
        <v>16</v>
      </c>
    </row>
    <row r="2007" spans="20:25" x14ac:dyDescent="0.5">
      <c r="T2007" t="s">
        <v>12934</v>
      </c>
      <c r="U2007">
        <v>4</v>
      </c>
      <c r="V2007">
        <v>16</v>
      </c>
      <c r="W2007" t="s">
        <v>12668</v>
      </c>
      <c r="X2007">
        <v>6</v>
      </c>
      <c r="Y2007">
        <v>16</v>
      </c>
    </row>
    <row r="2008" spans="20:25" x14ac:dyDescent="0.5">
      <c r="T2008" t="s">
        <v>12935</v>
      </c>
      <c r="U2008">
        <v>10</v>
      </c>
      <c r="V2008">
        <v>16</v>
      </c>
      <c r="W2008" t="s">
        <v>14476</v>
      </c>
      <c r="X2008">
        <v>6</v>
      </c>
      <c r="Y2008">
        <v>16</v>
      </c>
    </row>
    <row r="2009" spans="20:25" x14ac:dyDescent="0.5">
      <c r="T2009" t="s">
        <v>12936</v>
      </c>
      <c r="U2009">
        <v>6</v>
      </c>
      <c r="V2009">
        <v>16</v>
      </c>
      <c r="W2009" t="s">
        <v>14477</v>
      </c>
      <c r="X2009">
        <v>6</v>
      </c>
      <c r="Y2009">
        <v>16</v>
      </c>
    </row>
    <row r="2010" spans="20:25" x14ac:dyDescent="0.5">
      <c r="T2010" t="s">
        <v>12937</v>
      </c>
      <c r="U2010">
        <v>6</v>
      </c>
      <c r="V2010">
        <v>16</v>
      </c>
      <c r="W2010" t="s">
        <v>11847</v>
      </c>
      <c r="X2010">
        <v>5</v>
      </c>
      <c r="Y2010">
        <v>16</v>
      </c>
    </row>
    <row r="2011" spans="20:25" x14ac:dyDescent="0.5">
      <c r="T2011" t="s">
        <v>12938</v>
      </c>
      <c r="U2011">
        <v>6</v>
      </c>
      <c r="V2011">
        <v>16</v>
      </c>
      <c r="W2011" t="s">
        <v>12678</v>
      </c>
      <c r="X2011">
        <v>6</v>
      </c>
      <c r="Y2011">
        <v>16</v>
      </c>
    </row>
    <row r="2012" spans="20:25" x14ac:dyDescent="0.5">
      <c r="T2012" t="s">
        <v>12939</v>
      </c>
      <c r="U2012">
        <v>5</v>
      </c>
      <c r="V2012">
        <v>16</v>
      </c>
      <c r="W2012" t="s">
        <v>14478</v>
      </c>
      <c r="X2012">
        <v>6</v>
      </c>
      <c r="Y2012">
        <v>16</v>
      </c>
    </row>
    <row r="2013" spans="20:25" x14ac:dyDescent="0.5">
      <c r="T2013" t="s">
        <v>12940</v>
      </c>
      <c r="U2013">
        <v>6</v>
      </c>
      <c r="V2013">
        <v>14</v>
      </c>
      <c r="W2013" t="s">
        <v>12184</v>
      </c>
      <c r="X2013">
        <v>11</v>
      </c>
      <c r="Y2013">
        <v>16</v>
      </c>
    </row>
    <row r="2014" spans="20:25" x14ac:dyDescent="0.5">
      <c r="T2014" t="s">
        <v>12941</v>
      </c>
      <c r="U2014">
        <v>4</v>
      </c>
      <c r="V2014">
        <v>14</v>
      </c>
      <c r="W2014" t="s">
        <v>14479</v>
      </c>
      <c r="X2014">
        <v>11</v>
      </c>
      <c r="Y2014">
        <v>16</v>
      </c>
    </row>
    <row r="2015" spans="20:25" x14ac:dyDescent="0.5">
      <c r="T2015" t="s">
        <v>12942</v>
      </c>
      <c r="U2015">
        <v>6</v>
      </c>
      <c r="V2015">
        <v>14</v>
      </c>
      <c r="W2015" t="s">
        <v>14480</v>
      </c>
      <c r="X2015">
        <v>6</v>
      </c>
      <c r="Y2015">
        <v>16</v>
      </c>
    </row>
    <row r="2016" spans="20:25" x14ac:dyDescent="0.5">
      <c r="T2016" t="s">
        <v>12943</v>
      </c>
      <c r="U2016">
        <v>6</v>
      </c>
      <c r="V2016">
        <v>14</v>
      </c>
      <c r="W2016" t="s">
        <v>14481</v>
      </c>
      <c r="X2016">
        <v>5</v>
      </c>
      <c r="Y2016">
        <v>16</v>
      </c>
    </row>
    <row r="2017" spans="20:25" x14ac:dyDescent="0.5">
      <c r="T2017" t="s">
        <v>12944</v>
      </c>
      <c r="U2017">
        <v>4</v>
      </c>
      <c r="V2017">
        <v>14</v>
      </c>
      <c r="W2017" t="s">
        <v>14482</v>
      </c>
      <c r="X2017">
        <v>6</v>
      </c>
      <c r="Y2017">
        <v>16</v>
      </c>
    </row>
    <row r="2018" spans="20:25" x14ac:dyDescent="0.5">
      <c r="T2018" t="s">
        <v>12945</v>
      </c>
      <c r="U2018">
        <v>4</v>
      </c>
      <c r="V2018">
        <v>14</v>
      </c>
      <c r="W2018" t="s">
        <v>14483</v>
      </c>
      <c r="X2018">
        <v>6</v>
      </c>
      <c r="Y2018">
        <v>16</v>
      </c>
    </row>
    <row r="2019" spans="20:25" x14ac:dyDescent="0.5">
      <c r="T2019" t="s">
        <v>12946</v>
      </c>
      <c r="U2019">
        <v>6</v>
      </c>
      <c r="V2019">
        <v>14</v>
      </c>
      <c r="W2019" t="s">
        <v>14484</v>
      </c>
      <c r="X2019">
        <v>6</v>
      </c>
      <c r="Y2019">
        <v>16</v>
      </c>
    </row>
    <row r="2020" spans="20:25" x14ac:dyDescent="0.5">
      <c r="T2020" t="s">
        <v>12947</v>
      </c>
      <c r="U2020">
        <v>6</v>
      </c>
      <c r="V2020">
        <v>14</v>
      </c>
      <c r="W2020" t="s">
        <v>14485</v>
      </c>
      <c r="X2020">
        <v>10</v>
      </c>
      <c r="Y2020">
        <v>16</v>
      </c>
    </row>
    <row r="2021" spans="20:25" x14ac:dyDescent="0.5">
      <c r="T2021" t="s">
        <v>12948</v>
      </c>
      <c r="U2021">
        <v>4</v>
      </c>
      <c r="V2021">
        <v>14</v>
      </c>
      <c r="W2021" t="s">
        <v>12342</v>
      </c>
      <c r="X2021">
        <v>6</v>
      </c>
      <c r="Y2021">
        <v>16</v>
      </c>
    </row>
    <row r="2022" spans="20:25" x14ac:dyDescent="0.5">
      <c r="T2022" t="s">
        <v>12949</v>
      </c>
      <c r="U2022">
        <v>5</v>
      </c>
      <c r="V2022">
        <v>14</v>
      </c>
      <c r="W2022" t="s">
        <v>14486</v>
      </c>
      <c r="X2022">
        <v>11</v>
      </c>
      <c r="Y2022">
        <v>16</v>
      </c>
    </row>
    <row r="2023" spans="20:25" x14ac:dyDescent="0.5">
      <c r="T2023" t="s">
        <v>12950</v>
      </c>
      <c r="U2023">
        <v>6</v>
      </c>
      <c r="V2023">
        <v>14</v>
      </c>
      <c r="W2023" t="s">
        <v>14487</v>
      </c>
      <c r="X2023">
        <v>6</v>
      </c>
      <c r="Y2023">
        <v>16</v>
      </c>
    </row>
    <row r="2024" spans="20:25" x14ac:dyDescent="0.5">
      <c r="T2024" t="s">
        <v>12951</v>
      </c>
      <c r="U2024">
        <v>4</v>
      </c>
      <c r="V2024">
        <v>14</v>
      </c>
      <c r="W2024" t="s">
        <v>14488</v>
      </c>
      <c r="X2024">
        <v>5</v>
      </c>
      <c r="Y2024">
        <v>16</v>
      </c>
    </row>
    <row r="2025" spans="20:25" x14ac:dyDescent="0.5">
      <c r="T2025" t="s">
        <v>12952</v>
      </c>
      <c r="U2025">
        <v>6</v>
      </c>
      <c r="V2025">
        <v>14</v>
      </c>
      <c r="W2025" t="s">
        <v>14489</v>
      </c>
      <c r="X2025">
        <v>6</v>
      </c>
      <c r="Y2025">
        <v>16</v>
      </c>
    </row>
    <row r="2026" spans="20:25" x14ac:dyDescent="0.5">
      <c r="T2026" t="s">
        <v>12953</v>
      </c>
      <c r="U2026">
        <v>6</v>
      </c>
      <c r="V2026">
        <v>14</v>
      </c>
      <c r="W2026" t="s">
        <v>13950</v>
      </c>
      <c r="X2026">
        <v>11</v>
      </c>
      <c r="Y2026">
        <v>16</v>
      </c>
    </row>
    <row r="2027" spans="20:25" x14ac:dyDescent="0.5">
      <c r="T2027" t="s">
        <v>12954</v>
      </c>
      <c r="U2027">
        <v>6</v>
      </c>
      <c r="V2027">
        <v>14</v>
      </c>
      <c r="W2027" t="s">
        <v>13684</v>
      </c>
      <c r="X2027">
        <v>6</v>
      </c>
      <c r="Y2027">
        <v>16</v>
      </c>
    </row>
    <row r="2028" spans="20:25" x14ac:dyDescent="0.5">
      <c r="T2028" t="s">
        <v>12955</v>
      </c>
      <c r="U2028">
        <v>6</v>
      </c>
      <c r="V2028">
        <v>14</v>
      </c>
      <c r="W2028" t="s">
        <v>14490</v>
      </c>
      <c r="X2028">
        <v>6</v>
      </c>
      <c r="Y2028">
        <v>16</v>
      </c>
    </row>
    <row r="2029" spans="20:25" x14ac:dyDescent="0.5">
      <c r="T2029" t="s">
        <v>12956</v>
      </c>
      <c r="U2029">
        <v>5</v>
      </c>
      <c r="V2029">
        <v>14</v>
      </c>
      <c r="W2029" t="s">
        <v>14491</v>
      </c>
      <c r="X2029">
        <v>6</v>
      </c>
      <c r="Y2029">
        <v>16</v>
      </c>
    </row>
    <row r="2030" spans="20:25" x14ac:dyDescent="0.5">
      <c r="T2030" t="s">
        <v>12957</v>
      </c>
      <c r="U2030">
        <v>6</v>
      </c>
      <c r="V2030">
        <v>14</v>
      </c>
      <c r="W2030" t="s">
        <v>14492</v>
      </c>
      <c r="X2030">
        <v>5</v>
      </c>
      <c r="Y2030">
        <v>16</v>
      </c>
    </row>
    <row r="2031" spans="20:25" x14ac:dyDescent="0.5">
      <c r="T2031" t="s">
        <v>12958</v>
      </c>
      <c r="U2031">
        <v>5</v>
      </c>
      <c r="V2031">
        <v>14</v>
      </c>
      <c r="W2031" t="s">
        <v>14493</v>
      </c>
      <c r="X2031">
        <v>6</v>
      </c>
      <c r="Y2031">
        <v>16</v>
      </c>
    </row>
    <row r="2032" spans="20:25" x14ac:dyDescent="0.5">
      <c r="T2032" t="s">
        <v>12959</v>
      </c>
      <c r="U2032">
        <v>6</v>
      </c>
      <c r="V2032">
        <v>14</v>
      </c>
      <c r="W2032" t="s">
        <v>14494</v>
      </c>
      <c r="X2032">
        <v>6</v>
      </c>
      <c r="Y2032">
        <v>16</v>
      </c>
    </row>
    <row r="2033" spans="20:25" x14ac:dyDescent="0.5">
      <c r="T2033" t="s">
        <v>12960</v>
      </c>
      <c r="U2033">
        <v>6</v>
      </c>
      <c r="V2033">
        <v>14</v>
      </c>
      <c r="W2033" t="s">
        <v>13458</v>
      </c>
      <c r="X2033">
        <v>4</v>
      </c>
      <c r="Y2033">
        <v>16</v>
      </c>
    </row>
    <row r="2034" spans="20:25" x14ac:dyDescent="0.5">
      <c r="T2034" t="s">
        <v>12961</v>
      </c>
      <c r="U2034">
        <v>5</v>
      </c>
      <c r="V2034">
        <v>14</v>
      </c>
      <c r="W2034" t="s">
        <v>11955</v>
      </c>
      <c r="X2034">
        <v>6</v>
      </c>
      <c r="Y2034">
        <v>16</v>
      </c>
    </row>
    <row r="2035" spans="20:25" x14ac:dyDescent="0.5">
      <c r="T2035" t="s">
        <v>12962</v>
      </c>
      <c r="U2035">
        <v>5</v>
      </c>
      <c r="V2035">
        <v>14</v>
      </c>
      <c r="W2035" t="s">
        <v>14495</v>
      </c>
      <c r="X2035">
        <v>6</v>
      </c>
      <c r="Y2035">
        <v>16</v>
      </c>
    </row>
    <row r="2036" spans="20:25" x14ac:dyDescent="0.5">
      <c r="T2036" t="s">
        <v>12963</v>
      </c>
      <c r="U2036">
        <v>6</v>
      </c>
      <c r="V2036">
        <v>14</v>
      </c>
      <c r="W2036" t="s">
        <v>14496</v>
      </c>
      <c r="X2036">
        <v>6</v>
      </c>
      <c r="Y2036">
        <v>16</v>
      </c>
    </row>
    <row r="2037" spans="20:25" x14ac:dyDescent="0.5">
      <c r="T2037" t="s">
        <v>12964</v>
      </c>
      <c r="U2037">
        <v>6</v>
      </c>
      <c r="V2037">
        <v>14</v>
      </c>
      <c r="W2037" t="s">
        <v>12706</v>
      </c>
      <c r="X2037">
        <v>6</v>
      </c>
      <c r="Y2037">
        <v>16</v>
      </c>
    </row>
    <row r="2038" spans="20:25" x14ac:dyDescent="0.5">
      <c r="T2038" t="s">
        <v>12965</v>
      </c>
      <c r="U2038">
        <v>6</v>
      </c>
      <c r="V2038">
        <v>14</v>
      </c>
      <c r="W2038" t="s">
        <v>14497</v>
      </c>
      <c r="X2038">
        <v>6</v>
      </c>
      <c r="Y2038">
        <v>16</v>
      </c>
    </row>
    <row r="2039" spans="20:25" x14ac:dyDescent="0.5">
      <c r="T2039" t="s">
        <v>12966</v>
      </c>
      <c r="U2039">
        <v>6</v>
      </c>
      <c r="V2039">
        <v>14</v>
      </c>
      <c r="W2039" t="s">
        <v>14498</v>
      </c>
      <c r="X2039">
        <v>5</v>
      </c>
      <c r="Y2039">
        <v>16</v>
      </c>
    </row>
    <row r="2040" spans="20:25" x14ac:dyDescent="0.5">
      <c r="T2040" t="s">
        <v>12967</v>
      </c>
      <c r="U2040">
        <v>6</v>
      </c>
      <c r="V2040">
        <v>14</v>
      </c>
      <c r="W2040" t="s">
        <v>14499</v>
      </c>
      <c r="X2040">
        <v>4</v>
      </c>
      <c r="Y2040">
        <v>16</v>
      </c>
    </row>
    <row r="2041" spans="20:25" x14ac:dyDescent="0.5">
      <c r="T2041" t="s">
        <v>12968</v>
      </c>
      <c r="U2041">
        <v>3</v>
      </c>
      <c r="V2041">
        <v>14</v>
      </c>
      <c r="W2041" t="s">
        <v>14500</v>
      </c>
      <c r="X2041">
        <v>6</v>
      </c>
      <c r="Y2041">
        <v>16</v>
      </c>
    </row>
    <row r="2042" spans="20:25" x14ac:dyDescent="0.5">
      <c r="T2042" t="s">
        <v>12969</v>
      </c>
      <c r="U2042">
        <v>5</v>
      </c>
      <c r="V2042">
        <v>14</v>
      </c>
      <c r="W2042" t="s">
        <v>14501</v>
      </c>
      <c r="X2042">
        <v>6</v>
      </c>
      <c r="Y2042">
        <v>16</v>
      </c>
    </row>
    <row r="2043" spans="20:25" x14ac:dyDescent="0.5">
      <c r="T2043" t="s">
        <v>12970</v>
      </c>
      <c r="U2043">
        <v>11</v>
      </c>
      <c r="V2043">
        <v>14</v>
      </c>
      <c r="W2043" t="s">
        <v>12849</v>
      </c>
      <c r="X2043">
        <v>6</v>
      </c>
      <c r="Y2043">
        <v>16</v>
      </c>
    </row>
    <row r="2044" spans="20:25" x14ac:dyDescent="0.5">
      <c r="T2044" t="s">
        <v>12971</v>
      </c>
      <c r="U2044">
        <v>5</v>
      </c>
      <c r="V2044">
        <v>14</v>
      </c>
      <c r="W2044" t="s">
        <v>14502</v>
      </c>
      <c r="X2044">
        <v>6</v>
      </c>
      <c r="Y2044">
        <v>16</v>
      </c>
    </row>
    <row r="2045" spans="20:25" x14ac:dyDescent="0.5">
      <c r="T2045" t="s">
        <v>12972</v>
      </c>
      <c r="U2045">
        <v>6</v>
      </c>
      <c r="V2045">
        <v>14</v>
      </c>
      <c r="W2045" t="s">
        <v>14503</v>
      </c>
      <c r="X2045">
        <v>10</v>
      </c>
      <c r="Y2045">
        <v>16</v>
      </c>
    </row>
    <row r="2046" spans="20:25" x14ac:dyDescent="0.5">
      <c r="T2046" t="s">
        <v>12973</v>
      </c>
      <c r="U2046">
        <v>6</v>
      </c>
      <c r="V2046">
        <v>14</v>
      </c>
      <c r="W2046" t="s">
        <v>12358</v>
      </c>
      <c r="X2046">
        <v>6</v>
      </c>
      <c r="Y2046">
        <v>16</v>
      </c>
    </row>
    <row r="2047" spans="20:25" x14ac:dyDescent="0.5">
      <c r="T2047" t="s">
        <v>12974</v>
      </c>
      <c r="U2047">
        <v>11</v>
      </c>
      <c r="V2047">
        <v>14</v>
      </c>
      <c r="W2047" t="s">
        <v>14504</v>
      </c>
      <c r="X2047">
        <v>5</v>
      </c>
      <c r="Y2047">
        <v>16</v>
      </c>
    </row>
    <row r="2048" spans="20:25" x14ac:dyDescent="0.5">
      <c r="T2048" t="s">
        <v>12975</v>
      </c>
      <c r="U2048">
        <v>5</v>
      </c>
      <c r="V2048">
        <v>14</v>
      </c>
      <c r="W2048" t="s">
        <v>14505</v>
      </c>
      <c r="X2048">
        <v>5</v>
      </c>
      <c r="Y2048">
        <v>16</v>
      </c>
    </row>
    <row r="2049" spans="20:25" x14ac:dyDescent="0.5">
      <c r="T2049" t="s">
        <v>12976</v>
      </c>
      <c r="U2049">
        <v>10</v>
      </c>
      <c r="V2049">
        <v>14</v>
      </c>
      <c r="W2049" t="s">
        <v>14506</v>
      </c>
      <c r="X2049">
        <v>5</v>
      </c>
      <c r="Y2049">
        <v>16</v>
      </c>
    </row>
    <row r="2050" spans="20:25" x14ac:dyDescent="0.5">
      <c r="T2050" t="s">
        <v>12977</v>
      </c>
      <c r="U2050">
        <v>5</v>
      </c>
      <c r="V2050">
        <v>14</v>
      </c>
      <c r="W2050" t="s">
        <v>14507</v>
      </c>
      <c r="X2050">
        <v>5</v>
      </c>
      <c r="Y2050">
        <v>16</v>
      </c>
    </row>
    <row r="2051" spans="20:25" x14ac:dyDescent="0.5">
      <c r="T2051" t="s">
        <v>12978</v>
      </c>
      <c r="U2051">
        <v>6</v>
      </c>
      <c r="V2051">
        <v>14</v>
      </c>
      <c r="W2051" t="s">
        <v>14508</v>
      </c>
      <c r="X2051">
        <v>6</v>
      </c>
      <c r="Y2051">
        <v>16</v>
      </c>
    </row>
    <row r="2052" spans="20:25" x14ac:dyDescent="0.5">
      <c r="T2052" t="s">
        <v>12979</v>
      </c>
      <c r="U2052">
        <v>6</v>
      </c>
      <c r="V2052">
        <v>14</v>
      </c>
      <c r="W2052" t="s">
        <v>14509</v>
      </c>
      <c r="X2052">
        <v>6</v>
      </c>
      <c r="Y2052">
        <v>16</v>
      </c>
    </row>
    <row r="2053" spans="20:25" x14ac:dyDescent="0.5">
      <c r="T2053" t="s">
        <v>12980</v>
      </c>
      <c r="U2053">
        <v>6</v>
      </c>
      <c r="V2053">
        <v>14</v>
      </c>
      <c r="W2053" t="s">
        <v>14510</v>
      </c>
      <c r="X2053">
        <v>6</v>
      </c>
      <c r="Y2053">
        <v>16</v>
      </c>
    </row>
    <row r="2054" spans="20:25" x14ac:dyDescent="0.5">
      <c r="T2054" t="s">
        <v>12981</v>
      </c>
      <c r="U2054">
        <v>6</v>
      </c>
      <c r="V2054">
        <v>14</v>
      </c>
      <c r="W2054" t="s">
        <v>14511</v>
      </c>
      <c r="X2054">
        <v>6</v>
      </c>
      <c r="Y2054">
        <v>16</v>
      </c>
    </row>
    <row r="2055" spans="20:25" x14ac:dyDescent="0.5">
      <c r="T2055" t="s">
        <v>12982</v>
      </c>
      <c r="U2055">
        <v>5</v>
      </c>
      <c r="V2055">
        <v>14</v>
      </c>
      <c r="W2055" t="s">
        <v>13999</v>
      </c>
      <c r="X2055">
        <v>5</v>
      </c>
      <c r="Y2055">
        <v>16</v>
      </c>
    </row>
    <row r="2056" spans="20:25" x14ac:dyDescent="0.5">
      <c r="T2056" t="s">
        <v>12983</v>
      </c>
      <c r="U2056">
        <v>6</v>
      </c>
      <c r="V2056">
        <v>14</v>
      </c>
      <c r="W2056" t="s">
        <v>14512</v>
      </c>
      <c r="X2056">
        <v>6</v>
      </c>
      <c r="Y2056">
        <v>16</v>
      </c>
    </row>
    <row r="2057" spans="20:25" x14ac:dyDescent="0.5">
      <c r="T2057" t="s">
        <v>12984</v>
      </c>
      <c r="U2057">
        <v>10</v>
      </c>
      <c r="V2057">
        <v>14</v>
      </c>
      <c r="W2057" t="s">
        <v>14513</v>
      </c>
      <c r="X2057">
        <v>6</v>
      </c>
      <c r="Y2057">
        <v>16</v>
      </c>
    </row>
    <row r="2058" spans="20:25" x14ac:dyDescent="0.5">
      <c r="T2058" t="s">
        <v>12985</v>
      </c>
      <c r="U2058">
        <v>6</v>
      </c>
      <c r="V2058">
        <v>14</v>
      </c>
      <c r="W2058" t="s">
        <v>12724</v>
      </c>
      <c r="X2058">
        <v>6</v>
      </c>
      <c r="Y2058">
        <v>16</v>
      </c>
    </row>
    <row r="2059" spans="20:25" x14ac:dyDescent="0.5">
      <c r="T2059" t="s">
        <v>12986</v>
      </c>
      <c r="U2059">
        <v>11</v>
      </c>
      <c r="V2059">
        <v>14</v>
      </c>
      <c r="W2059" t="s">
        <v>14514</v>
      </c>
      <c r="X2059">
        <v>6</v>
      </c>
      <c r="Y2059">
        <v>16</v>
      </c>
    </row>
    <row r="2060" spans="20:25" x14ac:dyDescent="0.5">
      <c r="T2060" t="s">
        <v>12987</v>
      </c>
      <c r="U2060">
        <v>6</v>
      </c>
      <c r="V2060">
        <v>14</v>
      </c>
      <c r="W2060" t="s">
        <v>14515</v>
      </c>
      <c r="X2060">
        <v>5</v>
      </c>
      <c r="Y2060">
        <v>16</v>
      </c>
    </row>
    <row r="2061" spans="20:25" x14ac:dyDescent="0.5">
      <c r="T2061" t="s">
        <v>12988</v>
      </c>
      <c r="U2061">
        <v>6</v>
      </c>
      <c r="V2061">
        <v>14</v>
      </c>
      <c r="W2061" t="s">
        <v>14516</v>
      </c>
      <c r="X2061">
        <v>6</v>
      </c>
      <c r="Y2061">
        <v>16</v>
      </c>
    </row>
    <row r="2062" spans="20:25" x14ac:dyDescent="0.5">
      <c r="T2062" t="s">
        <v>12989</v>
      </c>
      <c r="U2062">
        <v>5</v>
      </c>
      <c r="V2062">
        <v>14</v>
      </c>
      <c r="W2062" t="s">
        <v>13733</v>
      </c>
      <c r="X2062">
        <v>6</v>
      </c>
      <c r="Y2062">
        <v>16</v>
      </c>
    </row>
    <row r="2063" spans="20:25" x14ac:dyDescent="0.5">
      <c r="T2063" t="s">
        <v>12990</v>
      </c>
      <c r="U2063">
        <v>4</v>
      </c>
      <c r="V2063">
        <v>14</v>
      </c>
      <c r="W2063" t="s">
        <v>14517</v>
      </c>
      <c r="X2063">
        <v>6</v>
      </c>
      <c r="Y2063">
        <v>16</v>
      </c>
    </row>
    <row r="2064" spans="20:25" x14ac:dyDescent="0.5">
      <c r="T2064" t="s">
        <v>12991</v>
      </c>
      <c r="U2064">
        <v>6</v>
      </c>
      <c r="V2064">
        <v>14</v>
      </c>
      <c r="W2064" t="s">
        <v>14518</v>
      </c>
      <c r="X2064">
        <v>6</v>
      </c>
      <c r="Y2064">
        <v>16</v>
      </c>
    </row>
    <row r="2065" spans="20:25" x14ac:dyDescent="0.5">
      <c r="T2065" t="s">
        <v>12992</v>
      </c>
      <c r="U2065">
        <v>6</v>
      </c>
      <c r="V2065">
        <v>14</v>
      </c>
      <c r="W2065" t="s">
        <v>14519</v>
      </c>
      <c r="X2065">
        <v>6</v>
      </c>
      <c r="Y2065">
        <v>16</v>
      </c>
    </row>
    <row r="2066" spans="20:25" x14ac:dyDescent="0.5">
      <c r="T2066" t="s">
        <v>12993</v>
      </c>
      <c r="U2066">
        <v>6</v>
      </c>
      <c r="V2066">
        <v>14</v>
      </c>
      <c r="W2066" t="s">
        <v>14520</v>
      </c>
      <c r="X2066">
        <v>6</v>
      </c>
      <c r="Y2066">
        <v>16</v>
      </c>
    </row>
    <row r="2067" spans="20:25" x14ac:dyDescent="0.5">
      <c r="T2067" t="s">
        <v>12994</v>
      </c>
      <c r="U2067">
        <v>5</v>
      </c>
      <c r="V2067">
        <v>14</v>
      </c>
      <c r="W2067" t="s">
        <v>14521</v>
      </c>
      <c r="X2067">
        <v>6</v>
      </c>
      <c r="Y2067">
        <v>16</v>
      </c>
    </row>
    <row r="2068" spans="20:25" x14ac:dyDescent="0.5">
      <c r="T2068" t="s">
        <v>12995</v>
      </c>
      <c r="U2068">
        <v>6</v>
      </c>
      <c r="V2068">
        <v>14</v>
      </c>
      <c r="W2068" t="s">
        <v>13747</v>
      </c>
      <c r="X2068">
        <v>6</v>
      </c>
      <c r="Y2068">
        <v>16</v>
      </c>
    </row>
    <row r="2069" spans="20:25" x14ac:dyDescent="0.5">
      <c r="T2069" t="s">
        <v>12996</v>
      </c>
      <c r="U2069">
        <v>6</v>
      </c>
      <c r="V2069">
        <v>14</v>
      </c>
      <c r="W2069" t="s">
        <v>12887</v>
      </c>
      <c r="X2069">
        <v>5</v>
      </c>
      <c r="Y2069">
        <v>16</v>
      </c>
    </row>
    <row r="2070" spans="20:25" x14ac:dyDescent="0.5">
      <c r="T2070" t="s">
        <v>12997</v>
      </c>
      <c r="U2070">
        <v>5</v>
      </c>
      <c r="V2070">
        <v>14</v>
      </c>
      <c r="W2070" t="s">
        <v>13292</v>
      </c>
      <c r="X2070">
        <v>6</v>
      </c>
      <c r="Y2070">
        <v>16</v>
      </c>
    </row>
    <row r="2071" spans="20:25" x14ac:dyDescent="0.5">
      <c r="T2071" t="s">
        <v>12998</v>
      </c>
      <c r="U2071">
        <v>6</v>
      </c>
      <c r="V2071">
        <v>14</v>
      </c>
      <c r="W2071" t="s">
        <v>14522</v>
      </c>
      <c r="X2071">
        <v>5</v>
      </c>
      <c r="Y2071">
        <v>16</v>
      </c>
    </row>
    <row r="2072" spans="20:25" x14ac:dyDescent="0.5">
      <c r="T2072" t="s">
        <v>12999</v>
      </c>
      <c r="U2072">
        <v>6</v>
      </c>
      <c r="V2072">
        <v>14</v>
      </c>
      <c r="W2072" t="s">
        <v>14523</v>
      </c>
      <c r="X2072">
        <v>5</v>
      </c>
      <c r="Y2072">
        <v>16</v>
      </c>
    </row>
    <row r="2073" spans="20:25" x14ac:dyDescent="0.5">
      <c r="T2073" t="s">
        <v>13000</v>
      </c>
      <c r="U2073">
        <v>5</v>
      </c>
      <c r="V2073">
        <v>14</v>
      </c>
      <c r="W2073" t="s">
        <v>14524</v>
      </c>
      <c r="X2073">
        <v>6</v>
      </c>
      <c r="Y2073">
        <v>16</v>
      </c>
    </row>
    <row r="2074" spans="20:25" x14ac:dyDescent="0.5">
      <c r="T2074" t="s">
        <v>13001</v>
      </c>
      <c r="U2074">
        <v>5</v>
      </c>
      <c r="V2074">
        <v>14</v>
      </c>
      <c r="W2074" t="s">
        <v>14525</v>
      </c>
      <c r="X2074">
        <v>6</v>
      </c>
      <c r="Y2074">
        <v>16</v>
      </c>
    </row>
    <row r="2075" spans="20:25" x14ac:dyDescent="0.5">
      <c r="T2075" t="s">
        <v>13002</v>
      </c>
      <c r="U2075">
        <v>6</v>
      </c>
      <c r="V2075">
        <v>14</v>
      </c>
      <c r="W2075" t="s">
        <v>14526</v>
      </c>
      <c r="X2075">
        <v>6</v>
      </c>
      <c r="Y2075">
        <v>16</v>
      </c>
    </row>
    <row r="2076" spans="20:25" x14ac:dyDescent="0.5">
      <c r="T2076" t="s">
        <v>13003</v>
      </c>
      <c r="U2076">
        <v>6</v>
      </c>
      <c r="V2076">
        <v>14</v>
      </c>
      <c r="W2076" t="s">
        <v>14527</v>
      </c>
      <c r="X2076">
        <v>6</v>
      </c>
      <c r="Y2076">
        <v>16</v>
      </c>
    </row>
    <row r="2077" spans="20:25" x14ac:dyDescent="0.5">
      <c r="T2077" t="s">
        <v>13004</v>
      </c>
      <c r="U2077">
        <v>6</v>
      </c>
      <c r="V2077">
        <v>14</v>
      </c>
      <c r="W2077" t="s">
        <v>14528</v>
      </c>
      <c r="X2077">
        <v>5</v>
      </c>
      <c r="Y2077">
        <v>16</v>
      </c>
    </row>
    <row r="2078" spans="20:25" x14ac:dyDescent="0.5">
      <c r="T2078" t="s">
        <v>13005</v>
      </c>
      <c r="U2078">
        <v>6</v>
      </c>
      <c r="V2078">
        <v>14</v>
      </c>
      <c r="W2078" t="s">
        <v>14529</v>
      </c>
      <c r="X2078">
        <v>5</v>
      </c>
      <c r="Y2078">
        <v>16</v>
      </c>
    </row>
    <row r="2079" spans="20:25" x14ac:dyDescent="0.5">
      <c r="T2079" t="s">
        <v>13006</v>
      </c>
      <c r="U2079">
        <v>11</v>
      </c>
      <c r="V2079">
        <v>14</v>
      </c>
      <c r="W2079" t="s">
        <v>14530</v>
      </c>
      <c r="X2079">
        <v>6</v>
      </c>
      <c r="Y2079">
        <v>16</v>
      </c>
    </row>
    <row r="2080" spans="20:25" x14ac:dyDescent="0.5">
      <c r="T2080" t="s">
        <v>13007</v>
      </c>
      <c r="U2080">
        <v>6</v>
      </c>
      <c r="V2080">
        <v>14</v>
      </c>
      <c r="W2080" t="s">
        <v>12907</v>
      </c>
      <c r="X2080">
        <v>6</v>
      </c>
      <c r="Y2080">
        <v>16</v>
      </c>
    </row>
    <row r="2081" spans="20:25" x14ac:dyDescent="0.5">
      <c r="T2081" t="s">
        <v>13008</v>
      </c>
      <c r="U2081">
        <v>6</v>
      </c>
      <c r="V2081">
        <v>14</v>
      </c>
      <c r="W2081" t="s">
        <v>13305</v>
      </c>
      <c r="X2081">
        <v>6</v>
      </c>
      <c r="Y2081">
        <v>16</v>
      </c>
    </row>
    <row r="2082" spans="20:25" x14ac:dyDescent="0.5">
      <c r="T2082" t="s">
        <v>13009</v>
      </c>
      <c r="U2082">
        <v>6</v>
      </c>
      <c r="V2082">
        <v>14</v>
      </c>
      <c r="W2082" t="s">
        <v>14531</v>
      </c>
      <c r="X2082">
        <v>6</v>
      </c>
      <c r="Y2082">
        <v>16</v>
      </c>
    </row>
    <row r="2083" spans="20:25" x14ac:dyDescent="0.5">
      <c r="T2083" t="s">
        <v>13010</v>
      </c>
      <c r="U2083">
        <v>5</v>
      </c>
      <c r="V2083">
        <v>14</v>
      </c>
      <c r="W2083" t="s">
        <v>14532</v>
      </c>
      <c r="X2083">
        <v>6</v>
      </c>
      <c r="Y2083">
        <v>16</v>
      </c>
    </row>
    <row r="2084" spans="20:25" x14ac:dyDescent="0.5">
      <c r="T2084" t="s">
        <v>13011</v>
      </c>
      <c r="U2084">
        <v>6</v>
      </c>
      <c r="V2084">
        <v>14</v>
      </c>
      <c r="W2084" t="s">
        <v>14533</v>
      </c>
      <c r="X2084">
        <v>6</v>
      </c>
      <c r="Y2084">
        <v>16</v>
      </c>
    </row>
    <row r="2085" spans="20:25" x14ac:dyDescent="0.5">
      <c r="T2085" t="s">
        <v>13012</v>
      </c>
      <c r="U2085">
        <v>6</v>
      </c>
      <c r="V2085">
        <v>14</v>
      </c>
      <c r="W2085" t="s">
        <v>14534</v>
      </c>
      <c r="X2085">
        <v>6</v>
      </c>
      <c r="Y2085">
        <v>16</v>
      </c>
    </row>
    <row r="2086" spans="20:25" x14ac:dyDescent="0.5">
      <c r="T2086" t="s">
        <v>13013</v>
      </c>
      <c r="U2086">
        <v>6</v>
      </c>
      <c r="V2086">
        <v>14</v>
      </c>
      <c r="W2086" t="s">
        <v>13776</v>
      </c>
      <c r="X2086">
        <v>6</v>
      </c>
      <c r="Y2086">
        <v>16</v>
      </c>
    </row>
    <row r="2087" spans="20:25" x14ac:dyDescent="0.5">
      <c r="T2087" t="s">
        <v>13014</v>
      </c>
      <c r="U2087">
        <v>6</v>
      </c>
      <c r="V2087">
        <v>14</v>
      </c>
      <c r="W2087" t="s">
        <v>14535</v>
      </c>
      <c r="X2087">
        <v>5</v>
      </c>
      <c r="Y2087">
        <v>16</v>
      </c>
    </row>
    <row r="2088" spans="20:25" x14ac:dyDescent="0.5">
      <c r="T2088" t="s">
        <v>13015</v>
      </c>
      <c r="U2088">
        <v>6</v>
      </c>
      <c r="V2088">
        <v>14</v>
      </c>
      <c r="W2088" t="s">
        <v>14536</v>
      </c>
      <c r="X2088">
        <v>10</v>
      </c>
      <c r="Y2088">
        <v>16</v>
      </c>
    </row>
    <row r="2089" spans="20:25" x14ac:dyDescent="0.5">
      <c r="T2089" t="s">
        <v>13016</v>
      </c>
      <c r="U2089">
        <v>6</v>
      </c>
      <c r="V2089">
        <v>14</v>
      </c>
      <c r="W2089" t="s">
        <v>12209</v>
      </c>
      <c r="X2089">
        <v>5</v>
      </c>
      <c r="Y2089">
        <v>16</v>
      </c>
    </row>
    <row r="2090" spans="20:25" x14ac:dyDescent="0.5">
      <c r="T2090" t="s">
        <v>13017</v>
      </c>
      <c r="U2090">
        <v>6</v>
      </c>
      <c r="V2090">
        <v>14</v>
      </c>
      <c r="W2090" t="s">
        <v>14537</v>
      </c>
      <c r="X2090">
        <v>6</v>
      </c>
      <c r="Y2090">
        <v>16</v>
      </c>
    </row>
    <row r="2091" spans="20:25" x14ac:dyDescent="0.5">
      <c r="T2091" t="s">
        <v>13018</v>
      </c>
      <c r="U2091">
        <v>11</v>
      </c>
      <c r="V2091">
        <v>14</v>
      </c>
      <c r="W2091" t="s">
        <v>14538</v>
      </c>
      <c r="X2091">
        <v>5</v>
      </c>
      <c r="Y2091">
        <v>16</v>
      </c>
    </row>
    <row r="2092" spans="20:25" x14ac:dyDescent="0.5">
      <c r="T2092" t="s">
        <v>13019</v>
      </c>
      <c r="U2092">
        <v>6</v>
      </c>
      <c r="V2092">
        <v>14</v>
      </c>
      <c r="W2092" t="s">
        <v>12613</v>
      </c>
      <c r="X2092">
        <v>6</v>
      </c>
      <c r="Y2092">
        <v>16</v>
      </c>
    </row>
    <row r="2093" spans="20:25" x14ac:dyDescent="0.5">
      <c r="T2093" t="s">
        <v>13020</v>
      </c>
      <c r="U2093">
        <v>4</v>
      </c>
      <c r="V2093">
        <v>14</v>
      </c>
      <c r="W2093" t="s">
        <v>12614</v>
      </c>
      <c r="X2093">
        <v>6</v>
      </c>
      <c r="Y2093">
        <v>16</v>
      </c>
    </row>
    <row r="2094" spans="20:25" x14ac:dyDescent="0.5">
      <c r="T2094" t="s">
        <v>13021</v>
      </c>
      <c r="U2094">
        <v>6</v>
      </c>
      <c r="V2094">
        <v>14</v>
      </c>
      <c r="W2094" t="s">
        <v>12915</v>
      </c>
      <c r="X2094">
        <v>11</v>
      </c>
      <c r="Y2094">
        <v>16</v>
      </c>
    </row>
    <row r="2095" spans="20:25" x14ac:dyDescent="0.5">
      <c r="T2095" t="s">
        <v>13022</v>
      </c>
      <c r="U2095">
        <v>5</v>
      </c>
      <c r="V2095">
        <v>14</v>
      </c>
      <c r="W2095" t="s">
        <v>14539</v>
      </c>
      <c r="X2095">
        <v>5</v>
      </c>
      <c r="Y2095">
        <v>16</v>
      </c>
    </row>
    <row r="2096" spans="20:25" x14ac:dyDescent="0.5">
      <c r="T2096" t="s">
        <v>13023</v>
      </c>
      <c r="U2096">
        <v>6</v>
      </c>
      <c r="V2096">
        <v>14</v>
      </c>
      <c r="W2096" t="s">
        <v>12920</v>
      </c>
      <c r="X2096">
        <v>6</v>
      </c>
      <c r="Y2096">
        <v>16</v>
      </c>
    </row>
    <row r="2097" spans="20:25" x14ac:dyDescent="0.5">
      <c r="T2097" t="s">
        <v>13024</v>
      </c>
      <c r="U2097">
        <v>6</v>
      </c>
      <c r="V2097">
        <v>14</v>
      </c>
      <c r="W2097" t="s">
        <v>14540</v>
      </c>
      <c r="X2097">
        <v>6</v>
      </c>
      <c r="Y2097">
        <v>16</v>
      </c>
    </row>
    <row r="2098" spans="20:25" x14ac:dyDescent="0.5">
      <c r="T2098" t="s">
        <v>13025</v>
      </c>
      <c r="U2098">
        <v>6</v>
      </c>
      <c r="V2098">
        <v>14</v>
      </c>
      <c r="W2098" t="s">
        <v>14541</v>
      </c>
      <c r="X2098">
        <v>6</v>
      </c>
      <c r="Y2098">
        <v>16</v>
      </c>
    </row>
    <row r="2099" spans="20:25" x14ac:dyDescent="0.5">
      <c r="T2099" t="s">
        <v>13026</v>
      </c>
      <c r="U2099">
        <v>6</v>
      </c>
      <c r="V2099">
        <v>14</v>
      </c>
      <c r="W2099" t="s">
        <v>13552</v>
      </c>
      <c r="X2099">
        <v>6</v>
      </c>
      <c r="Y2099">
        <v>16</v>
      </c>
    </row>
    <row r="2100" spans="20:25" x14ac:dyDescent="0.5">
      <c r="T2100" t="s">
        <v>13027</v>
      </c>
      <c r="U2100">
        <v>6</v>
      </c>
      <c r="V2100">
        <v>14</v>
      </c>
      <c r="W2100" t="s">
        <v>14542</v>
      </c>
      <c r="X2100">
        <v>6</v>
      </c>
      <c r="Y2100">
        <v>16</v>
      </c>
    </row>
    <row r="2101" spans="20:25" x14ac:dyDescent="0.5">
      <c r="T2101" t="s">
        <v>13028</v>
      </c>
      <c r="U2101">
        <v>5</v>
      </c>
      <c r="V2101">
        <v>14</v>
      </c>
      <c r="W2101" t="s">
        <v>13553</v>
      </c>
      <c r="X2101">
        <v>6</v>
      </c>
      <c r="Y2101">
        <v>16</v>
      </c>
    </row>
    <row r="2102" spans="20:25" x14ac:dyDescent="0.5">
      <c r="T2102" t="s">
        <v>13029</v>
      </c>
      <c r="U2102">
        <v>5</v>
      </c>
      <c r="V2102">
        <v>14</v>
      </c>
      <c r="W2102" t="s">
        <v>14543</v>
      </c>
      <c r="X2102">
        <v>5</v>
      </c>
      <c r="Y2102">
        <v>16</v>
      </c>
    </row>
    <row r="2103" spans="20:25" x14ac:dyDescent="0.5">
      <c r="T2103" t="s">
        <v>13030</v>
      </c>
      <c r="U2103">
        <v>6</v>
      </c>
      <c r="V2103">
        <v>14</v>
      </c>
      <c r="W2103" t="s">
        <v>14544</v>
      </c>
      <c r="X2103">
        <v>6</v>
      </c>
      <c r="Y2103">
        <v>16</v>
      </c>
    </row>
    <row r="2104" spans="20:25" x14ac:dyDescent="0.5">
      <c r="T2104" t="s">
        <v>13031</v>
      </c>
      <c r="U2104">
        <v>5</v>
      </c>
      <c r="V2104">
        <v>14</v>
      </c>
      <c r="W2104" t="s">
        <v>14545</v>
      </c>
      <c r="X2104">
        <v>6</v>
      </c>
      <c r="Y2104">
        <v>16</v>
      </c>
    </row>
    <row r="2105" spans="20:25" x14ac:dyDescent="0.5">
      <c r="T2105" t="s">
        <v>13032</v>
      </c>
      <c r="U2105">
        <v>6</v>
      </c>
      <c r="V2105">
        <v>14</v>
      </c>
      <c r="W2105" t="s">
        <v>14546</v>
      </c>
      <c r="X2105">
        <v>5</v>
      </c>
      <c r="Y2105">
        <v>16</v>
      </c>
    </row>
    <row r="2106" spans="20:25" x14ac:dyDescent="0.5">
      <c r="T2106" t="s">
        <v>13033</v>
      </c>
      <c r="U2106">
        <v>6</v>
      </c>
      <c r="V2106">
        <v>14</v>
      </c>
      <c r="W2106" t="s">
        <v>14547</v>
      </c>
      <c r="X2106">
        <v>6</v>
      </c>
      <c r="Y2106">
        <v>16</v>
      </c>
    </row>
    <row r="2107" spans="20:25" x14ac:dyDescent="0.5">
      <c r="T2107" t="s">
        <v>13034</v>
      </c>
      <c r="U2107">
        <v>6</v>
      </c>
      <c r="V2107">
        <v>14</v>
      </c>
      <c r="W2107" t="s">
        <v>14548</v>
      </c>
      <c r="X2107">
        <v>10</v>
      </c>
      <c r="Y2107">
        <v>16</v>
      </c>
    </row>
    <row r="2108" spans="20:25" x14ac:dyDescent="0.5">
      <c r="T2108" t="s">
        <v>13035</v>
      </c>
      <c r="U2108">
        <v>6</v>
      </c>
      <c r="V2108">
        <v>14</v>
      </c>
      <c r="W2108" t="s">
        <v>14549</v>
      </c>
      <c r="X2108">
        <v>10</v>
      </c>
      <c r="Y2108">
        <v>16</v>
      </c>
    </row>
    <row r="2109" spans="20:25" x14ac:dyDescent="0.5">
      <c r="T2109" t="s">
        <v>13036</v>
      </c>
      <c r="U2109">
        <v>6</v>
      </c>
      <c r="V2109">
        <v>14</v>
      </c>
      <c r="W2109" t="s">
        <v>14550</v>
      </c>
      <c r="X2109">
        <v>6</v>
      </c>
      <c r="Y2109">
        <v>16</v>
      </c>
    </row>
    <row r="2110" spans="20:25" x14ac:dyDescent="0.5">
      <c r="T2110" t="s">
        <v>13037</v>
      </c>
      <c r="U2110">
        <v>6</v>
      </c>
      <c r="V2110">
        <v>14</v>
      </c>
      <c r="W2110" t="s">
        <v>14551</v>
      </c>
      <c r="X2110">
        <v>6</v>
      </c>
      <c r="Y2110">
        <v>16</v>
      </c>
    </row>
    <row r="2111" spans="20:25" x14ac:dyDescent="0.5">
      <c r="T2111" t="s">
        <v>13038</v>
      </c>
      <c r="U2111">
        <v>6</v>
      </c>
      <c r="V2111">
        <v>14</v>
      </c>
      <c r="W2111" t="s">
        <v>12936</v>
      </c>
      <c r="X2111">
        <v>6</v>
      </c>
      <c r="Y2111">
        <v>16</v>
      </c>
    </row>
    <row r="2112" spans="20:25" x14ac:dyDescent="0.5">
      <c r="T2112" t="s">
        <v>13039</v>
      </c>
      <c r="U2112">
        <v>5</v>
      </c>
      <c r="V2112">
        <v>14</v>
      </c>
      <c r="W2112" t="s">
        <v>14552</v>
      </c>
      <c r="X2112">
        <v>5</v>
      </c>
      <c r="Y2112">
        <v>16</v>
      </c>
    </row>
    <row r="2113" spans="20:25" x14ac:dyDescent="0.5">
      <c r="T2113" t="s">
        <v>13040</v>
      </c>
      <c r="U2113">
        <v>6</v>
      </c>
      <c r="V2113">
        <v>14</v>
      </c>
      <c r="W2113" t="s">
        <v>12536</v>
      </c>
      <c r="X2113">
        <v>6</v>
      </c>
      <c r="Y2113">
        <v>16</v>
      </c>
    </row>
    <row r="2114" spans="20:25" x14ac:dyDescent="0.5">
      <c r="T2114" t="s">
        <v>13041</v>
      </c>
      <c r="U2114">
        <v>6</v>
      </c>
      <c r="V2114">
        <v>14</v>
      </c>
      <c r="W2114" t="s">
        <v>12144</v>
      </c>
      <c r="X2114">
        <v>5</v>
      </c>
      <c r="Y2114">
        <v>14</v>
      </c>
    </row>
    <row r="2115" spans="20:25" x14ac:dyDescent="0.5">
      <c r="T2115" t="s">
        <v>13042</v>
      </c>
      <c r="U2115">
        <v>6</v>
      </c>
      <c r="V2115">
        <v>14</v>
      </c>
      <c r="W2115" t="s">
        <v>12630</v>
      </c>
      <c r="X2115">
        <v>6</v>
      </c>
      <c r="Y2115">
        <v>14</v>
      </c>
    </row>
    <row r="2116" spans="20:25" x14ac:dyDescent="0.5">
      <c r="T2116" t="s">
        <v>13043</v>
      </c>
      <c r="U2116">
        <v>6</v>
      </c>
      <c r="V2116">
        <v>14</v>
      </c>
      <c r="W2116" t="s">
        <v>14553</v>
      </c>
      <c r="X2116">
        <v>6</v>
      </c>
      <c r="Y2116">
        <v>14</v>
      </c>
    </row>
    <row r="2117" spans="20:25" x14ac:dyDescent="0.5">
      <c r="T2117" t="s">
        <v>13044</v>
      </c>
      <c r="U2117">
        <v>6</v>
      </c>
      <c r="V2117">
        <v>14</v>
      </c>
      <c r="W2117" t="s">
        <v>14554</v>
      </c>
      <c r="X2117">
        <v>5</v>
      </c>
      <c r="Y2117">
        <v>14</v>
      </c>
    </row>
    <row r="2118" spans="20:25" x14ac:dyDescent="0.5">
      <c r="T2118" t="s">
        <v>13045</v>
      </c>
      <c r="U2118">
        <v>6</v>
      </c>
      <c r="V2118">
        <v>14</v>
      </c>
      <c r="W2118" t="s">
        <v>14555</v>
      </c>
      <c r="X2118">
        <v>5</v>
      </c>
      <c r="Y2118">
        <v>14</v>
      </c>
    </row>
    <row r="2119" spans="20:25" x14ac:dyDescent="0.5">
      <c r="T2119" t="s">
        <v>13046</v>
      </c>
      <c r="U2119">
        <v>6</v>
      </c>
      <c r="V2119">
        <v>14</v>
      </c>
      <c r="W2119" t="s">
        <v>12172</v>
      </c>
      <c r="X2119">
        <v>6</v>
      </c>
      <c r="Y2119">
        <v>14</v>
      </c>
    </row>
    <row r="2120" spans="20:25" x14ac:dyDescent="0.5">
      <c r="T2120" t="s">
        <v>13047</v>
      </c>
      <c r="U2120">
        <v>6</v>
      </c>
      <c r="V2120">
        <v>14</v>
      </c>
      <c r="W2120" t="s">
        <v>13827</v>
      </c>
      <c r="X2120">
        <v>5</v>
      </c>
      <c r="Y2120">
        <v>14</v>
      </c>
    </row>
    <row r="2121" spans="20:25" x14ac:dyDescent="0.5">
      <c r="T2121" t="s">
        <v>13048</v>
      </c>
      <c r="U2121">
        <v>6</v>
      </c>
      <c r="V2121">
        <v>14</v>
      </c>
      <c r="W2121" t="s">
        <v>14556</v>
      </c>
      <c r="X2121">
        <v>6</v>
      </c>
      <c r="Y2121">
        <v>14</v>
      </c>
    </row>
    <row r="2122" spans="20:25" x14ac:dyDescent="0.5">
      <c r="T2122" t="s">
        <v>13049</v>
      </c>
      <c r="U2122">
        <v>6</v>
      </c>
      <c r="V2122">
        <v>14</v>
      </c>
      <c r="W2122" t="s">
        <v>13586</v>
      </c>
      <c r="X2122">
        <v>6</v>
      </c>
      <c r="Y2122">
        <v>14</v>
      </c>
    </row>
    <row r="2123" spans="20:25" x14ac:dyDescent="0.5">
      <c r="T2123" t="s">
        <v>13050</v>
      </c>
      <c r="U2123">
        <v>5</v>
      </c>
      <c r="V2123">
        <v>14</v>
      </c>
      <c r="W2123" t="s">
        <v>14557</v>
      </c>
      <c r="X2123">
        <v>6</v>
      </c>
      <c r="Y2123">
        <v>14</v>
      </c>
    </row>
    <row r="2124" spans="20:25" x14ac:dyDescent="0.5">
      <c r="T2124" t="s">
        <v>13051</v>
      </c>
      <c r="U2124">
        <v>10</v>
      </c>
      <c r="V2124">
        <v>14</v>
      </c>
      <c r="W2124" t="s">
        <v>14558</v>
      </c>
      <c r="X2124">
        <v>6</v>
      </c>
      <c r="Y2124">
        <v>14</v>
      </c>
    </row>
    <row r="2125" spans="20:25" x14ac:dyDescent="0.5">
      <c r="T2125" t="s">
        <v>13052</v>
      </c>
      <c r="U2125">
        <v>6</v>
      </c>
      <c r="V2125">
        <v>14</v>
      </c>
      <c r="W2125" t="s">
        <v>14559</v>
      </c>
      <c r="X2125">
        <v>5</v>
      </c>
      <c r="Y2125">
        <v>14</v>
      </c>
    </row>
    <row r="2126" spans="20:25" x14ac:dyDescent="0.5">
      <c r="T2126" t="s">
        <v>13053</v>
      </c>
      <c r="U2126">
        <v>6</v>
      </c>
      <c r="V2126">
        <v>14</v>
      </c>
      <c r="W2126" t="s">
        <v>14560</v>
      </c>
      <c r="X2126">
        <v>6</v>
      </c>
      <c r="Y2126">
        <v>14</v>
      </c>
    </row>
    <row r="2127" spans="20:25" x14ac:dyDescent="0.5">
      <c r="T2127" t="s">
        <v>13054</v>
      </c>
      <c r="U2127">
        <v>5</v>
      </c>
      <c r="V2127">
        <v>14</v>
      </c>
      <c r="W2127" t="s">
        <v>14561</v>
      </c>
      <c r="X2127">
        <v>6</v>
      </c>
      <c r="Y2127">
        <v>14</v>
      </c>
    </row>
    <row r="2128" spans="20:25" x14ac:dyDescent="0.5">
      <c r="T2128" t="s">
        <v>13055</v>
      </c>
      <c r="U2128">
        <v>5</v>
      </c>
      <c r="V2128">
        <v>14</v>
      </c>
      <c r="W2128" t="s">
        <v>14562</v>
      </c>
      <c r="X2128">
        <v>6</v>
      </c>
      <c r="Y2128">
        <v>14</v>
      </c>
    </row>
    <row r="2129" spans="20:25" x14ac:dyDescent="0.5">
      <c r="T2129" t="s">
        <v>13056</v>
      </c>
      <c r="U2129">
        <v>6</v>
      </c>
      <c r="V2129">
        <v>14</v>
      </c>
      <c r="W2129" t="s">
        <v>14563</v>
      </c>
      <c r="X2129">
        <v>5</v>
      </c>
      <c r="Y2129">
        <v>14</v>
      </c>
    </row>
    <row r="2130" spans="20:25" x14ac:dyDescent="0.5">
      <c r="T2130" t="s">
        <v>13057</v>
      </c>
      <c r="U2130">
        <v>6</v>
      </c>
      <c r="V2130">
        <v>14</v>
      </c>
      <c r="W2130" t="s">
        <v>14564</v>
      </c>
      <c r="X2130">
        <v>5</v>
      </c>
      <c r="Y2130">
        <v>14</v>
      </c>
    </row>
    <row r="2131" spans="20:25" x14ac:dyDescent="0.5">
      <c r="T2131" t="s">
        <v>13058</v>
      </c>
      <c r="U2131">
        <v>5</v>
      </c>
      <c r="V2131">
        <v>14</v>
      </c>
      <c r="W2131" t="s">
        <v>12225</v>
      </c>
      <c r="X2131">
        <v>6</v>
      </c>
      <c r="Y2131">
        <v>14</v>
      </c>
    </row>
    <row r="2132" spans="20:25" x14ac:dyDescent="0.5">
      <c r="T2132" t="s">
        <v>13059</v>
      </c>
      <c r="U2132">
        <v>10</v>
      </c>
      <c r="V2132">
        <v>14</v>
      </c>
      <c r="W2132" t="s">
        <v>14565</v>
      </c>
      <c r="X2132">
        <v>6</v>
      </c>
      <c r="Y2132">
        <v>14</v>
      </c>
    </row>
    <row r="2133" spans="20:25" x14ac:dyDescent="0.5">
      <c r="T2133" t="s">
        <v>13060</v>
      </c>
      <c r="U2133">
        <v>6</v>
      </c>
      <c r="V2133">
        <v>14</v>
      </c>
      <c r="W2133" t="s">
        <v>14566</v>
      </c>
      <c r="X2133">
        <v>6</v>
      </c>
      <c r="Y2133">
        <v>14</v>
      </c>
    </row>
    <row r="2134" spans="20:25" x14ac:dyDescent="0.5">
      <c r="T2134" t="s">
        <v>13061</v>
      </c>
      <c r="U2134">
        <v>6</v>
      </c>
      <c r="V2134">
        <v>14</v>
      </c>
      <c r="W2134" t="s">
        <v>14567</v>
      </c>
      <c r="X2134">
        <v>6</v>
      </c>
      <c r="Y2134">
        <v>14</v>
      </c>
    </row>
    <row r="2135" spans="20:25" x14ac:dyDescent="0.5">
      <c r="T2135" t="s">
        <v>13062</v>
      </c>
      <c r="U2135">
        <v>6</v>
      </c>
      <c r="V2135">
        <v>14</v>
      </c>
      <c r="W2135" t="s">
        <v>14568</v>
      </c>
      <c r="X2135">
        <v>5</v>
      </c>
      <c r="Y2135">
        <v>14</v>
      </c>
    </row>
    <row r="2136" spans="20:25" x14ac:dyDescent="0.5">
      <c r="T2136" t="s">
        <v>13063</v>
      </c>
      <c r="U2136">
        <v>6</v>
      </c>
      <c r="V2136">
        <v>14</v>
      </c>
      <c r="W2136" t="s">
        <v>14569</v>
      </c>
      <c r="X2136">
        <v>6</v>
      </c>
      <c r="Y2136">
        <v>14</v>
      </c>
    </row>
    <row r="2137" spans="20:25" x14ac:dyDescent="0.5">
      <c r="T2137" t="s">
        <v>13064</v>
      </c>
      <c r="U2137">
        <v>6</v>
      </c>
      <c r="V2137">
        <v>14</v>
      </c>
      <c r="W2137" t="s">
        <v>14570</v>
      </c>
      <c r="X2137">
        <v>4</v>
      </c>
      <c r="Y2137">
        <v>14</v>
      </c>
    </row>
    <row r="2138" spans="20:25" x14ac:dyDescent="0.5">
      <c r="T2138" t="s">
        <v>13065</v>
      </c>
      <c r="U2138">
        <v>6</v>
      </c>
      <c r="V2138">
        <v>14</v>
      </c>
      <c r="W2138" t="s">
        <v>14571</v>
      </c>
      <c r="X2138">
        <v>6</v>
      </c>
      <c r="Y2138">
        <v>14</v>
      </c>
    </row>
    <row r="2139" spans="20:25" x14ac:dyDescent="0.5">
      <c r="T2139" t="s">
        <v>13066</v>
      </c>
      <c r="U2139">
        <v>6</v>
      </c>
      <c r="V2139">
        <v>14</v>
      </c>
      <c r="W2139" t="s">
        <v>14572</v>
      </c>
      <c r="X2139">
        <v>5</v>
      </c>
      <c r="Y2139">
        <v>14</v>
      </c>
    </row>
    <row r="2140" spans="20:25" x14ac:dyDescent="0.5">
      <c r="T2140" t="s">
        <v>13067</v>
      </c>
      <c r="U2140">
        <v>11</v>
      </c>
      <c r="V2140">
        <v>14</v>
      </c>
      <c r="W2140" t="s">
        <v>12550</v>
      </c>
      <c r="X2140">
        <v>6</v>
      </c>
      <c r="Y2140">
        <v>14</v>
      </c>
    </row>
    <row r="2141" spans="20:25" x14ac:dyDescent="0.5">
      <c r="T2141" t="s">
        <v>13068</v>
      </c>
      <c r="U2141">
        <v>6</v>
      </c>
      <c r="V2141">
        <v>14</v>
      </c>
      <c r="W2141" t="s">
        <v>14573</v>
      </c>
      <c r="X2141">
        <v>6</v>
      </c>
      <c r="Y2141">
        <v>14</v>
      </c>
    </row>
    <row r="2142" spans="20:25" x14ac:dyDescent="0.5">
      <c r="T2142" t="s">
        <v>13069</v>
      </c>
      <c r="U2142">
        <v>6</v>
      </c>
      <c r="V2142">
        <v>14</v>
      </c>
      <c r="W2142" t="s">
        <v>14574</v>
      </c>
      <c r="X2142">
        <v>5</v>
      </c>
      <c r="Y2142">
        <v>14</v>
      </c>
    </row>
    <row r="2143" spans="20:25" x14ac:dyDescent="0.5">
      <c r="T2143" t="s">
        <v>13070</v>
      </c>
      <c r="U2143">
        <v>11</v>
      </c>
      <c r="V2143">
        <v>14</v>
      </c>
      <c r="W2143" t="s">
        <v>14575</v>
      </c>
      <c r="X2143">
        <v>5</v>
      </c>
      <c r="Y2143">
        <v>14</v>
      </c>
    </row>
    <row r="2144" spans="20:25" x14ac:dyDescent="0.5">
      <c r="T2144" t="s">
        <v>13071</v>
      </c>
      <c r="U2144">
        <v>5</v>
      </c>
      <c r="V2144">
        <v>14</v>
      </c>
      <c r="W2144" t="s">
        <v>14576</v>
      </c>
      <c r="X2144">
        <v>5</v>
      </c>
      <c r="Y2144">
        <v>14</v>
      </c>
    </row>
    <row r="2145" spans="20:25" x14ac:dyDescent="0.5">
      <c r="T2145" t="s">
        <v>13072</v>
      </c>
      <c r="U2145">
        <v>6</v>
      </c>
      <c r="V2145">
        <v>14</v>
      </c>
      <c r="W2145" t="s">
        <v>14577</v>
      </c>
      <c r="X2145">
        <v>4</v>
      </c>
      <c r="Y2145">
        <v>14</v>
      </c>
    </row>
    <row r="2146" spans="20:25" x14ac:dyDescent="0.5">
      <c r="T2146" t="s">
        <v>13073</v>
      </c>
      <c r="U2146">
        <v>6</v>
      </c>
      <c r="V2146">
        <v>14</v>
      </c>
      <c r="W2146" t="s">
        <v>14578</v>
      </c>
      <c r="X2146">
        <v>5</v>
      </c>
      <c r="Y2146">
        <v>14</v>
      </c>
    </row>
    <row r="2147" spans="20:25" x14ac:dyDescent="0.5">
      <c r="T2147" t="s">
        <v>13074</v>
      </c>
      <c r="U2147">
        <v>6</v>
      </c>
      <c r="V2147">
        <v>14</v>
      </c>
      <c r="W2147" t="s">
        <v>12178</v>
      </c>
      <c r="X2147">
        <v>6</v>
      </c>
      <c r="Y2147">
        <v>14</v>
      </c>
    </row>
    <row r="2148" spans="20:25" x14ac:dyDescent="0.5">
      <c r="T2148" t="s">
        <v>13075</v>
      </c>
      <c r="U2148">
        <v>6</v>
      </c>
      <c r="V2148">
        <v>14</v>
      </c>
      <c r="W2148" t="s">
        <v>14579</v>
      </c>
      <c r="X2148">
        <v>4</v>
      </c>
      <c r="Y2148">
        <v>14</v>
      </c>
    </row>
    <row r="2149" spans="20:25" x14ac:dyDescent="0.5">
      <c r="T2149" t="s">
        <v>13076</v>
      </c>
      <c r="U2149">
        <v>6</v>
      </c>
      <c r="V2149">
        <v>14</v>
      </c>
      <c r="W2149" t="s">
        <v>14580</v>
      </c>
      <c r="X2149">
        <v>6</v>
      </c>
      <c r="Y2149">
        <v>14</v>
      </c>
    </row>
    <row r="2150" spans="20:25" x14ac:dyDescent="0.5">
      <c r="T2150" t="s">
        <v>13077</v>
      </c>
      <c r="U2150">
        <v>6</v>
      </c>
      <c r="V2150">
        <v>14</v>
      </c>
      <c r="W2150" t="s">
        <v>14581</v>
      </c>
      <c r="X2150">
        <v>6</v>
      </c>
      <c r="Y2150">
        <v>14</v>
      </c>
    </row>
    <row r="2151" spans="20:25" x14ac:dyDescent="0.5">
      <c r="T2151" t="s">
        <v>13078</v>
      </c>
      <c r="U2151">
        <v>6</v>
      </c>
      <c r="V2151">
        <v>14</v>
      </c>
      <c r="W2151" t="s">
        <v>14582</v>
      </c>
      <c r="X2151">
        <v>11</v>
      </c>
      <c r="Y2151">
        <v>14</v>
      </c>
    </row>
    <row r="2152" spans="20:25" x14ac:dyDescent="0.5">
      <c r="T2152" t="s">
        <v>13079</v>
      </c>
      <c r="U2152">
        <v>4</v>
      </c>
      <c r="V2152">
        <v>14</v>
      </c>
      <c r="W2152" t="s">
        <v>12660</v>
      </c>
      <c r="X2152">
        <v>6</v>
      </c>
      <c r="Y2152">
        <v>14</v>
      </c>
    </row>
    <row r="2153" spans="20:25" x14ac:dyDescent="0.5">
      <c r="T2153" t="s">
        <v>13080</v>
      </c>
      <c r="U2153">
        <v>4</v>
      </c>
      <c r="V2153">
        <v>14</v>
      </c>
      <c r="W2153" t="s">
        <v>14583</v>
      </c>
      <c r="X2153">
        <v>6</v>
      </c>
      <c r="Y2153">
        <v>14</v>
      </c>
    </row>
    <row r="2154" spans="20:25" x14ac:dyDescent="0.5">
      <c r="T2154" t="s">
        <v>13081</v>
      </c>
      <c r="U2154">
        <v>6</v>
      </c>
      <c r="V2154">
        <v>14</v>
      </c>
      <c r="W2154" t="s">
        <v>14584</v>
      </c>
      <c r="X2154">
        <v>6</v>
      </c>
      <c r="Y2154">
        <v>14</v>
      </c>
    </row>
    <row r="2155" spans="20:25" x14ac:dyDescent="0.5">
      <c r="T2155" t="s">
        <v>13082</v>
      </c>
      <c r="U2155">
        <v>6</v>
      </c>
      <c r="V2155">
        <v>14</v>
      </c>
      <c r="W2155" t="s">
        <v>13191</v>
      </c>
      <c r="X2155">
        <v>6</v>
      </c>
      <c r="Y2155">
        <v>14</v>
      </c>
    </row>
    <row r="2156" spans="20:25" x14ac:dyDescent="0.5">
      <c r="T2156" t="s">
        <v>13083</v>
      </c>
      <c r="U2156">
        <v>5</v>
      </c>
      <c r="V2156">
        <v>14</v>
      </c>
      <c r="W2156" t="s">
        <v>14585</v>
      </c>
      <c r="X2156">
        <v>5</v>
      </c>
      <c r="Y2156">
        <v>14</v>
      </c>
    </row>
    <row r="2157" spans="20:25" x14ac:dyDescent="0.5">
      <c r="T2157" t="s">
        <v>13084</v>
      </c>
      <c r="U2157">
        <v>5</v>
      </c>
      <c r="V2157">
        <v>14</v>
      </c>
      <c r="W2157" t="s">
        <v>14586</v>
      </c>
      <c r="X2157">
        <v>11</v>
      </c>
      <c r="Y2157">
        <v>14</v>
      </c>
    </row>
    <row r="2158" spans="20:25" x14ac:dyDescent="0.5">
      <c r="T2158" t="s">
        <v>13085</v>
      </c>
      <c r="U2158">
        <v>5</v>
      </c>
      <c r="V2158">
        <v>14</v>
      </c>
      <c r="W2158" t="s">
        <v>12993</v>
      </c>
      <c r="X2158">
        <v>6</v>
      </c>
      <c r="Y2158">
        <v>14</v>
      </c>
    </row>
    <row r="2159" spans="20:25" x14ac:dyDescent="0.5">
      <c r="T2159" t="s">
        <v>13086</v>
      </c>
      <c r="U2159">
        <v>5</v>
      </c>
      <c r="V2159">
        <v>14</v>
      </c>
      <c r="W2159" t="s">
        <v>14587</v>
      </c>
      <c r="X2159">
        <v>6</v>
      </c>
      <c r="Y2159">
        <v>14</v>
      </c>
    </row>
    <row r="2160" spans="20:25" x14ac:dyDescent="0.5">
      <c r="T2160" t="s">
        <v>13087</v>
      </c>
      <c r="U2160">
        <v>6</v>
      </c>
      <c r="V2160">
        <v>14</v>
      </c>
      <c r="W2160" t="s">
        <v>14588</v>
      </c>
      <c r="X2160">
        <v>6</v>
      </c>
      <c r="Y2160">
        <v>14</v>
      </c>
    </row>
    <row r="2161" spans="20:25" x14ac:dyDescent="0.5">
      <c r="T2161" t="s">
        <v>13088</v>
      </c>
      <c r="U2161">
        <v>5</v>
      </c>
      <c r="V2161">
        <v>14</v>
      </c>
      <c r="W2161" t="s">
        <v>14589</v>
      </c>
      <c r="X2161">
        <v>4</v>
      </c>
      <c r="Y2161">
        <v>14</v>
      </c>
    </row>
    <row r="2162" spans="20:25" x14ac:dyDescent="0.5">
      <c r="T2162" t="s">
        <v>13089</v>
      </c>
      <c r="U2162">
        <v>6</v>
      </c>
      <c r="V2162">
        <v>14</v>
      </c>
      <c r="W2162" t="s">
        <v>14590</v>
      </c>
      <c r="X2162">
        <v>6</v>
      </c>
      <c r="Y2162">
        <v>14</v>
      </c>
    </row>
    <row r="2163" spans="20:25" x14ac:dyDescent="0.5">
      <c r="T2163" t="s">
        <v>13090</v>
      </c>
      <c r="U2163">
        <v>5</v>
      </c>
      <c r="V2163">
        <v>14</v>
      </c>
      <c r="W2163" t="s">
        <v>12681</v>
      </c>
      <c r="X2163">
        <v>5</v>
      </c>
      <c r="Y2163">
        <v>14</v>
      </c>
    </row>
    <row r="2164" spans="20:25" x14ac:dyDescent="0.5">
      <c r="T2164" t="s">
        <v>13091</v>
      </c>
      <c r="U2164">
        <v>6</v>
      </c>
      <c r="V2164">
        <v>14</v>
      </c>
      <c r="W2164" t="s">
        <v>14591</v>
      </c>
      <c r="X2164">
        <v>6</v>
      </c>
      <c r="Y2164">
        <v>14</v>
      </c>
    </row>
    <row r="2165" spans="20:25" x14ac:dyDescent="0.5">
      <c r="T2165" t="s">
        <v>13092</v>
      </c>
      <c r="U2165">
        <v>6</v>
      </c>
      <c r="V2165">
        <v>14</v>
      </c>
      <c r="W2165" t="s">
        <v>13216</v>
      </c>
      <c r="X2165">
        <v>6</v>
      </c>
      <c r="Y2165">
        <v>14</v>
      </c>
    </row>
    <row r="2166" spans="20:25" x14ac:dyDescent="0.5">
      <c r="T2166" t="s">
        <v>13093</v>
      </c>
      <c r="U2166">
        <v>6</v>
      </c>
      <c r="V2166">
        <v>14</v>
      </c>
      <c r="W2166" t="s">
        <v>14592</v>
      </c>
      <c r="X2166">
        <v>6</v>
      </c>
      <c r="Y2166">
        <v>14</v>
      </c>
    </row>
    <row r="2167" spans="20:25" x14ac:dyDescent="0.5">
      <c r="T2167" t="s">
        <v>13094</v>
      </c>
      <c r="U2167">
        <v>6</v>
      </c>
      <c r="V2167">
        <v>14</v>
      </c>
      <c r="W2167" t="s">
        <v>12156</v>
      </c>
      <c r="X2167">
        <v>6</v>
      </c>
      <c r="Y2167">
        <v>14</v>
      </c>
    </row>
    <row r="2168" spans="20:25" x14ac:dyDescent="0.5">
      <c r="T2168" t="s">
        <v>13095</v>
      </c>
      <c r="U2168">
        <v>6</v>
      </c>
      <c r="V2168">
        <v>14</v>
      </c>
      <c r="W2168" t="s">
        <v>12566</v>
      </c>
      <c r="X2168">
        <v>6</v>
      </c>
      <c r="Y2168">
        <v>14</v>
      </c>
    </row>
    <row r="2169" spans="20:25" x14ac:dyDescent="0.5">
      <c r="T2169" t="s">
        <v>13096</v>
      </c>
      <c r="U2169">
        <v>6</v>
      </c>
      <c r="V2169">
        <v>14</v>
      </c>
      <c r="W2169" t="s">
        <v>14593</v>
      </c>
      <c r="X2169">
        <v>4</v>
      </c>
      <c r="Y2169">
        <v>14</v>
      </c>
    </row>
    <row r="2170" spans="20:25" x14ac:dyDescent="0.5">
      <c r="T2170" t="s">
        <v>13097</v>
      </c>
      <c r="U2170">
        <v>5</v>
      </c>
      <c r="V2170">
        <v>14</v>
      </c>
      <c r="W2170" t="s">
        <v>14594</v>
      </c>
      <c r="X2170">
        <v>6</v>
      </c>
      <c r="Y2170">
        <v>14</v>
      </c>
    </row>
    <row r="2171" spans="20:25" x14ac:dyDescent="0.5">
      <c r="T2171" t="s">
        <v>13098</v>
      </c>
      <c r="U2171">
        <v>6</v>
      </c>
      <c r="V2171">
        <v>14</v>
      </c>
      <c r="W2171" t="s">
        <v>14595</v>
      </c>
      <c r="X2171">
        <v>6</v>
      </c>
      <c r="Y2171">
        <v>14</v>
      </c>
    </row>
    <row r="2172" spans="20:25" x14ac:dyDescent="0.5">
      <c r="T2172" t="s">
        <v>13099</v>
      </c>
      <c r="U2172">
        <v>6</v>
      </c>
      <c r="V2172">
        <v>14</v>
      </c>
      <c r="W2172" t="s">
        <v>14596</v>
      </c>
      <c r="X2172">
        <v>5</v>
      </c>
      <c r="Y2172">
        <v>14</v>
      </c>
    </row>
    <row r="2173" spans="20:25" x14ac:dyDescent="0.5">
      <c r="T2173" t="s">
        <v>13100</v>
      </c>
      <c r="U2173">
        <v>6</v>
      </c>
      <c r="V2173">
        <v>14</v>
      </c>
      <c r="W2173" t="s">
        <v>14597</v>
      </c>
      <c r="X2173">
        <v>6</v>
      </c>
      <c r="Y2173">
        <v>14</v>
      </c>
    </row>
    <row r="2174" spans="20:25" x14ac:dyDescent="0.5">
      <c r="T2174" t="s">
        <v>13101</v>
      </c>
      <c r="U2174">
        <v>6</v>
      </c>
      <c r="V2174">
        <v>14</v>
      </c>
      <c r="W2174" t="s">
        <v>14598</v>
      </c>
      <c r="X2174">
        <v>11</v>
      </c>
      <c r="Y2174">
        <v>14</v>
      </c>
    </row>
    <row r="2175" spans="20:25" x14ac:dyDescent="0.5">
      <c r="T2175" t="s">
        <v>13102</v>
      </c>
      <c r="U2175">
        <v>4</v>
      </c>
      <c r="V2175">
        <v>14</v>
      </c>
      <c r="W2175" t="s">
        <v>14599</v>
      </c>
      <c r="X2175">
        <v>6</v>
      </c>
      <c r="Y2175">
        <v>14</v>
      </c>
    </row>
    <row r="2176" spans="20:25" x14ac:dyDescent="0.5">
      <c r="T2176" t="s">
        <v>13103</v>
      </c>
      <c r="U2176">
        <v>6</v>
      </c>
      <c r="V2176">
        <v>14</v>
      </c>
      <c r="W2176" t="s">
        <v>14600</v>
      </c>
      <c r="X2176">
        <v>6</v>
      </c>
      <c r="Y2176">
        <v>14</v>
      </c>
    </row>
    <row r="2177" spans="20:25" x14ac:dyDescent="0.5">
      <c r="T2177" t="s">
        <v>13104</v>
      </c>
      <c r="U2177">
        <v>6</v>
      </c>
      <c r="V2177">
        <v>14</v>
      </c>
      <c r="W2177" t="s">
        <v>13946</v>
      </c>
      <c r="X2177">
        <v>5</v>
      </c>
      <c r="Y2177">
        <v>14</v>
      </c>
    </row>
    <row r="2178" spans="20:25" x14ac:dyDescent="0.5">
      <c r="T2178" t="s">
        <v>13105</v>
      </c>
      <c r="U2178">
        <v>6</v>
      </c>
      <c r="V2178">
        <v>14</v>
      </c>
      <c r="W2178" t="s">
        <v>12481</v>
      </c>
      <c r="X2178">
        <v>6</v>
      </c>
      <c r="Y2178">
        <v>14</v>
      </c>
    </row>
    <row r="2179" spans="20:25" x14ac:dyDescent="0.5">
      <c r="T2179" t="s">
        <v>13106</v>
      </c>
      <c r="U2179">
        <v>5</v>
      </c>
      <c r="V2179">
        <v>14</v>
      </c>
      <c r="W2179" t="s">
        <v>14601</v>
      </c>
      <c r="X2179">
        <v>6</v>
      </c>
      <c r="Y2179">
        <v>14</v>
      </c>
    </row>
    <row r="2180" spans="20:25" x14ac:dyDescent="0.5">
      <c r="T2180" t="s">
        <v>13107</v>
      </c>
      <c r="U2180">
        <v>5</v>
      </c>
      <c r="V2180">
        <v>14</v>
      </c>
      <c r="W2180" t="s">
        <v>12408</v>
      </c>
      <c r="X2180">
        <v>6</v>
      </c>
      <c r="Y2180">
        <v>14</v>
      </c>
    </row>
    <row r="2181" spans="20:25" x14ac:dyDescent="0.5">
      <c r="T2181" t="s">
        <v>13108</v>
      </c>
      <c r="U2181">
        <v>5</v>
      </c>
      <c r="V2181">
        <v>14</v>
      </c>
      <c r="W2181" t="s">
        <v>14602</v>
      </c>
      <c r="X2181">
        <v>6</v>
      </c>
      <c r="Y2181">
        <v>14</v>
      </c>
    </row>
    <row r="2182" spans="20:25" x14ac:dyDescent="0.5">
      <c r="T2182" t="s">
        <v>13109</v>
      </c>
      <c r="U2182">
        <v>6</v>
      </c>
      <c r="V2182">
        <v>14</v>
      </c>
      <c r="W2182" t="s">
        <v>13687</v>
      </c>
      <c r="X2182">
        <v>6</v>
      </c>
      <c r="Y2182">
        <v>14</v>
      </c>
    </row>
    <row r="2183" spans="20:25" x14ac:dyDescent="0.5">
      <c r="T2183" t="s">
        <v>13110</v>
      </c>
      <c r="U2183">
        <v>6</v>
      </c>
      <c r="V2183">
        <v>14</v>
      </c>
      <c r="W2183" t="s">
        <v>11776</v>
      </c>
      <c r="X2183">
        <v>6</v>
      </c>
      <c r="Y2183">
        <v>14</v>
      </c>
    </row>
    <row r="2184" spans="20:25" x14ac:dyDescent="0.5">
      <c r="T2184" t="s">
        <v>13111</v>
      </c>
      <c r="U2184">
        <v>6</v>
      </c>
      <c r="V2184">
        <v>14</v>
      </c>
      <c r="W2184" t="s">
        <v>13689</v>
      </c>
      <c r="X2184">
        <v>6</v>
      </c>
      <c r="Y2184">
        <v>14</v>
      </c>
    </row>
    <row r="2185" spans="20:25" x14ac:dyDescent="0.5">
      <c r="T2185" t="s">
        <v>13112</v>
      </c>
      <c r="U2185">
        <v>6</v>
      </c>
      <c r="V2185">
        <v>14</v>
      </c>
      <c r="W2185" t="s">
        <v>14603</v>
      </c>
      <c r="X2185">
        <v>6</v>
      </c>
      <c r="Y2185">
        <v>14</v>
      </c>
    </row>
    <row r="2186" spans="20:25" x14ac:dyDescent="0.5">
      <c r="T2186" t="s">
        <v>13113</v>
      </c>
      <c r="U2186">
        <v>6</v>
      </c>
      <c r="V2186">
        <v>14</v>
      </c>
      <c r="W2186" t="s">
        <v>12238</v>
      </c>
      <c r="X2186">
        <v>6</v>
      </c>
      <c r="Y2186">
        <v>14</v>
      </c>
    </row>
    <row r="2187" spans="20:25" x14ac:dyDescent="0.5">
      <c r="T2187" t="s">
        <v>13114</v>
      </c>
      <c r="U2187">
        <v>6</v>
      </c>
      <c r="V2187">
        <v>14</v>
      </c>
      <c r="W2187" t="s">
        <v>12839</v>
      </c>
      <c r="X2187">
        <v>6</v>
      </c>
      <c r="Y2187">
        <v>14</v>
      </c>
    </row>
    <row r="2188" spans="20:25" x14ac:dyDescent="0.5">
      <c r="T2188" t="s">
        <v>13115</v>
      </c>
      <c r="U2188">
        <v>5</v>
      </c>
      <c r="V2188">
        <v>14</v>
      </c>
      <c r="W2188" t="s">
        <v>14604</v>
      </c>
      <c r="X2188">
        <v>6</v>
      </c>
      <c r="Y2188">
        <v>14</v>
      </c>
    </row>
    <row r="2189" spans="20:25" x14ac:dyDescent="0.5">
      <c r="T2189" t="s">
        <v>13116</v>
      </c>
      <c r="U2189">
        <v>6</v>
      </c>
      <c r="V2189">
        <v>14</v>
      </c>
      <c r="W2189" t="s">
        <v>14605</v>
      </c>
      <c r="X2189">
        <v>6</v>
      </c>
      <c r="Y2189">
        <v>14</v>
      </c>
    </row>
    <row r="2190" spans="20:25" x14ac:dyDescent="0.5">
      <c r="T2190" t="s">
        <v>13117</v>
      </c>
      <c r="U2190">
        <v>4</v>
      </c>
      <c r="V2190">
        <v>14</v>
      </c>
      <c r="W2190" t="s">
        <v>14606</v>
      </c>
      <c r="X2190">
        <v>10</v>
      </c>
      <c r="Y2190">
        <v>14</v>
      </c>
    </row>
    <row r="2191" spans="20:25" x14ac:dyDescent="0.5">
      <c r="T2191" t="s">
        <v>13118</v>
      </c>
      <c r="U2191">
        <v>6</v>
      </c>
      <c r="V2191">
        <v>14</v>
      </c>
      <c r="W2191" t="s">
        <v>14607</v>
      </c>
      <c r="X2191">
        <v>4</v>
      </c>
      <c r="Y2191">
        <v>14</v>
      </c>
    </row>
    <row r="2192" spans="20:25" x14ac:dyDescent="0.5">
      <c r="T2192" t="s">
        <v>13119</v>
      </c>
      <c r="U2192">
        <v>5</v>
      </c>
      <c r="V2192">
        <v>14</v>
      </c>
      <c r="W2192" t="s">
        <v>13470</v>
      </c>
      <c r="X2192">
        <v>6</v>
      </c>
      <c r="Y2192">
        <v>14</v>
      </c>
    </row>
    <row r="2193" spans="20:25" x14ac:dyDescent="0.5">
      <c r="T2193" t="s">
        <v>13120</v>
      </c>
      <c r="U2193">
        <v>6</v>
      </c>
      <c r="V2193">
        <v>14</v>
      </c>
      <c r="W2193" t="s">
        <v>14608</v>
      </c>
      <c r="X2193">
        <v>5</v>
      </c>
      <c r="Y2193">
        <v>14</v>
      </c>
    </row>
    <row r="2194" spans="20:25" x14ac:dyDescent="0.5">
      <c r="T2194" t="s">
        <v>13121</v>
      </c>
      <c r="U2194">
        <v>6</v>
      </c>
      <c r="V2194">
        <v>14</v>
      </c>
      <c r="W2194" t="s">
        <v>14609</v>
      </c>
      <c r="X2194">
        <v>6</v>
      </c>
      <c r="Y2194">
        <v>14</v>
      </c>
    </row>
    <row r="2195" spans="20:25" x14ac:dyDescent="0.5">
      <c r="T2195" t="s">
        <v>13122</v>
      </c>
      <c r="U2195">
        <v>6</v>
      </c>
      <c r="V2195">
        <v>14</v>
      </c>
      <c r="W2195" t="s">
        <v>12850</v>
      </c>
      <c r="X2195">
        <v>6</v>
      </c>
      <c r="Y2195">
        <v>14</v>
      </c>
    </row>
    <row r="2196" spans="20:25" x14ac:dyDescent="0.5">
      <c r="T2196" t="s">
        <v>13123</v>
      </c>
      <c r="U2196">
        <v>6</v>
      </c>
      <c r="V2196">
        <v>14</v>
      </c>
      <c r="W2196" t="s">
        <v>14610</v>
      </c>
      <c r="X2196">
        <v>5</v>
      </c>
      <c r="Y2196">
        <v>14</v>
      </c>
    </row>
    <row r="2197" spans="20:25" x14ac:dyDescent="0.5">
      <c r="T2197" t="s">
        <v>13124</v>
      </c>
      <c r="U2197">
        <v>5</v>
      </c>
      <c r="V2197">
        <v>14</v>
      </c>
      <c r="W2197" t="s">
        <v>12582</v>
      </c>
      <c r="X2197">
        <v>5</v>
      </c>
      <c r="Y2197">
        <v>14</v>
      </c>
    </row>
    <row r="2198" spans="20:25" x14ac:dyDescent="0.5">
      <c r="T2198" t="s">
        <v>13125</v>
      </c>
      <c r="U2198">
        <v>5</v>
      </c>
      <c r="V2198">
        <v>14</v>
      </c>
      <c r="W2198" t="s">
        <v>13477</v>
      </c>
      <c r="X2198">
        <v>6</v>
      </c>
      <c r="Y2198">
        <v>14</v>
      </c>
    </row>
    <row r="2199" spans="20:25" x14ac:dyDescent="0.5">
      <c r="T2199" t="s">
        <v>13126</v>
      </c>
      <c r="U2199">
        <v>6</v>
      </c>
      <c r="V2199">
        <v>14</v>
      </c>
      <c r="W2199" t="s">
        <v>14611</v>
      </c>
      <c r="X2199">
        <v>6</v>
      </c>
      <c r="Y2199">
        <v>14</v>
      </c>
    </row>
    <row r="2200" spans="20:25" x14ac:dyDescent="0.5">
      <c r="T2200" t="s">
        <v>13127</v>
      </c>
      <c r="U2200">
        <v>6</v>
      </c>
      <c r="V2200">
        <v>14</v>
      </c>
      <c r="W2200" t="s">
        <v>14612</v>
      </c>
      <c r="X2200">
        <v>6</v>
      </c>
      <c r="Y2200">
        <v>14</v>
      </c>
    </row>
    <row r="2201" spans="20:25" x14ac:dyDescent="0.5">
      <c r="T2201" t="s">
        <v>13128</v>
      </c>
      <c r="U2201">
        <v>6</v>
      </c>
      <c r="V2201">
        <v>14</v>
      </c>
      <c r="W2201" t="s">
        <v>14613</v>
      </c>
      <c r="X2201">
        <v>11</v>
      </c>
      <c r="Y2201">
        <v>14</v>
      </c>
    </row>
    <row r="2202" spans="20:25" x14ac:dyDescent="0.5">
      <c r="T2202" t="s">
        <v>13129</v>
      </c>
      <c r="U2202">
        <v>6</v>
      </c>
      <c r="V2202">
        <v>14</v>
      </c>
      <c r="W2202" t="s">
        <v>14614</v>
      </c>
      <c r="X2202">
        <v>5</v>
      </c>
      <c r="Y2202">
        <v>14</v>
      </c>
    </row>
    <row r="2203" spans="20:25" x14ac:dyDescent="0.5">
      <c r="T2203" t="s">
        <v>13130</v>
      </c>
      <c r="U2203">
        <v>6</v>
      </c>
      <c r="V2203">
        <v>14</v>
      </c>
      <c r="W2203" t="s">
        <v>14615</v>
      </c>
      <c r="X2203">
        <v>5</v>
      </c>
      <c r="Y2203">
        <v>14</v>
      </c>
    </row>
    <row r="2204" spans="20:25" x14ac:dyDescent="0.5">
      <c r="T2204" t="s">
        <v>13131</v>
      </c>
      <c r="U2204">
        <v>6</v>
      </c>
      <c r="V2204">
        <v>14</v>
      </c>
      <c r="W2204" t="s">
        <v>12586</v>
      </c>
      <c r="X2204">
        <v>5</v>
      </c>
      <c r="Y2204">
        <v>14</v>
      </c>
    </row>
    <row r="2205" spans="20:25" x14ac:dyDescent="0.5">
      <c r="T2205" t="s">
        <v>13132</v>
      </c>
      <c r="U2205">
        <v>6</v>
      </c>
      <c r="V2205">
        <v>14</v>
      </c>
      <c r="W2205" t="s">
        <v>13483</v>
      </c>
      <c r="X2205">
        <v>11</v>
      </c>
      <c r="Y2205">
        <v>14</v>
      </c>
    </row>
    <row r="2206" spans="20:25" x14ac:dyDescent="0.5">
      <c r="T2206" t="s">
        <v>13133</v>
      </c>
      <c r="U2206">
        <v>6</v>
      </c>
      <c r="V2206">
        <v>14</v>
      </c>
      <c r="W2206" t="s">
        <v>13994</v>
      </c>
      <c r="X2206">
        <v>11</v>
      </c>
      <c r="Y2206">
        <v>14</v>
      </c>
    </row>
    <row r="2207" spans="20:25" x14ac:dyDescent="0.5">
      <c r="T2207" t="s">
        <v>13134</v>
      </c>
      <c r="U2207">
        <v>6</v>
      </c>
      <c r="V2207">
        <v>14</v>
      </c>
      <c r="W2207" t="s">
        <v>14616</v>
      </c>
      <c r="X2207">
        <v>6</v>
      </c>
      <c r="Y2207">
        <v>14</v>
      </c>
    </row>
    <row r="2208" spans="20:25" x14ac:dyDescent="0.5">
      <c r="T2208" t="s">
        <v>13135</v>
      </c>
      <c r="U2208">
        <v>6</v>
      </c>
      <c r="V2208">
        <v>14</v>
      </c>
      <c r="W2208" t="s">
        <v>14617</v>
      </c>
      <c r="X2208">
        <v>6</v>
      </c>
      <c r="Y2208">
        <v>14</v>
      </c>
    </row>
    <row r="2209" spans="20:25" x14ac:dyDescent="0.5">
      <c r="T2209" t="s">
        <v>13136</v>
      </c>
      <c r="U2209">
        <v>6</v>
      </c>
      <c r="V2209">
        <v>14</v>
      </c>
      <c r="W2209" t="s">
        <v>14618</v>
      </c>
      <c r="X2209">
        <v>6</v>
      </c>
      <c r="Y2209">
        <v>14</v>
      </c>
    </row>
    <row r="2210" spans="20:25" x14ac:dyDescent="0.5">
      <c r="T2210" t="s">
        <v>13137</v>
      </c>
      <c r="U2210">
        <v>6</v>
      </c>
      <c r="V2210">
        <v>12</v>
      </c>
      <c r="W2210" t="s">
        <v>13064</v>
      </c>
      <c r="X2210">
        <v>6</v>
      </c>
      <c r="Y2210">
        <v>14</v>
      </c>
    </row>
    <row r="2211" spans="20:25" x14ac:dyDescent="0.5">
      <c r="T2211" t="s">
        <v>13138</v>
      </c>
      <c r="U2211">
        <v>6</v>
      </c>
      <c r="V2211">
        <v>12</v>
      </c>
      <c r="W2211" t="s">
        <v>13272</v>
      </c>
      <c r="X2211">
        <v>6</v>
      </c>
      <c r="Y2211">
        <v>14</v>
      </c>
    </row>
    <row r="2212" spans="20:25" x14ac:dyDescent="0.5">
      <c r="T2212" t="s">
        <v>13139</v>
      </c>
      <c r="U2212">
        <v>6</v>
      </c>
      <c r="V2212">
        <v>12</v>
      </c>
      <c r="W2212" t="s">
        <v>14619</v>
      </c>
      <c r="X2212">
        <v>6</v>
      </c>
      <c r="Y2212">
        <v>14</v>
      </c>
    </row>
    <row r="2213" spans="20:25" x14ac:dyDescent="0.5">
      <c r="T2213" t="s">
        <v>13140</v>
      </c>
      <c r="U2213">
        <v>6</v>
      </c>
      <c r="V2213">
        <v>12</v>
      </c>
      <c r="W2213" t="s">
        <v>13275</v>
      </c>
      <c r="X2213">
        <v>6</v>
      </c>
      <c r="Y2213">
        <v>14</v>
      </c>
    </row>
    <row r="2214" spans="20:25" x14ac:dyDescent="0.5">
      <c r="T2214" t="s">
        <v>13141</v>
      </c>
      <c r="U2214">
        <v>5</v>
      </c>
      <c r="V2214">
        <v>12</v>
      </c>
      <c r="W2214" t="s">
        <v>14620</v>
      </c>
      <c r="X2214">
        <v>6</v>
      </c>
      <c r="Y2214">
        <v>14</v>
      </c>
    </row>
    <row r="2215" spans="20:25" x14ac:dyDescent="0.5">
      <c r="T2215" t="s">
        <v>13142</v>
      </c>
      <c r="U2215">
        <v>6</v>
      </c>
      <c r="V2215">
        <v>12</v>
      </c>
      <c r="W2215" t="s">
        <v>14621</v>
      </c>
      <c r="X2215">
        <v>5</v>
      </c>
      <c r="Y2215">
        <v>14</v>
      </c>
    </row>
    <row r="2216" spans="20:25" x14ac:dyDescent="0.5">
      <c r="T2216" t="s">
        <v>13143</v>
      </c>
      <c r="U2216">
        <v>6</v>
      </c>
      <c r="V2216">
        <v>12</v>
      </c>
      <c r="W2216" t="s">
        <v>14622</v>
      </c>
      <c r="X2216">
        <v>6</v>
      </c>
      <c r="Y2216">
        <v>14</v>
      </c>
    </row>
    <row r="2217" spans="20:25" x14ac:dyDescent="0.5">
      <c r="T2217" t="s">
        <v>13144</v>
      </c>
      <c r="U2217">
        <v>6</v>
      </c>
      <c r="V2217">
        <v>12</v>
      </c>
      <c r="W2217" t="s">
        <v>14623</v>
      </c>
      <c r="X2217">
        <v>6</v>
      </c>
      <c r="Y2217">
        <v>14</v>
      </c>
    </row>
    <row r="2218" spans="20:25" x14ac:dyDescent="0.5">
      <c r="T2218" t="s">
        <v>13145</v>
      </c>
      <c r="U2218">
        <v>6</v>
      </c>
      <c r="V2218">
        <v>12</v>
      </c>
      <c r="W2218" t="s">
        <v>14624</v>
      </c>
      <c r="X2218">
        <v>6</v>
      </c>
      <c r="Y2218">
        <v>14</v>
      </c>
    </row>
    <row r="2219" spans="20:25" x14ac:dyDescent="0.5">
      <c r="T2219" t="s">
        <v>13146</v>
      </c>
      <c r="U2219">
        <v>6</v>
      </c>
      <c r="V2219">
        <v>12</v>
      </c>
      <c r="W2219" t="s">
        <v>14625</v>
      </c>
      <c r="X2219">
        <v>5</v>
      </c>
      <c r="Y2219">
        <v>14</v>
      </c>
    </row>
    <row r="2220" spans="20:25" x14ac:dyDescent="0.5">
      <c r="T2220" t="s">
        <v>13147</v>
      </c>
      <c r="U2220">
        <v>5</v>
      </c>
      <c r="V2220">
        <v>12</v>
      </c>
      <c r="W2220" t="s">
        <v>14626</v>
      </c>
      <c r="X2220">
        <v>6</v>
      </c>
      <c r="Y2220">
        <v>14</v>
      </c>
    </row>
    <row r="2221" spans="20:25" x14ac:dyDescent="0.5">
      <c r="T2221" t="s">
        <v>13148</v>
      </c>
      <c r="U2221">
        <v>6</v>
      </c>
      <c r="V2221">
        <v>12</v>
      </c>
      <c r="W2221" t="s">
        <v>13738</v>
      </c>
      <c r="X2221">
        <v>5</v>
      </c>
      <c r="Y2221">
        <v>14</v>
      </c>
    </row>
    <row r="2222" spans="20:25" x14ac:dyDescent="0.5">
      <c r="T2222" t="s">
        <v>13149</v>
      </c>
      <c r="U2222">
        <v>6</v>
      </c>
      <c r="V2222">
        <v>12</v>
      </c>
      <c r="W2222" t="s">
        <v>13285</v>
      </c>
      <c r="X2222">
        <v>6</v>
      </c>
      <c r="Y2222">
        <v>14</v>
      </c>
    </row>
    <row r="2223" spans="20:25" x14ac:dyDescent="0.5">
      <c r="T2223" t="s">
        <v>13150</v>
      </c>
      <c r="U2223">
        <v>6</v>
      </c>
      <c r="V2223">
        <v>12</v>
      </c>
      <c r="W2223" t="s">
        <v>14627</v>
      </c>
      <c r="X2223">
        <v>10</v>
      </c>
      <c r="Y2223">
        <v>14</v>
      </c>
    </row>
    <row r="2224" spans="20:25" x14ac:dyDescent="0.5">
      <c r="T2224" t="s">
        <v>13151</v>
      </c>
      <c r="U2224">
        <v>6</v>
      </c>
      <c r="V2224">
        <v>12</v>
      </c>
      <c r="W2224" t="s">
        <v>14628</v>
      </c>
      <c r="X2224">
        <v>5</v>
      </c>
      <c r="Y2224">
        <v>14</v>
      </c>
    </row>
    <row r="2225" spans="20:25" x14ac:dyDescent="0.5">
      <c r="T2225" t="s">
        <v>13152</v>
      </c>
      <c r="U2225">
        <v>6</v>
      </c>
      <c r="V2225">
        <v>12</v>
      </c>
      <c r="W2225" t="s">
        <v>14629</v>
      </c>
      <c r="X2225">
        <v>6</v>
      </c>
      <c r="Y2225">
        <v>14</v>
      </c>
    </row>
    <row r="2226" spans="20:25" x14ac:dyDescent="0.5">
      <c r="T2226" t="s">
        <v>13153</v>
      </c>
      <c r="U2226">
        <v>5</v>
      </c>
      <c r="V2226">
        <v>12</v>
      </c>
      <c r="W2226" t="s">
        <v>14630</v>
      </c>
      <c r="X2226">
        <v>6</v>
      </c>
      <c r="Y2226">
        <v>14</v>
      </c>
    </row>
    <row r="2227" spans="20:25" x14ac:dyDescent="0.5">
      <c r="T2227" t="s">
        <v>13154</v>
      </c>
      <c r="U2227">
        <v>10</v>
      </c>
      <c r="V2227">
        <v>12</v>
      </c>
      <c r="W2227" t="s">
        <v>14631</v>
      </c>
      <c r="X2227">
        <v>6</v>
      </c>
      <c r="Y2227">
        <v>14</v>
      </c>
    </row>
    <row r="2228" spans="20:25" x14ac:dyDescent="0.5">
      <c r="T2228" t="s">
        <v>13155</v>
      </c>
      <c r="U2228">
        <v>6</v>
      </c>
      <c r="V2228">
        <v>12</v>
      </c>
      <c r="W2228" t="s">
        <v>13290</v>
      </c>
      <c r="X2228">
        <v>10</v>
      </c>
      <c r="Y2228">
        <v>14</v>
      </c>
    </row>
    <row r="2229" spans="20:25" x14ac:dyDescent="0.5">
      <c r="T2229" t="s">
        <v>13156</v>
      </c>
      <c r="U2229">
        <v>6</v>
      </c>
      <c r="V2229">
        <v>12</v>
      </c>
      <c r="W2229" t="s">
        <v>14030</v>
      </c>
      <c r="X2229">
        <v>6</v>
      </c>
      <c r="Y2229">
        <v>14</v>
      </c>
    </row>
    <row r="2230" spans="20:25" x14ac:dyDescent="0.5">
      <c r="T2230" t="s">
        <v>13157</v>
      </c>
      <c r="U2230">
        <v>6</v>
      </c>
      <c r="V2230">
        <v>12</v>
      </c>
      <c r="W2230" t="s">
        <v>14632</v>
      </c>
      <c r="X2230">
        <v>5</v>
      </c>
      <c r="Y2230">
        <v>14</v>
      </c>
    </row>
    <row r="2231" spans="20:25" x14ac:dyDescent="0.5">
      <c r="T2231" t="s">
        <v>13158</v>
      </c>
      <c r="U2231">
        <v>6</v>
      </c>
      <c r="V2231">
        <v>12</v>
      </c>
      <c r="W2231" t="s">
        <v>14633</v>
      </c>
      <c r="X2231">
        <v>11</v>
      </c>
      <c r="Y2231">
        <v>14</v>
      </c>
    </row>
    <row r="2232" spans="20:25" x14ac:dyDescent="0.5">
      <c r="T2232" t="s">
        <v>13159</v>
      </c>
      <c r="U2232">
        <v>6</v>
      </c>
      <c r="V2232">
        <v>12</v>
      </c>
      <c r="W2232" t="s">
        <v>14634</v>
      </c>
      <c r="X2232">
        <v>6</v>
      </c>
      <c r="Y2232">
        <v>14</v>
      </c>
    </row>
    <row r="2233" spans="20:25" x14ac:dyDescent="0.5">
      <c r="T2233" t="s">
        <v>13160</v>
      </c>
      <c r="U2233">
        <v>4</v>
      </c>
      <c r="V2233">
        <v>12</v>
      </c>
      <c r="W2233" t="s">
        <v>14635</v>
      </c>
      <c r="X2233">
        <v>5</v>
      </c>
      <c r="Y2233">
        <v>14</v>
      </c>
    </row>
    <row r="2234" spans="20:25" x14ac:dyDescent="0.5">
      <c r="T2234" t="s">
        <v>13161</v>
      </c>
      <c r="U2234">
        <v>6</v>
      </c>
      <c r="V2234">
        <v>12</v>
      </c>
      <c r="W2234" t="s">
        <v>12306</v>
      </c>
      <c r="X2234">
        <v>11</v>
      </c>
      <c r="Y2234">
        <v>14</v>
      </c>
    </row>
    <row r="2235" spans="20:25" x14ac:dyDescent="0.5">
      <c r="T2235" t="s">
        <v>13162</v>
      </c>
      <c r="U2235">
        <v>6</v>
      </c>
      <c r="V2235">
        <v>12</v>
      </c>
      <c r="W2235" t="s">
        <v>12010</v>
      </c>
      <c r="X2235">
        <v>4</v>
      </c>
      <c r="Y2235">
        <v>14</v>
      </c>
    </row>
    <row r="2236" spans="20:25" x14ac:dyDescent="0.5">
      <c r="T2236" t="s">
        <v>13163</v>
      </c>
      <c r="U2236">
        <v>6</v>
      </c>
      <c r="V2236">
        <v>12</v>
      </c>
      <c r="W2236" t="s">
        <v>14037</v>
      </c>
      <c r="X2236">
        <v>6</v>
      </c>
      <c r="Y2236">
        <v>14</v>
      </c>
    </row>
    <row r="2237" spans="20:25" x14ac:dyDescent="0.5">
      <c r="T2237" t="s">
        <v>13164</v>
      </c>
      <c r="U2237">
        <v>6</v>
      </c>
      <c r="V2237">
        <v>12</v>
      </c>
      <c r="W2237" t="s">
        <v>14636</v>
      </c>
      <c r="X2237">
        <v>6</v>
      </c>
      <c r="Y2237">
        <v>14</v>
      </c>
    </row>
    <row r="2238" spans="20:25" x14ac:dyDescent="0.5">
      <c r="T2238" t="s">
        <v>13165</v>
      </c>
      <c r="U2238">
        <v>6</v>
      </c>
      <c r="V2238">
        <v>12</v>
      </c>
      <c r="W2238" t="s">
        <v>14637</v>
      </c>
      <c r="X2238">
        <v>6</v>
      </c>
      <c r="Y2238">
        <v>14</v>
      </c>
    </row>
    <row r="2239" spans="20:25" x14ac:dyDescent="0.5">
      <c r="T2239" t="s">
        <v>13166</v>
      </c>
      <c r="U2239">
        <v>5</v>
      </c>
      <c r="V2239">
        <v>12</v>
      </c>
      <c r="W2239" t="s">
        <v>14638</v>
      </c>
      <c r="X2239">
        <v>6</v>
      </c>
      <c r="Y2239">
        <v>14</v>
      </c>
    </row>
    <row r="2240" spans="20:25" x14ac:dyDescent="0.5">
      <c r="T2240" t="s">
        <v>13167</v>
      </c>
      <c r="U2240">
        <v>6</v>
      </c>
      <c r="V2240">
        <v>12</v>
      </c>
      <c r="W2240" t="s">
        <v>13764</v>
      </c>
      <c r="X2240">
        <v>5</v>
      </c>
      <c r="Y2240">
        <v>14</v>
      </c>
    </row>
    <row r="2241" spans="20:25" x14ac:dyDescent="0.5">
      <c r="T2241" t="s">
        <v>13168</v>
      </c>
      <c r="U2241">
        <v>6</v>
      </c>
      <c r="V2241">
        <v>12</v>
      </c>
      <c r="W2241" t="s">
        <v>14639</v>
      </c>
      <c r="X2241">
        <v>6</v>
      </c>
      <c r="Y2241">
        <v>14</v>
      </c>
    </row>
    <row r="2242" spans="20:25" x14ac:dyDescent="0.5">
      <c r="T2242" t="s">
        <v>13169</v>
      </c>
      <c r="U2242">
        <v>6</v>
      </c>
      <c r="V2242">
        <v>12</v>
      </c>
      <c r="W2242" t="s">
        <v>14640</v>
      </c>
      <c r="X2242">
        <v>6</v>
      </c>
      <c r="Y2242">
        <v>14</v>
      </c>
    </row>
    <row r="2243" spans="20:25" x14ac:dyDescent="0.5">
      <c r="T2243" t="s">
        <v>13170</v>
      </c>
      <c r="U2243">
        <v>6</v>
      </c>
      <c r="V2243">
        <v>12</v>
      </c>
      <c r="W2243" t="s">
        <v>12256</v>
      </c>
      <c r="X2243">
        <v>6</v>
      </c>
      <c r="Y2243">
        <v>14</v>
      </c>
    </row>
    <row r="2244" spans="20:25" x14ac:dyDescent="0.5">
      <c r="T2244" t="s">
        <v>13171</v>
      </c>
      <c r="U2244">
        <v>6</v>
      </c>
      <c r="V2244">
        <v>12</v>
      </c>
      <c r="W2244" t="s">
        <v>13781</v>
      </c>
      <c r="X2244">
        <v>6</v>
      </c>
      <c r="Y2244">
        <v>14</v>
      </c>
    </row>
    <row r="2245" spans="20:25" x14ac:dyDescent="0.5">
      <c r="T2245" t="s">
        <v>13172</v>
      </c>
      <c r="U2245">
        <v>10</v>
      </c>
      <c r="V2245">
        <v>12</v>
      </c>
      <c r="W2245" t="s">
        <v>14641</v>
      </c>
      <c r="X2245">
        <v>6</v>
      </c>
      <c r="Y2245">
        <v>14</v>
      </c>
    </row>
    <row r="2246" spans="20:25" x14ac:dyDescent="0.5">
      <c r="T2246" t="s">
        <v>13173</v>
      </c>
      <c r="U2246">
        <v>11</v>
      </c>
      <c r="V2246">
        <v>12</v>
      </c>
      <c r="W2246" t="s">
        <v>12917</v>
      </c>
      <c r="X2246">
        <v>5</v>
      </c>
      <c r="Y2246">
        <v>14</v>
      </c>
    </row>
    <row r="2247" spans="20:25" x14ac:dyDescent="0.5">
      <c r="T2247" t="s">
        <v>13174</v>
      </c>
      <c r="U2247">
        <v>5</v>
      </c>
      <c r="V2247">
        <v>12</v>
      </c>
      <c r="W2247" t="s">
        <v>13551</v>
      </c>
      <c r="X2247">
        <v>6</v>
      </c>
      <c r="Y2247">
        <v>14</v>
      </c>
    </row>
    <row r="2248" spans="20:25" x14ac:dyDescent="0.5">
      <c r="T2248" t="s">
        <v>13175</v>
      </c>
      <c r="U2248">
        <v>11</v>
      </c>
      <c r="V2248">
        <v>12</v>
      </c>
      <c r="W2248" t="s">
        <v>12919</v>
      </c>
      <c r="X2248">
        <v>6</v>
      </c>
      <c r="Y2248">
        <v>14</v>
      </c>
    </row>
    <row r="2249" spans="20:25" x14ac:dyDescent="0.5">
      <c r="T2249" t="s">
        <v>13176</v>
      </c>
      <c r="U2249">
        <v>5</v>
      </c>
      <c r="V2249">
        <v>12</v>
      </c>
      <c r="W2249" t="s">
        <v>14642</v>
      </c>
      <c r="X2249">
        <v>6</v>
      </c>
      <c r="Y2249">
        <v>14</v>
      </c>
    </row>
    <row r="2250" spans="20:25" x14ac:dyDescent="0.5">
      <c r="T2250" t="s">
        <v>13177</v>
      </c>
      <c r="U2250">
        <v>6</v>
      </c>
      <c r="V2250">
        <v>12</v>
      </c>
      <c r="W2250" t="s">
        <v>13790</v>
      </c>
      <c r="X2250">
        <v>6</v>
      </c>
      <c r="Y2250">
        <v>14</v>
      </c>
    </row>
    <row r="2251" spans="20:25" x14ac:dyDescent="0.5">
      <c r="T2251" t="s">
        <v>13178</v>
      </c>
      <c r="U2251">
        <v>5</v>
      </c>
      <c r="V2251">
        <v>12</v>
      </c>
      <c r="W2251" t="s">
        <v>13113</v>
      </c>
      <c r="X2251">
        <v>6</v>
      </c>
      <c r="Y2251">
        <v>14</v>
      </c>
    </row>
    <row r="2252" spans="20:25" x14ac:dyDescent="0.5">
      <c r="T2252" t="s">
        <v>13179</v>
      </c>
      <c r="U2252">
        <v>6</v>
      </c>
      <c r="V2252">
        <v>12</v>
      </c>
      <c r="W2252" t="s">
        <v>14643</v>
      </c>
      <c r="X2252">
        <v>6</v>
      </c>
      <c r="Y2252">
        <v>14</v>
      </c>
    </row>
    <row r="2253" spans="20:25" x14ac:dyDescent="0.5">
      <c r="T2253" t="s">
        <v>13180</v>
      </c>
      <c r="U2253">
        <v>6</v>
      </c>
      <c r="V2253">
        <v>12</v>
      </c>
      <c r="W2253" t="s">
        <v>14644</v>
      </c>
      <c r="X2253">
        <v>6</v>
      </c>
      <c r="Y2253">
        <v>14</v>
      </c>
    </row>
    <row r="2254" spans="20:25" x14ac:dyDescent="0.5">
      <c r="T2254" t="s">
        <v>13181</v>
      </c>
      <c r="U2254">
        <v>5</v>
      </c>
      <c r="V2254">
        <v>12</v>
      </c>
      <c r="W2254" t="s">
        <v>12751</v>
      </c>
      <c r="X2254">
        <v>5</v>
      </c>
      <c r="Y2254">
        <v>14</v>
      </c>
    </row>
    <row r="2255" spans="20:25" x14ac:dyDescent="0.5">
      <c r="T2255" t="s">
        <v>13182</v>
      </c>
      <c r="U2255">
        <v>6</v>
      </c>
      <c r="V2255">
        <v>12</v>
      </c>
      <c r="W2255" t="s">
        <v>14645</v>
      </c>
      <c r="X2255">
        <v>6</v>
      </c>
      <c r="Y2255">
        <v>14</v>
      </c>
    </row>
    <row r="2256" spans="20:25" x14ac:dyDescent="0.5">
      <c r="T2256" t="s">
        <v>13183</v>
      </c>
      <c r="U2256">
        <v>5</v>
      </c>
      <c r="V2256">
        <v>12</v>
      </c>
      <c r="W2256" t="s">
        <v>14646</v>
      </c>
      <c r="X2256">
        <v>6</v>
      </c>
      <c r="Y2256">
        <v>14</v>
      </c>
    </row>
    <row r="2257" spans="20:25" x14ac:dyDescent="0.5">
      <c r="T2257" t="s">
        <v>13184</v>
      </c>
      <c r="U2257">
        <v>6</v>
      </c>
      <c r="V2257">
        <v>12</v>
      </c>
      <c r="W2257" t="s">
        <v>14647</v>
      </c>
      <c r="X2257">
        <v>6</v>
      </c>
      <c r="Y2257">
        <v>14</v>
      </c>
    </row>
    <row r="2258" spans="20:25" x14ac:dyDescent="0.5">
      <c r="T2258" t="s">
        <v>13185</v>
      </c>
      <c r="U2258">
        <v>5</v>
      </c>
      <c r="V2258">
        <v>12</v>
      </c>
      <c r="W2258" t="s">
        <v>14648</v>
      </c>
      <c r="X2258">
        <v>6</v>
      </c>
      <c r="Y2258">
        <v>14</v>
      </c>
    </row>
    <row r="2259" spans="20:25" x14ac:dyDescent="0.5">
      <c r="T2259" t="s">
        <v>13186</v>
      </c>
      <c r="U2259">
        <v>6</v>
      </c>
      <c r="V2259">
        <v>12</v>
      </c>
      <c r="W2259" t="s">
        <v>14649</v>
      </c>
      <c r="X2259">
        <v>6</v>
      </c>
      <c r="Y2259">
        <v>14</v>
      </c>
    </row>
    <row r="2260" spans="20:25" x14ac:dyDescent="0.5">
      <c r="T2260" t="s">
        <v>13187</v>
      </c>
      <c r="U2260">
        <v>4</v>
      </c>
      <c r="V2260">
        <v>12</v>
      </c>
      <c r="W2260" t="s">
        <v>14650</v>
      </c>
      <c r="X2260">
        <v>5</v>
      </c>
      <c r="Y2260">
        <v>14</v>
      </c>
    </row>
    <row r="2261" spans="20:25" x14ac:dyDescent="0.5">
      <c r="T2261" t="s">
        <v>13188</v>
      </c>
      <c r="U2261">
        <v>5</v>
      </c>
      <c r="V2261">
        <v>12</v>
      </c>
      <c r="W2261" t="s">
        <v>14651</v>
      </c>
      <c r="X2261">
        <v>6</v>
      </c>
      <c r="Y2261">
        <v>14</v>
      </c>
    </row>
    <row r="2262" spans="20:25" x14ac:dyDescent="0.5">
      <c r="T2262" t="s">
        <v>13189</v>
      </c>
      <c r="U2262">
        <v>6</v>
      </c>
      <c r="V2262">
        <v>12</v>
      </c>
      <c r="W2262" t="s">
        <v>14652</v>
      </c>
      <c r="X2262">
        <v>5</v>
      </c>
      <c r="Y2262">
        <v>14</v>
      </c>
    </row>
    <row r="2263" spans="20:25" x14ac:dyDescent="0.5">
      <c r="T2263" t="s">
        <v>13190</v>
      </c>
      <c r="U2263">
        <v>11</v>
      </c>
      <c r="V2263">
        <v>12</v>
      </c>
      <c r="W2263" t="s">
        <v>14653</v>
      </c>
      <c r="X2263">
        <v>6</v>
      </c>
      <c r="Y2263">
        <v>14</v>
      </c>
    </row>
    <row r="2264" spans="20:25" x14ac:dyDescent="0.5">
      <c r="T2264" t="s">
        <v>13191</v>
      </c>
      <c r="U2264">
        <v>6</v>
      </c>
      <c r="V2264">
        <v>12</v>
      </c>
      <c r="W2264" t="s">
        <v>14654</v>
      </c>
      <c r="X2264">
        <v>5</v>
      </c>
      <c r="Y2264">
        <v>14</v>
      </c>
    </row>
    <row r="2265" spans="20:25" x14ac:dyDescent="0.5">
      <c r="T2265" t="s">
        <v>13192</v>
      </c>
      <c r="U2265">
        <v>6</v>
      </c>
      <c r="V2265">
        <v>12</v>
      </c>
      <c r="W2265" t="s">
        <v>14655</v>
      </c>
      <c r="X2265">
        <v>5</v>
      </c>
      <c r="Y2265">
        <v>14</v>
      </c>
    </row>
    <row r="2266" spans="20:25" x14ac:dyDescent="0.5">
      <c r="T2266" t="s">
        <v>13193</v>
      </c>
      <c r="U2266">
        <v>6</v>
      </c>
      <c r="V2266">
        <v>12</v>
      </c>
      <c r="W2266" t="s">
        <v>14656</v>
      </c>
      <c r="X2266">
        <v>6</v>
      </c>
      <c r="Y2266">
        <v>14</v>
      </c>
    </row>
    <row r="2267" spans="20:25" x14ac:dyDescent="0.5">
      <c r="T2267" t="s">
        <v>13194</v>
      </c>
      <c r="U2267">
        <v>5</v>
      </c>
      <c r="V2267">
        <v>12</v>
      </c>
      <c r="W2267" t="s">
        <v>14657</v>
      </c>
      <c r="X2267">
        <v>6</v>
      </c>
      <c r="Y2267">
        <v>14</v>
      </c>
    </row>
    <row r="2268" spans="20:25" x14ac:dyDescent="0.5">
      <c r="T2268" t="s">
        <v>13195</v>
      </c>
      <c r="U2268">
        <v>6</v>
      </c>
      <c r="V2268">
        <v>12</v>
      </c>
      <c r="W2268" t="s">
        <v>14658</v>
      </c>
      <c r="X2268">
        <v>6</v>
      </c>
      <c r="Y2268">
        <v>14</v>
      </c>
    </row>
    <row r="2269" spans="20:25" x14ac:dyDescent="0.5">
      <c r="T2269" t="s">
        <v>13196</v>
      </c>
      <c r="U2269">
        <v>6</v>
      </c>
      <c r="V2269">
        <v>12</v>
      </c>
      <c r="W2269" t="s">
        <v>14659</v>
      </c>
      <c r="X2269">
        <v>6</v>
      </c>
      <c r="Y2269">
        <v>14</v>
      </c>
    </row>
    <row r="2270" spans="20:25" x14ac:dyDescent="0.5">
      <c r="T2270" t="s">
        <v>13197</v>
      </c>
      <c r="U2270">
        <v>5</v>
      </c>
      <c r="V2270">
        <v>12</v>
      </c>
      <c r="W2270" t="s">
        <v>14660</v>
      </c>
      <c r="X2270">
        <v>6</v>
      </c>
      <c r="Y2270">
        <v>12</v>
      </c>
    </row>
    <row r="2271" spans="20:25" x14ac:dyDescent="0.5">
      <c r="T2271" t="s">
        <v>13198</v>
      </c>
      <c r="U2271">
        <v>5</v>
      </c>
      <c r="V2271">
        <v>12</v>
      </c>
      <c r="W2271" t="s">
        <v>14661</v>
      </c>
      <c r="X2271">
        <v>5</v>
      </c>
      <c r="Y2271">
        <v>12</v>
      </c>
    </row>
    <row r="2272" spans="20:25" x14ac:dyDescent="0.5">
      <c r="T2272" t="s">
        <v>13199</v>
      </c>
      <c r="U2272">
        <v>6</v>
      </c>
      <c r="V2272">
        <v>12</v>
      </c>
      <c r="W2272" t="s">
        <v>14662</v>
      </c>
      <c r="X2272">
        <v>5</v>
      </c>
      <c r="Y2272">
        <v>12</v>
      </c>
    </row>
    <row r="2273" spans="20:25" x14ac:dyDescent="0.5">
      <c r="T2273" t="s">
        <v>13200</v>
      </c>
      <c r="U2273">
        <v>5</v>
      </c>
      <c r="V2273">
        <v>12</v>
      </c>
      <c r="W2273" t="s">
        <v>14663</v>
      </c>
      <c r="X2273">
        <v>6</v>
      </c>
      <c r="Y2273">
        <v>12</v>
      </c>
    </row>
    <row r="2274" spans="20:25" x14ac:dyDescent="0.5">
      <c r="T2274" t="s">
        <v>13201</v>
      </c>
      <c r="U2274">
        <v>6</v>
      </c>
      <c r="V2274">
        <v>12</v>
      </c>
      <c r="W2274" t="s">
        <v>12088</v>
      </c>
      <c r="X2274">
        <v>5</v>
      </c>
      <c r="Y2274">
        <v>12</v>
      </c>
    </row>
    <row r="2275" spans="20:25" x14ac:dyDescent="0.5">
      <c r="T2275" t="s">
        <v>13202</v>
      </c>
      <c r="U2275">
        <v>6</v>
      </c>
      <c r="V2275">
        <v>12</v>
      </c>
      <c r="W2275" t="s">
        <v>13572</v>
      </c>
      <c r="X2275">
        <v>6</v>
      </c>
      <c r="Y2275">
        <v>12</v>
      </c>
    </row>
    <row r="2276" spans="20:25" x14ac:dyDescent="0.5">
      <c r="T2276" t="s">
        <v>13203</v>
      </c>
      <c r="U2276">
        <v>6</v>
      </c>
      <c r="V2276">
        <v>12</v>
      </c>
      <c r="W2276" t="s">
        <v>12145</v>
      </c>
      <c r="X2276">
        <v>4</v>
      </c>
      <c r="Y2276">
        <v>12</v>
      </c>
    </row>
    <row r="2277" spans="20:25" x14ac:dyDescent="0.5">
      <c r="T2277" t="s">
        <v>13204</v>
      </c>
      <c r="U2277">
        <v>6</v>
      </c>
      <c r="V2277">
        <v>12</v>
      </c>
      <c r="W2277" t="s">
        <v>13826</v>
      </c>
      <c r="X2277">
        <v>4</v>
      </c>
      <c r="Y2277">
        <v>12</v>
      </c>
    </row>
    <row r="2278" spans="20:25" x14ac:dyDescent="0.5">
      <c r="T2278" t="s">
        <v>13205</v>
      </c>
      <c r="U2278">
        <v>6</v>
      </c>
      <c r="V2278">
        <v>12</v>
      </c>
      <c r="W2278" t="s">
        <v>13350</v>
      </c>
      <c r="X2278">
        <v>5</v>
      </c>
      <c r="Y2278">
        <v>12</v>
      </c>
    </row>
    <row r="2279" spans="20:25" x14ac:dyDescent="0.5">
      <c r="T2279" t="s">
        <v>13206</v>
      </c>
      <c r="U2279">
        <v>6</v>
      </c>
      <c r="V2279">
        <v>12</v>
      </c>
      <c r="W2279" t="s">
        <v>14664</v>
      </c>
      <c r="X2279">
        <v>6</v>
      </c>
      <c r="Y2279">
        <v>12</v>
      </c>
    </row>
    <row r="2280" spans="20:25" x14ac:dyDescent="0.5">
      <c r="T2280" t="s">
        <v>13207</v>
      </c>
      <c r="U2280">
        <v>5</v>
      </c>
      <c r="V2280">
        <v>12</v>
      </c>
      <c r="W2280" t="s">
        <v>13143</v>
      </c>
      <c r="X2280">
        <v>6</v>
      </c>
      <c r="Y2280">
        <v>12</v>
      </c>
    </row>
    <row r="2281" spans="20:25" x14ac:dyDescent="0.5">
      <c r="T2281" t="s">
        <v>13208</v>
      </c>
      <c r="U2281">
        <v>6</v>
      </c>
      <c r="V2281">
        <v>12</v>
      </c>
      <c r="W2281" t="s">
        <v>14665</v>
      </c>
      <c r="X2281">
        <v>5</v>
      </c>
      <c r="Y2281">
        <v>12</v>
      </c>
    </row>
    <row r="2282" spans="20:25" x14ac:dyDescent="0.5">
      <c r="T2282" t="s">
        <v>13209</v>
      </c>
      <c r="U2282">
        <v>6</v>
      </c>
      <c r="V2282">
        <v>12</v>
      </c>
      <c r="W2282" t="s">
        <v>14666</v>
      </c>
      <c r="X2282">
        <v>11</v>
      </c>
      <c r="Y2282">
        <v>12</v>
      </c>
    </row>
    <row r="2283" spans="20:25" x14ac:dyDescent="0.5">
      <c r="T2283" t="s">
        <v>13210</v>
      </c>
      <c r="U2283">
        <v>6</v>
      </c>
      <c r="V2283">
        <v>12</v>
      </c>
      <c r="W2283" t="s">
        <v>14667</v>
      </c>
      <c r="X2283">
        <v>6</v>
      </c>
      <c r="Y2283">
        <v>12</v>
      </c>
    </row>
    <row r="2284" spans="20:25" x14ac:dyDescent="0.5">
      <c r="T2284" t="s">
        <v>13211</v>
      </c>
      <c r="U2284">
        <v>6</v>
      </c>
      <c r="V2284">
        <v>12</v>
      </c>
      <c r="W2284" t="s">
        <v>14668</v>
      </c>
      <c r="X2284">
        <v>5</v>
      </c>
      <c r="Y2284">
        <v>12</v>
      </c>
    </row>
    <row r="2285" spans="20:25" x14ac:dyDescent="0.5">
      <c r="T2285" t="s">
        <v>13212</v>
      </c>
      <c r="U2285">
        <v>6</v>
      </c>
      <c r="V2285">
        <v>12</v>
      </c>
      <c r="W2285" t="s">
        <v>14669</v>
      </c>
      <c r="X2285">
        <v>6</v>
      </c>
      <c r="Y2285">
        <v>12</v>
      </c>
    </row>
    <row r="2286" spans="20:25" x14ac:dyDescent="0.5">
      <c r="T2286" t="s">
        <v>13213</v>
      </c>
      <c r="U2286">
        <v>6</v>
      </c>
      <c r="V2286">
        <v>12</v>
      </c>
      <c r="W2286" t="s">
        <v>14670</v>
      </c>
      <c r="X2286">
        <v>6</v>
      </c>
      <c r="Y2286">
        <v>12</v>
      </c>
    </row>
    <row r="2287" spans="20:25" x14ac:dyDescent="0.5">
      <c r="T2287" t="s">
        <v>13214</v>
      </c>
      <c r="U2287">
        <v>5</v>
      </c>
      <c r="V2287">
        <v>12</v>
      </c>
      <c r="W2287" t="s">
        <v>14671</v>
      </c>
      <c r="X2287">
        <v>5</v>
      </c>
      <c r="Y2287">
        <v>12</v>
      </c>
    </row>
    <row r="2288" spans="20:25" x14ac:dyDescent="0.5">
      <c r="T2288" t="s">
        <v>13215</v>
      </c>
      <c r="U2288">
        <v>6</v>
      </c>
      <c r="V2288">
        <v>12</v>
      </c>
      <c r="W2288" t="s">
        <v>14672</v>
      </c>
      <c r="X2288">
        <v>5</v>
      </c>
      <c r="Y2288">
        <v>12</v>
      </c>
    </row>
    <row r="2289" spans="20:25" x14ac:dyDescent="0.5">
      <c r="T2289" t="s">
        <v>13216</v>
      </c>
      <c r="U2289">
        <v>6</v>
      </c>
      <c r="V2289">
        <v>12</v>
      </c>
      <c r="W2289" t="s">
        <v>14673</v>
      </c>
      <c r="X2289">
        <v>11</v>
      </c>
      <c r="Y2289">
        <v>12</v>
      </c>
    </row>
    <row r="2290" spans="20:25" x14ac:dyDescent="0.5">
      <c r="T2290" t="s">
        <v>13217</v>
      </c>
      <c r="U2290">
        <v>5</v>
      </c>
      <c r="V2290">
        <v>12</v>
      </c>
      <c r="W2290" t="s">
        <v>14674</v>
      </c>
      <c r="X2290">
        <v>6</v>
      </c>
      <c r="Y2290">
        <v>12</v>
      </c>
    </row>
    <row r="2291" spans="20:25" x14ac:dyDescent="0.5">
      <c r="T2291" t="s">
        <v>13218</v>
      </c>
      <c r="U2291">
        <v>6</v>
      </c>
      <c r="V2291">
        <v>12</v>
      </c>
      <c r="W2291" t="s">
        <v>12955</v>
      </c>
      <c r="X2291">
        <v>6</v>
      </c>
      <c r="Y2291">
        <v>12</v>
      </c>
    </row>
    <row r="2292" spans="20:25" x14ac:dyDescent="0.5">
      <c r="T2292" t="s">
        <v>13219</v>
      </c>
      <c r="U2292">
        <v>6</v>
      </c>
      <c r="V2292">
        <v>12</v>
      </c>
      <c r="W2292" t="s">
        <v>12543</v>
      </c>
      <c r="X2292">
        <v>5</v>
      </c>
      <c r="Y2292">
        <v>12</v>
      </c>
    </row>
    <row r="2293" spans="20:25" x14ac:dyDescent="0.5">
      <c r="T2293" t="s">
        <v>13220</v>
      </c>
      <c r="U2293">
        <v>6</v>
      </c>
      <c r="V2293">
        <v>12</v>
      </c>
      <c r="W2293" t="s">
        <v>13591</v>
      </c>
      <c r="X2293">
        <v>10</v>
      </c>
      <c r="Y2293">
        <v>12</v>
      </c>
    </row>
    <row r="2294" spans="20:25" x14ac:dyDescent="0.5">
      <c r="T2294" t="s">
        <v>13221</v>
      </c>
      <c r="U2294">
        <v>5</v>
      </c>
      <c r="V2294">
        <v>12</v>
      </c>
      <c r="W2294" t="s">
        <v>11993</v>
      </c>
      <c r="X2294">
        <v>6</v>
      </c>
      <c r="Y2294">
        <v>12</v>
      </c>
    </row>
    <row r="2295" spans="20:25" x14ac:dyDescent="0.5">
      <c r="T2295" t="s">
        <v>13222</v>
      </c>
      <c r="U2295">
        <v>6</v>
      </c>
      <c r="V2295">
        <v>12</v>
      </c>
      <c r="W2295" t="s">
        <v>12456</v>
      </c>
      <c r="X2295">
        <v>6</v>
      </c>
      <c r="Y2295">
        <v>12</v>
      </c>
    </row>
    <row r="2296" spans="20:25" x14ac:dyDescent="0.5">
      <c r="T2296" t="s">
        <v>13223</v>
      </c>
      <c r="U2296">
        <v>5</v>
      </c>
      <c r="V2296">
        <v>12</v>
      </c>
      <c r="W2296" t="s">
        <v>13371</v>
      </c>
      <c r="X2296">
        <v>6</v>
      </c>
      <c r="Y2296">
        <v>12</v>
      </c>
    </row>
    <row r="2297" spans="20:25" x14ac:dyDescent="0.5">
      <c r="T2297" t="s">
        <v>13224</v>
      </c>
      <c r="U2297">
        <v>6</v>
      </c>
      <c r="V2297">
        <v>12</v>
      </c>
      <c r="W2297" t="s">
        <v>11994</v>
      </c>
      <c r="X2297">
        <v>5</v>
      </c>
      <c r="Y2297">
        <v>12</v>
      </c>
    </row>
    <row r="2298" spans="20:25" x14ac:dyDescent="0.5">
      <c r="T2298" t="s">
        <v>13225</v>
      </c>
      <c r="U2298">
        <v>6</v>
      </c>
      <c r="V2298">
        <v>12</v>
      </c>
      <c r="W2298" t="s">
        <v>13849</v>
      </c>
      <c r="X2298">
        <v>6</v>
      </c>
      <c r="Y2298">
        <v>12</v>
      </c>
    </row>
    <row r="2299" spans="20:25" x14ac:dyDescent="0.5">
      <c r="T2299" t="s">
        <v>13226</v>
      </c>
      <c r="U2299">
        <v>6</v>
      </c>
      <c r="V2299">
        <v>12</v>
      </c>
      <c r="W2299" t="s">
        <v>14675</v>
      </c>
      <c r="X2299">
        <v>6</v>
      </c>
      <c r="Y2299">
        <v>12</v>
      </c>
    </row>
    <row r="2300" spans="20:25" x14ac:dyDescent="0.5">
      <c r="T2300" t="s">
        <v>13227</v>
      </c>
      <c r="U2300">
        <v>6</v>
      </c>
      <c r="V2300">
        <v>12</v>
      </c>
      <c r="W2300" t="s">
        <v>14676</v>
      </c>
      <c r="X2300">
        <v>5</v>
      </c>
      <c r="Y2300">
        <v>12</v>
      </c>
    </row>
    <row r="2301" spans="20:25" x14ac:dyDescent="0.5">
      <c r="T2301" t="s">
        <v>13228</v>
      </c>
      <c r="U2301">
        <v>6</v>
      </c>
      <c r="V2301">
        <v>12</v>
      </c>
      <c r="W2301" t="s">
        <v>13160</v>
      </c>
      <c r="X2301">
        <v>4</v>
      </c>
      <c r="Y2301">
        <v>12</v>
      </c>
    </row>
    <row r="2302" spans="20:25" x14ac:dyDescent="0.5">
      <c r="T2302" t="s">
        <v>13229</v>
      </c>
      <c r="U2302">
        <v>5</v>
      </c>
      <c r="V2302">
        <v>12</v>
      </c>
      <c r="W2302" t="s">
        <v>13600</v>
      </c>
      <c r="X2302">
        <v>6</v>
      </c>
      <c r="Y2302">
        <v>12</v>
      </c>
    </row>
    <row r="2303" spans="20:25" x14ac:dyDescent="0.5">
      <c r="T2303" t="s">
        <v>13230</v>
      </c>
      <c r="U2303">
        <v>5</v>
      </c>
      <c r="V2303">
        <v>12</v>
      </c>
      <c r="W2303" t="s">
        <v>14677</v>
      </c>
      <c r="X2303">
        <v>5</v>
      </c>
      <c r="Y2303">
        <v>12</v>
      </c>
    </row>
    <row r="2304" spans="20:25" x14ac:dyDescent="0.5">
      <c r="T2304" t="s">
        <v>13231</v>
      </c>
      <c r="U2304">
        <v>5</v>
      </c>
      <c r="V2304">
        <v>12</v>
      </c>
      <c r="W2304" t="s">
        <v>14678</v>
      </c>
      <c r="X2304">
        <v>6</v>
      </c>
      <c r="Y2304">
        <v>12</v>
      </c>
    </row>
    <row r="2305" spans="20:25" x14ac:dyDescent="0.5">
      <c r="T2305" t="s">
        <v>13232</v>
      </c>
      <c r="U2305">
        <v>6</v>
      </c>
      <c r="V2305">
        <v>12</v>
      </c>
      <c r="W2305" t="s">
        <v>14679</v>
      </c>
      <c r="X2305">
        <v>6</v>
      </c>
      <c r="Y2305">
        <v>12</v>
      </c>
    </row>
    <row r="2306" spans="20:25" x14ac:dyDescent="0.5">
      <c r="T2306" t="s">
        <v>13233</v>
      </c>
      <c r="U2306">
        <v>6</v>
      </c>
      <c r="V2306">
        <v>12</v>
      </c>
      <c r="W2306" t="s">
        <v>14680</v>
      </c>
      <c r="X2306">
        <v>6</v>
      </c>
      <c r="Y2306">
        <v>12</v>
      </c>
    </row>
    <row r="2307" spans="20:25" x14ac:dyDescent="0.5">
      <c r="T2307" t="s">
        <v>13234</v>
      </c>
      <c r="U2307">
        <v>11</v>
      </c>
      <c r="V2307">
        <v>12</v>
      </c>
      <c r="W2307" t="s">
        <v>14681</v>
      </c>
      <c r="X2307">
        <v>5</v>
      </c>
      <c r="Y2307">
        <v>12</v>
      </c>
    </row>
    <row r="2308" spans="20:25" x14ac:dyDescent="0.5">
      <c r="T2308" t="s">
        <v>13235</v>
      </c>
      <c r="U2308">
        <v>6</v>
      </c>
      <c r="V2308">
        <v>12</v>
      </c>
      <c r="W2308" t="s">
        <v>14682</v>
      </c>
      <c r="X2308">
        <v>6</v>
      </c>
      <c r="Y2308">
        <v>12</v>
      </c>
    </row>
    <row r="2309" spans="20:25" x14ac:dyDescent="0.5">
      <c r="T2309" t="s">
        <v>13236</v>
      </c>
      <c r="U2309">
        <v>5</v>
      </c>
      <c r="V2309">
        <v>12</v>
      </c>
      <c r="W2309" t="s">
        <v>14683</v>
      </c>
      <c r="X2309">
        <v>5</v>
      </c>
      <c r="Y2309">
        <v>12</v>
      </c>
    </row>
    <row r="2310" spans="20:25" x14ac:dyDescent="0.5">
      <c r="T2310" t="s">
        <v>13237</v>
      </c>
      <c r="U2310">
        <v>6</v>
      </c>
      <c r="V2310">
        <v>12</v>
      </c>
      <c r="W2310" t="s">
        <v>13863</v>
      </c>
      <c r="X2310">
        <v>11</v>
      </c>
      <c r="Y2310">
        <v>12</v>
      </c>
    </row>
    <row r="2311" spans="20:25" x14ac:dyDescent="0.5">
      <c r="T2311" t="s">
        <v>13238</v>
      </c>
      <c r="U2311">
        <v>5</v>
      </c>
      <c r="V2311">
        <v>12</v>
      </c>
      <c r="W2311" t="s">
        <v>12646</v>
      </c>
      <c r="X2311">
        <v>6</v>
      </c>
      <c r="Y2311">
        <v>12</v>
      </c>
    </row>
    <row r="2312" spans="20:25" x14ac:dyDescent="0.5">
      <c r="T2312" t="s">
        <v>13239</v>
      </c>
      <c r="U2312">
        <v>6</v>
      </c>
      <c r="V2312">
        <v>12</v>
      </c>
      <c r="W2312" t="s">
        <v>14684</v>
      </c>
      <c r="X2312">
        <v>11</v>
      </c>
      <c r="Y2312">
        <v>12</v>
      </c>
    </row>
    <row r="2313" spans="20:25" x14ac:dyDescent="0.5">
      <c r="T2313" t="s">
        <v>13240</v>
      </c>
      <c r="U2313">
        <v>5</v>
      </c>
      <c r="V2313">
        <v>12</v>
      </c>
      <c r="W2313" t="s">
        <v>14685</v>
      </c>
      <c r="X2313">
        <v>6</v>
      </c>
      <c r="Y2313">
        <v>12</v>
      </c>
    </row>
    <row r="2314" spans="20:25" x14ac:dyDescent="0.5">
      <c r="T2314" t="s">
        <v>13241</v>
      </c>
      <c r="U2314">
        <v>5</v>
      </c>
      <c r="V2314">
        <v>12</v>
      </c>
      <c r="W2314" t="s">
        <v>14686</v>
      </c>
      <c r="X2314">
        <v>6</v>
      </c>
      <c r="Y2314">
        <v>12</v>
      </c>
    </row>
    <row r="2315" spans="20:25" x14ac:dyDescent="0.5">
      <c r="T2315" t="s">
        <v>13242</v>
      </c>
      <c r="U2315">
        <v>5</v>
      </c>
      <c r="V2315">
        <v>12</v>
      </c>
      <c r="W2315" t="s">
        <v>14687</v>
      </c>
      <c r="X2315">
        <v>6</v>
      </c>
      <c r="Y2315">
        <v>12</v>
      </c>
    </row>
    <row r="2316" spans="20:25" x14ac:dyDescent="0.5">
      <c r="T2316" t="s">
        <v>13243</v>
      </c>
      <c r="U2316">
        <v>6</v>
      </c>
      <c r="V2316">
        <v>12</v>
      </c>
      <c r="W2316" t="s">
        <v>14688</v>
      </c>
      <c r="X2316">
        <v>5</v>
      </c>
      <c r="Y2316">
        <v>12</v>
      </c>
    </row>
    <row r="2317" spans="20:25" x14ac:dyDescent="0.5">
      <c r="T2317" t="s">
        <v>13244</v>
      </c>
      <c r="U2317">
        <v>6</v>
      </c>
      <c r="V2317">
        <v>12</v>
      </c>
      <c r="W2317" t="s">
        <v>12979</v>
      </c>
      <c r="X2317">
        <v>6</v>
      </c>
      <c r="Y2317">
        <v>12</v>
      </c>
    </row>
    <row r="2318" spans="20:25" x14ac:dyDescent="0.5">
      <c r="T2318" t="s">
        <v>13245</v>
      </c>
      <c r="U2318">
        <v>5</v>
      </c>
      <c r="V2318">
        <v>12</v>
      </c>
      <c r="W2318" t="s">
        <v>12980</v>
      </c>
      <c r="X2318">
        <v>6</v>
      </c>
      <c r="Y2318">
        <v>12</v>
      </c>
    </row>
    <row r="2319" spans="20:25" x14ac:dyDescent="0.5">
      <c r="T2319" t="s">
        <v>13246</v>
      </c>
      <c r="U2319">
        <v>4</v>
      </c>
      <c r="V2319">
        <v>12</v>
      </c>
      <c r="W2319" t="s">
        <v>14689</v>
      </c>
      <c r="X2319">
        <v>6</v>
      </c>
      <c r="Y2319">
        <v>12</v>
      </c>
    </row>
    <row r="2320" spans="20:25" x14ac:dyDescent="0.5">
      <c r="T2320" t="s">
        <v>13247</v>
      </c>
      <c r="U2320">
        <v>5</v>
      </c>
      <c r="V2320">
        <v>12</v>
      </c>
      <c r="W2320" t="s">
        <v>14690</v>
      </c>
      <c r="X2320">
        <v>6</v>
      </c>
      <c r="Y2320">
        <v>12</v>
      </c>
    </row>
    <row r="2321" spans="20:25" x14ac:dyDescent="0.5">
      <c r="T2321" t="s">
        <v>13248</v>
      </c>
      <c r="U2321">
        <v>5</v>
      </c>
      <c r="V2321">
        <v>12</v>
      </c>
      <c r="W2321" t="s">
        <v>14691</v>
      </c>
      <c r="X2321">
        <v>10</v>
      </c>
      <c r="Y2321">
        <v>12</v>
      </c>
    </row>
    <row r="2322" spans="20:25" x14ac:dyDescent="0.5">
      <c r="T2322" t="s">
        <v>13249</v>
      </c>
      <c r="U2322">
        <v>6</v>
      </c>
      <c r="V2322">
        <v>12</v>
      </c>
      <c r="W2322" t="s">
        <v>14692</v>
      </c>
      <c r="X2322">
        <v>6</v>
      </c>
      <c r="Y2322">
        <v>12</v>
      </c>
    </row>
    <row r="2323" spans="20:25" x14ac:dyDescent="0.5">
      <c r="T2323" t="s">
        <v>13250</v>
      </c>
      <c r="U2323">
        <v>6</v>
      </c>
      <c r="V2323">
        <v>12</v>
      </c>
      <c r="W2323" t="s">
        <v>14693</v>
      </c>
      <c r="X2323">
        <v>5</v>
      </c>
      <c r="Y2323">
        <v>12</v>
      </c>
    </row>
    <row r="2324" spans="20:25" x14ac:dyDescent="0.5">
      <c r="T2324" t="s">
        <v>13251</v>
      </c>
      <c r="U2324">
        <v>5</v>
      </c>
      <c r="V2324">
        <v>12</v>
      </c>
      <c r="W2324" t="s">
        <v>14694</v>
      </c>
      <c r="X2324">
        <v>6</v>
      </c>
      <c r="Y2324">
        <v>12</v>
      </c>
    </row>
    <row r="2325" spans="20:25" x14ac:dyDescent="0.5">
      <c r="T2325" t="s">
        <v>13252</v>
      </c>
      <c r="U2325">
        <v>6</v>
      </c>
      <c r="V2325">
        <v>12</v>
      </c>
      <c r="W2325" t="s">
        <v>12987</v>
      </c>
      <c r="X2325">
        <v>6</v>
      </c>
      <c r="Y2325">
        <v>12</v>
      </c>
    </row>
    <row r="2326" spans="20:25" x14ac:dyDescent="0.5">
      <c r="T2326" t="s">
        <v>13253</v>
      </c>
      <c r="U2326">
        <v>6</v>
      </c>
      <c r="V2326">
        <v>12</v>
      </c>
      <c r="W2326" t="s">
        <v>12793</v>
      </c>
      <c r="X2326">
        <v>5</v>
      </c>
      <c r="Y2326">
        <v>12</v>
      </c>
    </row>
    <row r="2327" spans="20:25" x14ac:dyDescent="0.5">
      <c r="T2327" t="s">
        <v>13254</v>
      </c>
      <c r="U2327">
        <v>6</v>
      </c>
      <c r="V2327">
        <v>12</v>
      </c>
      <c r="W2327" t="s">
        <v>13399</v>
      </c>
      <c r="X2327">
        <v>6</v>
      </c>
      <c r="Y2327">
        <v>12</v>
      </c>
    </row>
    <row r="2328" spans="20:25" x14ac:dyDescent="0.5">
      <c r="T2328" t="s">
        <v>13255</v>
      </c>
      <c r="U2328">
        <v>6</v>
      </c>
      <c r="V2328">
        <v>12</v>
      </c>
      <c r="W2328" t="s">
        <v>14695</v>
      </c>
      <c r="X2328">
        <v>6</v>
      </c>
      <c r="Y2328">
        <v>12</v>
      </c>
    </row>
    <row r="2329" spans="20:25" x14ac:dyDescent="0.5">
      <c r="T2329" t="s">
        <v>13256</v>
      </c>
      <c r="U2329">
        <v>6</v>
      </c>
      <c r="V2329">
        <v>12</v>
      </c>
      <c r="W2329" t="s">
        <v>13400</v>
      </c>
      <c r="X2329">
        <v>6</v>
      </c>
      <c r="Y2329">
        <v>12</v>
      </c>
    </row>
    <row r="2330" spans="20:25" x14ac:dyDescent="0.5">
      <c r="T2330" t="s">
        <v>13257</v>
      </c>
      <c r="U2330">
        <v>6</v>
      </c>
      <c r="V2330">
        <v>12</v>
      </c>
      <c r="W2330" t="s">
        <v>13401</v>
      </c>
      <c r="X2330">
        <v>6</v>
      </c>
      <c r="Y2330">
        <v>12</v>
      </c>
    </row>
    <row r="2331" spans="20:25" x14ac:dyDescent="0.5">
      <c r="T2331" t="s">
        <v>13258</v>
      </c>
      <c r="U2331">
        <v>6</v>
      </c>
      <c r="V2331">
        <v>12</v>
      </c>
      <c r="W2331" t="s">
        <v>14696</v>
      </c>
      <c r="X2331">
        <v>6</v>
      </c>
      <c r="Y2331">
        <v>12</v>
      </c>
    </row>
    <row r="2332" spans="20:25" x14ac:dyDescent="0.5">
      <c r="T2332" t="s">
        <v>13259</v>
      </c>
      <c r="U2332">
        <v>5</v>
      </c>
      <c r="V2332">
        <v>12</v>
      </c>
      <c r="W2332" t="s">
        <v>14697</v>
      </c>
      <c r="X2332">
        <v>6</v>
      </c>
      <c r="Y2332">
        <v>12</v>
      </c>
    </row>
    <row r="2333" spans="20:25" x14ac:dyDescent="0.5">
      <c r="T2333" t="s">
        <v>13260</v>
      </c>
      <c r="U2333">
        <v>6</v>
      </c>
      <c r="V2333">
        <v>12</v>
      </c>
      <c r="W2333" t="s">
        <v>14698</v>
      </c>
      <c r="X2333">
        <v>6</v>
      </c>
      <c r="Y2333">
        <v>12</v>
      </c>
    </row>
    <row r="2334" spans="20:25" x14ac:dyDescent="0.5">
      <c r="T2334" t="s">
        <v>13261</v>
      </c>
      <c r="U2334">
        <v>6</v>
      </c>
      <c r="V2334">
        <v>12</v>
      </c>
      <c r="W2334" t="s">
        <v>14699</v>
      </c>
      <c r="X2334">
        <v>6</v>
      </c>
      <c r="Y2334">
        <v>12</v>
      </c>
    </row>
    <row r="2335" spans="20:25" x14ac:dyDescent="0.5">
      <c r="T2335" t="s">
        <v>13262</v>
      </c>
      <c r="U2335">
        <v>6</v>
      </c>
      <c r="V2335">
        <v>12</v>
      </c>
      <c r="W2335" t="s">
        <v>14700</v>
      </c>
      <c r="X2335">
        <v>4</v>
      </c>
      <c r="Y2335">
        <v>12</v>
      </c>
    </row>
    <row r="2336" spans="20:25" x14ac:dyDescent="0.5">
      <c r="T2336" t="s">
        <v>13263</v>
      </c>
      <c r="U2336">
        <v>5</v>
      </c>
      <c r="V2336">
        <v>12</v>
      </c>
      <c r="W2336" t="s">
        <v>14701</v>
      </c>
      <c r="X2336">
        <v>6</v>
      </c>
      <c r="Y2336">
        <v>12</v>
      </c>
    </row>
    <row r="2337" spans="20:25" x14ac:dyDescent="0.5">
      <c r="T2337" t="s">
        <v>13264</v>
      </c>
      <c r="U2337">
        <v>5</v>
      </c>
      <c r="V2337">
        <v>12</v>
      </c>
      <c r="W2337" t="s">
        <v>13638</v>
      </c>
      <c r="X2337">
        <v>5</v>
      </c>
      <c r="Y2337">
        <v>12</v>
      </c>
    </row>
    <row r="2338" spans="20:25" x14ac:dyDescent="0.5">
      <c r="T2338" t="s">
        <v>13265</v>
      </c>
      <c r="U2338">
        <v>6</v>
      </c>
      <c r="V2338">
        <v>12</v>
      </c>
      <c r="W2338" t="s">
        <v>14702</v>
      </c>
      <c r="X2338">
        <v>4</v>
      </c>
      <c r="Y2338">
        <v>12</v>
      </c>
    </row>
    <row r="2339" spans="20:25" x14ac:dyDescent="0.5">
      <c r="T2339" t="s">
        <v>13266</v>
      </c>
      <c r="U2339">
        <v>10</v>
      </c>
      <c r="V2339">
        <v>12</v>
      </c>
      <c r="W2339" t="s">
        <v>13642</v>
      </c>
      <c r="X2339">
        <v>5</v>
      </c>
      <c r="Y2339">
        <v>12</v>
      </c>
    </row>
    <row r="2340" spans="20:25" x14ac:dyDescent="0.5">
      <c r="T2340" t="s">
        <v>13267</v>
      </c>
      <c r="U2340">
        <v>5</v>
      </c>
      <c r="V2340">
        <v>12</v>
      </c>
      <c r="W2340" t="s">
        <v>14703</v>
      </c>
      <c r="X2340">
        <v>5</v>
      </c>
      <c r="Y2340">
        <v>12</v>
      </c>
    </row>
    <row r="2341" spans="20:25" x14ac:dyDescent="0.5">
      <c r="T2341" t="s">
        <v>13268</v>
      </c>
      <c r="U2341">
        <v>11</v>
      </c>
      <c r="V2341">
        <v>12</v>
      </c>
      <c r="W2341" t="s">
        <v>14704</v>
      </c>
      <c r="X2341">
        <v>10</v>
      </c>
      <c r="Y2341">
        <v>12</v>
      </c>
    </row>
    <row r="2342" spans="20:25" x14ac:dyDescent="0.5">
      <c r="T2342" t="s">
        <v>13269</v>
      </c>
      <c r="U2342">
        <v>6</v>
      </c>
      <c r="V2342">
        <v>12</v>
      </c>
      <c r="W2342" t="s">
        <v>14705</v>
      </c>
      <c r="X2342">
        <v>5</v>
      </c>
      <c r="Y2342">
        <v>12</v>
      </c>
    </row>
    <row r="2343" spans="20:25" x14ac:dyDescent="0.5">
      <c r="T2343" t="s">
        <v>13270</v>
      </c>
      <c r="U2343">
        <v>6</v>
      </c>
      <c r="V2343">
        <v>12</v>
      </c>
      <c r="W2343" t="s">
        <v>14706</v>
      </c>
      <c r="X2343">
        <v>6</v>
      </c>
      <c r="Y2343">
        <v>12</v>
      </c>
    </row>
    <row r="2344" spans="20:25" x14ac:dyDescent="0.5">
      <c r="T2344" t="s">
        <v>13271</v>
      </c>
      <c r="U2344">
        <v>6</v>
      </c>
      <c r="V2344">
        <v>12</v>
      </c>
      <c r="W2344" t="s">
        <v>14707</v>
      </c>
      <c r="X2344">
        <v>6</v>
      </c>
      <c r="Y2344">
        <v>12</v>
      </c>
    </row>
    <row r="2345" spans="20:25" x14ac:dyDescent="0.5">
      <c r="T2345" t="s">
        <v>13272</v>
      </c>
      <c r="U2345">
        <v>6</v>
      </c>
      <c r="V2345">
        <v>12</v>
      </c>
      <c r="W2345" t="s">
        <v>14708</v>
      </c>
      <c r="X2345">
        <v>6</v>
      </c>
      <c r="Y2345">
        <v>12</v>
      </c>
    </row>
    <row r="2346" spans="20:25" x14ac:dyDescent="0.5">
      <c r="T2346" t="s">
        <v>13273</v>
      </c>
      <c r="U2346">
        <v>6</v>
      </c>
      <c r="V2346">
        <v>12</v>
      </c>
      <c r="W2346" t="s">
        <v>14709</v>
      </c>
      <c r="X2346">
        <v>6</v>
      </c>
      <c r="Y2346">
        <v>12</v>
      </c>
    </row>
    <row r="2347" spans="20:25" x14ac:dyDescent="0.5">
      <c r="T2347" t="s">
        <v>13274</v>
      </c>
      <c r="U2347">
        <v>5</v>
      </c>
      <c r="V2347">
        <v>12</v>
      </c>
      <c r="W2347" t="s">
        <v>13214</v>
      </c>
      <c r="X2347">
        <v>5</v>
      </c>
      <c r="Y2347">
        <v>12</v>
      </c>
    </row>
    <row r="2348" spans="20:25" x14ac:dyDescent="0.5">
      <c r="T2348" t="s">
        <v>13275</v>
      </c>
      <c r="U2348">
        <v>6</v>
      </c>
      <c r="V2348">
        <v>12</v>
      </c>
      <c r="W2348" t="s">
        <v>12564</v>
      </c>
      <c r="X2348">
        <v>6</v>
      </c>
      <c r="Y2348">
        <v>12</v>
      </c>
    </row>
    <row r="2349" spans="20:25" x14ac:dyDescent="0.5">
      <c r="T2349" t="s">
        <v>13276</v>
      </c>
      <c r="U2349">
        <v>6</v>
      </c>
      <c r="V2349">
        <v>12</v>
      </c>
      <c r="W2349" t="s">
        <v>12399</v>
      </c>
      <c r="X2349">
        <v>6</v>
      </c>
      <c r="Y2349">
        <v>12</v>
      </c>
    </row>
    <row r="2350" spans="20:25" x14ac:dyDescent="0.5">
      <c r="T2350" t="s">
        <v>13277</v>
      </c>
      <c r="U2350">
        <v>5</v>
      </c>
      <c r="V2350">
        <v>12</v>
      </c>
      <c r="W2350" t="s">
        <v>13418</v>
      </c>
      <c r="X2350">
        <v>4</v>
      </c>
      <c r="Y2350">
        <v>12</v>
      </c>
    </row>
    <row r="2351" spans="20:25" x14ac:dyDescent="0.5">
      <c r="T2351" t="s">
        <v>13278</v>
      </c>
      <c r="U2351">
        <v>5</v>
      </c>
      <c r="V2351">
        <v>12</v>
      </c>
      <c r="W2351" t="s">
        <v>14710</v>
      </c>
      <c r="X2351">
        <v>6</v>
      </c>
      <c r="Y2351">
        <v>12</v>
      </c>
    </row>
    <row r="2352" spans="20:25" x14ac:dyDescent="0.5">
      <c r="T2352" t="s">
        <v>13279</v>
      </c>
      <c r="U2352">
        <v>6</v>
      </c>
      <c r="V2352">
        <v>12</v>
      </c>
      <c r="W2352" t="s">
        <v>13005</v>
      </c>
      <c r="X2352">
        <v>6</v>
      </c>
      <c r="Y2352">
        <v>12</v>
      </c>
    </row>
    <row r="2353" spans="20:25" x14ac:dyDescent="0.5">
      <c r="T2353" t="s">
        <v>13280</v>
      </c>
      <c r="U2353">
        <v>6</v>
      </c>
      <c r="V2353">
        <v>12</v>
      </c>
      <c r="W2353" t="s">
        <v>14711</v>
      </c>
      <c r="X2353">
        <v>5</v>
      </c>
      <c r="Y2353">
        <v>12</v>
      </c>
    </row>
    <row r="2354" spans="20:25" x14ac:dyDescent="0.5">
      <c r="T2354" t="s">
        <v>13281</v>
      </c>
      <c r="U2354">
        <v>6</v>
      </c>
      <c r="V2354">
        <v>12</v>
      </c>
      <c r="W2354" t="s">
        <v>13924</v>
      </c>
      <c r="X2354">
        <v>6</v>
      </c>
      <c r="Y2354">
        <v>12</v>
      </c>
    </row>
    <row r="2355" spans="20:25" x14ac:dyDescent="0.5">
      <c r="T2355" t="s">
        <v>13282</v>
      </c>
      <c r="U2355">
        <v>10</v>
      </c>
      <c r="V2355">
        <v>12</v>
      </c>
      <c r="W2355" t="s">
        <v>14712</v>
      </c>
      <c r="X2355">
        <v>6</v>
      </c>
      <c r="Y2355">
        <v>12</v>
      </c>
    </row>
    <row r="2356" spans="20:25" x14ac:dyDescent="0.5">
      <c r="T2356" t="s">
        <v>13283</v>
      </c>
      <c r="U2356">
        <v>6</v>
      </c>
      <c r="V2356">
        <v>12</v>
      </c>
      <c r="W2356" t="s">
        <v>14713</v>
      </c>
      <c r="X2356">
        <v>6</v>
      </c>
      <c r="Y2356">
        <v>12</v>
      </c>
    </row>
    <row r="2357" spans="20:25" x14ac:dyDescent="0.5">
      <c r="T2357" t="s">
        <v>13284</v>
      </c>
      <c r="U2357">
        <v>6</v>
      </c>
      <c r="V2357">
        <v>12</v>
      </c>
      <c r="W2357" t="s">
        <v>14714</v>
      </c>
      <c r="X2357">
        <v>6</v>
      </c>
      <c r="Y2357">
        <v>12</v>
      </c>
    </row>
    <row r="2358" spans="20:25" x14ac:dyDescent="0.5">
      <c r="T2358" t="s">
        <v>13285</v>
      </c>
      <c r="U2358">
        <v>6</v>
      </c>
      <c r="V2358">
        <v>12</v>
      </c>
      <c r="W2358" t="s">
        <v>13935</v>
      </c>
      <c r="X2358">
        <v>6</v>
      </c>
      <c r="Y2358">
        <v>12</v>
      </c>
    </row>
    <row r="2359" spans="20:25" x14ac:dyDescent="0.5">
      <c r="T2359" t="s">
        <v>13286</v>
      </c>
      <c r="U2359">
        <v>6</v>
      </c>
      <c r="V2359">
        <v>12</v>
      </c>
      <c r="W2359" t="s">
        <v>14715</v>
      </c>
      <c r="X2359">
        <v>6</v>
      </c>
      <c r="Y2359">
        <v>12</v>
      </c>
    </row>
    <row r="2360" spans="20:25" x14ac:dyDescent="0.5">
      <c r="T2360" t="s">
        <v>13287</v>
      </c>
      <c r="U2360">
        <v>6</v>
      </c>
      <c r="V2360">
        <v>12</v>
      </c>
      <c r="W2360" t="s">
        <v>14716</v>
      </c>
      <c r="X2360">
        <v>5</v>
      </c>
      <c r="Y2360">
        <v>12</v>
      </c>
    </row>
    <row r="2361" spans="20:25" x14ac:dyDescent="0.5">
      <c r="T2361" t="s">
        <v>13288</v>
      </c>
      <c r="U2361">
        <v>6</v>
      </c>
      <c r="V2361">
        <v>12</v>
      </c>
      <c r="W2361" t="s">
        <v>14717</v>
      </c>
      <c r="X2361">
        <v>6</v>
      </c>
      <c r="Y2361">
        <v>12</v>
      </c>
    </row>
    <row r="2362" spans="20:25" x14ac:dyDescent="0.5">
      <c r="T2362" t="s">
        <v>13289</v>
      </c>
      <c r="U2362">
        <v>5</v>
      </c>
      <c r="V2362">
        <v>12</v>
      </c>
      <c r="W2362" t="s">
        <v>14718</v>
      </c>
      <c r="X2362">
        <v>5</v>
      </c>
      <c r="Y2362">
        <v>12</v>
      </c>
    </row>
    <row r="2363" spans="20:25" x14ac:dyDescent="0.5">
      <c r="T2363" t="s">
        <v>13290</v>
      </c>
      <c r="U2363">
        <v>10</v>
      </c>
      <c r="V2363">
        <v>12</v>
      </c>
      <c r="W2363" t="s">
        <v>14719</v>
      </c>
      <c r="X2363">
        <v>6</v>
      </c>
      <c r="Y2363">
        <v>12</v>
      </c>
    </row>
    <row r="2364" spans="20:25" x14ac:dyDescent="0.5">
      <c r="T2364" t="s">
        <v>13291</v>
      </c>
      <c r="U2364">
        <v>10</v>
      </c>
      <c r="V2364">
        <v>12</v>
      </c>
      <c r="W2364" t="s">
        <v>14720</v>
      </c>
      <c r="X2364">
        <v>6</v>
      </c>
      <c r="Y2364">
        <v>12</v>
      </c>
    </row>
    <row r="2365" spans="20:25" x14ac:dyDescent="0.5">
      <c r="T2365" t="s">
        <v>13292</v>
      </c>
      <c r="U2365">
        <v>6</v>
      </c>
      <c r="V2365">
        <v>12</v>
      </c>
      <c r="W2365" t="s">
        <v>12236</v>
      </c>
      <c r="X2365">
        <v>10</v>
      </c>
      <c r="Y2365">
        <v>12</v>
      </c>
    </row>
    <row r="2366" spans="20:25" x14ac:dyDescent="0.5">
      <c r="T2366" t="s">
        <v>13293</v>
      </c>
      <c r="U2366">
        <v>6</v>
      </c>
      <c r="V2366">
        <v>12</v>
      </c>
      <c r="W2366" t="s">
        <v>14721</v>
      </c>
      <c r="X2366">
        <v>5</v>
      </c>
      <c r="Y2366">
        <v>12</v>
      </c>
    </row>
    <row r="2367" spans="20:25" x14ac:dyDescent="0.5">
      <c r="T2367" t="s">
        <v>13294</v>
      </c>
      <c r="U2367">
        <v>11</v>
      </c>
      <c r="V2367">
        <v>12</v>
      </c>
      <c r="W2367" t="s">
        <v>14722</v>
      </c>
      <c r="X2367">
        <v>6</v>
      </c>
      <c r="Y2367">
        <v>12</v>
      </c>
    </row>
    <row r="2368" spans="20:25" x14ac:dyDescent="0.5">
      <c r="T2368" t="s">
        <v>13295</v>
      </c>
      <c r="U2368">
        <v>5</v>
      </c>
      <c r="V2368">
        <v>12</v>
      </c>
      <c r="W2368" t="s">
        <v>14723</v>
      </c>
      <c r="X2368">
        <v>6</v>
      </c>
      <c r="Y2368">
        <v>12</v>
      </c>
    </row>
    <row r="2369" spans="20:25" x14ac:dyDescent="0.5">
      <c r="T2369" t="s">
        <v>13296</v>
      </c>
      <c r="U2369">
        <v>10</v>
      </c>
      <c r="V2369">
        <v>12</v>
      </c>
      <c r="W2369" t="s">
        <v>14724</v>
      </c>
      <c r="X2369">
        <v>6</v>
      </c>
      <c r="Y2369">
        <v>12</v>
      </c>
    </row>
    <row r="2370" spans="20:25" x14ac:dyDescent="0.5">
      <c r="T2370" t="s">
        <v>13297</v>
      </c>
      <c r="U2370">
        <v>6</v>
      </c>
      <c r="V2370">
        <v>12</v>
      </c>
      <c r="W2370" t="s">
        <v>14725</v>
      </c>
      <c r="X2370">
        <v>6</v>
      </c>
      <c r="Y2370">
        <v>12</v>
      </c>
    </row>
    <row r="2371" spans="20:25" x14ac:dyDescent="0.5">
      <c r="T2371" t="s">
        <v>13298</v>
      </c>
      <c r="U2371">
        <v>11</v>
      </c>
      <c r="V2371">
        <v>12</v>
      </c>
      <c r="W2371" t="s">
        <v>14726</v>
      </c>
      <c r="X2371">
        <v>5</v>
      </c>
      <c r="Y2371">
        <v>12</v>
      </c>
    </row>
    <row r="2372" spans="20:25" x14ac:dyDescent="0.5">
      <c r="T2372" t="s">
        <v>13299</v>
      </c>
      <c r="U2372">
        <v>6</v>
      </c>
      <c r="V2372">
        <v>12</v>
      </c>
      <c r="W2372" t="s">
        <v>12409</v>
      </c>
      <c r="X2372">
        <v>6</v>
      </c>
      <c r="Y2372">
        <v>12</v>
      </c>
    </row>
    <row r="2373" spans="20:25" x14ac:dyDescent="0.5">
      <c r="T2373" t="s">
        <v>13300</v>
      </c>
      <c r="U2373">
        <v>6</v>
      </c>
      <c r="V2373">
        <v>12</v>
      </c>
      <c r="W2373" t="s">
        <v>14727</v>
      </c>
      <c r="X2373">
        <v>6</v>
      </c>
      <c r="Y2373">
        <v>12</v>
      </c>
    </row>
    <row r="2374" spans="20:25" x14ac:dyDescent="0.5">
      <c r="T2374" t="s">
        <v>13301</v>
      </c>
      <c r="U2374">
        <v>6</v>
      </c>
      <c r="V2374">
        <v>12</v>
      </c>
      <c r="W2374" t="s">
        <v>14728</v>
      </c>
      <c r="X2374">
        <v>6</v>
      </c>
      <c r="Y2374">
        <v>12</v>
      </c>
    </row>
    <row r="2375" spans="20:25" x14ac:dyDescent="0.5">
      <c r="T2375" t="s">
        <v>13302</v>
      </c>
      <c r="U2375">
        <v>6</v>
      </c>
      <c r="V2375">
        <v>12</v>
      </c>
      <c r="W2375" t="s">
        <v>13240</v>
      </c>
      <c r="X2375">
        <v>5</v>
      </c>
      <c r="Y2375">
        <v>12</v>
      </c>
    </row>
    <row r="2376" spans="20:25" x14ac:dyDescent="0.5">
      <c r="T2376" t="s">
        <v>13303</v>
      </c>
      <c r="U2376">
        <v>6</v>
      </c>
      <c r="V2376">
        <v>12</v>
      </c>
      <c r="W2376" t="s">
        <v>14729</v>
      </c>
      <c r="X2376">
        <v>6</v>
      </c>
      <c r="Y2376">
        <v>12</v>
      </c>
    </row>
    <row r="2377" spans="20:25" x14ac:dyDescent="0.5">
      <c r="T2377" t="s">
        <v>13304</v>
      </c>
      <c r="U2377">
        <v>5</v>
      </c>
      <c r="V2377">
        <v>12</v>
      </c>
      <c r="W2377" t="s">
        <v>12293</v>
      </c>
      <c r="X2377">
        <v>6</v>
      </c>
      <c r="Y2377">
        <v>12</v>
      </c>
    </row>
    <row r="2378" spans="20:25" x14ac:dyDescent="0.5">
      <c r="T2378" t="s">
        <v>13305</v>
      </c>
      <c r="U2378">
        <v>6</v>
      </c>
      <c r="V2378">
        <v>12</v>
      </c>
      <c r="W2378" t="s">
        <v>14730</v>
      </c>
      <c r="X2378">
        <v>6</v>
      </c>
      <c r="Y2378">
        <v>12</v>
      </c>
    </row>
    <row r="2379" spans="20:25" x14ac:dyDescent="0.5">
      <c r="T2379" t="s">
        <v>13306</v>
      </c>
      <c r="U2379">
        <v>5</v>
      </c>
      <c r="V2379">
        <v>12</v>
      </c>
      <c r="W2379" t="s">
        <v>12028</v>
      </c>
      <c r="X2379">
        <v>6</v>
      </c>
      <c r="Y2379">
        <v>12</v>
      </c>
    </row>
    <row r="2380" spans="20:25" x14ac:dyDescent="0.5">
      <c r="T2380" t="s">
        <v>13307</v>
      </c>
      <c r="U2380">
        <v>5</v>
      </c>
      <c r="V2380">
        <v>12</v>
      </c>
      <c r="W2380" t="s">
        <v>12413</v>
      </c>
      <c r="X2380">
        <v>6</v>
      </c>
      <c r="Y2380">
        <v>12</v>
      </c>
    </row>
    <row r="2381" spans="20:25" x14ac:dyDescent="0.5">
      <c r="T2381" t="s">
        <v>13308</v>
      </c>
      <c r="U2381">
        <v>6</v>
      </c>
      <c r="V2381">
        <v>12</v>
      </c>
      <c r="W2381" t="s">
        <v>12294</v>
      </c>
      <c r="X2381">
        <v>6</v>
      </c>
      <c r="Y2381">
        <v>12</v>
      </c>
    </row>
    <row r="2382" spans="20:25" x14ac:dyDescent="0.5">
      <c r="T2382" t="s">
        <v>13309</v>
      </c>
      <c r="U2382">
        <v>6</v>
      </c>
      <c r="V2382">
        <v>12</v>
      </c>
      <c r="W2382" t="s">
        <v>12414</v>
      </c>
      <c r="X2382">
        <v>6</v>
      </c>
      <c r="Y2382">
        <v>12</v>
      </c>
    </row>
    <row r="2383" spans="20:25" x14ac:dyDescent="0.5">
      <c r="T2383" t="s">
        <v>13310</v>
      </c>
      <c r="U2383">
        <v>6</v>
      </c>
      <c r="V2383">
        <v>12</v>
      </c>
      <c r="W2383" t="s">
        <v>12708</v>
      </c>
      <c r="X2383">
        <v>6</v>
      </c>
      <c r="Y2383">
        <v>12</v>
      </c>
    </row>
    <row r="2384" spans="20:25" x14ac:dyDescent="0.5">
      <c r="T2384" t="s">
        <v>13311</v>
      </c>
      <c r="U2384">
        <v>6</v>
      </c>
      <c r="V2384">
        <v>12</v>
      </c>
      <c r="W2384" t="s">
        <v>13699</v>
      </c>
      <c r="X2384">
        <v>6</v>
      </c>
      <c r="Y2384">
        <v>12</v>
      </c>
    </row>
    <row r="2385" spans="20:25" x14ac:dyDescent="0.5">
      <c r="T2385" t="s">
        <v>13312</v>
      </c>
      <c r="U2385">
        <v>5</v>
      </c>
      <c r="V2385">
        <v>12</v>
      </c>
      <c r="W2385" t="s">
        <v>14731</v>
      </c>
      <c r="X2385">
        <v>6</v>
      </c>
      <c r="Y2385">
        <v>12</v>
      </c>
    </row>
    <row r="2386" spans="20:25" x14ac:dyDescent="0.5">
      <c r="T2386" t="s">
        <v>13313</v>
      </c>
      <c r="U2386">
        <v>10</v>
      </c>
      <c r="V2386">
        <v>12</v>
      </c>
      <c r="W2386" t="s">
        <v>13038</v>
      </c>
      <c r="X2386">
        <v>6</v>
      </c>
      <c r="Y2386">
        <v>12</v>
      </c>
    </row>
    <row r="2387" spans="20:25" x14ac:dyDescent="0.5">
      <c r="T2387" t="s">
        <v>13314</v>
      </c>
      <c r="U2387">
        <v>5</v>
      </c>
      <c r="V2387">
        <v>12</v>
      </c>
      <c r="W2387" t="s">
        <v>14732</v>
      </c>
      <c r="X2387">
        <v>6</v>
      </c>
      <c r="Y2387">
        <v>12</v>
      </c>
    </row>
    <row r="2388" spans="20:25" x14ac:dyDescent="0.5">
      <c r="T2388" t="s">
        <v>13315</v>
      </c>
      <c r="U2388">
        <v>6</v>
      </c>
      <c r="V2388">
        <v>12</v>
      </c>
      <c r="W2388" t="s">
        <v>14733</v>
      </c>
      <c r="X2388">
        <v>6</v>
      </c>
      <c r="Y2388">
        <v>12</v>
      </c>
    </row>
    <row r="2389" spans="20:25" x14ac:dyDescent="0.5">
      <c r="T2389" t="s">
        <v>13316</v>
      </c>
      <c r="U2389">
        <v>6</v>
      </c>
      <c r="V2389">
        <v>12</v>
      </c>
      <c r="W2389" t="s">
        <v>14734</v>
      </c>
      <c r="X2389">
        <v>6</v>
      </c>
      <c r="Y2389">
        <v>12</v>
      </c>
    </row>
    <row r="2390" spans="20:25" x14ac:dyDescent="0.5">
      <c r="T2390" t="s">
        <v>13317</v>
      </c>
      <c r="U2390">
        <v>6</v>
      </c>
      <c r="V2390">
        <v>12</v>
      </c>
      <c r="W2390" t="s">
        <v>14735</v>
      </c>
      <c r="X2390">
        <v>6</v>
      </c>
      <c r="Y2390">
        <v>12</v>
      </c>
    </row>
    <row r="2391" spans="20:25" x14ac:dyDescent="0.5">
      <c r="T2391" t="s">
        <v>13318</v>
      </c>
      <c r="U2391">
        <v>6</v>
      </c>
      <c r="V2391">
        <v>12</v>
      </c>
      <c r="W2391" t="s">
        <v>14736</v>
      </c>
      <c r="X2391">
        <v>10</v>
      </c>
      <c r="Y2391">
        <v>12</v>
      </c>
    </row>
    <row r="2392" spans="20:25" x14ac:dyDescent="0.5">
      <c r="T2392" t="s">
        <v>13319</v>
      </c>
      <c r="U2392">
        <v>5</v>
      </c>
      <c r="V2392">
        <v>12</v>
      </c>
      <c r="W2392" t="s">
        <v>14737</v>
      </c>
      <c r="X2392">
        <v>6</v>
      </c>
      <c r="Y2392">
        <v>12</v>
      </c>
    </row>
    <row r="2393" spans="20:25" x14ac:dyDescent="0.5">
      <c r="T2393" t="s">
        <v>13320</v>
      </c>
      <c r="U2393">
        <v>6</v>
      </c>
      <c r="V2393">
        <v>12</v>
      </c>
      <c r="W2393" t="s">
        <v>13261</v>
      </c>
      <c r="X2393">
        <v>6</v>
      </c>
      <c r="Y2393">
        <v>12</v>
      </c>
    </row>
    <row r="2394" spans="20:25" x14ac:dyDescent="0.5">
      <c r="T2394" t="s">
        <v>13321</v>
      </c>
      <c r="U2394">
        <v>6</v>
      </c>
      <c r="V2394">
        <v>12</v>
      </c>
      <c r="W2394" t="s">
        <v>14738</v>
      </c>
      <c r="X2394">
        <v>6</v>
      </c>
      <c r="Y2394">
        <v>12</v>
      </c>
    </row>
    <row r="2395" spans="20:25" x14ac:dyDescent="0.5">
      <c r="T2395" t="s">
        <v>13322</v>
      </c>
      <c r="U2395">
        <v>6</v>
      </c>
      <c r="V2395">
        <v>12</v>
      </c>
      <c r="W2395" t="s">
        <v>14739</v>
      </c>
      <c r="X2395">
        <v>6</v>
      </c>
      <c r="Y2395">
        <v>12</v>
      </c>
    </row>
    <row r="2396" spans="20:25" x14ac:dyDescent="0.5">
      <c r="T2396" t="s">
        <v>13323</v>
      </c>
      <c r="U2396">
        <v>6</v>
      </c>
      <c r="V2396">
        <v>12</v>
      </c>
      <c r="W2396" t="s">
        <v>13985</v>
      </c>
      <c r="X2396">
        <v>11</v>
      </c>
      <c r="Y2396">
        <v>12</v>
      </c>
    </row>
    <row r="2397" spans="20:25" x14ac:dyDescent="0.5">
      <c r="T2397" t="s">
        <v>13324</v>
      </c>
      <c r="U2397">
        <v>6</v>
      </c>
      <c r="V2397">
        <v>12</v>
      </c>
      <c r="W2397" t="s">
        <v>14740</v>
      </c>
      <c r="X2397">
        <v>6</v>
      </c>
      <c r="Y2397">
        <v>12</v>
      </c>
    </row>
    <row r="2398" spans="20:25" x14ac:dyDescent="0.5">
      <c r="T2398" t="s">
        <v>13325</v>
      </c>
      <c r="U2398">
        <v>10</v>
      </c>
      <c r="V2398">
        <v>12</v>
      </c>
      <c r="W2398" t="s">
        <v>12360</v>
      </c>
      <c r="X2398">
        <v>5</v>
      </c>
      <c r="Y2398">
        <v>12</v>
      </c>
    </row>
    <row r="2399" spans="20:25" x14ac:dyDescent="0.5">
      <c r="T2399" t="s">
        <v>13326</v>
      </c>
      <c r="U2399">
        <v>4</v>
      </c>
      <c r="V2399">
        <v>12</v>
      </c>
      <c r="W2399" t="s">
        <v>11915</v>
      </c>
      <c r="X2399">
        <v>6</v>
      </c>
      <c r="Y2399">
        <v>12</v>
      </c>
    </row>
    <row r="2400" spans="20:25" x14ac:dyDescent="0.5">
      <c r="T2400" t="s">
        <v>13327</v>
      </c>
      <c r="U2400">
        <v>6</v>
      </c>
      <c r="V2400">
        <v>12</v>
      </c>
      <c r="W2400" t="s">
        <v>13996</v>
      </c>
      <c r="X2400">
        <v>6</v>
      </c>
      <c r="Y2400">
        <v>12</v>
      </c>
    </row>
    <row r="2401" spans="20:25" x14ac:dyDescent="0.5">
      <c r="T2401" t="s">
        <v>13328</v>
      </c>
      <c r="U2401">
        <v>5</v>
      </c>
      <c r="V2401">
        <v>12</v>
      </c>
      <c r="W2401" t="s">
        <v>14741</v>
      </c>
      <c r="X2401">
        <v>6</v>
      </c>
      <c r="Y2401">
        <v>12</v>
      </c>
    </row>
    <row r="2402" spans="20:25" x14ac:dyDescent="0.5">
      <c r="T2402" t="s">
        <v>13329</v>
      </c>
      <c r="U2402">
        <v>6</v>
      </c>
      <c r="V2402">
        <v>12</v>
      </c>
      <c r="W2402" t="s">
        <v>12163</v>
      </c>
      <c r="X2402">
        <v>5</v>
      </c>
      <c r="Y2402">
        <v>12</v>
      </c>
    </row>
    <row r="2403" spans="20:25" x14ac:dyDescent="0.5">
      <c r="T2403" t="s">
        <v>13330</v>
      </c>
      <c r="U2403">
        <v>5</v>
      </c>
      <c r="V2403">
        <v>12</v>
      </c>
      <c r="W2403" t="s">
        <v>14742</v>
      </c>
      <c r="X2403">
        <v>6</v>
      </c>
      <c r="Y2403">
        <v>12</v>
      </c>
    </row>
    <row r="2404" spans="20:25" x14ac:dyDescent="0.5">
      <c r="T2404" t="s">
        <v>13331</v>
      </c>
      <c r="U2404">
        <v>5</v>
      </c>
      <c r="V2404">
        <v>12</v>
      </c>
      <c r="W2404" t="s">
        <v>14743</v>
      </c>
      <c r="X2404">
        <v>6</v>
      </c>
      <c r="Y2404">
        <v>12</v>
      </c>
    </row>
    <row r="2405" spans="20:25" x14ac:dyDescent="0.5">
      <c r="T2405" t="s">
        <v>13332</v>
      </c>
      <c r="U2405">
        <v>5</v>
      </c>
      <c r="V2405">
        <v>12</v>
      </c>
      <c r="W2405" t="s">
        <v>14744</v>
      </c>
      <c r="X2405">
        <v>5</v>
      </c>
      <c r="Y2405">
        <v>12</v>
      </c>
    </row>
    <row r="2406" spans="20:25" x14ac:dyDescent="0.5">
      <c r="T2406" t="s">
        <v>13333</v>
      </c>
      <c r="U2406">
        <v>6</v>
      </c>
      <c r="V2406">
        <v>12</v>
      </c>
      <c r="W2406" t="s">
        <v>12590</v>
      </c>
      <c r="X2406">
        <v>5</v>
      </c>
      <c r="Y2406">
        <v>12</v>
      </c>
    </row>
    <row r="2407" spans="20:25" x14ac:dyDescent="0.5">
      <c r="T2407" t="s">
        <v>13334</v>
      </c>
      <c r="U2407">
        <v>5</v>
      </c>
      <c r="V2407">
        <v>12</v>
      </c>
      <c r="W2407" t="s">
        <v>14745</v>
      </c>
      <c r="X2407">
        <v>5</v>
      </c>
      <c r="Y2407">
        <v>12</v>
      </c>
    </row>
    <row r="2408" spans="20:25" x14ac:dyDescent="0.5">
      <c r="T2408" t="s">
        <v>13335</v>
      </c>
      <c r="U2408">
        <v>5</v>
      </c>
      <c r="V2408">
        <v>12</v>
      </c>
      <c r="W2408" t="s">
        <v>14746</v>
      </c>
      <c r="X2408">
        <v>10</v>
      </c>
      <c r="Y2408">
        <v>12</v>
      </c>
    </row>
    <row r="2409" spans="20:25" x14ac:dyDescent="0.5">
      <c r="T2409" t="s">
        <v>13336</v>
      </c>
      <c r="U2409">
        <v>6</v>
      </c>
      <c r="V2409">
        <v>12</v>
      </c>
      <c r="W2409" t="s">
        <v>11957</v>
      </c>
      <c r="X2409">
        <v>6</v>
      </c>
      <c r="Y2409">
        <v>12</v>
      </c>
    </row>
    <row r="2410" spans="20:25" x14ac:dyDescent="0.5">
      <c r="T2410" t="s">
        <v>13337</v>
      </c>
      <c r="U2410">
        <v>5</v>
      </c>
      <c r="V2410">
        <v>12</v>
      </c>
      <c r="W2410" t="s">
        <v>14747</v>
      </c>
      <c r="X2410">
        <v>6</v>
      </c>
      <c r="Y2410">
        <v>12</v>
      </c>
    </row>
    <row r="2411" spans="20:25" x14ac:dyDescent="0.5">
      <c r="T2411" t="s">
        <v>13338</v>
      </c>
      <c r="U2411">
        <v>6</v>
      </c>
      <c r="V2411">
        <v>12</v>
      </c>
      <c r="W2411" t="s">
        <v>14748</v>
      </c>
      <c r="X2411">
        <v>6</v>
      </c>
      <c r="Y2411">
        <v>12</v>
      </c>
    </row>
    <row r="2412" spans="20:25" x14ac:dyDescent="0.5">
      <c r="T2412" t="s">
        <v>13339</v>
      </c>
      <c r="U2412">
        <v>5</v>
      </c>
      <c r="V2412">
        <v>12</v>
      </c>
      <c r="W2412" t="s">
        <v>14749</v>
      </c>
      <c r="X2412">
        <v>6</v>
      </c>
      <c r="Y2412">
        <v>12</v>
      </c>
    </row>
    <row r="2413" spans="20:25" x14ac:dyDescent="0.5">
      <c r="T2413" t="s">
        <v>13340</v>
      </c>
      <c r="U2413">
        <v>6</v>
      </c>
      <c r="V2413">
        <v>12</v>
      </c>
      <c r="W2413" t="s">
        <v>14750</v>
      </c>
      <c r="X2413">
        <v>6</v>
      </c>
      <c r="Y2413">
        <v>12</v>
      </c>
    </row>
    <row r="2414" spans="20:25" x14ac:dyDescent="0.5">
      <c r="T2414" t="s">
        <v>13341</v>
      </c>
      <c r="U2414">
        <v>6</v>
      </c>
      <c r="V2414">
        <v>12</v>
      </c>
      <c r="W2414" t="s">
        <v>14751</v>
      </c>
      <c r="X2414">
        <v>5</v>
      </c>
      <c r="Y2414">
        <v>12</v>
      </c>
    </row>
    <row r="2415" spans="20:25" x14ac:dyDescent="0.5">
      <c r="T2415" t="s">
        <v>13342</v>
      </c>
      <c r="U2415">
        <v>6</v>
      </c>
      <c r="V2415">
        <v>10</v>
      </c>
      <c r="W2415" t="s">
        <v>13287</v>
      </c>
      <c r="X2415">
        <v>6</v>
      </c>
      <c r="Y2415">
        <v>12</v>
      </c>
    </row>
    <row r="2416" spans="20:25" x14ac:dyDescent="0.5">
      <c r="T2416" t="s">
        <v>13343</v>
      </c>
      <c r="U2416">
        <v>6</v>
      </c>
      <c r="V2416">
        <v>10</v>
      </c>
      <c r="W2416" t="s">
        <v>14752</v>
      </c>
      <c r="X2416">
        <v>6</v>
      </c>
      <c r="Y2416">
        <v>12</v>
      </c>
    </row>
    <row r="2417" spans="20:25" x14ac:dyDescent="0.5">
      <c r="T2417" t="s">
        <v>13344</v>
      </c>
      <c r="U2417">
        <v>5</v>
      </c>
      <c r="V2417">
        <v>10</v>
      </c>
      <c r="W2417" t="s">
        <v>14020</v>
      </c>
      <c r="X2417">
        <v>4</v>
      </c>
      <c r="Y2417">
        <v>12</v>
      </c>
    </row>
    <row r="2418" spans="20:25" x14ac:dyDescent="0.5">
      <c r="T2418" t="s">
        <v>13345</v>
      </c>
      <c r="U2418">
        <v>5</v>
      </c>
      <c r="V2418">
        <v>10</v>
      </c>
      <c r="W2418" t="s">
        <v>14022</v>
      </c>
      <c r="X2418">
        <v>6</v>
      </c>
      <c r="Y2418">
        <v>12</v>
      </c>
    </row>
    <row r="2419" spans="20:25" x14ac:dyDescent="0.5">
      <c r="T2419" t="s">
        <v>13346</v>
      </c>
      <c r="U2419">
        <v>6</v>
      </c>
      <c r="V2419">
        <v>10</v>
      </c>
      <c r="W2419" t="s">
        <v>11762</v>
      </c>
      <c r="X2419">
        <v>5</v>
      </c>
      <c r="Y2419">
        <v>12</v>
      </c>
    </row>
    <row r="2420" spans="20:25" x14ac:dyDescent="0.5">
      <c r="T2420" t="s">
        <v>13347</v>
      </c>
      <c r="U2420">
        <v>6</v>
      </c>
      <c r="V2420">
        <v>10</v>
      </c>
      <c r="W2420" t="s">
        <v>13748</v>
      </c>
      <c r="X2420">
        <v>6</v>
      </c>
      <c r="Y2420">
        <v>12</v>
      </c>
    </row>
    <row r="2421" spans="20:25" x14ac:dyDescent="0.5">
      <c r="T2421" t="s">
        <v>13348</v>
      </c>
      <c r="U2421">
        <v>6</v>
      </c>
      <c r="V2421">
        <v>10</v>
      </c>
      <c r="W2421" t="s">
        <v>14753</v>
      </c>
      <c r="X2421">
        <v>5</v>
      </c>
      <c r="Y2421">
        <v>12</v>
      </c>
    </row>
    <row r="2422" spans="20:25" x14ac:dyDescent="0.5">
      <c r="T2422" t="s">
        <v>13349</v>
      </c>
      <c r="U2422">
        <v>5</v>
      </c>
      <c r="V2422">
        <v>10</v>
      </c>
      <c r="W2422" t="s">
        <v>14754</v>
      </c>
      <c r="X2422">
        <v>5</v>
      </c>
      <c r="Y2422">
        <v>12</v>
      </c>
    </row>
    <row r="2423" spans="20:25" x14ac:dyDescent="0.5">
      <c r="T2423" t="s">
        <v>13350</v>
      </c>
      <c r="U2423">
        <v>5</v>
      </c>
      <c r="V2423">
        <v>10</v>
      </c>
      <c r="W2423" t="s">
        <v>12889</v>
      </c>
      <c r="X2423">
        <v>6</v>
      </c>
      <c r="Y2423">
        <v>12</v>
      </c>
    </row>
    <row r="2424" spans="20:25" x14ac:dyDescent="0.5">
      <c r="T2424" t="s">
        <v>13351</v>
      </c>
      <c r="U2424">
        <v>6</v>
      </c>
      <c r="V2424">
        <v>10</v>
      </c>
      <c r="W2424" t="s">
        <v>14755</v>
      </c>
      <c r="X2424">
        <v>6</v>
      </c>
      <c r="Y2424">
        <v>12</v>
      </c>
    </row>
    <row r="2425" spans="20:25" x14ac:dyDescent="0.5">
      <c r="T2425" t="s">
        <v>13352</v>
      </c>
      <c r="U2425">
        <v>6</v>
      </c>
      <c r="V2425">
        <v>10</v>
      </c>
      <c r="W2425" t="s">
        <v>14756</v>
      </c>
      <c r="X2425">
        <v>6</v>
      </c>
      <c r="Y2425">
        <v>12</v>
      </c>
    </row>
    <row r="2426" spans="20:25" x14ac:dyDescent="0.5">
      <c r="T2426" t="s">
        <v>13353</v>
      </c>
      <c r="U2426">
        <v>6</v>
      </c>
      <c r="V2426">
        <v>10</v>
      </c>
      <c r="W2426" t="s">
        <v>14757</v>
      </c>
      <c r="X2426">
        <v>5</v>
      </c>
      <c r="Y2426">
        <v>12</v>
      </c>
    </row>
    <row r="2427" spans="20:25" x14ac:dyDescent="0.5">
      <c r="T2427" t="s">
        <v>13354</v>
      </c>
      <c r="U2427">
        <v>6</v>
      </c>
      <c r="V2427">
        <v>10</v>
      </c>
      <c r="W2427" t="s">
        <v>14758</v>
      </c>
      <c r="X2427">
        <v>6</v>
      </c>
      <c r="Y2427">
        <v>12</v>
      </c>
    </row>
    <row r="2428" spans="20:25" x14ac:dyDescent="0.5">
      <c r="T2428" t="s">
        <v>13355</v>
      </c>
      <c r="U2428">
        <v>5</v>
      </c>
      <c r="V2428">
        <v>10</v>
      </c>
      <c r="W2428" t="s">
        <v>13760</v>
      </c>
      <c r="X2428">
        <v>6</v>
      </c>
      <c r="Y2428">
        <v>12</v>
      </c>
    </row>
    <row r="2429" spans="20:25" x14ac:dyDescent="0.5">
      <c r="T2429" t="s">
        <v>13356</v>
      </c>
      <c r="U2429">
        <v>6</v>
      </c>
      <c r="V2429">
        <v>10</v>
      </c>
      <c r="W2429" t="s">
        <v>14759</v>
      </c>
      <c r="X2429">
        <v>6</v>
      </c>
      <c r="Y2429">
        <v>12</v>
      </c>
    </row>
    <row r="2430" spans="20:25" x14ac:dyDescent="0.5">
      <c r="T2430" t="s">
        <v>13357</v>
      </c>
      <c r="U2430">
        <v>6</v>
      </c>
      <c r="V2430">
        <v>10</v>
      </c>
      <c r="W2430" t="s">
        <v>14760</v>
      </c>
      <c r="X2430">
        <v>6</v>
      </c>
      <c r="Y2430">
        <v>12</v>
      </c>
    </row>
    <row r="2431" spans="20:25" x14ac:dyDescent="0.5">
      <c r="T2431" t="s">
        <v>13358</v>
      </c>
      <c r="U2431">
        <v>6</v>
      </c>
      <c r="V2431">
        <v>10</v>
      </c>
      <c r="W2431" t="s">
        <v>14761</v>
      </c>
      <c r="X2431">
        <v>6</v>
      </c>
      <c r="Y2431">
        <v>12</v>
      </c>
    </row>
    <row r="2432" spans="20:25" x14ac:dyDescent="0.5">
      <c r="T2432" t="s">
        <v>13359</v>
      </c>
      <c r="U2432">
        <v>5</v>
      </c>
      <c r="V2432">
        <v>10</v>
      </c>
      <c r="W2432" t="s">
        <v>14762</v>
      </c>
      <c r="X2432">
        <v>6</v>
      </c>
      <c r="Y2432">
        <v>12</v>
      </c>
    </row>
    <row r="2433" spans="20:25" x14ac:dyDescent="0.5">
      <c r="T2433" t="s">
        <v>13360</v>
      </c>
      <c r="U2433">
        <v>11</v>
      </c>
      <c r="V2433">
        <v>10</v>
      </c>
      <c r="W2433" t="s">
        <v>12425</v>
      </c>
      <c r="X2433">
        <v>5</v>
      </c>
      <c r="Y2433">
        <v>12</v>
      </c>
    </row>
    <row r="2434" spans="20:25" x14ac:dyDescent="0.5">
      <c r="T2434" t="s">
        <v>13361</v>
      </c>
      <c r="U2434">
        <v>6</v>
      </c>
      <c r="V2434">
        <v>10</v>
      </c>
      <c r="W2434" t="s">
        <v>14763</v>
      </c>
      <c r="X2434">
        <v>10</v>
      </c>
      <c r="Y2434">
        <v>12</v>
      </c>
    </row>
    <row r="2435" spans="20:25" x14ac:dyDescent="0.5">
      <c r="T2435" t="s">
        <v>13362</v>
      </c>
      <c r="U2435">
        <v>4</v>
      </c>
      <c r="V2435">
        <v>10</v>
      </c>
      <c r="W2435" t="s">
        <v>12904</v>
      </c>
      <c r="X2435">
        <v>10</v>
      </c>
      <c r="Y2435">
        <v>12</v>
      </c>
    </row>
    <row r="2436" spans="20:25" x14ac:dyDescent="0.5">
      <c r="T2436" t="s">
        <v>13363</v>
      </c>
      <c r="U2436">
        <v>6</v>
      </c>
      <c r="V2436">
        <v>10</v>
      </c>
      <c r="W2436" t="s">
        <v>14764</v>
      </c>
      <c r="X2436">
        <v>6</v>
      </c>
      <c r="Y2436">
        <v>12</v>
      </c>
    </row>
    <row r="2437" spans="20:25" x14ac:dyDescent="0.5">
      <c r="T2437" t="s">
        <v>13364</v>
      </c>
      <c r="U2437">
        <v>5</v>
      </c>
      <c r="V2437">
        <v>10</v>
      </c>
      <c r="W2437" t="s">
        <v>13093</v>
      </c>
      <c r="X2437">
        <v>6</v>
      </c>
      <c r="Y2437">
        <v>12</v>
      </c>
    </row>
    <row r="2438" spans="20:25" x14ac:dyDescent="0.5">
      <c r="T2438" t="s">
        <v>13365</v>
      </c>
      <c r="U2438">
        <v>6</v>
      </c>
      <c r="V2438">
        <v>10</v>
      </c>
      <c r="W2438" t="s">
        <v>14765</v>
      </c>
      <c r="X2438">
        <v>6</v>
      </c>
      <c r="Y2438">
        <v>12</v>
      </c>
    </row>
    <row r="2439" spans="20:25" x14ac:dyDescent="0.5">
      <c r="T2439" t="s">
        <v>13366</v>
      </c>
      <c r="U2439">
        <v>5</v>
      </c>
      <c r="V2439">
        <v>10</v>
      </c>
      <c r="W2439" t="s">
        <v>14766</v>
      </c>
      <c r="X2439">
        <v>6</v>
      </c>
      <c r="Y2439">
        <v>12</v>
      </c>
    </row>
    <row r="2440" spans="20:25" x14ac:dyDescent="0.5">
      <c r="T2440" t="s">
        <v>13367</v>
      </c>
      <c r="U2440">
        <v>5</v>
      </c>
      <c r="V2440">
        <v>10</v>
      </c>
      <c r="W2440" t="s">
        <v>12908</v>
      </c>
      <c r="X2440">
        <v>6</v>
      </c>
      <c r="Y2440">
        <v>12</v>
      </c>
    </row>
    <row r="2441" spans="20:25" x14ac:dyDescent="0.5">
      <c r="T2441" t="s">
        <v>13368</v>
      </c>
      <c r="U2441">
        <v>4</v>
      </c>
      <c r="V2441">
        <v>10</v>
      </c>
      <c r="W2441" t="s">
        <v>14767</v>
      </c>
      <c r="X2441">
        <v>5</v>
      </c>
      <c r="Y2441">
        <v>12</v>
      </c>
    </row>
    <row r="2442" spans="20:25" x14ac:dyDescent="0.5">
      <c r="T2442" t="s">
        <v>13369</v>
      </c>
      <c r="U2442">
        <v>6</v>
      </c>
      <c r="V2442">
        <v>10</v>
      </c>
      <c r="W2442" t="s">
        <v>14768</v>
      </c>
      <c r="X2442">
        <v>6</v>
      </c>
      <c r="Y2442">
        <v>12</v>
      </c>
    </row>
    <row r="2443" spans="20:25" x14ac:dyDescent="0.5">
      <c r="T2443" t="s">
        <v>13370</v>
      </c>
      <c r="U2443">
        <v>6</v>
      </c>
      <c r="V2443">
        <v>10</v>
      </c>
      <c r="W2443" t="s">
        <v>14769</v>
      </c>
      <c r="X2443">
        <v>6</v>
      </c>
      <c r="Y2443">
        <v>12</v>
      </c>
    </row>
    <row r="2444" spans="20:25" x14ac:dyDescent="0.5">
      <c r="T2444" t="s">
        <v>13371</v>
      </c>
      <c r="U2444">
        <v>6</v>
      </c>
      <c r="V2444">
        <v>10</v>
      </c>
      <c r="W2444" t="s">
        <v>13774</v>
      </c>
      <c r="X2444">
        <v>6</v>
      </c>
      <c r="Y2444">
        <v>12</v>
      </c>
    </row>
    <row r="2445" spans="20:25" x14ac:dyDescent="0.5">
      <c r="T2445" t="s">
        <v>13372</v>
      </c>
      <c r="U2445">
        <v>5</v>
      </c>
      <c r="V2445">
        <v>10</v>
      </c>
      <c r="W2445" t="s">
        <v>12741</v>
      </c>
      <c r="X2445">
        <v>6</v>
      </c>
      <c r="Y2445">
        <v>12</v>
      </c>
    </row>
    <row r="2446" spans="20:25" x14ac:dyDescent="0.5">
      <c r="T2446" t="s">
        <v>13373</v>
      </c>
      <c r="U2446">
        <v>6</v>
      </c>
      <c r="V2446">
        <v>10</v>
      </c>
      <c r="W2446" t="s">
        <v>12427</v>
      </c>
      <c r="X2446">
        <v>6</v>
      </c>
      <c r="Y2446">
        <v>12</v>
      </c>
    </row>
    <row r="2447" spans="20:25" x14ac:dyDescent="0.5">
      <c r="T2447" t="s">
        <v>13374</v>
      </c>
      <c r="U2447">
        <v>6</v>
      </c>
      <c r="V2447">
        <v>10</v>
      </c>
      <c r="W2447" t="s">
        <v>14770</v>
      </c>
      <c r="X2447">
        <v>6</v>
      </c>
      <c r="Y2447">
        <v>12</v>
      </c>
    </row>
    <row r="2448" spans="20:25" x14ac:dyDescent="0.5">
      <c r="T2448" t="s">
        <v>13375</v>
      </c>
      <c r="U2448">
        <v>6</v>
      </c>
      <c r="V2448">
        <v>10</v>
      </c>
      <c r="W2448" t="s">
        <v>12428</v>
      </c>
      <c r="X2448">
        <v>6</v>
      </c>
      <c r="Y2448">
        <v>12</v>
      </c>
    </row>
    <row r="2449" spans="20:25" x14ac:dyDescent="0.5">
      <c r="T2449" t="s">
        <v>13376</v>
      </c>
      <c r="U2449">
        <v>6</v>
      </c>
      <c r="V2449">
        <v>10</v>
      </c>
      <c r="W2449" t="s">
        <v>13779</v>
      </c>
      <c r="X2449">
        <v>6</v>
      </c>
      <c r="Y2449">
        <v>12</v>
      </c>
    </row>
    <row r="2450" spans="20:25" x14ac:dyDescent="0.5">
      <c r="T2450" t="s">
        <v>13377</v>
      </c>
      <c r="U2450">
        <v>6</v>
      </c>
      <c r="V2450">
        <v>10</v>
      </c>
      <c r="W2450" t="s">
        <v>14771</v>
      </c>
      <c r="X2450">
        <v>6</v>
      </c>
      <c r="Y2450">
        <v>12</v>
      </c>
    </row>
    <row r="2451" spans="20:25" x14ac:dyDescent="0.5">
      <c r="T2451" t="s">
        <v>13378</v>
      </c>
      <c r="U2451">
        <v>6</v>
      </c>
      <c r="V2451">
        <v>10</v>
      </c>
      <c r="W2451" t="s">
        <v>13542</v>
      </c>
      <c r="X2451">
        <v>5</v>
      </c>
      <c r="Y2451">
        <v>12</v>
      </c>
    </row>
    <row r="2452" spans="20:25" x14ac:dyDescent="0.5">
      <c r="T2452" t="s">
        <v>13379</v>
      </c>
      <c r="U2452">
        <v>6</v>
      </c>
      <c r="V2452">
        <v>10</v>
      </c>
      <c r="W2452" t="s">
        <v>14772</v>
      </c>
      <c r="X2452">
        <v>5</v>
      </c>
      <c r="Y2452">
        <v>12</v>
      </c>
    </row>
    <row r="2453" spans="20:25" x14ac:dyDescent="0.5">
      <c r="T2453" t="s">
        <v>13380</v>
      </c>
      <c r="U2453">
        <v>6</v>
      </c>
      <c r="V2453">
        <v>10</v>
      </c>
      <c r="W2453" t="s">
        <v>14773</v>
      </c>
      <c r="X2453">
        <v>4</v>
      </c>
      <c r="Y2453">
        <v>12</v>
      </c>
    </row>
    <row r="2454" spans="20:25" x14ac:dyDescent="0.5">
      <c r="T2454" t="s">
        <v>13381</v>
      </c>
      <c r="U2454">
        <v>11</v>
      </c>
      <c r="V2454">
        <v>10</v>
      </c>
      <c r="W2454" t="s">
        <v>14774</v>
      </c>
      <c r="X2454">
        <v>6</v>
      </c>
      <c r="Y2454">
        <v>12</v>
      </c>
    </row>
    <row r="2455" spans="20:25" x14ac:dyDescent="0.5">
      <c r="T2455" t="s">
        <v>13382</v>
      </c>
      <c r="U2455">
        <v>10</v>
      </c>
      <c r="V2455">
        <v>10</v>
      </c>
      <c r="W2455" t="s">
        <v>13103</v>
      </c>
      <c r="X2455">
        <v>6</v>
      </c>
      <c r="Y2455">
        <v>12</v>
      </c>
    </row>
    <row r="2456" spans="20:25" x14ac:dyDescent="0.5">
      <c r="T2456" t="s">
        <v>13383</v>
      </c>
      <c r="U2456">
        <v>6</v>
      </c>
      <c r="V2456">
        <v>10</v>
      </c>
      <c r="W2456" t="s">
        <v>14775</v>
      </c>
      <c r="X2456">
        <v>5</v>
      </c>
      <c r="Y2456">
        <v>12</v>
      </c>
    </row>
    <row r="2457" spans="20:25" x14ac:dyDescent="0.5">
      <c r="T2457" t="s">
        <v>13384</v>
      </c>
      <c r="U2457">
        <v>5</v>
      </c>
      <c r="V2457">
        <v>10</v>
      </c>
      <c r="W2457" t="s">
        <v>14776</v>
      </c>
      <c r="X2457">
        <v>6</v>
      </c>
      <c r="Y2457">
        <v>12</v>
      </c>
    </row>
    <row r="2458" spans="20:25" x14ac:dyDescent="0.5">
      <c r="T2458" t="s">
        <v>13385</v>
      </c>
      <c r="U2458">
        <v>5</v>
      </c>
      <c r="V2458">
        <v>10</v>
      </c>
      <c r="W2458" t="s">
        <v>14777</v>
      </c>
      <c r="X2458">
        <v>6</v>
      </c>
      <c r="Y2458">
        <v>12</v>
      </c>
    </row>
    <row r="2459" spans="20:25" x14ac:dyDescent="0.5">
      <c r="T2459" t="s">
        <v>13386</v>
      </c>
      <c r="U2459">
        <v>6</v>
      </c>
      <c r="V2459">
        <v>10</v>
      </c>
      <c r="W2459" t="s">
        <v>14778</v>
      </c>
      <c r="X2459">
        <v>6</v>
      </c>
      <c r="Y2459">
        <v>12</v>
      </c>
    </row>
    <row r="2460" spans="20:25" x14ac:dyDescent="0.5">
      <c r="T2460" t="s">
        <v>13387</v>
      </c>
      <c r="U2460">
        <v>6</v>
      </c>
      <c r="V2460">
        <v>10</v>
      </c>
      <c r="W2460" t="s">
        <v>14779</v>
      </c>
      <c r="X2460">
        <v>6</v>
      </c>
      <c r="Y2460">
        <v>12</v>
      </c>
    </row>
    <row r="2461" spans="20:25" x14ac:dyDescent="0.5">
      <c r="T2461" t="s">
        <v>13388</v>
      </c>
      <c r="U2461">
        <v>5</v>
      </c>
      <c r="V2461">
        <v>10</v>
      </c>
      <c r="W2461" t="s">
        <v>14780</v>
      </c>
      <c r="X2461">
        <v>5</v>
      </c>
      <c r="Y2461">
        <v>12</v>
      </c>
    </row>
    <row r="2462" spans="20:25" x14ac:dyDescent="0.5">
      <c r="T2462" t="s">
        <v>13389</v>
      </c>
      <c r="U2462">
        <v>6</v>
      </c>
      <c r="V2462">
        <v>10</v>
      </c>
      <c r="W2462" t="s">
        <v>14781</v>
      </c>
      <c r="X2462">
        <v>6</v>
      </c>
      <c r="Y2462">
        <v>12</v>
      </c>
    </row>
    <row r="2463" spans="20:25" x14ac:dyDescent="0.5">
      <c r="T2463" t="s">
        <v>13390</v>
      </c>
      <c r="U2463">
        <v>6</v>
      </c>
      <c r="V2463">
        <v>10</v>
      </c>
      <c r="W2463" t="s">
        <v>14782</v>
      </c>
      <c r="X2463">
        <v>6</v>
      </c>
      <c r="Y2463">
        <v>12</v>
      </c>
    </row>
    <row r="2464" spans="20:25" x14ac:dyDescent="0.5">
      <c r="T2464" t="s">
        <v>13391</v>
      </c>
      <c r="U2464">
        <v>6</v>
      </c>
      <c r="V2464">
        <v>10</v>
      </c>
      <c r="W2464" t="s">
        <v>14783</v>
      </c>
      <c r="X2464">
        <v>6</v>
      </c>
      <c r="Y2464">
        <v>12</v>
      </c>
    </row>
    <row r="2465" spans="20:25" x14ac:dyDescent="0.5">
      <c r="T2465" t="s">
        <v>13392</v>
      </c>
      <c r="U2465">
        <v>6</v>
      </c>
      <c r="V2465">
        <v>10</v>
      </c>
      <c r="W2465" t="s">
        <v>14784</v>
      </c>
      <c r="X2465">
        <v>5</v>
      </c>
      <c r="Y2465">
        <v>12</v>
      </c>
    </row>
    <row r="2466" spans="20:25" x14ac:dyDescent="0.5">
      <c r="T2466" t="s">
        <v>13393</v>
      </c>
      <c r="U2466">
        <v>6</v>
      </c>
      <c r="V2466">
        <v>10</v>
      </c>
      <c r="W2466" t="s">
        <v>14067</v>
      </c>
      <c r="X2466">
        <v>6</v>
      </c>
      <c r="Y2466">
        <v>12</v>
      </c>
    </row>
    <row r="2467" spans="20:25" x14ac:dyDescent="0.5">
      <c r="T2467" t="s">
        <v>13394</v>
      </c>
      <c r="U2467">
        <v>6</v>
      </c>
      <c r="V2467">
        <v>10</v>
      </c>
      <c r="W2467" t="s">
        <v>14785</v>
      </c>
      <c r="X2467">
        <v>6</v>
      </c>
      <c r="Y2467">
        <v>12</v>
      </c>
    </row>
    <row r="2468" spans="20:25" x14ac:dyDescent="0.5">
      <c r="T2468" t="s">
        <v>13395</v>
      </c>
      <c r="U2468">
        <v>6</v>
      </c>
      <c r="V2468">
        <v>10</v>
      </c>
      <c r="W2468" t="s">
        <v>14786</v>
      </c>
      <c r="X2468">
        <v>6</v>
      </c>
      <c r="Y2468">
        <v>12</v>
      </c>
    </row>
    <row r="2469" spans="20:25" x14ac:dyDescent="0.5">
      <c r="T2469" t="s">
        <v>13396</v>
      </c>
      <c r="U2469">
        <v>6</v>
      </c>
      <c r="V2469">
        <v>10</v>
      </c>
      <c r="W2469" t="s">
        <v>14787</v>
      </c>
      <c r="X2469">
        <v>6</v>
      </c>
      <c r="Y2469">
        <v>12</v>
      </c>
    </row>
    <row r="2470" spans="20:25" x14ac:dyDescent="0.5">
      <c r="T2470" t="s">
        <v>13397</v>
      </c>
      <c r="U2470">
        <v>6</v>
      </c>
      <c r="V2470">
        <v>10</v>
      </c>
      <c r="W2470" t="s">
        <v>12434</v>
      </c>
      <c r="X2470">
        <v>5</v>
      </c>
      <c r="Y2470">
        <v>12</v>
      </c>
    </row>
    <row r="2471" spans="20:25" x14ac:dyDescent="0.5">
      <c r="T2471" t="s">
        <v>13398</v>
      </c>
      <c r="U2471">
        <v>6</v>
      </c>
      <c r="V2471">
        <v>10</v>
      </c>
      <c r="W2471" t="s">
        <v>13557</v>
      </c>
      <c r="X2471">
        <v>6</v>
      </c>
      <c r="Y2471">
        <v>12</v>
      </c>
    </row>
    <row r="2472" spans="20:25" x14ac:dyDescent="0.5">
      <c r="T2472" t="s">
        <v>13399</v>
      </c>
      <c r="U2472">
        <v>6</v>
      </c>
      <c r="V2472">
        <v>10</v>
      </c>
      <c r="W2472" t="s">
        <v>13119</v>
      </c>
      <c r="X2472">
        <v>5</v>
      </c>
      <c r="Y2472">
        <v>12</v>
      </c>
    </row>
    <row r="2473" spans="20:25" x14ac:dyDescent="0.5">
      <c r="T2473" t="s">
        <v>13400</v>
      </c>
      <c r="U2473">
        <v>6</v>
      </c>
      <c r="V2473">
        <v>10</v>
      </c>
      <c r="W2473" t="s">
        <v>12259</v>
      </c>
      <c r="X2473">
        <v>6</v>
      </c>
      <c r="Y2473">
        <v>12</v>
      </c>
    </row>
    <row r="2474" spans="20:25" x14ac:dyDescent="0.5">
      <c r="T2474" t="s">
        <v>13401</v>
      </c>
      <c r="U2474">
        <v>6</v>
      </c>
      <c r="V2474">
        <v>10</v>
      </c>
      <c r="W2474" t="s">
        <v>14788</v>
      </c>
      <c r="X2474">
        <v>5</v>
      </c>
      <c r="Y2474">
        <v>12</v>
      </c>
    </row>
    <row r="2475" spans="20:25" x14ac:dyDescent="0.5">
      <c r="T2475" t="s">
        <v>13402</v>
      </c>
      <c r="U2475">
        <v>5</v>
      </c>
      <c r="V2475">
        <v>10</v>
      </c>
      <c r="W2475" t="s">
        <v>14081</v>
      </c>
      <c r="X2475">
        <v>4</v>
      </c>
      <c r="Y2475">
        <v>12</v>
      </c>
    </row>
    <row r="2476" spans="20:25" x14ac:dyDescent="0.5">
      <c r="T2476" t="s">
        <v>13403</v>
      </c>
      <c r="U2476">
        <v>6</v>
      </c>
      <c r="V2476">
        <v>10</v>
      </c>
      <c r="W2476" t="s">
        <v>13804</v>
      </c>
      <c r="X2476">
        <v>6</v>
      </c>
      <c r="Y2476">
        <v>12</v>
      </c>
    </row>
    <row r="2477" spans="20:25" x14ac:dyDescent="0.5">
      <c r="T2477" t="s">
        <v>13404</v>
      </c>
      <c r="U2477">
        <v>11</v>
      </c>
      <c r="V2477">
        <v>10</v>
      </c>
      <c r="W2477" t="s">
        <v>14789</v>
      </c>
      <c r="X2477">
        <v>5</v>
      </c>
      <c r="Y2477">
        <v>12</v>
      </c>
    </row>
    <row r="2478" spans="20:25" x14ac:dyDescent="0.5">
      <c r="T2478" t="s">
        <v>13405</v>
      </c>
      <c r="U2478">
        <v>6</v>
      </c>
      <c r="V2478">
        <v>10</v>
      </c>
      <c r="W2478" t="s">
        <v>14790</v>
      </c>
      <c r="X2478">
        <v>6</v>
      </c>
      <c r="Y2478">
        <v>12</v>
      </c>
    </row>
    <row r="2479" spans="20:25" x14ac:dyDescent="0.5">
      <c r="T2479" t="s">
        <v>13406</v>
      </c>
      <c r="U2479">
        <v>6</v>
      </c>
      <c r="V2479">
        <v>10</v>
      </c>
      <c r="W2479" t="s">
        <v>12934</v>
      </c>
      <c r="X2479">
        <v>4</v>
      </c>
      <c r="Y2479">
        <v>12</v>
      </c>
    </row>
    <row r="2480" spans="20:25" x14ac:dyDescent="0.5">
      <c r="T2480" t="s">
        <v>13407</v>
      </c>
      <c r="U2480">
        <v>6</v>
      </c>
      <c r="V2480">
        <v>10</v>
      </c>
      <c r="W2480" t="s">
        <v>14791</v>
      </c>
      <c r="X2480">
        <v>5</v>
      </c>
      <c r="Y2480">
        <v>12</v>
      </c>
    </row>
    <row r="2481" spans="20:25" x14ac:dyDescent="0.5">
      <c r="T2481" t="s">
        <v>13408</v>
      </c>
      <c r="U2481">
        <v>6</v>
      </c>
      <c r="V2481">
        <v>10</v>
      </c>
      <c r="W2481" t="s">
        <v>13133</v>
      </c>
      <c r="X2481">
        <v>6</v>
      </c>
      <c r="Y2481">
        <v>12</v>
      </c>
    </row>
    <row r="2482" spans="20:25" x14ac:dyDescent="0.5">
      <c r="T2482" t="s">
        <v>13409</v>
      </c>
      <c r="U2482">
        <v>6</v>
      </c>
      <c r="V2482">
        <v>10</v>
      </c>
      <c r="W2482" t="s">
        <v>14792</v>
      </c>
      <c r="X2482">
        <v>6</v>
      </c>
      <c r="Y2482">
        <v>12</v>
      </c>
    </row>
    <row r="2483" spans="20:25" x14ac:dyDescent="0.5">
      <c r="T2483" t="s">
        <v>13410</v>
      </c>
      <c r="U2483">
        <v>5</v>
      </c>
      <c r="V2483">
        <v>10</v>
      </c>
      <c r="W2483" t="s">
        <v>13134</v>
      </c>
      <c r="X2483">
        <v>6</v>
      </c>
      <c r="Y2483">
        <v>12</v>
      </c>
    </row>
    <row r="2484" spans="20:25" x14ac:dyDescent="0.5">
      <c r="T2484" t="s">
        <v>13411</v>
      </c>
      <c r="U2484">
        <v>6</v>
      </c>
      <c r="V2484">
        <v>10</v>
      </c>
      <c r="W2484" t="s">
        <v>14793</v>
      </c>
      <c r="X2484">
        <v>6</v>
      </c>
      <c r="Y2484">
        <v>12</v>
      </c>
    </row>
    <row r="2485" spans="20:25" x14ac:dyDescent="0.5">
      <c r="T2485" t="s">
        <v>13412</v>
      </c>
      <c r="U2485">
        <v>6</v>
      </c>
      <c r="V2485">
        <v>10</v>
      </c>
      <c r="W2485" t="s">
        <v>14794</v>
      </c>
      <c r="X2485">
        <v>5</v>
      </c>
      <c r="Y2485">
        <v>12</v>
      </c>
    </row>
    <row r="2486" spans="20:25" x14ac:dyDescent="0.5">
      <c r="T2486" t="s">
        <v>13413</v>
      </c>
      <c r="U2486">
        <v>6</v>
      </c>
      <c r="V2486">
        <v>10</v>
      </c>
      <c r="W2486" t="s">
        <v>13820</v>
      </c>
      <c r="X2486">
        <v>5</v>
      </c>
      <c r="Y2486">
        <v>10</v>
      </c>
    </row>
    <row r="2487" spans="20:25" x14ac:dyDescent="0.5">
      <c r="T2487" t="s">
        <v>13414</v>
      </c>
      <c r="U2487">
        <v>6</v>
      </c>
      <c r="V2487">
        <v>10</v>
      </c>
      <c r="W2487" t="s">
        <v>14795</v>
      </c>
      <c r="X2487">
        <v>6</v>
      </c>
      <c r="Y2487">
        <v>10</v>
      </c>
    </row>
    <row r="2488" spans="20:25" x14ac:dyDescent="0.5">
      <c r="T2488" t="s">
        <v>13415</v>
      </c>
      <c r="U2488">
        <v>6</v>
      </c>
      <c r="V2488">
        <v>10</v>
      </c>
      <c r="W2488" t="s">
        <v>14796</v>
      </c>
      <c r="X2488">
        <v>6</v>
      </c>
      <c r="Y2488">
        <v>10</v>
      </c>
    </row>
    <row r="2489" spans="20:25" x14ac:dyDescent="0.5">
      <c r="T2489" t="s">
        <v>13416</v>
      </c>
      <c r="U2489">
        <v>6</v>
      </c>
      <c r="V2489">
        <v>10</v>
      </c>
      <c r="W2489" t="s">
        <v>14797</v>
      </c>
      <c r="X2489">
        <v>5</v>
      </c>
      <c r="Y2489">
        <v>10</v>
      </c>
    </row>
    <row r="2490" spans="20:25" x14ac:dyDescent="0.5">
      <c r="T2490" t="s">
        <v>13417</v>
      </c>
      <c r="U2490">
        <v>5</v>
      </c>
      <c r="V2490">
        <v>10</v>
      </c>
      <c r="W2490" t="s">
        <v>14798</v>
      </c>
      <c r="X2490">
        <v>6</v>
      </c>
      <c r="Y2490">
        <v>10</v>
      </c>
    </row>
    <row r="2491" spans="20:25" x14ac:dyDescent="0.5">
      <c r="T2491" t="s">
        <v>13418</v>
      </c>
      <c r="U2491">
        <v>4</v>
      </c>
      <c r="V2491">
        <v>10</v>
      </c>
      <c r="W2491" t="s">
        <v>13825</v>
      </c>
      <c r="X2491">
        <v>6</v>
      </c>
      <c r="Y2491">
        <v>10</v>
      </c>
    </row>
    <row r="2492" spans="20:25" x14ac:dyDescent="0.5">
      <c r="T2492" t="s">
        <v>13419</v>
      </c>
      <c r="U2492">
        <v>6</v>
      </c>
      <c r="V2492">
        <v>10</v>
      </c>
      <c r="W2492" t="s">
        <v>14799</v>
      </c>
      <c r="X2492">
        <v>6</v>
      </c>
      <c r="Y2492">
        <v>10</v>
      </c>
    </row>
    <row r="2493" spans="20:25" x14ac:dyDescent="0.5">
      <c r="T2493" t="s">
        <v>13420</v>
      </c>
      <c r="U2493">
        <v>6</v>
      </c>
      <c r="V2493">
        <v>10</v>
      </c>
      <c r="W2493" t="s">
        <v>14800</v>
      </c>
      <c r="X2493">
        <v>6</v>
      </c>
      <c r="Y2493">
        <v>10</v>
      </c>
    </row>
    <row r="2494" spans="20:25" x14ac:dyDescent="0.5">
      <c r="T2494" t="s">
        <v>13421</v>
      </c>
      <c r="U2494">
        <v>6</v>
      </c>
      <c r="V2494">
        <v>10</v>
      </c>
      <c r="W2494" t="s">
        <v>14801</v>
      </c>
      <c r="X2494">
        <v>6</v>
      </c>
      <c r="Y2494">
        <v>10</v>
      </c>
    </row>
    <row r="2495" spans="20:25" x14ac:dyDescent="0.5">
      <c r="T2495" t="s">
        <v>13422</v>
      </c>
      <c r="U2495">
        <v>11</v>
      </c>
      <c r="V2495">
        <v>10</v>
      </c>
      <c r="W2495" t="s">
        <v>13349</v>
      </c>
      <c r="X2495">
        <v>5</v>
      </c>
      <c r="Y2495">
        <v>10</v>
      </c>
    </row>
    <row r="2496" spans="20:25" x14ac:dyDescent="0.5">
      <c r="T2496" t="s">
        <v>13423</v>
      </c>
      <c r="U2496">
        <v>6</v>
      </c>
      <c r="V2496">
        <v>10</v>
      </c>
      <c r="W2496" t="s">
        <v>14802</v>
      </c>
      <c r="X2496">
        <v>6</v>
      </c>
      <c r="Y2496">
        <v>10</v>
      </c>
    </row>
    <row r="2497" spans="20:25" x14ac:dyDescent="0.5">
      <c r="T2497" t="s">
        <v>13424</v>
      </c>
      <c r="U2497">
        <v>6</v>
      </c>
      <c r="V2497">
        <v>10</v>
      </c>
      <c r="W2497" t="s">
        <v>14803</v>
      </c>
      <c r="X2497">
        <v>6</v>
      </c>
      <c r="Y2497">
        <v>10</v>
      </c>
    </row>
    <row r="2498" spans="20:25" x14ac:dyDescent="0.5">
      <c r="T2498" t="s">
        <v>13425</v>
      </c>
      <c r="U2498">
        <v>6</v>
      </c>
      <c r="V2498">
        <v>10</v>
      </c>
      <c r="W2498" t="s">
        <v>14804</v>
      </c>
      <c r="X2498">
        <v>6</v>
      </c>
      <c r="Y2498">
        <v>10</v>
      </c>
    </row>
    <row r="2499" spans="20:25" x14ac:dyDescent="0.5">
      <c r="T2499" t="s">
        <v>13426</v>
      </c>
      <c r="U2499">
        <v>6</v>
      </c>
      <c r="V2499">
        <v>10</v>
      </c>
      <c r="W2499" t="s">
        <v>14805</v>
      </c>
      <c r="X2499">
        <v>6</v>
      </c>
      <c r="Y2499">
        <v>10</v>
      </c>
    </row>
    <row r="2500" spans="20:25" x14ac:dyDescent="0.5">
      <c r="T2500" t="s">
        <v>13427</v>
      </c>
      <c r="U2500">
        <v>6</v>
      </c>
      <c r="V2500">
        <v>10</v>
      </c>
      <c r="W2500" t="s">
        <v>14806</v>
      </c>
      <c r="X2500">
        <v>6</v>
      </c>
      <c r="Y2500">
        <v>10</v>
      </c>
    </row>
    <row r="2501" spans="20:25" x14ac:dyDescent="0.5">
      <c r="T2501" t="s">
        <v>13428</v>
      </c>
      <c r="U2501">
        <v>3</v>
      </c>
      <c r="V2501">
        <v>10</v>
      </c>
      <c r="W2501" t="s">
        <v>14807</v>
      </c>
      <c r="X2501">
        <v>6</v>
      </c>
      <c r="Y2501">
        <v>10</v>
      </c>
    </row>
    <row r="2502" spans="20:25" x14ac:dyDescent="0.5">
      <c r="T2502" t="s">
        <v>13429</v>
      </c>
      <c r="U2502">
        <v>6</v>
      </c>
      <c r="V2502">
        <v>10</v>
      </c>
      <c r="W2502" t="s">
        <v>14808</v>
      </c>
      <c r="X2502">
        <v>5</v>
      </c>
      <c r="Y2502">
        <v>10</v>
      </c>
    </row>
    <row r="2503" spans="20:25" x14ac:dyDescent="0.5">
      <c r="T2503" t="s">
        <v>13430</v>
      </c>
      <c r="U2503">
        <v>5</v>
      </c>
      <c r="V2503">
        <v>10</v>
      </c>
      <c r="W2503" t="s">
        <v>14809</v>
      </c>
      <c r="X2503">
        <v>6</v>
      </c>
      <c r="Y2503">
        <v>10</v>
      </c>
    </row>
    <row r="2504" spans="20:25" x14ac:dyDescent="0.5">
      <c r="T2504" t="s">
        <v>13431</v>
      </c>
      <c r="U2504">
        <v>6</v>
      </c>
      <c r="V2504">
        <v>10</v>
      </c>
      <c r="W2504" t="s">
        <v>12384</v>
      </c>
      <c r="X2504">
        <v>10</v>
      </c>
      <c r="Y2504">
        <v>10</v>
      </c>
    </row>
    <row r="2505" spans="20:25" x14ac:dyDescent="0.5">
      <c r="T2505" t="s">
        <v>13432</v>
      </c>
      <c r="U2505">
        <v>5</v>
      </c>
      <c r="V2505">
        <v>10</v>
      </c>
      <c r="W2505" t="s">
        <v>12385</v>
      </c>
      <c r="X2505">
        <v>6</v>
      </c>
      <c r="Y2505">
        <v>10</v>
      </c>
    </row>
    <row r="2506" spans="20:25" x14ac:dyDescent="0.5">
      <c r="T2506" t="s">
        <v>13433</v>
      </c>
      <c r="U2506">
        <v>11</v>
      </c>
      <c r="V2506">
        <v>10</v>
      </c>
      <c r="W2506" t="s">
        <v>14810</v>
      </c>
      <c r="X2506">
        <v>6</v>
      </c>
      <c r="Y2506">
        <v>10</v>
      </c>
    </row>
    <row r="2507" spans="20:25" x14ac:dyDescent="0.5">
      <c r="T2507" t="s">
        <v>13434</v>
      </c>
      <c r="U2507">
        <v>5</v>
      </c>
      <c r="V2507">
        <v>10</v>
      </c>
      <c r="W2507" t="s">
        <v>12039</v>
      </c>
      <c r="X2507">
        <v>5</v>
      </c>
      <c r="Y2507">
        <v>10</v>
      </c>
    </row>
    <row r="2508" spans="20:25" x14ac:dyDescent="0.5">
      <c r="T2508" t="s">
        <v>13435</v>
      </c>
      <c r="U2508">
        <v>6</v>
      </c>
      <c r="V2508">
        <v>10</v>
      </c>
      <c r="W2508" t="s">
        <v>14811</v>
      </c>
      <c r="X2508">
        <v>6</v>
      </c>
      <c r="Y2508">
        <v>10</v>
      </c>
    </row>
    <row r="2509" spans="20:25" x14ac:dyDescent="0.5">
      <c r="T2509" t="s">
        <v>13436</v>
      </c>
      <c r="U2509">
        <v>11</v>
      </c>
      <c r="V2509">
        <v>10</v>
      </c>
      <c r="W2509" t="s">
        <v>14812</v>
      </c>
      <c r="X2509">
        <v>6</v>
      </c>
      <c r="Y2509">
        <v>10</v>
      </c>
    </row>
    <row r="2510" spans="20:25" x14ac:dyDescent="0.5">
      <c r="T2510" t="s">
        <v>13437</v>
      </c>
      <c r="U2510">
        <v>6</v>
      </c>
      <c r="V2510">
        <v>10</v>
      </c>
      <c r="W2510" t="s">
        <v>14813</v>
      </c>
      <c r="X2510">
        <v>6</v>
      </c>
      <c r="Y2510">
        <v>10</v>
      </c>
    </row>
    <row r="2511" spans="20:25" x14ac:dyDescent="0.5">
      <c r="T2511" t="s">
        <v>13438</v>
      </c>
      <c r="U2511">
        <v>5</v>
      </c>
      <c r="V2511">
        <v>10</v>
      </c>
      <c r="W2511" t="s">
        <v>14814</v>
      </c>
      <c r="X2511">
        <v>10</v>
      </c>
      <c r="Y2511">
        <v>10</v>
      </c>
    </row>
    <row r="2512" spans="20:25" x14ac:dyDescent="0.5">
      <c r="T2512" t="s">
        <v>13439</v>
      </c>
      <c r="U2512">
        <v>6</v>
      </c>
      <c r="V2512">
        <v>10</v>
      </c>
      <c r="W2512" t="s">
        <v>14815</v>
      </c>
      <c r="X2512">
        <v>5</v>
      </c>
      <c r="Y2512">
        <v>10</v>
      </c>
    </row>
    <row r="2513" spans="20:25" x14ac:dyDescent="0.5">
      <c r="T2513" t="s">
        <v>13440</v>
      </c>
      <c r="U2513">
        <v>6</v>
      </c>
      <c r="V2513">
        <v>10</v>
      </c>
      <c r="W2513" t="s">
        <v>13366</v>
      </c>
      <c r="X2513">
        <v>5</v>
      </c>
      <c r="Y2513">
        <v>10</v>
      </c>
    </row>
    <row r="2514" spans="20:25" x14ac:dyDescent="0.5">
      <c r="T2514" t="s">
        <v>13441</v>
      </c>
      <c r="U2514">
        <v>6</v>
      </c>
      <c r="V2514">
        <v>10</v>
      </c>
      <c r="W2514" t="s">
        <v>14816</v>
      </c>
      <c r="X2514">
        <v>5</v>
      </c>
      <c r="Y2514">
        <v>10</v>
      </c>
    </row>
    <row r="2515" spans="20:25" x14ac:dyDescent="0.5">
      <c r="T2515" t="s">
        <v>13442</v>
      </c>
      <c r="U2515">
        <v>6</v>
      </c>
      <c r="V2515">
        <v>10</v>
      </c>
      <c r="W2515" t="s">
        <v>14817</v>
      </c>
      <c r="X2515">
        <v>6</v>
      </c>
      <c r="Y2515">
        <v>10</v>
      </c>
    </row>
    <row r="2516" spans="20:25" x14ac:dyDescent="0.5">
      <c r="T2516" t="s">
        <v>13443</v>
      </c>
      <c r="U2516">
        <v>6</v>
      </c>
      <c r="V2516">
        <v>10</v>
      </c>
      <c r="W2516" t="s">
        <v>12962</v>
      </c>
      <c r="X2516">
        <v>5</v>
      </c>
      <c r="Y2516">
        <v>10</v>
      </c>
    </row>
    <row r="2517" spans="20:25" x14ac:dyDescent="0.5">
      <c r="T2517" t="s">
        <v>13444</v>
      </c>
      <c r="U2517">
        <v>6</v>
      </c>
      <c r="V2517">
        <v>10</v>
      </c>
      <c r="W2517" t="s">
        <v>14818</v>
      </c>
      <c r="X2517">
        <v>6</v>
      </c>
      <c r="Y2517">
        <v>10</v>
      </c>
    </row>
    <row r="2518" spans="20:25" x14ac:dyDescent="0.5">
      <c r="T2518" t="s">
        <v>13445</v>
      </c>
      <c r="U2518">
        <v>6</v>
      </c>
      <c r="V2518">
        <v>10</v>
      </c>
      <c r="W2518" t="s">
        <v>14819</v>
      </c>
      <c r="X2518">
        <v>6</v>
      </c>
      <c r="Y2518">
        <v>10</v>
      </c>
    </row>
    <row r="2519" spans="20:25" x14ac:dyDescent="0.5">
      <c r="T2519" t="s">
        <v>13446</v>
      </c>
      <c r="U2519">
        <v>6</v>
      </c>
      <c r="V2519">
        <v>10</v>
      </c>
      <c r="W2519" t="s">
        <v>12544</v>
      </c>
      <c r="X2519">
        <v>5</v>
      </c>
      <c r="Y2519">
        <v>10</v>
      </c>
    </row>
    <row r="2520" spans="20:25" x14ac:dyDescent="0.5">
      <c r="T2520" t="s">
        <v>13447</v>
      </c>
      <c r="U2520">
        <v>6</v>
      </c>
      <c r="V2520">
        <v>10</v>
      </c>
      <c r="W2520" t="s">
        <v>14820</v>
      </c>
      <c r="X2520">
        <v>5</v>
      </c>
      <c r="Y2520">
        <v>10</v>
      </c>
    </row>
    <row r="2521" spans="20:25" x14ac:dyDescent="0.5">
      <c r="T2521" t="s">
        <v>13448</v>
      </c>
      <c r="U2521">
        <v>5</v>
      </c>
      <c r="V2521">
        <v>10</v>
      </c>
      <c r="W2521" t="s">
        <v>14821</v>
      </c>
      <c r="X2521">
        <v>6</v>
      </c>
      <c r="Y2521">
        <v>10</v>
      </c>
    </row>
    <row r="2522" spans="20:25" x14ac:dyDescent="0.5">
      <c r="T2522" t="s">
        <v>13449</v>
      </c>
      <c r="U2522">
        <v>6</v>
      </c>
      <c r="V2522">
        <v>10</v>
      </c>
      <c r="W2522" t="s">
        <v>14822</v>
      </c>
      <c r="X2522">
        <v>6</v>
      </c>
      <c r="Y2522">
        <v>10</v>
      </c>
    </row>
    <row r="2523" spans="20:25" x14ac:dyDescent="0.5">
      <c r="T2523" t="s">
        <v>13450</v>
      </c>
      <c r="U2523">
        <v>6</v>
      </c>
      <c r="V2523">
        <v>10</v>
      </c>
      <c r="W2523" t="s">
        <v>14823</v>
      </c>
      <c r="X2523">
        <v>5</v>
      </c>
      <c r="Y2523">
        <v>10</v>
      </c>
    </row>
    <row r="2524" spans="20:25" x14ac:dyDescent="0.5">
      <c r="T2524" t="s">
        <v>13451</v>
      </c>
      <c r="U2524">
        <v>6</v>
      </c>
      <c r="V2524">
        <v>10</v>
      </c>
      <c r="W2524" t="s">
        <v>14824</v>
      </c>
      <c r="X2524">
        <v>6</v>
      </c>
      <c r="Y2524">
        <v>10</v>
      </c>
    </row>
    <row r="2525" spans="20:25" x14ac:dyDescent="0.5">
      <c r="T2525" t="s">
        <v>13452</v>
      </c>
      <c r="U2525">
        <v>6</v>
      </c>
      <c r="V2525">
        <v>10</v>
      </c>
      <c r="W2525" t="s">
        <v>14825</v>
      </c>
      <c r="X2525">
        <v>6</v>
      </c>
      <c r="Y2525">
        <v>10</v>
      </c>
    </row>
    <row r="2526" spans="20:25" x14ac:dyDescent="0.5">
      <c r="T2526" t="s">
        <v>13453</v>
      </c>
      <c r="U2526">
        <v>6</v>
      </c>
      <c r="V2526">
        <v>10</v>
      </c>
      <c r="W2526" t="s">
        <v>14826</v>
      </c>
      <c r="X2526">
        <v>6</v>
      </c>
      <c r="Y2526">
        <v>10</v>
      </c>
    </row>
    <row r="2527" spans="20:25" x14ac:dyDescent="0.5">
      <c r="T2527" t="s">
        <v>13454</v>
      </c>
      <c r="U2527">
        <v>10</v>
      </c>
      <c r="V2527">
        <v>10</v>
      </c>
      <c r="W2527" t="s">
        <v>14827</v>
      </c>
      <c r="X2527">
        <v>6</v>
      </c>
      <c r="Y2527">
        <v>10</v>
      </c>
    </row>
    <row r="2528" spans="20:25" x14ac:dyDescent="0.5">
      <c r="T2528" t="s">
        <v>13455</v>
      </c>
      <c r="U2528">
        <v>6</v>
      </c>
      <c r="V2528">
        <v>10</v>
      </c>
      <c r="W2528" t="s">
        <v>12390</v>
      </c>
      <c r="X2528">
        <v>5</v>
      </c>
      <c r="Y2528">
        <v>10</v>
      </c>
    </row>
    <row r="2529" spans="20:25" x14ac:dyDescent="0.5">
      <c r="T2529" t="s">
        <v>13456</v>
      </c>
      <c r="U2529">
        <v>6</v>
      </c>
      <c r="V2529">
        <v>10</v>
      </c>
      <c r="W2529" t="s">
        <v>14828</v>
      </c>
      <c r="X2529">
        <v>6</v>
      </c>
      <c r="Y2529">
        <v>10</v>
      </c>
    </row>
    <row r="2530" spans="20:25" x14ac:dyDescent="0.5">
      <c r="T2530" t="s">
        <v>13457</v>
      </c>
      <c r="U2530">
        <v>6</v>
      </c>
      <c r="V2530">
        <v>10</v>
      </c>
      <c r="W2530" t="s">
        <v>14829</v>
      </c>
      <c r="X2530">
        <v>6</v>
      </c>
      <c r="Y2530">
        <v>10</v>
      </c>
    </row>
    <row r="2531" spans="20:25" x14ac:dyDescent="0.5">
      <c r="T2531" t="s">
        <v>13458</v>
      </c>
      <c r="U2531">
        <v>4</v>
      </c>
      <c r="V2531">
        <v>10</v>
      </c>
      <c r="W2531" t="s">
        <v>14830</v>
      </c>
      <c r="X2531">
        <v>5</v>
      </c>
      <c r="Y2531">
        <v>10</v>
      </c>
    </row>
    <row r="2532" spans="20:25" x14ac:dyDescent="0.5">
      <c r="T2532" t="s">
        <v>13459</v>
      </c>
      <c r="U2532">
        <v>6</v>
      </c>
      <c r="V2532">
        <v>10</v>
      </c>
      <c r="W2532" t="s">
        <v>14831</v>
      </c>
      <c r="X2532">
        <v>10</v>
      </c>
      <c r="Y2532">
        <v>10</v>
      </c>
    </row>
    <row r="2533" spans="20:25" x14ac:dyDescent="0.5">
      <c r="T2533" t="s">
        <v>13460</v>
      </c>
      <c r="U2533">
        <v>6</v>
      </c>
      <c r="V2533">
        <v>10</v>
      </c>
      <c r="W2533" t="s">
        <v>14832</v>
      </c>
      <c r="X2533">
        <v>5</v>
      </c>
      <c r="Y2533">
        <v>10</v>
      </c>
    </row>
    <row r="2534" spans="20:25" x14ac:dyDescent="0.5">
      <c r="T2534" t="s">
        <v>13461</v>
      </c>
      <c r="U2534">
        <v>6</v>
      </c>
      <c r="V2534">
        <v>10</v>
      </c>
      <c r="W2534" t="s">
        <v>12273</v>
      </c>
      <c r="X2534">
        <v>11</v>
      </c>
      <c r="Y2534">
        <v>10</v>
      </c>
    </row>
    <row r="2535" spans="20:25" x14ac:dyDescent="0.5">
      <c r="T2535" t="s">
        <v>13462</v>
      </c>
      <c r="U2535">
        <v>6</v>
      </c>
      <c r="V2535">
        <v>10</v>
      </c>
      <c r="W2535" t="s">
        <v>13608</v>
      </c>
      <c r="X2535">
        <v>6</v>
      </c>
      <c r="Y2535">
        <v>10</v>
      </c>
    </row>
    <row r="2536" spans="20:25" x14ac:dyDescent="0.5">
      <c r="T2536" t="s">
        <v>13463</v>
      </c>
      <c r="U2536">
        <v>5</v>
      </c>
      <c r="V2536">
        <v>10</v>
      </c>
      <c r="W2536" t="s">
        <v>14833</v>
      </c>
      <c r="X2536">
        <v>6</v>
      </c>
      <c r="Y2536">
        <v>10</v>
      </c>
    </row>
    <row r="2537" spans="20:25" x14ac:dyDescent="0.5">
      <c r="T2537" t="s">
        <v>13464</v>
      </c>
      <c r="U2537">
        <v>6</v>
      </c>
      <c r="V2537">
        <v>10</v>
      </c>
      <c r="W2537" t="s">
        <v>14834</v>
      </c>
      <c r="X2537">
        <v>6</v>
      </c>
      <c r="Y2537">
        <v>10</v>
      </c>
    </row>
    <row r="2538" spans="20:25" x14ac:dyDescent="0.5">
      <c r="T2538" t="s">
        <v>13465</v>
      </c>
      <c r="U2538">
        <v>5</v>
      </c>
      <c r="V2538">
        <v>10</v>
      </c>
      <c r="W2538" t="s">
        <v>13865</v>
      </c>
      <c r="X2538">
        <v>6</v>
      </c>
      <c r="Y2538">
        <v>10</v>
      </c>
    </row>
    <row r="2539" spans="20:25" x14ac:dyDescent="0.5">
      <c r="T2539" t="s">
        <v>13466</v>
      </c>
      <c r="U2539">
        <v>6</v>
      </c>
      <c r="V2539">
        <v>10</v>
      </c>
      <c r="W2539" t="s">
        <v>14835</v>
      </c>
      <c r="X2539">
        <v>6</v>
      </c>
      <c r="Y2539">
        <v>10</v>
      </c>
    </row>
    <row r="2540" spans="20:25" x14ac:dyDescent="0.5">
      <c r="T2540" t="s">
        <v>13467</v>
      </c>
      <c r="U2540">
        <v>6</v>
      </c>
      <c r="V2540">
        <v>10</v>
      </c>
      <c r="W2540" t="s">
        <v>14836</v>
      </c>
      <c r="X2540">
        <v>11</v>
      </c>
      <c r="Y2540">
        <v>10</v>
      </c>
    </row>
    <row r="2541" spans="20:25" x14ac:dyDescent="0.5">
      <c r="T2541" t="s">
        <v>13468</v>
      </c>
      <c r="U2541">
        <v>6</v>
      </c>
      <c r="V2541">
        <v>10</v>
      </c>
      <c r="W2541" t="s">
        <v>14837</v>
      </c>
      <c r="X2541">
        <v>6</v>
      </c>
      <c r="Y2541">
        <v>10</v>
      </c>
    </row>
    <row r="2542" spans="20:25" x14ac:dyDescent="0.5">
      <c r="T2542" t="s">
        <v>13469</v>
      </c>
      <c r="U2542">
        <v>5</v>
      </c>
      <c r="V2542">
        <v>10</v>
      </c>
      <c r="W2542" t="s">
        <v>12974</v>
      </c>
      <c r="X2542">
        <v>11</v>
      </c>
      <c r="Y2542">
        <v>10</v>
      </c>
    </row>
    <row r="2543" spans="20:25" x14ac:dyDescent="0.5">
      <c r="T2543" t="s">
        <v>13470</v>
      </c>
      <c r="U2543">
        <v>6</v>
      </c>
      <c r="V2543">
        <v>10</v>
      </c>
      <c r="W2543" t="s">
        <v>14838</v>
      </c>
      <c r="X2543">
        <v>6</v>
      </c>
      <c r="Y2543">
        <v>10</v>
      </c>
    </row>
    <row r="2544" spans="20:25" x14ac:dyDescent="0.5">
      <c r="T2544" t="s">
        <v>13471</v>
      </c>
      <c r="U2544">
        <v>6</v>
      </c>
      <c r="V2544">
        <v>10</v>
      </c>
      <c r="W2544" t="s">
        <v>12554</v>
      </c>
      <c r="X2544">
        <v>4</v>
      </c>
      <c r="Y2544">
        <v>10</v>
      </c>
    </row>
    <row r="2545" spans="20:25" x14ac:dyDescent="0.5">
      <c r="T2545" t="s">
        <v>13472</v>
      </c>
      <c r="U2545">
        <v>5</v>
      </c>
      <c r="V2545">
        <v>10</v>
      </c>
      <c r="W2545" t="s">
        <v>11985</v>
      </c>
      <c r="X2545">
        <v>6</v>
      </c>
      <c r="Y2545">
        <v>10</v>
      </c>
    </row>
    <row r="2546" spans="20:25" x14ac:dyDescent="0.5">
      <c r="T2546" t="s">
        <v>13473</v>
      </c>
      <c r="U2546">
        <v>6</v>
      </c>
      <c r="V2546">
        <v>10</v>
      </c>
      <c r="W2546" t="s">
        <v>14839</v>
      </c>
      <c r="X2546">
        <v>6</v>
      </c>
      <c r="Y2546">
        <v>10</v>
      </c>
    </row>
    <row r="2547" spans="20:25" x14ac:dyDescent="0.5">
      <c r="T2547" t="s">
        <v>13474</v>
      </c>
      <c r="U2547">
        <v>5</v>
      </c>
      <c r="V2547">
        <v>10</v>
      </c>
      <c r="W2547" t="s">
        <v>12650</v>
      </c>
      <c r="X2547">
        <v>6</v>
      </c>
      <c r="Y2547">
        <v>10</v>
      </c>
    </row>
    <row r="2548" spans="20:25" x14ac:dyDescent="0.5">
      <c r="T2548" t="s">
        <v>13475</v>
      </c>
      <c r="U2548">
        <v>10</v>
      </c>
      <c r="V2548">
        <v>10</v>
      </c>
      <c r="W2548" t="s">
        <v>12275</v>
      </c>
      <c r="X2548">
        <v>6</v>
      </c>
      <c r="Y2548">
        <v>10</v>
      </c>
    </row>
    <row r="2549" spans="20:25" x14ac:dyDescent="0.5">
      <c r="T2549" t="s">
        <v>13476</v>
      </c>
      <c r="U2549">
        <v>6</v>
      </c>
      <c r="V2549">
        <v>10</v>
      </c>
      <c r="W2549" t="s">
        <v>14840</v>
      </c>
      <c r="X2549">
        <v>6</v>
      </c>
      <c r="Y2549">
        <v>10</v>
      </c>
    </row>
    <row r="2550" spans="20:25" x14ac:dyDescent="0.5">
      <c r="T2550" t="s">
        <v>13477</v>
      </c>
      <c r="U2550">
        <v>6</v>
      </c>
      <c r="V2550">
        <v>10</v>
      </c>
      <c r="W2550" t="s">
        <v>14841</v>
      </c>
      <c r="X2550">
        <v>10</v>
      </c>
      <c r="Y2550">
        <v>10</v>
      </c>
    </row>
    <row r="2551" spans="20:25" x14ac:dyDescent="0.5">
      <c r="T2551" t="s">
        <v>13478</v>
      </c>
      <c r="U2551">
        <v>6</v>
      </c>
      <c r="V2551">
        <v>10</v>
      </c>
      <c r="W2551" t="s">
        <v>14842</v>
      </c>
      <c r="X2551">
        <v>6</v>
      </c>
      <c r="Y2551">
        <v>10</v>
      </c>
    </row>
    <row r="2552" spans="20:25" x14ac:dyDescent="0.5">
      <c r="T2552" t="s">
        <v>13479</v>
      </c>
      <c r="U2552">
        <v>5</v>
      </c>
      <c r="V2552">
        <v>10</v>
      </c>
      <c r="W2552" t="s">
        <v>12653</v>
      </c>
      <c r="X2552">
        <v>4</v>
      </c>
      <c r="Y2552">
        <v>10</v>
      </c>
    </row>
    <row r="2553" spans="20:25" x14ac:dyDescent="0.5">
      <c r="T2553" t="s">
        <v>13480</v>
      </c>
      <c r="U2553">
        <v>6</v>
      </c>
      <c r="V2553">
        <v>10</v>
      </c>
      <c r="W2553" t="s">
        <v>13181</v>
      </c>
      <c r="X2553">
        <v>5</v>
      </c>
      <c r="Y2553">
        <v>10</v>
      </c>
    </row>
    <row r="2554" spans="20:25" x14ac:dyDescent="0.5">
      <c r="T2554" t="s">
        <v>13481</v>
      </c>
      <c r="U2554">
        <v>6</v>
      </c>
      <c r="V2554">
        <v>10</v>
      </c>
      <c r="W2554" t="s">
        <v>14843</v>
      </c>
      <c r="X2554">
        <v>11</v>
      </c>
      <c r="Y2554">
        <v>10</v>
      </c>
    </row>
    <row r="2555" spans="20:25" x14ac:dyDescent="0.5">
      <c r="T2555" t="s">
        <v>13482</v>
      </c>
      <c r="U2555">
        <v>6</v>
      </c>
      <c r="V2555">
        <v>10</v>
      </c>
      <c r="W2555" t="s">
        <v>14844</v>
      </c>
      <c r="X2555">
        <v>6</v>
      </c>
      <c r="Y2555">
        <v>10</v>
      </c>
    </row>
    <row r="2556" spans="20:25" x14ac:dyDescent="0.5">
      <c r="T2556" t="s">
        <v>13483</v>
      </c>
      <c r="U2556">
        <v>11</v>
      </c>
      <c r="V2556">
        <v>10</v>
      </c>
      <c r="W2556" t="s">
        <v>13182</v>
      </c>
      <c r="X2556">
        <v>6</v>
      </c>
      <c r="Y2556">
        <v>10</v>
      </c>
    </row>
    <row r="2557" spans="20:25" x14ac:dyDescent="0.5">
      <c r="T2557" t="s">
        <v>13484</v>
      </c>
      <c r="U2557">
        <v>6</v>
      </c>
      <c r="V2557">
        <v>10</v>
      </c>
      <c r="W2557" t="s">
        <v>14845</v>
      </c>
      <c r="X2557">
        <v>6</v>
      </c>
      <c r="Y2557">
        <v>10</v>
      </c>
    </row>
    <row r="2558" spans="20:25" x14ac:dyDescent="0.5">
      <c r="T2558" t="s">
        <v>13485</v>
      </c>
      <c r="U2558">
        <v>5</v>
      </c>
      <c r="V2558">
        <v>10</v>
      </c>
      <c r="W2558" t="s">
        <v>14846</v>
      </c>
      <c r="X2558">
        <v>6</v>
      </c>
      <c r="Y2558">
        <v>10</v>
      </c>
    </row>
    <row r="2559" spans="20:25" x14ac:dyDescent="0.5">
      <c r="T2559" t="s">
        <v>13486</v>
      </c>
      <c r="U2559">
        <v>11</v>
      </c>
      <c r="V2559">
        <v>10</v>
      </c>
      <c r="W2559" t="s">
        <v>14847</v>
      </c>
      <c r="X2559">
        <v>6</v>
      </c>
      <c r="Y2559">
        <v>10</v>
      </c>
    </row>
    <row r="2560" spans="20:25" x14ac:dyDescent="0.5">
      <c r="T2560" t="s">
        <v>13487</v>
      </c>
      <c r="U2560">
        <v>6</v>
      </c>
      <c r="V2560">
        <v>10</v>
      </c>
      <c r="W2560" t="s">
        <v>12396</v>
      </c>
      <c r="X2560">
        <v>5</v>
      </c>
      <c r="Y2560">
        <v>10</v>
      </c>
    </row>
    <row r="2561" spans="20:25" x14ac:dyDescent="0.5">
      <c r="T2561" t="s">
        <v>13488</v>
      </c>
      <c r="U2561">
        <v>4</v>
      </c>
      <c r="V2561">
        <v>10</v>
      </c>
      <c r="W2561" t="s">
        <v>14848</v>
      </c>
      <c r="X2561">
        <v>6</v>
      </c>
      <c r="Y2561">
        <v>10</v>
      </c>
    </row>
    <row r="2562" spans="20:25" x14ac:dyDescent="0.5">
      <c r="T2562" t="s">
        <v>13489</v>
      </c>
      <c r="U2562">
        <v>6</v>
      </c>
      <c r="V2562">
        <v>10</v>
      </c>
      <c r="W2562" t="s">
        <v>12331</v>
      </c>
      <c r="X2562">
        <v>11</v>
      </c>
      <c r="Y2562">
        <v>10</v>
      </c>
    </row>
    <row r="2563" spans="20:25" x14ac:dyDescent="0.5">
      <c r="T2563" t="s">
        <v>13490</v>
      </c>
      <c r="U2563">
        <v>4</v>
      </c>
      <c r="V2563">
        <v>10</v>
      </c>
      <c r="W2563" t="s">
        <v>12661</v>
      </c>
      <c r="X2563">
        <v>5</v>
      </c>
      <c r="Y2563">
        <v>10</v>
      </c>
    </row>
    <row r="2564" spans="20:25" x14ac:dyDescent="0.5">
      <c r="T2564" t="s">
        <v>13491</v>
      </c>
      <c r="U2564">
        <v>10</v>
      </c>
      <c r="V2564">
        <v>10</v>
      </c>
      <c r="W2564" t="s">
        <v>14849</v>
      </c>
      <c r="X2564">
        <v>6</v>
      </c>
      <c r="Y2564">
        <v>10</v>
      </c>
    </row>
    <row r="2565" spans="20:25" x14ac:dyDescent="0.5">
      <c r="T2565" t="s">
        <v>13492</v>
      </c>
      <c r="U2565">
        <v>6</v>
      </c>
      <c r="V2565">
        <v>10</v>
      </c>
      <c r="W2565" t="s">
        <v>12017</v>
      </c>
      <c r="X2565">
        <v>4</v>
      </c>
      <c r="Y2565">
        <v>10</v>
      </c>
    </row>
    <row r="2566" spans="20:25" x14ac:dyDescent="0.5">
      <c r="T2566" t="s">
        <v>13493</v>
      </c>
      <c r="U2566">
        <v>6</v>
      </c>
      <c r="V2566">
        <v>10</v>
      </c>
      <c r="W2566" t="s">
        <v>14850</v>
      </c>
      <c r="X2566">
        <v>5</v>
      </c>
      <c r="Y2566">
        <v>10</v>
      </c>
    </row>
    <row r="2567" spans="20:25" x14ac:dyDescent="0.5">
      <c r="T2567" t="s">
        <v>13494</v>
      </c>
      <c r="U2567">
        <v>5</v>
      </c>
      <c r="V2567">
        <v>10</v>
      </c>
      <c r="W2567" t="s">
        <v>12333</v>
      </c>
      <c r="X2567">
        <v>6</v>
      </c>
      <c r="Y2567">
        <v>10</v>
      </c>
    </row>
    <row r="2568" spans="20:25" x14ac:dyDescent="0.5">
      <c r="T2568" t="s">
        <v>13495</v>
      </c>
      <c r="U2568">
        <v>5</v>
      </c>
      <c r="V2568">
        <v>10</v>
      </c>
      <c r="W2568" t="s">
        <v>12473</v>
      </c>
      <c r="X2568">
        <v>6</v>
      </c>
      <c r="Y2568">
        <v>10</v>
      </c>
    </row>
    <row r="2569" spans="20:25" x14ac:dyDescent="0.5">
      <c r="T2569" t="s">
        <v>13496</v>
      </c>
      <c r="U2569">
        <v>11</v>
      </c>
      <c r="V2569">
        <v>10</v>
      </c>
      <c r="W2569" t="s">
        <v>13198</v>
      </c>
      <c r="X2569">
        <v>5</v>
      </c>
      <c r="Y2569">
        <v>10</v>
      </c>
    </row>
    <row r="2570" spans="20:25" x14ac:dyDescent="0.5">
      <c r="T2570" t="s">
        <v>13497</v>
      </c>
      <c r="U2570">
        <v>5</v>
      </c>
      <c r="V2570">
        <v>10</v>
      </c>
      <c r="W2570" t="s">
        <v>14851</v>
      </c>
      <c r="X2570">
        <v>6</v>
      </c>
      <c r="Y2570">
        <v>10</v>
      </c>
    </row>
    <row r="2571" spans="20:25" x14ac:dyDescent="0.5">
      <c r="T2571" t="s">
        <v>13498</v>
      </c>
      <c r="U2571">
        <v>5</v>
      </c>
      <c r="V2571">
        <v>10</v>
      </c>
      <c r="W2571" t="s">
        <v>14852</v>
      </c>
      <c r="X2571">
        <v>5</v>
      </c>
      <c r="Y2571">
        <v>10</v>
      </c>
    </row>
    <row r="2572" spans="20:25" x14ac:dyDescent="0.5">
      <c r="T2572" t="s">
        <v>13499</v>
      </c>
      <c r="U2572">
        <v>10</v>
      </c>
      <c r="V2572">
        <v>10</v>
      </c>
      <c r="W2572" t="s">
        <v>14853</v>
      </c>
      <c r="X2572">
        <v>6</v>
      </c>
      <c r="Y2572">
        <v>10</v>
      </c>
    </row>
    <row r="2573" spans="20:25" x14ac:dyDescent="0.5">
      <c r="T2573" t="s">
        <v>13500</v>
      </c>
      <c r="U2573">
        <v>5</v>
      </c>
      <c r="V2573">
        <v>10</v>
      </c>
      <c r="W2573" t="s">
        <v>13893</v>
      </c>
      <c r="X2573">
        <v>6</v>
      </c>
      <c r="Y2573">
        <v>10</v>
      </c>
    </row>
    <row r="2574" spans="20:25" x14ac:dyDescent="0.5">
      <c r="T2574" t="s">
        <v>13501</v>
      </c>
      <c r="U2574">
        <v>6</v>
      </c>
      <c r="V2574">
        <v>10</v>
      </c>
      <c r="W2574" t="s">
        <v>12795</v>
      </c>
      <c r="X2574">
        <v>4</v>
      </c>
      <c r="Y2574">
        <v>10</v>
      </c>
    </row>
    <row r="2575" spans="20:25" x14ac:dyDescent="0.5">
      <c r="T2575" t="s">
        <v>13502</v>
      </c>
      <c r="U2575">
        <v>11</v>
      </c>
      <c r="V2575">
        <v>10</v>
      </c>
      <c r="W2575" t="s">
        <v>14854</v>
      </c>
      <c r="X2575">
        <v>6</v>
      </c>
      <c r="Y2575">
        <v>10</v>
      </c>
    </row>
    <row r="2576" spans="20:25" x14ac:dyDescent="0.5">
      <c r="T2576" t="s">
        <v>13503</v>
      </c>
      <c r="U2576">
        <v>6</v>
      </c>
      <c r="V2576">
        <v>10</v>
      </c>
      <c r="W2576" t="s">
        <v>14855</v>
      </c>
      <c r="X2576">
        <v>6</v>
      </c>
      <c r="Y2576">
        <v>10</v>
      </c>
    </row>
    <row r="2577" spans="20:25" x14ac:dyDescent="0.5">
      <c r="T2577" t="s">
        <v>13504</v>
      </c>
      <c r="U2577">
        <v>6</v>
      </c>
      <c r="V2577">
        <v>10</v>
      </c>
      <c r="W2577" t="s">
        <v>14856</v>
      </c>
      <c r="X2577">
        <v>6</v>
      </c>
      <c r="Y2577">
        <v>10</v>
      </c>
    </row>
    <row r="2578" spans="20:25" x14ac:dyDescent="0.5">
      <c r="T2578" t="s">
        <v>13505</v>
      </c>
      <c r="U2578">
        <v>6</v>
      </c>
      <c r="V2578">
        <v>10</v>
      </c>
      <c r="W2578" t="s">
        <v>14857</v>
      </c>
      <c r="X2578">
        <v>6</v>
      </c>
      <c r="Y2578">
        <v>10</v>
      </c>
    </row>
    <row r="2579" spans="20:25" x14ac:dyDescent="0.5">
      <c r="T2579" t="s">
        <v>13506</v>
      </c>
      <c r="U2579">
        <v>10</v>
      </c>
      <c r="V2579">
        <v>10</v>
      </c>
      <c r="W2579" t="s">
        <v>14858</v>
      </c>
      <c r="X2579">
        <v>5</v>
      </c>
      <c r="Y2579">
        <v>10</v>
      </c>
    </row>
    <row r="2580" spans="20:25" x14ac:dyDescent="0.5">
      <c r="T2580" t="s">
        <v>13507</v>
      </c>
      <c r="U2580">
        <v>6</v>
      </c>
      <c r="V2580">
        <v>10</v>
      </c>
      <c r="W2580" t="s">
        <v>14859</v>
      </c>
      <c r="X2580">
        <v>6</v>
      </c>
      <c r="Y2580">
        <v>10</v>
      </c>
    </row>
    <row r="2581" spans="20:25" x14ac:dyDescent="0.5">
      <c r="T2581" t="s">
        <v>13508</v>
      </c>
      <c r="U2581">
        <v>5</v>
      </c>
      <c r="V2581">
        <v>10</v>
      </c>
      <c r="W2581" t="s">
        <v>14860</v>
      </c>
      <c r="X2581">
        <v>6</v>
      </c>
      <c r="Y2581">
        <v>10</v>
      </c>
    </row>
    <row r="2582" spans="20:25" x14ac:dyDescent="0.5">
      <c r="T2582" t="s">
        <v>13509</v>
      </c>
      <c r="U2582">
        <v>6</v>
      </c>
      <c r="V2582">
        <v>10</v>
      </c>
      <c r="W2582" t="s">
        <v>14861</v>
      </c>
      <c r="X2582">
        <v>6</v>
      </c>
      <c r="Y2582">
        <v>10</v>
      </c>
    </row>
    <row r="2583" spans="20:25" x14ac:dyDescent="0.5">
      <c r="T2583" t="s">
        <v>13510</v>
      </c>
      <c r="U2583">
        <v>6</v>
      </c>
      <c r="V2583">
        <v>10</v>
      </c>
      <c r="W2583" t="s">
        <v>14862</v>
      </c>
      <c r="X2583">
        <v>6</v>
      </c>
      <c r="Y2583">
        <v>10</v>
      </c>
    </row>
    <row r="2584" spans="20:25" x14ac:dyDescent="0.5">
      <c r="T2584" t="s">
        <v>13511</v>
      </c>
      <c r="U2584">
        <v>5</v>
      </c>
      <c r="V2584">
        <v>10</v>
      </c>
      <c r="W2584" t="s">
        <v>14863</v>
      </c>
      <c r="X2584">
        <v>4</v>
      </c>
      <c r="Y2584">
        <v>10</v>
      </c>
    </row>
    <row r="2585" spans="20:25" x14ac:dyDescent="0.5">
      <c r="T2585" t="s">
        <v>13512</v>
      </c>
      <c r="U2585">
        <v>6</v>
      </c>
      <c r="V2585">
        <v>10</v>
      </c>
      <c r="W2585" t="s">
        <v>14864</v>
      </c>
      <c r="X2585">
        <v>6</v>
      </c>
      <c r="Y2585">
        <v>10</v>
      </c>
    </row>
    <row r="2586" spans="20:25" x14ac:dyDescent="0.5">
      <c r="T2586" t="s">
        <v>13513</v>
      </c>
      <c r="U2586">
        <v>6</v>
      </c>
      <c r="V2586">
        <v>10</v>
      </c>
      <c r="W2586" t="s">
        <v>13205</v>
      </c>
      <c r="X2586">
        <v>6</v>
      </c>
      <c r="Y2586">
        <v>10</v>
      </c>
    </row>
    <row r="2587" spans="20:25" x14ac:dyDescent="0.5">
      <c r="T2587" t="s">
        <v>13514</v>
      </c>
      <c r="U2587">
        <v>5</v>
      </c>
      <c r="V2587">
        <v>10</v>
      </c>
      <c r="W2587" t="s">
        <v>14865</v>
      </c>
      <c r="X2587">
        <v>6</v>
      </c>
      <c r="Y2587">
        <v>10</v>
      </c>
    </row>
    <row r="2588" spans="20:25" x14ac:dyDescent="0.5">
      <c r="T2588" t="s">
        <v>13515</v>
      </c>
      <c r="U2588">
        <v>5</v>
      </c>
      <c r="V2588">
        <v>10</v>
      </c>
      <c r="W2588" t="s">
        <v>12998</v>
      </c>
      <c r="X2588">
        <v>6</v>
      </c>
      <c r="Y2588">
        <v>10</v>
      </c>
    </row>
    <row r="2589" spans="20:25" x14ac:dyDescent="0.5">
      <c r="T2589" t="s">
        <v>13516</v>
      </c>
      <c r="U2589">
        <v>6</v>
      </c>
      <c r="V2589">
        <v>10</v>
      </c>
      <c r="W2589" t="s">
        <v>12999</v>
      </c>
      <c r="X2589">
        <v>6</v>
      </c>
      <c r="Y2589">
        <v>10</v>
      </c>
    </row>
    <row r="2590" spans="20:25" x14ac:dyDescent="0.5">
      <c r="T2590" t="s">
        <v>13517</v>
      </c>
      <c r="U2590">
        <v>6</v>
      </c>
      <c r="V2590">
        <v>10</v>
      </c>
      <c r="W2590" t="s">
        <v>14866</v>
      </c>
      <c r="X2590">
        <v>5</v>
      </c>
      <c r="Y2590">
        <v>10</v>
      </c>
    </row>
    <row r="2591" spans="20:25" x14ac:dyDescent="0.5">
      <c r="T2591" t="s">
        <v>13518</v>
      </c>
      <c r="U2591">
        <v>6</v>
      </c>
      <c r="V2591">
        <v>10</v>
      </c>
      <c r="W2591" t="s">
        <v>14867</v>
      </c>
      <c r="X2591">
        <v>4</v>
      </c>
      <c r="Y2591">
        <v>10</v>
      </c>
    </row>
    <row r="2592" spans="20:25" x14ac:dyDescent="0.5">
      <c r="T2592" t="s">
        <v>13519</v>
      </c>
      <c r="U2592">
        <v>6</v>
      </c>
      <c r="V2592">
        <v>10</v>
      </c>
      <c r="W2592" t="s">
        <v>14868</v>
      </c>
      <c r="X2592">
        <v>5</v>
      </c>
      <c r="Y2592">
        <v>10</v>
      </c>
    </row>
    <row r="2593" spans="20:25" x14ac:dyDescent="0.5">
      <c r="T2593" t="s">
        <v>13520</v>
      </c>
      <c r="U2593">
        <v>6</v>
      </c>
      <c r="V2593">
        <v>10</v>
      </c>
      <c r="W2593" t="s">
        <v>12183</v>
      </c>
      <c r="X2593">
        <v>6</v>
      </c>
      <c r="Y2593">
        <v>10</v>
      </c>
    </row>
    <row r="2594" spans="20:25" x14ac:dyDescent="0.5">
      <c r="T2594" t="s">
        <v>13521</v>
      </c>
      <c r="U2594">
        <v>6</v>
      </c>
      <c r="V2594">
        <v>10</v>
      </c>
      <c r="W2594" t="s">
        <v>14869</v>
      </c>
      <c r="X2594">
        <v>6</v>
      </c>
      <c r="Y2594">
        <v>10</v>
      </c>
    </row>
    <row r="2595" spans="20:25" x14ac:dyDescent="0.5">
      <c r="T2595" t="s">
        <v>13522</v>
      </c>
      <c r="U2595">
        <v>6</v>
      </c>
      <c r="V2595">
        <v>10</v>
      </c>
      <c r="W2595" t="s">
        <v>14870</v>
      </c>
      <c r="X2595">
        <v>6</v>
      </c>
      <c r="Y2595">
        <v>10</v>
      </c>
    </row>
    <row r="2596" spans="20:25" x14ac:dyDescent="0.5">
      <c r="T2596" t="s">
        <v>13523</v>
      </c>
      <c r="U2596">
        <v>6</v>
      </c>
      <c r="V2596">
        <v>10</v>
      </c>
      <c r="W2596" t="s">
        <v>14871</v>
      </c>
      <c r="X2596">
        <v>10</v>
      </c>
      <c r="Y2596">
        <v>10</v>
      </c>
    </row>
    <row r="2597" spans="20:25" x14ac:dyDescent="0.5">
      <c r="T2597" t="s">
        <v>13524</v>
      </c>
      <c r="U2597">
        <v>6</v>
      </c>
      <c r="V2597">
        <v>10</v>
      </c>
      <c r="W2597" t="s">
        <v>14872</v>
      </c>
      <c r="X2597">
        <v>5</v>
      </c>
      <c r="Y2597">
        <v>10</v>
      </c>
    </row>
    <row r="2598" spans="20:25" x14ac:dyDescent="0.5">
      <c r="T2598" t="s">
        <v>13525</v>
      </c>
      <c r="U2598">
        <v>6</v>
      </c>
      <c r="V2598">
        <v>10</v>
      </c>
      <c r="W2598" t="s">
        <v>14873</v>
      </c>
      <c r="X2598">
        <v>11</v>
      </c>
      <c r="Y2598">
        <v>10</v>
      </c>
    </row>
    <row r="2599" spans="20:25" x14ac:dyDescent="0.5">
      <c r="T2599" t="s">
        <v>13526</v>
      </c>
      <c r="U2599">
        <v>11</v>
      </c>
      <c r="V2599">
        <v>10</v>
      </c>
      <c r="W2599" t="s">
        <v>14874</v>
      </c>
      <c r="X2599">
        <v>5</v>
      </c>
      <c r="Y2599">
        <v>10</v>
      </c>
    </row>
    <row r="2600" spans="20:25" x14ac:dyDescent="0.5">
      <c r="T2600" t="s">
        <v>13527</v>
      </c>
      <c r="U2600">
        <v>5</v>
      </c>
      <c r="V2600">
        <v>10</v>
      </c>
      <c r="W2600" t="s">
        <v>14875</v>
      </c>
      <c r="X2600">
        <v>6</v>
      </c>
      <c r="Y2600">
        <v>10</v>
      </c>
    </row>
    <row r="2601" spans="20:25" x14ac:dyDescent="0.5">
      <c r="T2601" t="s">
        <v>13528</v>
      </c>
      <c r="U2601">
        <v>6</v>
      </c>
      <c r="V2601">
        <v>10</v>
      </c>
      <c r="W2601" t="s">
        <v>14876</v>
      </c>
      <c r="X2601">
        <v>6</v>
      </c>
      <c r="Y2601">
        <v>10</v>
      </c>
    </row>
    <row r="2602" spans="20:25" x14ac:dyDescent="0.5">
      <c r="T2602" t="s">
        <v>13529</v>
      </c>
      <c r="U2602">
        <v>6</v>
      </c>
      <c r="V2602">
        <v>10</v>
      </c>
      <c r="W2602" t="s">
        <v>14877</v>
      </c>
      <c r="X2602">
        <v>5</v>
      </c>
      <c r="Y2602">
        <v>10</v>
      </c>
    </row>
    <row r="2603" spans="20:25" x14ac:dyDescent="0.5">
      <c r="T2603" t="s">
        <v>13530</v>
      </c>
      <c r="U2603">
        <v>6</v>
      </c>
      <c r="V2603">
        <v>10</v>
      </c>
      <c r="W2603" t="s">
        <v>14878</v>
      </c>
      <c r="X2603">
        <v>6</v>
      </c>
      <c r="Y2603">
        <v>10</v>
      </c>
    </row>
    <row r="2604" spans="20:25" x14ac:dyDescent="0.5">
      <c r="T2604" t="s">
        <v>13531</v>
      </c>
      <c r="U2604">
        <v>6</v>
      </c>
      <c r="V2604">
        <v>10</v>
      </c>
      <c r="W2604" t="s">
        <v>14879</v>
      </c>
      <c r="X2604">
        <v>6</v>
      </c>
      <c r="Y2604">
        <v>10</v>
      </c>
    </row>
    <row r="2605" spans="20:25" x14ac:dyDescent="0.5">
      <c r="T2605" t="s">
        <v>13532</v>
      </c>
      <c r="U2605">
        <v>5</v>
      </c>
      <c r="V2605">
        <v>10</v>
      </c>
      <c r="W2605" t="s">
        <v>13929</v>
      </c>
      <c r="X2605">
        <v>6</v>
      </c>
      <c r="Y2605">
        <v>10</v>
      </c>
    </row>
    <row r="2606" spans="20:25" x14ac:dyDescent="0.5">
      <c r="T2606" t="s">
        <v>13533</v>
      </c>
      <c r="U2606">
        <v>6</v>
      </c>
      <c r="V2606">
        <v>10</v>
      </c>
      <c r="W2606" t="s">
        <v>14880</v>
      </c>
      <c r="X2606">
        <v>6</v>
      </c>
      <c r="Y2606">
        <v>10</v>
      </c>
    </row>
    <row r="2607" spans="20:25" x14ac:dyDescent="0.5">
      <c r="T2607" t="s">
        <v>13534</v>
      </c>
      <c r="U2607">
        <v>6</v>
      </c>
      <c r="V2607">
        <v>10</v>
      </c>
      <c r="W2607" t="s">
        <v>14881</v>
      </c>
      <c r="X2607">
        <v>6</v>
      </c>
      <c r="Y2607">
        <v>10</v>
      </c>
    </row>
    <row r="2608" spans="20:25" x14ac:dyDescent="0.5">
      <c r="T2608" t="s">
        <v>13535</v>
      </c>
      <c r="U2608">
        <v>6</v>
      </c>
      <c r="V2608">
        <v>10</v>
      </c>
      <c r="W2608" t="s">
        <v>14882</v>
      </c>
      <c r="X2608">
        <v>10</v>
      </c>
      <c r="Y2608">
        <v>10</v>
      </c>
    </row>
    <row r="2609" spans="20:25" x14ac:dyDescent="0.5">
      <c r="T2609" t="s">
        <v>13536</v>
      </c>
      <c r="U2609">
        <v>5</v>
      </c>
      <c r="V2609">
        <v>10</v>
      </c>
      <c r="W2609" t="s">
        <v>14883</v>
      </c>
      <c r="X2609">
        <v>6</v>
      </c>
      <c r="Y2609">
        <v>10</v>
      </c>
    </row>
    <row r="2610" spans="20:25" x14ac:dyDescent="0.5">
      <c r="T2610" t="s">
        <v>13537</v>
      </c>
      <c r="U2610">
        <v>6</v>
      </c>
      <c r="V2610">
        <v>10</v>
      </c>
      <c r="W2610" t="s">
        <v>12689</v>
      </c>
      <c r="X2610">
        <v>6</v>
      </c>
      <c r="Y2610">
        <v>10</v>
      </c>
    </row>
    <row r="2611" spans="20:25" x14ac:dyDescent="0.5">
      <c r="T2611" t="s">
        <v>13538</v>
      </c>
      <c r="U2611">
        <v>6</v>
      </c>
      <c r="V2611">
        <v>10</v>
      </c>
      <c r="W2611" t="s">
        <v>14884</v>
      </c>
      <c r="X2611">
        <v>6</v>
      </c>
      <c r="Y2611">
        <v>10</v>
      </c>
    </row>
    <row r="2612" spans="20:25" x14ac:dyDescent="0.5">
      <c r="T2612" t="s">
        <v>13539</v>
      </c>
      <c r="U2612">
        <v>6</v>
      </c>
      <c r="V2612">
        <v>10</v>
      </c>
      <c r="W2612" t="s">
        <v>14885</v>
      </c>
      <c r="X2612">
        <v>6</v>
      </c>
      <c r="Y2612">
        <v>10</v>
      </c>
    </row>
    <row r="2613" spans="20:25" x14ac:dyDescent="0.5">
      <c r="T2613" t="s">
        <v>13540</v>
      </c>
      <c r="U2613">
        <v>5</v>
      </c>
      <c r="V2613">
        <v>10</v>
      </c>
      <c r="W2613" t="s">
        <v>14886</v>
      </c>
      <c r="X2613">
        <v>6</v>
      </c>
      <c r="Y2613">
        <v>10</v>
      </c>
    </row>
    <row r="2614" spans="20:25" x14ac:dyDescent="0.5">
      <c r="T2614" t="s">
        <v>13541</v>
      </c>
      <c r="U2614">
        <v>6</v>
      </c>
      <c r="V2614">
        <v>10</v>
      </c>
      <c r="W2614" t="s">
        <v>14887</v>
      </c>
      <c r="X2614">
        <v>10</v>
      </c>
      <c r="Y2614">
        <v>10</v>
      </c>
    </row>
    <row r="2615" spans="20:25" x14ac:dyDescent="0.5">
      <c r="T2615" t="s">
        <v>13542</v>
      </c>
      <c r="U2615">
        <v>5</v>
      </c>
      <c r="V2615">
        <v>10</v>
      </c>
      <c r="W2615" t="s">
        <v>14888</v>
      </c>
      <c r="X2615">
        <v>6</v>
      </c>
      <c r="Y2615">
        <v>10</v>
      </c>
    </row>
    <row r="2616" spans="20:25" x14ac:dyDescent="0.5">
      <c r="T2616" t="s">
        <v>13543</v>
      </c>
      <c r="U2616">
        <v>6</v>
      </c>
      <c r="V2616">
        <v>10</v>
      </c>
      <c r="W2616" t="s">
        <v>14889</v>
      </c>
      <c r="X2616">
        <v>6</v>
      </c>
      <c r="Y2616">
        <v>10</v>
      </c>
    </row>
    <row r="2617" spans="20:25" x14ac:dyDescent="0.5">
      <c r="T2617" t="s">
        <v>13544</v>
      </c>
      <c r="U2617">
        <v>6</v>
      </c>
      <c r="V2617">
        <v>10</v>
      </c>
      <c r="W2617" t="s">
        <v>14890</v>
      </c>
      <c r="X2617">
        <v>6</v>
      </c>
      <c r="Y2617">
        <v>10</v>
      </c>
    </row>
    <row r="2618" spans="20:25" x14ac:dyDescent="0.5">
      <c r="T2618" t="s">
        <v>13545</v>
      </c>
      <c r="U2618">
        <v>5</v>
      </c>
      <c r="V2618">
        <v>10</v>
      </c>
      <c r="W2618" t="s">
        <v>12826</v>
      </c>
      <c r="X2618">
        <v>6</v>
      </c>
      <c r="Y2618">
        <v>10</v>
      </c>
    </row>
    <row r="2619" spans="20:25" x14ac:dyDescent="0.5">
      <c r="T2619" t="s">
        <v>13546</v>
      </c>
      <c r="U2619">
        <v>6</v>
      </c>
      <c r="V2619">
        <v>10</v>
      </c>
      <c r="W2619" t="s">
        <v>14891</v>
      </c>
      <c r="X2619">
        <v>6</v>
      </c>
      <c r="Y2619">
        <v>10</v>
      </c>
    </row>
    <row r="2620" spans="20:25" x14ac:dyDescent="0.5">
      <c r="T2620" t="s">
        <v>13547</v>
      </c>
      <c r="U2620">
        <v>6</v>
      </c>
      <c r="V2620">
        <v>10</v>
      </c>
      <c r="W2620" t="s">
        <v>13437</v>
      </c>
      <c r="X2620">
        <v>6</v>
      </c>
      <c r="Y2620">
        <v>10</v>
      </c>
    </row>
    <row r="2621" spans="20:25" x14ac:dyDescent="0.5">
      <c r="T2621" t="s">
        <v>13548</v>
      </c>
      <c r="U2621">
        <v>6</v>
      </c>
      <c r="V2621">
        <v>10</v>
      </c>
      <c r="W2621" t="s">
        <v>14892</v>
      </c>
      <c r="X2621">
        <v>5</v>
      </c>
      <c r="Y2621">
        <v>10</v>
      </c>
    </row>
    <row r="2622" spans="20:25" x14ac:dyDescent="0.5">
      <c r="T2622" t="s">
        <v>13549</v>
      </c>
      <c r="U2622">
        <v>5</v>
      </c>
      <c r="V2622">
        <v>10</v>
      </c>
      <c r="W2622" t="s">
        <v>14893</v>
      </c>
      <c r="X2622">
        <v>11</v>
      </c>
      <c r="Y2622">
        <v>10</v>
      </c>
    </row>
    <row r="2623" spans="20:25" x14ac:dyDescent="0.5">
      <c r="T2623" t="s">
        <v>13550</v>
      </c>
      <c r="U2623">
        <v>5</v>
      </c>
      <c r="V2623">
        <v>10</v>
      </c>
      <c r="W2623" t="s">
        <v>14894</v>
      </c>
      <c r="X2623">
        <v>6</v>
      </c>
      <c r="Y2623">
        <v>10</v>
      </c>
    </row>
    <row r="2624" spans="20:25" x14ac:dyDescent="0.5">
      <c r="T2624" t="s">
        <v>13551</v>
      </c>
      <c r="U2624">
        <v>6</v>
      </c>
      <c r="V2624">
        <v>10</v>
      </c>
      <c r="W2624" t="s">
        <v>14895</v>
      </c>
      <c r="X2624">
        <v>6</v>
      </c>
      <c r="Y2624">
        <v>10</v>
      </c>
    </row>
    <row r="2625" spans="20:25" x14ac:dyDescent="0.5">
      <c r="T2625" t="s">
        <v>13552</v>
      </c>
      <c r="U2625">
        <v>6</v>
      </c>
      <c r="V2625">
        <v>10</v>
      </c>
      <c r="W2625" t="s">
        <v>14896</v>
      </c>
      <c r="X2625">
        <v>5</v>
      </c>
      <c r="Y2625">
        <v>10</v>
      </c>
    </row>
    <row r="2626" spans="20:25" x14ac:dyDescent="0.5">
      <c r="T2626" t="s">
        <v>13553</v>
      </c>
      <c r="U2626">
        <v>6</v>
      </c>
      <c r="V2626">
        <v>10</v>
      </c>
      <c r="W2626" t="s">
        <v>12833</v>
      </c>
      <c r="X2626">
        <v>5</v>
      </c>
      <c r="Y2626">
        <v>10</v>
      </c>
    </row>
    <row r="2627" spans="20:25" x14ac:dyDescent="0.5">
      <c r="T2627" t="s">
        <v>13554</v>
      </c>
      <c r="U2627">
        <v>6</v>
      </c>
      <c r="V2627">
        <v>10</v>
      </c>
      <c r="W2627" t="s">
        <v>14897</v>
      </c>
      <c r="X2627">
        <v>5</v>
      </c>
      <c r="Y2627">
        <v>10</v>
      </c>
    </row>
    <row r="2628" spans="20:25" x14ac:dyDescent="0.5">
      <c r="T2628" t="s">
        <v>13555</v>
      </c>
      <c r="U2628">
        <v>10</v>
      </c>
      <c r="V2628">
        <v>10</v>
      </c>
      <c r="W2628" t="s">
        <v>14898</v>
      </c>
      <c r="X2628">
        <v>5</v>
      </c>
      <c r="Y2628">
        <v>10</v>
      </c>
    </row>
    <row r="2629" spans="20:25" x14ac:dyDescent="0.5">
      <c r="T2629" t="s">
        <v>13556</v>
      </c>
      <c r="U2629">
        <v>10</v>
      </c>
      <c r="V2629">
        <v>10</v>
      </c>
      <c r="W2629" t="s">
        <v>14899</v>
      </c>
      <c r="X2629">
        <v>4</v>
      </c>
      <c r="Y2629">
        <v>10</v>
      </c>
    </row>
    <row r="2630" spans="20:25" x14ac:dyDescent="0.5">
      <c r="T2630" t="s">
        <v>13557</v>
      </c>
      <c r="U2630">
        <v>6</v>
      </c>
      <c r="V2630">
        <v>10</v>
      </c>
      <c r="W2630" t="s">
        <v>12002</v>
      </c>
      <c r="X2630">
        <v>6</v>
      </c>
      <c r="Y2630">
        <v>10</v>
      </c>
    </row>
    <row r="2631" spans="20:25" x14ac:dyDescent="0.5">
      <c r="T2631" t="s">
        <v>13558</v>
      </c>
      <c r="U2631">
        <v>6</v>
      </c>
      <c r="V2631">
        <v>10</v>
      </c>
      <c r="W2631" t="s">
        <v>14900</v>
      </c>
      <c r="X2631">
        <v>6</v>
      </c>
      <c r="Y2631">
        <v>10</v>
      </c>
    </row>
    <row r="2632" spans="20:25" x14ac:dyDescent="0.5">
      <c r="T2632" t="s">
        <v>13559</v>
      </c>
      <c r="U2632">
        <v>6</v>
      </c>
      <c r="V2632">
        <v>10</v>
      </c>
      <c r="W2632" t="s">
        <v>14901</v>
      </c>
      <c r="X2632">
        <v>6</v>
      </c>
      <c r="Y2632">
        <v>10</v>
      </c>
    </row>
    <row r="2633" spans="20:25" x14ac:dyDescent="0.5">
      <c r="T2633" t="s">
        <v>13560</v>
      </c>
      <c r="U2633">
        <v>6</v>
      </c>
      <c r="V2633">
        <v>10</v>
      </c>
      <c r="W2633" t="s">
        <v>13028</v>
      </c>
      <c r="X2633">
        <v>5</v>
      </c>
      <c r="Y2633">
        <v>10</v>
      </c>
    </row>
    <row r="2634" spans="20:25" x14ac:dyDescent="0.5">
      <c r="T2634" t="s">
        <v>13561</v>
      </c>
      <c r="U2634">
        <v>6</v>
      </c>
      <c r="V2634">
        <v>10</v>
      </c>
      <c r="W2634" t="s">
        <v>12487</v>
      </c>
      <c r="X2634">
        <v>6</v>
      </c>
      <c r="Y2634">
        <v>10</v>
      </c>
    </row>
    <row r="2635" spans="20:25" x14ac:dyDescent="0.5">
      <c r="T2635" t="s">
        <v>13562</v>
      </c>
      <c r="U2635">
        <v>6</v>
      </c>
      <c r="V2635">
        <v>10</v>
      </c>
      <c r="W2635" t="s">
        <v>14902</v>
      </c>
      <c r="X2635">
        <v>6</v>
      </c>
      <c r="Y2635">
        <v>10</v>
      </c>
    </row>
    <row r="2636" spans="20:25" x14ac:dyDescent="0.5">
      <c r="T2636" t="s">
        <v>13563</v>
      </c>
      <c r="U2636">
        <v>5</v>
      </c>
      <c r="V2636">
        <v>10</v>
      </c>
      <c r="W2636" t="s">
        <v>14903</v>
      </c>
      <c r="X2636">
        <v>6</v>
      </c>
      <c r="Y2636">
        <v>10</v>
      </c>
    </row>
    <row r="2637" spans="20:25" x14ac:dyDescent="0.5">
      <c r="T2637" t="s">
        <v>13564</v>
      </c>
      <c r="U2637">
        <v>11</v>
      </c>
      <c r="V2637">
        <v>10</v>
      </c>
      <c r="W2637" t="s">
        <v>14904</v>
      </c>
      <c r="X2637">
        <v>6</v>
      </c>
      <c r="Y2637">
        <v>10</v>
      </c>
    </row>
    <row r="2638" spans="20:25" x14ac:dyDescent="0.5">
      <c r="T2638" t="s">
        <v>13565</v>
      </c>
      <c r="U2638">
        <v>5</v>
      </c>
      <c r="V2638">
        <v>10</v>
      </c>
      <c r="W2638" t="s">
        <v>14905</v>
      </c>
      <c r="X2638">
        <v>6</v>
      </c>
      <c r="Y2638">
        <v>10</v>
      </c>
    </row>
    <row r="2639" spans="20:25" x14ac:dyDescent="0.5">
      <c r="T2639" t="s">
        <v>13566</v>
      </c>
      <c r="U2639">
        <v>6</v>
      </c>
      <c r="V2639">
        <v>10</v>
      </c>
      <c r="W2639" t="s">
        <v>14906</v>
      </c>
      <c r="X2639">
        <v>5</v>
      </c>
      <c r="Y2639">
        <v>10</v>
      </c>
    </row>
    <row r="2640" spans="20:25" x14ac:dyDescent="0.5">
      <c r="T2640" t="s">
        <v>13567</v>
      </c>
      <c r="U2640">
        <v>6</v>
      </c>
      <c r="V2640">
        <v>10</v>
      </c>
      <c r="W2640" t="s">
        <v>14907</v>
      </c>
      <c r="X2640">
        <v>6</v>
      </c>
      <c r="Y2640">
        <v>10</v>
      </c>
    </row>
    <row r="2641" spans="20:25" x14ac:dyDescent="0.5">
      <c r="T2641" t="s">
        <v>13568</v>
      </c>
      <c r="U2641">
        <v>6</v>
      </c>
      <c r="V2641">
        <v>10</v>
      </c>
      <c r="W2641" t="s">
        <v>14908</v>
      </c>
      <c r="X2641">
        <v>10</v>
      </c>
      <c r="Y2641">
        <v>10</v>
      </c>
    </row>
    <row r="2642" spans="20:25" x14ac:dyDescent="0.5">
      <c r="T2642" t="s">
        <v>13569</v>
      </c>
      <c r="U2642">
        <v>6</v>
      </c>
      <c r="V2642">
        <v>10</v>
      </c>
      <c r="W2642" t="s">
        <v>13034</v>
      </c>
      <c r="X2642">
        <v>6</v>
      </c>
      <c r="Y2642">
        <v>10</v>
      </c>
    </row>
    <row r="2643" spans="20:25" x14ac:dyDescent="0.5">
      <c r="T2643" t="s">
        <v>13570</v>
      </c>
      <c r="U2643">
        <v>6</v>
      </c>
      <c r="V2643">
        <v>10</v>
      </c>
      <c r="W2643" t="s">
        <v>14909</v>
      </c>
      <c r="X2643">
        <v>6</v>
      </c>
      <c r="Y2643">
        <v>10</v>
      </c>
    </row>
    <row r="2644" spans="20:25" x14ac:dyDescent="0.5">
      <c r="T2644" t="s">
        <v>13571</v>
      </c>
      <c r="U2644">
        <v>6</v>
      </c>
      <c r="V2644">
        <v>8</v>
      </c>
      <c r="W2644" t="s">
        <v>14910</v>
      </c>
      <c r="X2644">
        <v>5</v>
      </c>
      <c r="Y2644">
        <v>10</v>
      </c>
    </row>
    <row r="2645" spans="20:25" x14ac:dyDescent="0.5">
      <c r="T2645" t="s">
        <v>13572</v>
      </c>
      <c r="U2645">
        <v>6</v>
      </c>
      <c r="V2645">
        <v>8</v>
      </c>
      <c r="W2645" t="s">
        <v>14911</v>
      </c>
      <c r="X2645">
        <v>6</v>
      </c>
      <c r="Y2645">
        <v>10</v>
      </c>
    </row>
    <row r="2646" spans="20:25" x14ac:dyDescent="0.5">
      <c r="T2646" t="s">
        <v>13573</v>
      </c>
      <c r="U2646">
        <v>4</v>
      </c>
      <c r="V2646">
        <v>8</v>
      </c>
      <c r="W2646" t="s">
        <v>14912</v>
      </c>
      <c r="X2646">
        <v>6</v>
      </c>
      <c r="Y2646">
        <v>10</v>
      </c>
    </row>
    <row r="2647" spans="20:25" x14ac:dyDescent="0.5">
      <c r="T2647" t="s">
        <v>13574</v>
      </c>
      <c r="U2647">
        <v>6</v>
      </c>
      <c r="V2647">
        <v>8</v>
      </c>
      <c r="W2647" t="s">
        <v>14913</v>
      </c>
      <c r="X2647">
        <v>5</v>
      </c>
      <c r="Y2647">
        <v>10</v>
      </c>
    </row>
    <row r="2648" spans="20:25" x14ac:dyDescent="0.5">
      <c r="T2648" t="s">
        <v>13575</v>
      </c>
      <c r="U2648">
        <v>11</v>
      </c>
      <c r="V2648">
        <v>8</v>
      </c>
      <c r="W2648" t="s">
        <v>14914</v>
      </c>
      <c r="X2648">
        <v>11</v>
      </c>
      <c r="Y2648">
        <v>10</v>
      </c>
    </row>
    <row r="2649" spans="20:25" x14ac:dyDescent="0.5">
      <c r="T2649" t="s">
        <v>13576</v>
      </c>
      <c r="U2649">
        <v>6</v>
      </c>
      <c r="V2649">
        <v>8</v>
      </c>
      <c r="W2649" t="s">
        <v>14915</v>
      </c>
      <c r="X2649">
        <v>6</v>
      </c>
      <c r="Y2649">
        <v>10</v>
      </c>
    </row>
    <row r="2650" spans="20:25" x14ac:dyDescent="0.5">
      <c r="T2650" t="s">
        <v>13577</v>
      </c>
      <c r="U2650">
        <v>6</v>
      </c>
      <c r="V2650">
        <v>8</v>
      </c>
      <c r="W2650" t="s">
        <v>14916</v>
      </c>
      <c r="X2650">
        <v>11</v>
      </c>
      <c r="Y2650">
        <v>10</v>
      </c>
    </row>
    <row r="2651" spans="20:25" x14ac:dyDescent="0.5">
      <c r="T2651" t="s">
        <v>13578</v>
      </c>
      <c r="U2651">
        <v>4</v>
      </c>
      <c r="V2651">
        <v>8</v>
      </c>
      <c r="W2651" t="s">
        <v>14917</v>
      </c>
      <c r="X2651">
        <v>6</v>
      </c>
      <c r="Y2651">
        <v>10</v>
      </c>
    </row>
    <row r="2652" spans="20:25" x14ac:dyDescent="0.5">
      <c r="T2652" t="s">
        <v>13579</v>
      </c>
      <c r="U2652">
        <v>6</v>
      </c>
      <c r="V2652">
        <v>8</v>
      </c>
      <c r="W2652" t="s">
        <v>14918</v>
      </c>
      <c r="X2652">
        <v>6</v>
      </c>
      <c r="Y2652">
        <v>10</v>
      </c>
    </row>
    <row r="2653" spans="20:25" x14ac:dyDescent="0.5">
      <c r="T2653" t="s">
        <v>13580</v>
      </c>
      <c r="U2653">
        <v>6</v>
      </c>
      <c r="V2653">
        <v>8</v>
      </c>
      <c r="W2653" t="s">
        <v>14919</v>
      </c>
      <c r="X2653">
        <v>6</v>
      </c>
      <c r="Y2653">
        <v>10</v>
      </c>
    </row>
    <row r="2654" spans="20:25" x14ac:dyDescent="0.5">
      <c r="T2654" t="s">
        <v>13581</v>
      </c>
      <c r="U2654">
        <v>6</v>
      </c>
      <c r="V2654">
        <v>8</v>
      </c>
      <c r="W2654" t="s">
        <v>12051</v>
      </c>
      <c r="X2654">
        <v>6</v>
      </c>
      <c r="Y2654">
        <v>10</v>
      </c>
    </row>
    <row r="2655" spans="20:25" x14ac:dyDescent="0.5">
      <c r="T2655" t="s">
        <v>13582</v>
      </c>
      <c r="U2655">
        <v>6</v>
      </c>
      <c r="V2655">
        <v>8</v>
      </c>
      <c r="W2655" t="s">
        <v>12847</v>
      </c>
      <c r="X2655">
        <v>6</v>
      </c>
      <c r="Y2655">
        <v>10</v>
      </c>
    </row>
    <row r="2656" spans="20:25" x14ac:dyDescent="0.5">
      <c r="T2656" t="s">
        <v>13583</v>
      </c>
      <c r="U2656">
        <v>6</v>
      </c>
      <c r="V2656">
        <v>8</v>
      </c>
      <c r="W2656" t="s">
        <v>14920</v>
      </c>
      <c r="X2656">
        <v>5</v>
      </c>
      <c r="Y2656">
        <v>10</v>
      </c>
    </row>
    <row r="2657" spans="20:25" x14ac:dyDescent="0.5">
      <c r="T2657" t="s">
        <v>13584</v>
      </c>
      <c r="U2657">
        <v>6</v>
      </c>
      <c r="V2657">
        <v>8</v>
      </c>
      <c r="W2657" t="s">
        <v>14921</v>
      </c>
      <c r="X2657">
        <v>6</v>
      </c>
      <c r="Y2657">
        <v>10</v>
      </c>
    </row>
    <row r="2658" spans="20:25" x14ac:dyDescent="0.5">
      <c r="T2658" t="s">
        <v>13585</v>
      </c>
      <c r="U2658">
        <v>6</v>
      </c>
      <c r="V2658">
        <v>8</v>
      </c>
      <c r="W2658" t="s">
        <v>14922</v>
      </c>
      <c r="X2658">
        <v>6</v>
      </c>
      <c r="Y2658">
        <v>10</v>
      </c>
    </row>
    <row r="2659" spans="20:25" x14ac:dyDescent="0.5">
      <c r="T2659" t="s">
        <v>13586</v>
      </c>
      <c r="U2659">
        <v>6</v>
      </c>
      <c r="V2659">
        <v>8</v>
      </c>
      <c r="W2659" t="s">
        <v>13254</v>
      </c>
      <c r="X2659">
        <v>6</v>
      </c>
      <c r="Y2659">
        <v>10</v>
      </c>
    </row>
    <row r="2660" spans="20:25" x14ac:dyDescent="0.5">
      <c r="T2660" t="s">
        <v>13587</v>
      </c>
      <c r="U2660">
        <v>6</v>
      </c>
      <c r="V2660">
        <v>8</v>
      </c>
      <c r="W2660" t="s">
        <v>14923</v>
      </c>
      <c r="X2660">
        <v>6</v>
      </c>
      <c r="Y2660">
        <v>10</v>
      </c>
    </row>
    <row r="2661" spans="20:25" x14ac:dyDescent="0.5">
      <c r="T2661" t="s">
        <v>13588</v>
      </c>
      <c r="U2661">
        <v>6</v>
      </c>
      <c r="V2661">
        <v>8</v>
      </c>
      <c r="W2661" t="s">
        <v>14924</v>
      </c>
      <c r="X2661">
        <v>6</v>
      </c>
      <c r="Y2661">
        <v>10</v>
      </c>
    </row>
    <row r="2662" spans="20:25" x14ac:dyDescent="0.5">
      <c r="T2662" t="s">
        <v>13589</v>
      </c>
      <c r="U2662">
        <v>6</v>
      </c>
      <c r="V2662">
        <v>8</v>
      </c>
      <c r="W2662" t="s">
        <v>14925</v>
      </c>
      <c r="X2662">
        <v>11</v>
      </c>
      <c r="Y2662">
        <v>10</v>
      </c>
    </row>
    <row r="2663" spans="20:25" x14ac:dyDescent="0.5">
      <c r="T2663" t="s">
        <v>13590</v>
      </c>
      <c r="U2663">
        <v>5</v>
      </c>
      <c r="V2663">
        <v>8</v>
      </c>
      <c r="W2663" t="s">
        <v>14926</v>
      </c>
      <c r="X2663">
        <v>6</v>
      </c>
      <c r="Y2663">
        <v>10</v>
      </c>
    </row>
    <row r="2664" spans="20:25" x14ac:dyDescent="0.5">
      <c r="T2664" t="s">
        <v>13591</v>
      </c>
      <c r="U2664">
        <v>10</v>
      </c>
      <c r="V2664">
        <v>8</v>
      </c>
      <c r="W2664" t="s">
        <v>13978</v>
      </c>
      <c r="X2664">
        <v>5</v>
      </c>
      <c r="Y2664">
        <v>10</v>
      </c>
    </row>
    <row r="2665" spans="20:25" x14ac:dyDescent="0.5">
      <c r="T2665" t="s">
        <v>13592</v>
      </c>
      <c r="U2665">
        <v>6</v>
      </c>
      <c r="V2665">
        <v>8</v>
      </c>
      <c r="W2665" t="s">
        <v>14927</v>
      </c>
      <c r="X2665">
        <v>6</v>
      </c>
      <c r="Y2665">
        <v>10</v>
      </c>
    </row>
    <row r="2666" spans="20:25" x14ac:dyDescent="0.5">
      <c r="T2666" t="s">
        <v>13593</v>
      </c>
      <c r="U2666">
        <v>6</v>
      </c>
      <c r="V2666">
        <v>8</v>
      </c>
      <c r="W2666" t="s">
        <v>14928</v>
      </c>
      <c r="X2666">
        <v>4</v>
      </c>
      <c r="Y2666">
        <v>10</v>
      </c>
    </row>
    <row r="2667" spans="20:25" x14ac:dyDescent="0.5">
      <c r="T2667" t="s">
        <v>13594</v>
      </c>
      <c r="U2667">
        <v>4</v>
      </c>
      <c r="V2667">
        <v>8</v>
      </c>
      <c r="W2667" t="s">
        <v>12496</v>
      </c>
      <c r="X2667">
        <v>6</v>
      </c>
      <c r="Y2667">
        <v>10</v>
      </c>
    </row>
    <row r="2668" spans="20:25" x14ac:dyDescent="0.5">
      <c r="T2668" t="s">
        <v>13595</v>
      </c>
      <c r="U2668">
        <v>5</v>
      </c>
      <c r="V2668">
        <v>8</v>
      </c>
      <c r="W2668" t="s">
        <v>14929</v>
      </c>
      <c r="X2668">
        <v>6</v>
      </c>
      <c r="Y2668">
        <v>10</v>
      </c>
    </row>
    <row r="2669" spans="20:25" x14ac:dyDescent="0.5">
      <c r="T2669" t="s">
        <v>13596</v>
      </c>
      <c r="U2669">
        <v>6</v>
      </c>
      <c r="V2669">
        <v>8</v>
      </c>
      <c r="W2669" t="s">
        <v>14930</v>
      </c>
      <c r="X2669">
        <v>6</v>
      </c>
      <c r="Y2669">
        <v>10</v>
      </c>
    </row>
    <row r="2670" spans="20:25" x14ac:dyDescent="0.5">
      <c r="T2670" t="s">
        <v>13597</v>
      </c>
      <c r="U2670">
        <v>6</v>
      </c>
      <c r="V2670">
        <v>8</v>
      </c>
      <c r="W2670" t="s">
        <v>14931</v>
      </c>
      <c r="X2670">
        <v>6</v>
      </c>
      <c r="Y2670">
        <v>10</v>
      </c>
    </row>
    <row r="2671" spans="20:25" x14ac:dyDescent="0.5">
      <c r="T2671" t="s">
        <v>13598</v>
      </c>
      <c r="U2671">
        <v>6</v>
      </c>
      <c r="V2671">
        <v>8</v>
      </c>
      <c r="W2671" t="s">
        <v>14932</v>
      </c>
      <c r="X2671">
        <v>6</v>
      </c>
      <c r="Y2671">
        <v>10</v>
      </c>
    </row>
    <row r="2672" spans="20:25" x14ac:dyDescent="0.5">
      <c r="T2672" t="s">
        <v>13599</v>
      </c>
      <c r="U2672">
        <v>6</v>
      </c>
      <c r="V2672">
        <v>8</v>
      </c>
      <c r="W2672" t="s">
        <v>14933</v>
      </c>
      <c r="X2672">
        <v>6</v>
      </c>
      <c r="Y2672">
        <v>10</v>
      </c>
    </row>
    <row r="2673" spans="20:25" x14ac:dyDescent="0.5">
      <c r="T2673" t="s">
        <v>13600</v>
      </c>
      <c r="U2673">
        <v>6</v>
      </c>
      <c r="V2673">
        <v>8</v>
      </c>
      <c r="W2673" t="s">
        <v>14934</v>
      </c>
      <c r="X2673">
        <v>11</v>
      </c>
      <c r="Y2673">
        <v>10</v>
      </c>
    </row>
    <row r="2674" spans="20:25" x14ac:dyDescent="0.5">
      <c r="T2674" t="s">
        <v>13601</v>
      </c>
      <c r="U2674">
        <v>6</v>
      </c>
      <c r="V2674">
        <v>8</v>
      </c>
      <c r="W2674" t="s">
        <v>14935</v>
      </c>
      <c r="X2674">
        <v>6</v>
      </c>
      <c r="Y2674">
        <v>10</v>
      </c>
    </row>
    <row r="2675" spans="20:25" x14ac:dyDescent="0.5">
      <c r="T2675" t="s">
        <v>13602</v>
      </c>
      <c r="U2675">
        <v>6</v>
      </c>
      <c r="V2675">
        <v>8</v>
      </c>
      <c r="W2675" t="s">
        <v>14936</v>
      </c>
      <c r="X2675">
        <v>6</v>
      </c>
      <c r="Y2675">
        <v>10</v>
      </c>
    </row>
    <row r="2676" spans="20:25" x14ac:dyDescent="0.5">
      <c r="T2676" t="s">
        <v>13603</v>
      </c>
      <c r="U2676">
        <v>6</v>
      </c>
      <c r="V2676">
        <v>8</v>
      </c>
      <c r="W2676" t="s">
        <v>14937</v>
      </c>
      <c r="X2676">
        <v>10</v>
      </c>
      <c r="Y2676">
        <v>10</v>
      </c>
    </row>
    <row r="2677" spans="20:25" x14ac:dyDescent="0.5">
      <c r="T2677" t="s">
        <v>13604</v>
      </c>
      <c r="U2677">
        <v>6</v>
      </c>
      <c r="V2677">
        <v>8</v>
      </c>
      <c r="W2677" t="s">
        <v>14938</v>
      </c>
      <c r="X2677">
        <v>6</v>
      </c>
      <c r="Y2677">
        <v>10</v>
      </c>
    </row>
    <row r="2678" spans="20:25" x14ac:dyDescent="0.5">
      <c r="T2678" t="s">
        <v>13605</v>
      </c>
      <c r="U2678">
        <v>5</v>
      </c>
      <c r="V2678">
        <v>8</v>
      </c>
      <c r="W2678" t="s">
        <v>14939</v>
      </c>
      <c r="X2678">
        <v>6</v>
      </c>
      <c r="Y2678">
        <v>10</v>
      </c>
    </row>
    <row r="2679" spans="20:25" x14ac:dyDescent="0.5">
      <c r="T2679" t="s">
        <v>13606</v>
      </c>
      <c r="U2679">
        <v>6</v>
      </c>
      <c r="V2679">
        <v>8</v>
      </c>
      <c r="W2679" t="s">
        <v>14940</v>
      </c>
      <c r="X2679">
        <v>5</v>
      </c>
      <c r="Y2679">
        <v>10</v>
      </c>
    </row>
    <row r="2680" spans="20:25" x14ac:dyDescent="0.5">
      <c r="T2680" t="s">
        <v>13607</v>
      </c>
      <c r="U2680">
        <v>6</v>
      </c>
      <c r="V2680">
        <v>8</v>
      </c>
      <c r="W2680" t="s">
        <v>12131</v>
      </c>
      <c r="X2680">
        <v>6</v>
      </c>
      <c r="Y2680">
        <v>10</v>
      </c>
    </row>
    <row r="2681" spans="20:25" x14ac:dyDescent="0.5">
      <c r="T2681" t="s">
        <v>13608</v>
      </c>
      <c r="U2681">
        <v>6</v>
      </c>
      <c r="V2681">
        <v>8</v>
      </c>
      <c r="W2681" t="s">
        <v>14941</v>
      </c>
      <c r="X2681">
        <v>6</v>
      </c>
      <c r="Y2681">
        <v>10</v>
      </c>
    </row>
    <row r="2682" spans="20:25" x14ac:dyDescent="0.5">
      <c r="T2682" t="s">
        <v>13609</v>
      </c>
      <c r="U2682">
        <v>6</v>
      </c>
      <c r="V2682">
        <v>8</v>
      </c>
      <c r="W2682" t="s">
        <v>14942</v>
      </c>
      <c r="X2682">
        <v>6</v>
      </c>
      <c r="Y2682">
        <v>10</v>
      </c>
    </row>
    <row r="2683" spans="20:25" x14ac:dyDescent="0.5">
      <c r="T2683" t="s">
        <v>13610</v>
      </c>
      <c r="U2683">
        <v>6</v>
      </c>
      <c r="V2683">
        <v>8</v>
      </c>
      <c r="W2683" t="s">
        <v>14943</v>
      </c>
      <c r="X2683">
        <v>5</v>
      </c>
      <c r="Y2683">
        <v>10</v>
      </c>
    </row>
    <row r="2684" spans="20:25" x14ac:dyDescent="0.5">
      <c r="T2684" t="s">
        <v>13611</v>
      </c>
      <c r="U2684">
        <v>4</v>
      </c>
      <c r="V2684">
        <v>8</v>
      </c>
      <c r="W2684" t="s">
        <v>14944</v>
      </c>
      <c r="X2684">
        <v>6</v>
      </c>
      <c r="Y2684">
        <v>10</v>
      </c>
    </row>
    <row r="2685" spans="20:25" x14ac:dyDescent="0.5">
      <c r="T2685" t="s">
        <v>13612</v>
      </c>
      <c r="U2685">
        <v>5</v>
      </c>
      <c r="V2685">
        <v>8</v>
      </c>
      <c r="W2685" t="s">
        <v>14945</v>
      </c>
      <c r="X2685">
        <v>6</v>
      </c>
      <c r="Y2685">
        <v>10</v>
      </c>
    </row>
    <row r="2686" spans="20:25" x14ac:dyDescent="0.5">
      <c r="T2686" t="s">
        <v>13613</v>
      </c>
      <c r="U2686">
        <v>5</v>
      </c>
      <c r="V2686">
        <v>8</v>
      </c>
      <c r="W2686" t="s">
        <v>14946</v>
      </c>
      <c r="X2686">
        <v>5</v>
      </c>
      <c r="Y2686">
        <v>10</v>
      </c>
    </row>
    <row r="2687" spans="20:25" x14ac:dyDescent="0.5">
      <c r="T2687" t="s">
        <v>13614</v>
      </c>
      <c r="U2687">
        <v>5</v>
      </c>
      <c r="V2687">
        <v>8</v>
      </c>
      <c r="W2687" t="s">
        <v>14947</v>
      </c>
      <c r="X2687">
        <v>6</v>
      </c>
      <c r="Y2687">
        <v>10</v>
      </c>
    </row>
    <row r="2688" spans="20:25" x14ac:dyDescent="0.5">
      <c r="T2688" t="s">
        <v>13615</v>
      </c>
      <c r="U2688">
        <v>6</v>
      </c>
      <c r="V2688">
        <v>8</v>
      </c>
      <c r="W2688" t="s">
        <v>12595</v>
      </c>
      <c r="X2688">
        <v>10</v>
      </c>
      <c r="Y2688">
        <v>10</v>
      </c>
    </row>
    <row r="2689" spans="20:25" x14ac:dyDescent="0.5">
      <c r="T2689" t="s">
        <v>13616</v>
      </c>
      <c r="U2689">
        <v>6</v>
      </c>
      <c r="V2689">
        <v>8</v>
      </c>
      <c r="W2689" t="s">
        <v>14948</v>
      </c>
      <c r="X2689">
        <v>6</v>
      </c>
      <c r="Y2689">
        <v>10</v>
      </c>
    </row>
    <row r="2690" spans="20:25" x14ac:dyDescent="0.5">
      <c r="T2690" t="s">
        <v>13617</v>
      </c>
      <c r="U2690">
        <v>6</v>
      </c>
      <c r="V2690">
        <v>8</v>
      </c>
      <c r="W2690" t="s">
        <v>13070</v>
      </c>
      <c r="X2690">
        <v>11</v>
      </c>
      <c r="Y2690">
        <v>10</v>
      </c>
    </row>
    <row r="2691" spans="20:25" x14ac:dyDescent="0.5">
      <c r="T2691" t="s">
        <v>13618</v>
      </c>
      <c r="U2691">
        <v>6</v>
      </c>
      <c r="V2691">
        <v>8</v>
      </c>
      <c r="W2691" t="s">
        <v>12723</v>
      </c>
      <c r="X2691">
        <v>5</v>
      </c>
      <c r="Y2691">
        <v>10</v>
      </c>
    </row>
    <row r="2692" spans="20:25" x14ac:dyDescent="0.5">
      <c r="T2692" t="s">
        <v>13619</v>
      </c>
      <c r="U2692">
        <v>6</v>
      </c>
      <c r="V2692">
        <v>8</v>
      </c>
      <c r="W2692" t="s">
        <v>14949</v>
      </c>
      <c r="X2692">
        <v>5</v>
      </c>
      <c r="Y2692">
        <v>10</v>
      </c>
    </row>
    <row r="2693" spans="20:25" x14ac:dyDescent="0.5">
      <c r="T2693" t="s">
        <v>13620</v>
      </c>
      <c r="U2693">
        <v>6</v>
      </c>
      <c r="V2693">
        <v>8</v>
      </c>
      <c r="W2693" t="s">
        <v>14950</v>
      </c>
      <c r="X2693">
        <v>5</v>
      </c>
      <c r="Y2693">
        <v>10</v>
      </c>
    </row>
    <row r="2694" spans="20:25" x14ac:dyDescent="0.5">
      <c r="T2694" t="s">
        <v>13621</v>
      </c>
      <c r="U2694">
        <v>6</v>
      </c>
      <c r="V2694">
        <v>8</v>
      </c>
      <c r="W2694" t="s">
        <v>14951</v>
      </c>
      <c r="X2694">
        <v>6</v>
      </c>
      <c r="Y2694">
        <v>10</v>
      </c>
    </row>
    <row r="2695" spans="20:25" x14ac:dyDescent="0.5">
      <c r="T2695" t="s">
        <v>13622</v>
      </c>
      <c r="U2695">
        <v>6</v>
      </c>
      <c r="V2695">
        <v>8</v>
      </c>
      <c r="W2695" t="s">
        <v>14952</v>
      </c>
      <c r="X2695">
        <v>6</v>
      </c>
      <c r="Y2695">
        <v>10</v>
      </c>
    </row>
    <row r="2696" spans="20:25" x14ac:dyDescent="0.5">
      <c r="T2696" t="s">
        <v>13623</v>
      </c>
      <c r="U2696">
        <v>6</v>
      </c>
      <c r="V2696">
        <v>8</v>
      </c>
      <c r="W2696" t="s">
        <v>14953</v>
      </c>
      <c r="X2696">
        <v>5</v>
      </c>
      <c r="Y2696">
        <v>10</v>
      </c>
    </row>
    <row r="2697" spans="20:25" x14ac:dyDescent="0.5">
      <c r="T2697" t="s">
        <v>13624</v>
      </c>
      <c r="U2697">
        <v>6</v>
      </c>
      <c r="V2697">
        <v>8</v>
      </c>
      <c r="W2697" t="s">
        <v>12877</v>
      </c>
      <c r="X2697">
        <v>6</v>
      </c>
      <c r="Y2697">
        <v>10</v>
      </c>
    </row>
    <row r="2698" spans="20:25" x14ac:dyDescent="0.5">
      <c r="T2698" t="s">
        <v>13625</v>
      </c>
      <c r="U2698">
        <v>6</v>
      </c>
      <c r="V2698">
        <v>8</v>
      </c>
      <c r="W2698" t="s">
        <v>14954</v>
      </c>
      <c r="X2698">
        <v>10</v>
      </c>
      <c r="Y2698">
        <v>10</v>
      </c>
    </row>
    <row r="2699" spans="20:25" x14ac:dyDescent="0.5">
      <c r="T2699" t="s">
        <v>13626</v>
      </c>
      <c r="U2699">
        <v>6</v>
      </c>
      <c r="V2699">
        <v>8</v>
      </c>
      <c r="W2699" t="s">
        <v>14955</v>
      </c>
      <c r="X2699">
        <v>6</v>
      </c>
      <c r="Y2699">
        <v>10</v>
      </c>
    </row>
    <row r="2700" spans="20:25" x14ac:dyDescent="0.5">
      <c r="T2700" t="s">
        <v>13627</v>
      </c>
      <c r="U2700">
        <v>5</v>
      </c>
      <c r="V2700">
        <v>8</v>
      </c>
      <c r="W2700" t="s">
        <v>14956</v>
      </c>
      <c r="X2700">
        <v>6</v>
      </c>
      <c r="Y2700">
        <v>10</v>
      </c>
    </row>
    <row r="2701" spans="20:25" x14ac:dyDescent="0.5">
      <c r="T2701" t="s">
        <v>13628</v>
      </c>
      <c r="U2701">
        <v>6</v>
      </c>
      <c r="V2701">
        <v>8</v>
      </c>
      <c r="W2701" t="s">
        <v>14957</v>
      </c>
      <c r="X2701">
        <v>6</v>
      </c>
      <c r="Y2701">
        <v>10</v>
      </c>
    </row>
    <row r="2702" spans="20:25" x14ac:dyDescent="0.5">
      <c r="T2702" t="s">
        <v>13629</v>
      </c>
      <c r="U2702">
        <v>5</v>
      </c>
      <c r="V2702">
        <v>8</v>
      </c>
      <c r="W2702" t="s">
        <v>14958</v>
      </c>
      <c r="X2702">
        <v>6</v>
      </c>
      <c r="Y2702">
        <v>10</v>
      </c>
    </row>
    <row r="2703" spans="20:25" x14ac:dyDescent="0.5">
      <c r="T2703" t="s">
        <v>13630</v>
      </c>
      <c r="U2703">
        <v>6</v>
      </c>
      <c r="V2703">
        <v>8</v>
      </c>
      <c r="W2703" t="s">
        <v>14959</v>
      </c>
      <c r="X2703">
        <v>6</v>
      </c>
      <c r="Y2703">
        <v>10</v>
      </c>
    </row>
    <row r="2704" spans="20:25" x14ac:dyDescent="0.5">
      <c r="T2704" t="s">
        <v>13631</v>
      </c>
      <c r="U2704">
        <v>6</v>
      </c>
      <c r="V2704">
        <v>8</v>
      </c>
      <c r="W2704" t="s">
        <v>14960</v>
      </c>
      <c r="X2704">
        <v>6</v>
      </c>
      <c r="Y2704">
        <v>10</v>
      </c>
    </row>
    <row r="2705" spans="20:25" x14ac:dyDescent="0.5">
      <c r="T2705" t="s">
        <v>13632</v>
      </c>
      <c r="U2705">
        <v>4</v>
      </c>
      <c r="V2705">
        <v>8</v>
      </c>
      <c r="W2705" t="s">
        <v>14961</v>
      </c>
      <c r="X2705">
        <v>6</v>
      </c>
      <c r="Y2705">
        <v>10</v>
      </c>
    </row>
    <row r="2706" spans="20:25" x14ac:dyDescent="0.5">
      <c r="T2706" t="s">
        <v>13633</v>
      </c>
      <c r="U2706">
        <v>6</v>
      </c>
      <c r="V2706">
        <v>8</v>
      </c>
      <c r="W2706" t="s">
        <v>14962</v>
      </c>
      <c r="X2706">
        <v>11</v>
      </c>
      <c r="Y2706">
        <v>10</v>
      </c>
    </row>
    <row r="2707" spans="20:25" x14ac:dyDescent="0.5">
      <c r="T2707" t="s">
        <v>13634</v>
      </c>
      <c r="U2707">
        <v>11</v>
      </c>
      <c r="V2707">
        <v>8</v>
      </c>
      <c r="W2707" t="s">
        <v>14963</v>
      </c>
      <c r="X2707">
        <v>6</v>
      </c>
      <c r="Y2707">
        <v>10</v>
      </c>
    </row>
    <row r="2708" spans="20:25" x14ac:dyDescent="0.5">
      <c r="T2708" t="s">
        <v>13635</v>
      </c>
      <c r="U2708">
        <v>6</v>
      </c>
      <c r="V2708">
        <v>8</v>
      </c>
      <c r="W2708" t="s">
        <v>14964</v>
      </c>
      <c r="X2708">
        <v>11</v>
      </c>
      <c r="Y2708">
        <v>10</v>
      </c>
    </row>
    <row r="2709" spans="20:25" x14ac:dyDescent="0.5">
      <c r="T2709" t="s">
        <v>13636</v>
      </c>
      <c r="U2709">
        <v>6</v>
      </c>
      <c r="V2709">
        <v>8</v>
      </c>
      <c r="W2709" t="s">
        <v>14965</v>
      </c>
      <c r="X2709">
        <v>6</v>
      </c>
      <c r="Y2709">
        <v>10</v>
      </c>
    </row>
    <row r="2710" spans="20:25" x14ac:dyDescent="0.5">
      <c r="T2710" t="s">
        <v>13637</v>
      </c>
      <c r="U2710">
        <v>6</v>
      </c>
      <c r="V2710">
        <v>8</v>
      </c>
      <c r="W2710" t="s">
        <v>14966</v>
      </c>
      <c r="X2710">
        <v>5</v>
      </c>
      <c r="Y2710">
        <v>10</v>
      </c>
    </row>
    <row r="2711" spans="20:25" x14ac:dyDescent="0.5">
      <c r="T2711" t="s">
        <v>13638</v>
      </c>
      <c r="U2711">
        <v>5</v>
      </c>
      <c r="V2711">
        <v>8</v>
      </c>
      <c r="W2711" t="s">
        <v>14967</v>
      </c>
      <c r="X2711">
        <v>5</v>
      </c>
      <c r="Y2711">
        <v>10</v>
      </c>
    </row>
    <row r="2712" spans="20:25" x14ac:dyDescent="0.5">
      <c r="T2712" t="s">
        <v>13639</v>
      </c>
      <c r="U2712">
        <v>6</v>
      </c>
      <c r="V2712">
        <v>8</v>
      </c>
      <c r="W2712" t="s">
        <v>14968</v>
      </c>
      <c r="X2712">
        <v>6</v>
      </c>
      <c r="Y2712">
        <v>10</v>
      </c>
    </row>
    <row r="2713" spans="20:25" x14ac:dyDescent="0.5">
      <c r="T2713" t="s">
        <v>13640</v>
      </c>
      <c r="U2713">
        <v>6</v>
      </c>
      <c r="V2713">
        <v>8</v>
      </c>
      <c r="W2713" t="s">
        <v>14969</v>
      </c>
      <c r="X2713">
        <v>6</v>
      </c>
      <c r="Y2713">
        <v>10</v>
      </c>
    </row>
    <row r="2714" spans="20:25" x14ac:dyDescent="0.5">
      <c r="T2714" t="s">
        <v>13641</v>
      </c>
      <c r="U2714">
        <v>6</v>
      </c>
      <c r="V2714">
        <v>8</v>
      </c>
      <c r="W2714" t="s">
        <v>14970</v>
      </c>
      <c r="X2714">
        <v>5</v>
      </c>
      <c r="Y2714">
        <v>10</v>
      </c>
    </row>
    <row r="2715" spans="20:25" x14ac:dyDescent="0.5">
      <c r="T2715" t="s">
        <v>13642</v>
      </c>
      <c r="U2715">
        <v>5</v>
      </c>
      <c r="V2715">
        <v>8</v>
      </c>
      <c r="W2715" t="s">
        <v>14971</v>
      </c>
      <c r="X2715">
        <v>6</v>
      </c>
      <c r="Y2715">
        <v>10</v>
      </c>
    </row>
    <row r="2716" spans="20:25" x14ac:dyDescent="0.5">
      <c r="T2716" t="s">
        <v>13643</v>
      </c>
      <c r="U2716">
        <v>6</v>
      </c>
      <c r="V2716">
        <v>8</v>
      </c>
      <c r="W2716" t="s">
        <v>14972</v>
      </c>
      <c r="X2716">
        <v>5</v>
      </c>
      <c r="Y2716">
        <v>10</v>
      </c>
    </row>
    <row r="2717" spans="20:25" x14ac:dyDescent="0.5">
      <c r="T2717" t="s">
        <v>13644</v>
      </c>
      <c r="U2717">
        <v>6</v>
      </c>
      <c r="V2717">
        <v>8</v>
      </c>
      <c r="W2717" t="s">
        <v>14973</v>
      </c>
      <c r="X2717">
        <v>5</v>
      </c>
      <c r="Y2717">
        <v>10</v>
      </c>
    </row>
    <row r="2718" spans="20:25" x14ac:dyDescent="0.5">
      <c r="T2718" t="s">
        <v>13645</v>
      </c>
      <c r="U2718">
        <v>6</v>
      </c>
      <c r="V2718">
        <v>8</v>
      </c>
      <c r="W2718" t="s">
        <v>14974</v>
      </c>
      <c r="X2718">
        <v>6</v>
      </c>
      <c r="Y2718">
        <v>10</v>
      </c>
    </row>
    <row r="2719" spans="20:25" x14ac:dyDescent="0.5">
      <c r="T2719" t="s">
        <v>13646</v>
      </c>
      <c r="U2719">
        <v>10</v>
      </c>
      <c r="V2719">
        <v>8</v>
      </c>
      <c r="W2719" t="s">
        <v>13087</v>
      </c>
      <c r="X2719">
        <v>6</v>
      </c>
      <c r="Y2719">
        <v>10</v>
      </c>
    </row>
    <row r="2720" spans="20:25" x14ac:dyDescent="0.5">
      <c r="T2720" t="s">
        <v>13647</v>
      </c>
      <c r="U2720">
        <v>6</v>
      </c>
      <c r="V2720">
        <v>8</v>
      </c>
      <c r="W2720" t="s">
        <v>14975</v>
      </c>
      <c r="X2720">
        <v>6</v>
      </c>
      <c r="Y2720">
        <v>10</v>
      </c>
    </row>
    <row r="2721" spans="20:25" x14ac:dyDescent="0.5">
      <c r="T2721" t="s">
        <v>13648</v>
      </c>
      <c r="U2721">
        <v>6</v>
      </c>
      <c r="V2721">
        <v>8</v>
      </c>
      <c r="W2721" t="s">
        <v>14976</v>
      </c>
      <c r="X2721">
        <v>5</v>
      </c>
      <c r="Y2721">
        <v>10</v>
      </c>
    </row>
    <row r="2722" spans="20:25" x14ac:dyDescent="0.5">
      <c r="T2722" t="s">
        <v>13649</v>
      </c>
      <c r="U2722">
        <v>6</v>
      </c>
      <c r="V2722">
        <v>8</v>
      </c>
      <c r="W2722" t="s">
        <v>14977</v>
      </c>
      <c r="X2722">
        <v>5</v>
      </c>
      <c r="Y2722">
        <v>10</v>
      </c>
    </row>
    <row r="2723" spans="20:25" x14ac:dyDescent="0.5">
      <c r="T2723" t="s">
        <v>13650</v>
      </c>
      <c r="U2723">
        <v>6</v>
      </c>
      <c r="V2723">
        <v>8</v>
      </c>
      <c r="W2723" t="s">
        <v>12424</v>
      </c>
      <c r="X2723">
        <v>5</v>
      </c>
      <c r="Y2723">
        <v>10</v>
      </c>
    </row>
    <row r="2724" spans="20:25" x14ac:dyDescent="0.5">
      <c r="T2724" t="s">
        <v>13651</v>
      </c>
      <c r="U2724">
        <v>6</v>
      </c>
      <c r="V2724">
        <v>8</v>
      </c>
      <c r="W2724" t="s">
        <v>14978</v>
      </c>
      <c r="X2724">
        <v>5</v>
      </c>
      <c r="Y2724">
        <v>10</v>
      </c>
    </row>
    <row r="2725" spans="20:25" x14ac:dyDescent="0.5">
      <c r="T2725" t="s">
        <v>13652</v>
      </c>
      <c r="U2725">
        <v>6</v>
      </c>
      <c r="V2725">
        <v>8</v>
      </c>
      <c r="W2725" t="s">
        <v>13530</v>
      </c>
      <c r="X2725">
        <v>6</v>
      </c>
      <c r="Y2725">
        <v>10</v>
      </c>
    </row>
    <row r="2726" spans="20:25" x14ac:dyDescent="0.5">
      <c r="T2726" t="s">
        <v>13653</v>
      </c>
      <c r="U2726">
        <v>6</v>
      </c>
      <c r="V2726">
        <v>8</v>
      </c>
      <c r="W2726" t="s">
        <v>14979</v>
      </c>
      <c r="X2726">
        <v>6</v>
      </c>
      <c r="Y2726">
        <v>10</v>
      </c>
    </row>
    <row r="2727" spans="20:25" x14ac:dyDescent="0.5">
      <c r="T2727" t="s">
        <v>13654</v>
      </c>
      <c r="U2727">
        <v>6</v>
      </c>
      <c r="V2727">
        <v>8</v>
      </c>
      <c r="W2727" t="s">
        <v>14980</v>
      </c>
      <c r="X2727">
        <v>5</v>
      </c>
      <c r="Y2727">
        <v>10</v>
      </c>
    </row>
    <row r="2728" spans="20:25" x14ac:dyDescent="0.5">
      <c r="T2728" t="s">
        <v>13655</v>
      </c>
      <c r="U2728">
        <v>6</v>
      </c>
      <c r="V2728">
        <v>8</v>
      </c>
      <c r="W2728" t="s">
        <v>14981</v>
      </c>
      <c r="X2728">
        <v>6</v>
      </c>
      <c r="Y2728">
        <v>10</v>
      </c>
    </row>
    <row r="2729" spans="20:25" x14ac:dyDescent="0.5">
      <c r="T2729" t="s">
        <v>13656</v>
      </c>
      <c r="U2729">
        <v>6</v>
      </c>
      <c r="V2729">
        <v>8</v>
      </c>
      <c r="W2729" t="s">
        <v>14982</v>
      </c>
      <c r="X2729">
        <v>6</v>
      </c>
      <c r="Y2729">
        <v>10</v>
      </c>
    </row>
    <row r="2730" spans="20:25" x14ac:dyDescent="0.5">
      <c r="T2730" t="s">
        <v>13657</v>
      </c>
      <c r="U2730">
        <v>6</v>
      </c>
      <c r="V2730">
        <v>8</v>
      </c>
      <c r="W2730" t="s">
        <v>14983</v>
      </c>
      <c r="X2730">
        <v>6</v>
      </c>
      <c r="Y2730">
        <v>10</v>
      </c>
    </row>
    <row r="2731" spans="20:25" x14ac:dyDescent="0.5">
      <c r="T2731" t="s">
        <v>13658</v>
      </c>
      <c r="U2731">
        <v>6</v>
      </c>
      <c r="V2731">
        <v>8</v>
      </c>
      <c r="W2731" t="s">
        <v>14984</v>
      </c>
      <c r="X2731">
        <v>5</v>
      </c>
      <c r="Y2731">
        <v>10</v>
      </c>
    </row>
    <row r="2732" spans="20:25" x14ac:dyDescent="0.5">
      <c r="T2732" t="s">
        <v>13659</v>
      </c>
      <c r="U2732">
        <v>6</v>
      </c>
      <c r="V2732">
        <v>8</v>
      </c>
      <c r="W2732" t="s">
        <v>14985</v>
      </c>
      <c r="X2732">
        <v>6</v>
      </c>
      <c r="Y2732">
        <v>10</v>
      </c>
    </row>
    <row r="2733" spans="20:25" x14ac:dyDescent="0.5">
      <c r="T2733" t="s">
        <v>13660</v>
      </c>
      <c r="U2733">
        <v>4</v>
      </c>
      <c r="V2733">
        <v>8</v>
      </c>
      <c r="W2733" t="s">
        <v>14986</v>
      </c>
      <c r="X2733">
        <v>6</v>
      </c>
      <c r="Y2733">
        <v>10</v>
      </c>
    </row>
    <row r="2734" spans="20:25" x14ac:dyDescent="0.5">
      <c r="T2734" t="s">
        <v>13661</v>
      </c>
      <c r="U2734">
        <v>6</v>
      </c>
      <c r="V2734">
        <v>8</v>
      </c>
      <c r="W2734" t="s">
        <v>14987</v>
      </c>
      <c r="X2734">
        <v>6</v>
      </c>
      <c r="Y2734">
        <v>10</v>
      </c>
    </row>
    <row r="2735" spans="20:25" x14ac:dyDescent="0.5">
      <c r="T2735" t="s">
        <v>13662</v>
      </c>
      <c r="U2735">
        <v>6</v>
      </c>
      <c r="V2735">
        <v>8</v>
      </c>
      <c r="W2735" t="s">
        <v>14988</v>
      </c>
      <c r="X2735">
        <v>6</v>
      </c>
      <c r="Y2735">
        <v>10</v>
      </c>
    </row>
    <row r="2736" spans="20:25" x14ac:dyDescent="0.5">
      <c r="T2736" t="s">
        <v>13663</v>
      </c>
      <c r="U2736">
        <v>6</v>
      </c>
      <c r="V2736">
        <v>8</v>
      </c>
      <c r="W2736" t="s">
        <v>14046</v>
      </c>
      <c r="X2736">
        <v>6</v>
      </c>
      <c r="Y2736">
        <v>10</v>
      </c>
    </row>
    <row r="2737" spans="20:25" x14ac:dyDescent="0.5">
      <c r="T2737" t="s">
        <v>13664</v>
      </c>
      <c r="U2737">
        <v>6</v>
      </c>
      <c r="V2737">
        <v>8</v>
      </c>
      <c r="W2737" t="s">
        <v>13537</v>
      </c>
      <c r="X2737">
        <v>6</v>
      </c>
      <c r="Y2737">
        <v>10</v>
      </c>
    </row>
    <row r="2738" spans="20:25" x14ac:dyDescent="0.5">
      <c r="T2738" t="s">
        <v>13665</v>
      </c>
      <c r="U2738">
        <v>5</v>
      </c>
      <c r="V2738">
        <v>8</v>
      </c>
      <c r="W2738" t="s">
        <v>14989</v>
      </c>
      <c r="X2738">
        <v>6</v>
      </c>
      <c r="Y2738">
        <v>10</v>
      </c>
    </row>
    <row r="2739" spans="20:25" x14ac:dyDescent="0.5">
      <c r="T2739" t="s">
        <v>13666</v>
      </c>
      <c r="U2739">
        <v>5</v>
      </c>
      <c r="V2739">
        <v>8</v>
      </c>
      <c r="W2739" t="s">
        <v>14990</v>
      </c>
      <c r="X2739">
        <v>6</v>
      </c>
      <c r="Y2739">
        <v>10</v>
      </c>
    </row>
    <row r="2740" spans="20:25" x14ac:dyDescent="0.5">
      <c r="T2740" t="s">
        <v>13667</v>
      </c>
      <c r="U2740">
        <v>6</v>
      </c>
      <c r="V2740">
        <v>8</v>
      </c>
      <c r="W2740" t="s">
        <v>14991</v>
      </c>
      <c r="X2740">
        <v>5</v>
      </c>
      <c r="Y2740">
        <v>10</v>
      </c>
    </row>
    <row r="2741" spans="20:25" x14ac:dyDescent="0.5">
      <c r="T2741" t="s">
        <v>13668</v>
      </c>
      <c r="U2741">
        <v>5</v>
      </c>
      <c r="V2741">
        <v>8</v>
      </c>
      <c r="W2741" t="s">
        <v>13100</v>
      </c>
      <c r="X2741">
        <v>6</v>
      </c>
      <c r="Y2741">
        <v>10</v>
      </c>
    </row>
    <row r="2742" spans="20:25" x14ac:dyDescent="0.5">
      <c r="T2742" t="s">
        <v>13669</v>
      </c>
      <c r="U2742">
        <v>6</v>
      </c>
      <c r="V2742">
        <v>8</v>
      </c>
      <c r="W2742" t="s">
        <v>12519</v>
      </c>
      <c r="X2742">
        <v>5</v>
      </c>
      <c r="Y2742">
        <v>10</v>
      </c>
    </row>
    <row r="2743" spans="20:25" x14ac:dyDescent="0.5">
      <c r="T2743" t="s">
        <v>13670</v>
      </c>
      <c r="U2743">
        <v>11</v>
      </c>
      <c r="V2743">
        <v>8</v>
      </c>
      <c r="W2743" t="s">
        <v>14992</v>
      </c>
      <c r="X2743">
        <v>6</v>
      </c>
      <c r="Y2743">
        <v>10</v>
      </c>
    </row>
    <row r="2744" spans="20:25" x14ac:dyDescent="0.5">
      <c r="T2744" t="s">
        <v>13671</v>
      </c>
      <c r="U2744">
        <v>6</v>
      </c>
      <c r="V2744">
        <v>8</v>
      </c>
      <c r="W2744" t="s">
        <v>14993</v>
      </c>
      <c r="X2744">
        <v>6</v>
      </c>
      <c r="Y2744">
        <v>10</v>
      </c>
    </row>
    <row r="2745" spans="20:25" x14ac:dyDescent="0.5">
      <c r="T2745" t="s">
        <v>13672</v>
      </c>
      <c r="U2745">
        <v>6</v>
      </c>
      <c r="V2745">
        <v>8</v>
      </c>
      <c r="W2745" t="s">
        <v>14994</v>
      </c>
      <c r="X2745">
        <v>6</v>
      </c>
      <c r="Y2745">
        <v>10</v>
      </c>
    </row>
    <row r="2746" spans="20:25" x14ac:dyDescent="0.5">
      <c r="T2746" t="s">
        <v>13673</v>
      </c>
      <c r="U2746">
        <v>6</v>
      </c>
      <c r="V2746">
        <v>8</v>
      </c>
      <c r="W2746" t="s">
        <v>14995</v>
      </c>
      <c r="X2746">
        <v>6</v>
      </c>
      <c r="Y2746">
        <v>10</v>
      </c>
    </row>
    <row r="2747" spans="20:25" x14ac:dyDescent="0.5">
      <c r="T2747" t="s">
        <v>13674</v>
      </c>
      <c r="U2747">
        <v>6</v>
      </c>
      <c r="V2747">
        <v>8</v>
      </c>
      <c r="W2747" t="s">
        <v>14996</v>
      </c>
      <c r="X2747">
        <v>6</v>
      </c>
      <c r="Y2747">
        <v>10</v>
      </c>
    </row>
    <row r="2748" spans="20:25" x14ac:dyDescent="0.5">
      <c r="T2748" t="s">
        <v>13675</v>
      </c>
      <c r="U2748">
        <v>6</v>
      </c>
      <c r="V2748">
        <v>8</v>
      </c>
      <c r="W2748" t="s">
        <v>12744</v>
      </c>
      <c r="X2748">
        <v>11</v>
      </c>
      <c r="Y2748">
        <v>10</v>
      </c>
    </row>
    <row r="2749" spans="20:25" x14ac:dyDescent="0.5">
      <c r="T2749" t="s">
        <v>13676</v>
      </c>
      <c r="U2749">
        <v>6</v>
      </c>
      <c r="V2749">
        <v>8</v>
      </c>
      <c r="W2749" t="s">
        <v>13106</v>
      </c>
      <c r="X2749">
        <v>5</v>
      </c>
      <c r="Y2749">
        <v>10</v>
      </c>
    </row>
    <row r="2750" spans="20:25" x14ac:dyDescent="0.5">
      <c r="T2750" t="s">
        <v>13677</v>
      </c>
      <c r="U2750">
        <v>6</v>
      </c>
      <c r="V2750">
        <v>8</v>
      </c>
      <c r="W2750" t="s">
        <v>14997</v>
      </c>
      <c r="X2750">
        <v>5</v>
      </c>
      <c r="Y2750">
        <v>10</v>
      </c>
    </row>
    <row r="2751" spans="20:25" x14ac:dyDescent="0.5">
      <c r="T2751" t="s">
        <v>13678</v>
      </c>
      <c r="U2751">
        <v>6</v>
      </c>
      <c r="V2751">
        <v>8</v>
      </c>
      <c r="W2751" t="s">
        <v>14998</v>
      </c>
      <c r="X2751">
        <v>6</v>
      </c>
      <c r="Y2751">
        <v>10</v>
      </c>
    </row>
    <row r="2752" spans="20:25" x14ac:dyDescent="0.5">
      <c r="T2752" t="s">
        <v>13679</v>
      </c>
      <c r="U2752">
        <v>6</v>
      </c>
      <c r="V2752">
        <v>8</v>
      </c>
      <c r="W2752" t="s">
        <v>14999</v>
      </c>
      <c r="X2752">
        <v>6</v>
      </c>
      <c r="Y2752">
        <v>10</v>
      </c>
    </row>
    <row r="2753" spans="20:25" x14ac:dyDescent="0.5">
      <c r="T2753" t="s">
        <v>13680</v>
      </c>
      <c r="U2753">
        <v>6</v>
      </c>
      <c r="V2753">
        <v>8</v>
      </c>
      <c r="W2753" t="s">
        <v>15000</v>
      </c>
      <c r="X2753">
        <v>6</v>
      </c>
      <c r="Y2753">
        <v>10</v>
      </c>
    </row>
    <row r="2754" spans="20:25" x14ac:dyDescent="0.5">
      <c r="T2754" t="s">
        <v>13681</v>
      </c>
      <c r="U2754">
        <v>6</v>
      </c>
      <c r="V2754">
        <v>8</v>
      </c>
      <c r="W2754" t="s">
        <v>13549</v>
      </c>
      <c r="X2754">
        <v>5</v>
      </c>
      <c r="Y2754">
        <v>10</v>
      </c>
    </row>
    <row r="2755" spans="20:25" x14ac:dyDescent="0.5">
      <c r="T2755" t="s">
        <v>13682</v>
      </c>
      <c r="U2755">
        <v>5</v>
      </c>
      <c r="V2755">
        <v>8</v>
      </c>
      <c r="W2755" t="s">
        <v>15001</v>
      </c>
      <c r="X2755">
        <v>4</v>
      </c>
      <c r="Y2755">
        <v>10</v>
      </c>
    </row>
    <row r="2756" spans="20:25" x14ac:dyDescent="0.5">
      <c r="T2756" t="s">
        <v>13683</v>
      </c>
      <c r="U2756">
        <v>4</v>
      </c>
      <c r="V2756">
        <v>8</v>
      </c>
      <c r="W2756" t="s">
        <v>15002</v>
      </c>
      <c r="X2756">
        <v>5</v>
      </c>
      <c r="Y2756">
        <v>10</v>
      </c>
    </row>
    <row r="2757" spans="20:25" x14ac:dyDescent="0.5">
      <c r="T2757" t="s">
        <v>13684</v>
      </c>
      <c r="U2757">
        <v>6</v>
      </c>
      <c r="V2757">
        <v>8</v>
      </c>
      <c r="W2757" t="s">
        <v>15003</v>
      </c>
      <c r="X2757">
        <v>5</v>
      </c>
      <c r="Y2757">
        <v>10</v>
      </c>
    </row>
    <row r="2758" spans="20:25" x14ac:dyDescent="0.5">
      <c r="T2758" t="s">
        <v>13685</v>
      </c>
      <c r="U2758">
        <v>6</v>
      </c>
      <c r="V2758">
        <v>8</v>
      </c>
      <c r="W2758" t="s">
        <v>15004</v>
      </c>
      <c r="X2758">
        <v>6</v>
      </c>
      <c r="Y2758">
        <v>10</v>
      </c>
    </row>
    <row r="2759" spans="20:25" x14ac:dyDescent="0.5">
      <c r="T2759" t="s">
        <v>13686</v>
      </c>
      <c r="U2759">
        <v>6</v>
      </c>
      <c r="V2759">
        <v>8</v>
      </c>
      <c r="W2759" t="s">
        <v>15005</v>
      </c>
      <c r="X2759">
        <v>6</v>
      </c>
      <c r="Y2759">
        <v>10</v>
      </c>
    </row>
    <row r="2760" spans="20:25" x14ac:dyDescent="0.5">
      <c r="T2760" t="s">
        <v>13687</v>
      </c>
      <c r="U2760">
        <v>6</v>
      </c>
      <c r="V2760">
        <v>8</v>
      </c>
      <c r="W2760" t="s">
        <v>15006</v>
      </c>
      <c r="X2760">
        <v>6</v>
      </c>
      <c r="Y2760">
        <v>10</v>
      </c>
    </row>
    <row r="2761" spans="20:25" x14ac:dyDescent="0.5">
      <c r="T2761" t="s">
        <v>13688</v>
      </c>
      <c r="U2761">
        <v>6</v>
      </c>
      <c r="V2761">
        <v>8</v>
      </c>
      <c r="W2761" t="s">
        <v>15007</v>
      </c>
      <c r="X2761">
        <v>5</v>
      </c>
      <c r="Y2761">
        <v>10</v>
      </c>
    </row>
    <row r="2762" spans="20:25" x14ac:dyDescent="0.5">
      <c r="T2762" t="s">
        <v>13689</v>
      </c>
      <c r="U2762">
        <v>6</v>
      </c>
      <c r="V2762">
        <v>8</v>
      </c>
      <c r="W2762" t="s">
        <v>15008</v>
      </c>
      <c r="X2762">
        <v>6</v>
      </c>
      <c r="Y2762">
        <v>10</v>
      </c>
    </row>
    <row r="2763" spans="20:25" x14ac:dyDescent="0.5">
      <c r="T2763" t="s">
        <v>13690</v>
      </c>
      <c r="U2763">
        <v>6</v>
      </c>
      <c r="V2763">
        <v>8</v>
      </c>
      <c r="W2763" t="s">
        <v>12924</v>
      </c>
      <c r="X2763">
        <v>6</v>
      </c>
      <c r="Y2763">
        <v>10</v>
      </c>
    </row>
    <row r="2764" spans="20:25" x14ac:dyDescent="0.5">
      <c r="T2764" t="s">
        <v>13691</v>
      </c>
      <c r="U2764">
        <v>6</v>
      </c>
      <c r="V2764">
        <v>8</v>
      </c>
      <c r="W2764" t="s">
        <v>13554</v>
      </c>
      <c r="X2764">
        <v>6</v>
      </c>
      <c r="Y2764">
        <v>10</v>
      </c>
    </row>
    <row r="2765" spans="20:25" x14ac:dyDescent="0.5">
      <c r="T2765" t="s">
        <v>13692</v>
      </c>
      <c r="U2765">
        <v>6</v>
      </c>
      <c r="V2765">
        <v>8</v>
      </c>
      <c r="W2765" t="s">
        <v>15009</v>
      </c>
      <c r="X2765">
        <v>11</v>
      </c>
      <c r="Y2765">
        <v>10</v>
      </c>
    </row>
    <row r="2766" spans="20:25" x14ac:dyDescent="0.5">
      <c r="T2766" t="s">
        <v>13693</v>
      </c>
      <c r="U2766">
        <v>6</v>
      </c>
      <c r="V2766">
        <v>8</v>
      </c>
      <c r="W2766" t="s">
        <v>15010</v>
      </c>
      <c r="X2766">
        <v>6</v>
      </c>
      <c r="Y2766">
        <v>10</v>
      </c>
    </row>
    <row r="2767" spans="20:25" x14ac:dyDescent="0.5">
      <c r="T2767" t="s">
        <v>13694</v>
      </c>
      <c r="U2767">
        <v>6</v>
      </c>
      <c r="V2767">
        <v>8</v>
      </c>
      <c r="W2767" t="s">
        <v>15011</v>
      </c>
      <c r="X2767">
        <v>6</v>
      </c>
      <c r="Y2767">
        <v>10</v>
      </c>
    </row>
    <row r="2768" spans="20:25" x14ac:dyDescent="0.5">
      <c r="T2768" t="s">
        <v>13695</v>
      </c>
      <c r="U2768">
        <v>6</v>
      </c>
      <c r="V2768">
        <v>8</v>
      </c>
      <c r="W2768" t="s">
        <v>15012</v>
      </c>
      <c r="X2768">
        <v>6</v>
      </c>
      <c r="Y2768">
        <v>10</v>
      </c>
    </row>
    <row r="2769" spans="20:25" x14ac:dyDescent="0.5">
      <c r="T2769" t="s">
        <v>13696</v>
      </c>
      <c r="U2769">
        <v>6</v>
      </c>
      <c r="V2769">
        <v>8</v>
      </c>
      <c r="W2769" t="s">
        <v>15013</v>
      </c>
      <c r="X2769">
        <v>6</v>
      </c>
      <c r="Y2769">
        <v>10</v>
      </c>
    </row>
    <row r="2770" spans="20:25" x14ac:dyDescent="0.5">
      <c r="T2770" t="s">
        <v>13697</v>
      </c>
      <c r="U2770">
        <v>5</v>
      </c>
      <c r="V2770">
        <v>8</v>
      </c>
      <c r="W2770" t="s">
        <v>13560</v>
      </c>
      <c r="X2770">
        <v>6</v>
      </c>
      <c r="Y2770">
        <v>10</v>
      </c>
    </row>
    <row r="2771" spans="20:25" x14ac:dyDescent="0.5">
      <c r="T2771" t="s">
        <v>13698</v>
      </c>
      <c r="U2771">
        <v>6</v>
      </c>
      <c r="V2771">
        <v>8</v>
      </c>
      <c r="W2771" t="s">
        <v>12750</v>
      </c>
      <c r="X2771">
        <v>5</v>
      </c>
      <c r="Y2771">
        <v>10</v>
      </c>
    </row>
    <row r="2772" spans="20:25" x14ac:dyDescent="0.5">
      <c r="T2772" t="s">
        <v>13699</v>
      </c>
      <c r="U2772">
        <v>6</v>
      </c>
      <c r="V2772">
        <v>8</v>
      </c>
      <c r="W2772" t="s">
        <v>15014</v>
      </c>
      <c r="X2772">
        <v>5</v>
      </c>
      <c r="Y2772">
        <v>10</v>
      </c>
    </row>
    <row r="2773" spans="20:25" x14ac:dyDescent="0.5">
      <c r="T2773" t="s">
        <v>13700</v>
      </c>
      <c r="U2773">
        <v>6</v>
      </c>
      <c r="V2773">
        <v>8</v>
      </c>
      <c r="W2773" t="s">
        <v>15015</v>
      </c>
      <c r="X2773">
        <v>6</v>
      </c>
      <c r="Y2773">
        <v>10</v>
      </c>
    </row>
    <row r="2774" spans="20:25" x14ac:dyDescent="0.5">
      <c r="T2774" t="s">
        <v>13701</v>
      </c>
      <c r="U2774">
        <v>6</v>
      </c>
      <c r="V2774">
        <v>8</v>
      </c>
      <c r="W2774" t="s">
        <v>15016</v>
      </c>
      <c r="X2774">
        <v>6</v>
      </c>
      <c r="Y2774">
        <v>10</v>
      </c>
    </row>
    <row r="2775" spans="20:25" x14ac:dyDescent="0.5">
      <c r="T2775" t="s">
        <v>13702</v>
      </c>
      <c r="U2775">
        <v>6</v>
      </c>
      <c r="V2775">
        <v>8</v>
      </c>
      <c r="W2775" t="s">
        <v>13330</v>
      </c>
      <c r="X2775">
        <v>5</v>
      </c>
      <c r="Y2775">
        <v>10</v>
      </c>
    </row>
    <row r="2776" spans="20:25" x14ac:dyDescent="0.5">
      <c r="T2776" t="s">
        <v>13703</v>
      </c>
      <c r="U2776">
        <v>6</v>
      </c>
      <c r="V2776">
        <v>8</v>
      </c>
      <c r="W2776" t="s">
        <v>13125</v>
      </c>
      <c r="X2776">
        <v>5</v>
      </c>
      <c r="Y2776">
        <v>10</v>
      </c>
    </row>
    <row r="2777" spans="20:25" x14ac:dyDescent="0.5">
      <c r="T2777" t="s">
        <v>13704</v>
      </c>
      <c r="U2777">
        <v>6</v>
      </c>
      <c r="V2777">
        <v>8</v>
      </c>
      <c r="W2777" t="s">
        <v>15017</v>
      </c>
      <c r="X2777">
        <v>5</v>
      </c>
      <c r="Y2777">
        <v>10</v>
      </c>
    </row>
    <row r="2778" spans="20:25" x14ac:dyDescent="0.5">
      <c r="T2778" t="s">
        <v>13705</v>
      </c>
      <c r="U2778">
        <v>5</v>
      </c>
      <c r="V2778">
        <v>8</v>
      </c>
      <c r="W2778" t="s">
        <v>13563</v>
      </c>
      <c r="X2778">
        <v>5</v>
      </c>
      <c r="Y2778">
        <v>10</v>
      </c>
    </row>
    <row r="2779" spans="20:25" x14ac:dyDescent="0.5">
      <c r="T2779" t="s">
        <v>13706</v>
      </c>
      <c r="U2779">
        <v>6</v>
      </c>
      <c r="V2779">
        <v>8</v>
      </c>
      <c r="W2779" t="s">
        <v>15018</v>
      </c>
      <c r="X2779">
        <v>6</v>
      </c>
      <c r="Y2779">
        <v>10</v>
      </c>
    </row>
    <row r="2780" spans="20:25" x14ac:dyDescent="0.5">
      <c r="T2780" t="s">
        <v>13707</v>
      </c>
      <c r="U2780">
        <v>6</v>
      </c>
      <c r="V2780">
        <v>8</v>
      </c>
      <c r="W2780" t="s">
        <v>15019</v>
      </c>
      <c r="X2780">
        <v>6</v>
      </c>
      <c r="Y2780">
        <v>10</v>
      </c>
    </row>
    <row r="2781" spans="20:25" x14ac:dyDescent="0.5">
      <c r="T2781" t="s">
        <v>13708</v>
      </c>
      <c r="U2781">
        <v>6</v>
      </c>
      <c r="V2781">
        <v>8</v>
      </c>
      <c r="W2781" t="s">
        <v>12065</v>
      </c>
      <c r="X2781">
        <v>5</v>
      </c>
      <c r="Y2781">
        <v>10</v>
      </c>
    </row>
    <row r="2782" spans="20:25" x14ac:dyDescent="0.5">
      <c r="T2782" t="s">
        <v>13709</v>
      </c>
      <c r="U2782">
        <v>6</v>
      </c>
      <c r="V2782">
        <v>8</v>
      </c>
      <c r="W2782" t="s">
        <v>15020</v>
      </c>
      <c r="X2782">
        <v>6</v>
      </c>
      <c r="Y2782">
        <v>10</v>
      </c>
    </row>
    <row r="2783" spans="20:25" x14ac:dyDescent="0.5">
      <c r="T2783" t="s">
        <v>13710</v>
      </c>
      <c r="U2783">
        <v>6</v>
      </c>
      <c r="V2783">
        <v>8</v>
      </c>
      <c r="W2783" t="s">
        <v>12933</v>
      </c>
      <c r="X2783">
        <v>6</v>
      </c>
      <c r="Y2783">
        <v>10</v>
      </c>
    </row>
    <row r="2784" spans="20:25" x14ac:dyDescent="0.5">
      <c r="T2784" t="s">
        <v>13711</v>
      </c>
      <c r="U2784">
        <v>6</v>
      </c>
      <c r="V2784">
        <v>8</v>
      </c>
      <c r="W2784" t="s">
        <v>12534</v>
      </c>
      <c r="X2784">
        <v>6</v>
      </c>
      <c r="Y2784">
        <v>10</v>
      </c>
    </row>
    <row r="2785" spans="20:25" x14ac:dyDescent="0.5">
      <c r="T2785" t="s">
        <v>13712</v>
      </c>
      <c r="U2785">
        <v>6</v>
      </c>
      <c r="V2785">
        <v>8</v>
      </c>
      <c r="W2785" t="s">
        <v>11981</v>
      </c>
      <c r="X2785">
        <v>10</v>
      </c>
      <c r="Y2785">
        <v>10</v>
      </c>
    </row>
    <row r="2786" spans="20:25" x14ac:dyDescent="0.5">
      <c r="T2786" t="s">
        <v>13713</v>
      </c>
      <c r="U2786">
        <v>6</v>
      </c>
      <c r="V2786">
        <v>8</v>
      </c>
      <c r="W2786" t="s">
        <v>15021</v>
      </c>
      <c r="X2786">
        <v>6</v>
      </c>
      <c r="Y2786">
        <v>10</v>
      </c>
    </row>
    <row r="2787" spans="20:25" x14ac:dyDescent="0.5">
      <c r="T2787" t="s">
        <v>13714</v>
      </c>
      <c r="U2787">
        <v>5</v>
      </c>
      <c r="V2787">
        <v>8</v>
      </c>
      <c r="W2787" t="s">
        <v>15022</v>
      </c>
      <c r="X2787">
        <v>6</v>
      </c>
      <c r="Y2787">
        <v>10</v>
      </c>
    </row>
    <row r="2788" spans="20:25" x14ac:dyDescent="0.5">
      <c r="T2788" t="s">
        <v>13715</v>
      </c>
      <c r="U2788">
        <v>6</v>
      </c>
      <c r="V2788">
        <v>8</v>
      </c>
      <c r="W2788" t="s">
        <v>15023</v>
      </c>
      <c r="X2788">
        <v>6</v>
      </c>
      <c r="Y2788">
        <v>10</v>
      </c>
    </row>
    <row r="2789" spans="20:25" x14ac:dyDescent="0.5">
      <c r="T2789" t="s">
        <v>13716</v>
      </c>
      <c r="U2789">
        <v>6</v>
      </c>
      <c r="V2789">
        <v>8</v>
      </c>
      <c r="W2789" t="s">
        <v>15024</v>
      </c>
      <c r="X2789">
        <v>10</v>
      </c>
      <c r="Y2789">
        <v>10</v>
      </c>
    </row>
    <row r="2790" spans="20:25" x14ac:dyDescent="0.5">
      <c r="T2790" t="s">
        <v>13717</v>
      </c>
      <c r="U2790">
        <v>5</v>
      </c>
      <c r="V2790">
        <v>8</v>
      </c>
      <c r="W2790" t="s">
        <v>12756</v>
      </c>
      <c r="X2790">
        <v>5</v>
      </c>
      <c r="Y2790">
        <v>10</v>
      </c>
    </row>
    <row r="2791" spans="20:25" x14ac:dyDescent="0.5">
      <c r="T2791" t="s">
        <v>13718</v>
      </c>
      <c r="U2791">
        <v>5</v>
      </c>
      <c r="V2791">
        <v>8</v>
      </c>
      <c r="W2791" t="s">
        <v>15025</v>
      </c>
      <c r="X2791">
        <v>6</v>
      </c>
      <c r="Y2791">
        <v>10</v>
      </c>
    </row>
    <row r="2792" spans="20:25" x14ac:dyDescent="0.5">
      <c r="T2792" t="s">
        <v>13719</v>
      </c>
      <c r="U2792">
        <v>6</v>
      </c>
      <c r="V2792">
        <v>8</v>
      </c>
      <c r="W2792" t="s">
        <v>12535</v>
      </c>
      <c r="X2792">
        <v>5</v>
      </c>
      <c r="Y2792">
        <v>10</v>
      </c>
    </row>
    <row r="2793" spans="20:25" x14ac:dyDescent="0.5">
      <c r="T2793" t="s">
        <v>13720</v>
      </c>
      <c r="U2793">
        <v>5</v>
      </c>
      <c r="V2793">
        <v>8</v>
      </c>
      <c r="W2793" t="s">
        <v>15026</v>
      </c>
      <c r="X2793">
        <v>6</v>
      </c>
      <c r="Y2793">
        <v>8</v>
      </c>
    </row>
    <row r="2794" spans="20:25" x14ac:dyDescent="0.5">
      <c r="T2794" t="s">
        <v>13721</v>
      </c>
      <c r="U2794">
        <v>6</v>
      </c>
      <c r="V2794">
        <v>8</v>
      </c>
      <c r="W2794" t="s">
        <v>12762</v>
      </c>
      <c r="X2794">
        <v>6</v>
      </c>
      <c r="Y2794">
        <v>8</v>
      </c>
    </row>
    <row r="2795" spans="20:25" x14ac:dyDescent="0.5">
      <c r="T2795" t="s">
        <v>13722</v>
      </c>
      <c r="U2795">
        <v>6</v>
      </c>
      <c r="V2795">
        <v>8</v>
      </c>
      <c r="W2795" t="s">
        <v>12221</v>
      </c>
      <c r="X2795">
        <v>6</v>
      </c>
      <c r="Y2795">
        <v>8</v>
      </c>
    </row>
    <row r="2796" spans="20:25" x14ac:dyDescent="0.5">
      <c r="T2796" t="s">
        <v>13723</v>
      </c>
      <c r="U2796">
        <v>6</v>
      </c>
      <c r="V2796">
        <v>8</v>
      </c>
      <c r="W2796" t="s">
        <v>15027</v>
      </c>
      <c r="X2796">
        <v>6</v>
      </c>
      <c r="Y2796">
        <v>8</v>
      </c>
    </row>
    <row r="2797" spans="20:25" x14ac:dyDescent="0.5">
      <c r="T2797" t="s">
        <v>13724</v>
      </c>
      <c r="U2797">
        <v>6</v>
      </c>
      <c r="V2797">
        <v>8</v>
      </c>
      <c r="W2797" t="s">
        <v>15028</v>
      </c>
      <c r="X2797">
        <v>6</v>
      </c>
      <c r="Y2797">
        <v>8</v>
      </c>
    </row>
    <row r="2798" spans="20:25" x14ac:dyDescent="0.5">
      <c r="T2798" t="s">
        <v>13725</v>
      </c>
      <c r="U2798">
        <v>6</v>
      </c>
      <c r="V2798">
        <v>8</v>
      </c>
      <c r="W2798" t="s">
        <v>15029</v>
      </c>
      <c r="X2798">
        <v>5</v>
      </c>
      <c r="Y2798">
        <v>8</v>
      </c>
    </row>
    <row r="2799" spans="20:25" x14ac:dyDescent="0.5">
      <c r="T2799" t="s">
        <v>13726</v>
      </c>
      <c r="U2799">
        <v>5</v>
      </c>
      <c r="V2799">
        <v>8</v>
      </c>
      <c r="W2799" t="s">
        <v>15030</v>
      </c>
      <c r="X2799">
        <v>6</v>
      </c>
      <c r="Y2799">
        <v>8</v>
      </c>
    </row>
    <row r="2800" spans="20:25" x14ac:dyDescent="0.5">
      <c r="T2800" t="s">
        <v>13727</v>
      </c>
      <c r="U2800">
        <v>6</v>
      </c>
      <c r="V2800">
        <v>8</v>
      </c>
      <c r="W2800" t="s">
        <v>15031</v>
      </c>
      <c r="X2800">
        <v>6</v>
      </c>
      <c r="Y2800">
        <v>8</v>
      </c>
    </row>
    <row r="2801" spans="20:25" x14ac:dyDescent="0.5">
      <c r="T2801" t="s">
        <v>13728</v>
      </c>
      <c r="U2801">
        <v>6</v>
      </c>
      <c r="V2801">
        <v>8</v>
      </c>
      <c r="W2801" t="s">
        <v>15032</v>
      </c>
      <c r="X2801">
        <v>6</v>
      </c>
      <c r="Y2801">
        <v>8</v>
      </c>
    </row>
    <row r="2802" spans="20:25" x14ac:dyDescent="0.5">
      <c r="T2802" t="s">
        <v>13729</v>
      </c>
      <c r="U2802">
        <v>4</v>
      </c>
      <c r="V2802">
        <v>8</v>
      </c>
      <c r="W2802" t="s">
        <v>13834</v>
      </c>
      <c r="X2802">
        <v>6</v>
      </c>
      <c r="Y2802">
        <v>8</v>
      </c>
    </row>
    <row r="2803" spans="20:25" x14ac:dyDescent="0.5">
      <c r="T2803" t="s">
        <v>13730</v>
      </c>
      <c r="U2803">
        <v>6</v>
      </c>
      <c r="V2803">
        <v>8</v>
      </c>
      <c r="W2803" t="s">
        <v>15033</v>
      </c>
      <c r="X2803">
        <v>6</v>
      </c>
      <c r="Y2803">
        <v>8</v>
      </c>
    </row>
    <row r="2804" spans="20:25" x14ac:dyDescent="0.5">
      <c r="T2804" t="s">
        <v>13731</v>
      </c>
      <c r="U2804">
        <v>6</v>
      </c>
      <c r="V2804">
        <v>8</v>
      </c>
      <c r="W2804" t="s">
        <v>15034</v>
      </c>
      <c r="X2804">
        <v>6</v>
      </c>
      <c r="Y2804">
        <v>8</v>
      </c>
    </row>
    <row r="2805" spans="20:25" x14ac:dyDescent="0.5">
      <c r="T2805" t="s">
        <v>13732</v>
      </c>
      <c r="U2805">
        <v>5</v>
      </c>
      <c r="V2805">
        <v>8</v>
      </c>
      <c r="W2805" t="s">
        <v>15035</v>
      </c>
      <c r="X2805">
        <v>6</v>
      </c>
      <c r="Y2805">
        <v>8</v>
      </c>
    </row>
    <row r="2806" spans="20:25" x14ac:dyDescent="0.5">
      <c r="T2806" t="s">
        <v>13733</v>
      </c>
      <c r="U2806">
        <v>6</v>
      </c>
      <c r="V2806">
        <v>8</v>
      </c>
      <c r="W2806" t="s">
        <v>12950</v>
      </c>
      <c r="X2806">
        <v>6</v>
      </c>
      <c r="Y2806">
        <v>8</v>
      </c>
    </row>
    <row r="2807" spans="20:25" x14ac:dyDescent="0.5">
      <c r="T2807" t="s">
        <v>13734</v>
      </c>
      <c r="U2807">
        <v>6</v>
      </c>
      <c r="V2807">
        <v>8</v>
      </c>
      <c r="W2807" t="s">
        <v>15036</v>
      </c>
      <c r="X2807">
        <v>6</v>
      </c>
      <c r="Y2807">
        <v>8</v>
      </c>
    </row>
    <row r="2808" spans="20:25" x14ac:dyDescent="0.5">
      <c r="T2808" t="s">
        <v>13735</v>
      </c>
      <c r="U2808">
        <v>6</v>
      </c>
      <c r="V2808">
        <v>8</v>
      </c>
      <c r="W2808" t="s">
        <v>15037</v>
      </c>
      <c r="X2808">
        <v>5</v>
      </c>
      <c r="Y2808">
        <v>8</v>
      </c>
    </row>
    <row r="2809" spans="20:25" x14ac:dyDescent="0.5">
      <c r="T2809" t="s">
        <v>13736</v>
      </c>
      <c r="U2809">
        <v>6</v>
      </c>
      <c r="V2809">
        <v>8</v>
      </c>
      <c r="W2809" t="s">
        <v>15038</v>
      </c>
      <c r="X2809">
        <v>5</v>
      </c>
      <c r="Y2809">
        <v>8</v>
      </c>
    </row>
    <row r="2810" spans="20:25" x14ac:dyDescent="0.5">
      <c r="T2810" t="s">
        <v>13737</v>
      </c>
      <c r="U2810">
        <v>6</v>
      </c>
      <c r="V2810">
        <v>8</v>
      </c>
      <c r="W2810" t="s">
        <v>15039</v>
      </c>
      <c r="X2810">
        <v>6</v>
      </c>
      <c r="Y2810">
        <v>8</v>
      </c>
    </row>
    <row r="2811" spans="20:25" x14ac:dyDescent="0.5">
      <c r="T2811" t="s">
        <v>13738</v>
      </c>
      <c r="U2811">
        <v>5</v>
      </c>
      <c r="V2811">
        <v>8</v>
      </c>
      <c r="W2811" t="s">
        <v>12541</v>
      </c>
      <c r="X2811">
        <v>4</v>
      </c>
      <c r="Y2811">
        <v>8</v>
      </c>
    </row>
    <row r="2812" spans="20:25" x14ac:dyDescent="0.5">
      <c r="T2812" t="s">
        <v>13739</v>
      </c>
      <c r="U2812">
        <v>5</v>
      </c>
      <c r="V2812">
        <v>8</v>
      </c>
      <c r="W2812" t="s">
        <v>15040</v>
      </c>
      <c r="X2812">
        <v>6</v>
      </c>
      <c r="Y2812">
        <v>8</v>
      </c>
    </row>
    <row r="2813" spans="20:25" x14ac:dyDescent="0.5">
      <c r="T2813" t="s">
        <v>13740</v>
      </c>
      <c r="U2813">
        <v>5</v>
      </c>
      <c r="V2813">
        <v>8</v>
      </c>
      <c r="W2813" t="s">
        <v>15041</v>
      </c>
      <c r="X2813">
        <v>6</v>
      </c>
      <c r="Y2813">
        <v>8</v>
      </c>
    </row>
    <row r="2814" spans="20:25" x14ac:dyDescent="0.5">
      <c r="T2814" t="s">
        <v>13741</v>
      </c>
      <c r="U2814">
        <v>6</v>
      </c>
      <c r="V2814">
        <v>8</v>
      </c>
      <c r="W2814" t="s">
        <v>13154</v>
      </c>
      <c r="X2814">
        <v>10</v>
      </c>
      <c r="Y2814">
        <v>8</v>
      </c>
    </row>
    <row r="2815" spans="20:25" x14ac:dyDescent="0.5">
      <c r="T2815" t="s">
        <v>13742</v>
      </c>
      <c r="U2815">
        <v>6</v>
      </c>
      <c r="V2815">
        <v>8</v>
      </c>
      <c r="W2815" t="s">
        <v>15042</v>
      </c>
      <c r="X2815">
        <v>6</v>
      </c>
      <c r="Y2815">
        <v>8</v>
      </c>
    </row>
    <row r="2816" spans="20:25" x14ac:dyDescent="0.5">
      <c r="T2816" t="s">
        <v>13743</v>
      </c>
      <c r="U2816">
        <v>5</v>
      </c>
      <c r="V2816">
        <v>8</v>
      </c>
      <c r="W2816" t="s">
        <v>15043</v>
      </c>
      <c r="X2816">
        <v>6</v>
      </c>
      <c r="Y2816">
        <v>8</v>
      </c>
    </row>
    <row r="2817" spans="20:25" x14ac:dyDescent="0.5">
      <c r="T2817" t="s">
        <v>13744</v>
      </c>
      <c r="U2817">
        <v>5</v>
      </c>
      <c r="V2817">
        <v>8</v>
      </c>
      <c r="W2817" t="s">
        <v>12960</v>
      </c>
      <c r="X2817">
        <v>6</v>
      </c>
      <c r="Y2817">
        <v>8</v>
      </c>
    </row>
    <row r="2818" spans="20:25" x14ac:dyDescent="0.5">
      <c r="T2818" t="s">
        <v>13745</v>
      </c>
      <c r="U2818">
        <v>5</v>
      </c>
      <c r="V2818">
        <v>8</v>
      </c>
      <c r="W2818" t="s">
        <v>15044</v>
      </c>
      <c r="X2818">
        <v>6</v>
      </c>
      <c r="Y2818">
        <v>8</v>
      </c>
    </row>
    <row r="2819" spans="20:25" x14ac:dyDescent="0.5">
      <c r="T2819" t="s">
        <v>13746</v>
      </c>
      <c r="U2819">
        <v>6</v>
      </c>
      <c r="V2819">
        <v>8</v>
      </c>
      <c r="W2819" t="s">
        <v>15045</v>
      </c>
      <c r="X2819">
        <v>5</v>
      </c>
      <c r="Y2819">
        <v>8</v>
      </c>
    </row>
    <row r="2820" spans="20:25" x14ac:dyDescent="0.5">
      <c r="T2820" t="s">
        <v>13747</v>
      </c>
      <c r="U2820">
        <v>6</v>
      </c>
      <c r="V2820">
        <v>8</v>
      </c>
      <c r="W2820" t="s">
        <v>15046</v>
      </c>
      <c r="X2820">
        <v>6</v>
      </c>
      <c r="Y2820">
        <v>8</v>
      </c>
    </row>
    <row r="2821" spans="20:25" x14ac:dyDescent="0.5">
      <c r="T2821" t="s">
        <v>13748</v>
      </c>
      <c r="U2821">
        <v>6</v>
      </c>
      <c r="V2821">
        <v>8</v>
      </c>
      <c r="W2821" t="s">
        <v>15047</v>
      </c>
      <c r="X2821">
        <v>6</v>
      </c>
      <c r="Y2821">
        <v>8</v>
      </c>
    </row>
    <row r="2822" spans="20:25" x14ac:dyDescent="0.5">
      <c r="T2822" t="s">
        <v>13749</v>
      </c>
      <c r="U2822">
        <v>6</v>
      </c>
      <c r="V2822">
        <v>8</v>
      </c>
      <c r="W2822" t="s">
        <v>15048</v>
      </c>
      <c r="X2822">
        <v>6</v>
      </c>
      <c r="Y2822">
        <v>8</v>
      </c>
    </row>
    <row r="2823" spans="20:25" x14ac:dyDescent="0.5">
      <c r="T2823" t="s">
        <v>13750</v>
      </c>
      <c r="U2823">
        <v>6</v>
      </c>
      <c r="V2823">
        <v>8</v>
      </c>
      <c r="W2823" t="s">
        <v>15049</v>
      </c>
      <c r="X2823">
        <v>6</v>
      </c>
      <c r="Y2823">
        <v>8</v>
      </c>
    </row>
    <row r="2824" spans="20:25" x14ac:dyDescent="0.5">
      <c r="T2824" t="s">
        <v>13751</v>
      </c>
      <c r="U2824">
        <v>6</v>
      </c>
      <c r="V2824">
        <v>8</v>
      </c>
      <c r="W2824" t="s">
        <v>15050</v>
      </c>
      <c r="X2824">
        <v>11</v>
      </c>
      <c r="Y2824">
        <v>8</v>
      </c>
    </row>
    <row r="2825" spans="20:25" x14ac:dyDescent="0.5">
      <c r="T2825" t="s">
        <v>13752</v>
      </c>
      <c r="U2825">
        <v>6</v>
      </c>
      <c r="V2825">
        <v>8</v>
      </c>
      <c r="W2825" t="s">
        <v>15051</v>
      </c>
      <c r="X2825">
        <v>6</v>
      </c>
      <c r="Y2825">
        <v>8</v>
      </c>
    </row>
    <row r="2826" spans="20:25" x14ac:dyDescent="0.5">
      <c r="T2826" t="s">
        <v>13753</v>
      </c>
      <c r="U2826">
        <v>6</v>
      </c>
      <c r="V2826">
        <v>8</v>
      </c>
      <c r="W2826" t="s">
        <v>15052</v>
      </c>
      <c r="X2826">
        <v>5</v>
      </c>
      <c r="Y2826">
        <v>8</v>
      </c>
    </row>
    <row r="2827" spans="20:25" x14ac:dyDescent="0.5">
      <c r="T2827" t="s">
        <v>13754</v>
      </c>
      <c r="U2827">
        <v>6</v>
      </c>
      <c r="V2827">
        <v>8</v>
      </c>
      <c r="W2827" t="s">
        <v>15053</v>
      </c>
      <c r="X2827">
        <v>6</v>
      </c>
      <c r="Y2827">
        <v>8</v>
      </c>
    </row>
    <row r="2828" spans="20:25" x14ac:dyDescent="0.5">
      <c r="T2828" t="s">
        <v>13755</v>
      </c>
      <c r="U2828">
        <v>6</v>
      </c>
      <c r="V2828">
        <v>8</v>
      </c>
      <c r="W2828" t="s">
        <v>12546</v>
      </c>
      <c r="X2828">
        <v>6</v>
      </c>
      <c r="Y2828">
        <v>8</v>
      </c>
    </row>
    <row r="2829" spans="20:25" x14ac:dyDescent="0.5">
      <c r="T2829" t="s">
        <v>13756</v>
      </c>
      <c r="U2829">
        <v>6</v>
      </c>
      <c r="V2829">
        <v>8</v>
      </c>
      <c r="W2829" t="s">
        <v>15054</v>
      </c>
      <c r="X2829">
        <v>6</v>
      </c>
      <c r="Y2829">
        <v>8</v>
      </c>
    </row>
    <row r="2830" spans="20:25" x14ac:dyDescent="0.5">
      <c r="T2830" t="s">
        <v>13757</v>
      </c>
      <c r="U2830">
        <v>6</v>
      </c>
      <c r="V2830">
        <v>8</v>
      </c>
      <c r="W2830" t="s">
        <v>15055</v>
      </c>
      <c r="X2830">
        <v>6</v>
      </c>
      <c r="Y2830">
        <v>8</v>
      </c>
    </row>
    <row r="2831" spans="20:25" x14ac:dyDescent="0.5">
      <c r="T2831" t="s">
        <v>13758</v>
      </c>
      <c r="U2831">
        <v>6</v>
      </c>
      <c r="V2831">
        <v>8</v>
      </c>
      <c r="W2831" t="s">
        <v>15056</v>
      </c>
      <c r="X2831">
        <v>5</v>
      </c>
      <c r="Y2831">
        <v>8</v>
      </c>
    </row>
    <row r="2832" spans="20:25" x14ac:dyDescent="0.5">
      <c r="T2832" t="s">
        <v>13759</v>
      </c>
      <c r="U2832">
        <v>6</v>
      </c>
      <c r="V2832">
        <v>8</v>
      </c>
      <c r="W2832" t="s">
        <v>15057</v>
      </c>
      <c r="X2832">
        <v>6</v>
      </c>
      <c r="Y2832">
        <v>8</v>
      </c>
    </row>
    <row r="2833" spans="20:25" x14ac:dyDescent="0.5">
      <c r="T2833" t="s">
        <v>13760</v>
      </c>
      <c r="U2833">
        <v>6</v>
      </c>
      <c r="V2833">
        <v>8</v>
      </c>
      <c r="W2833" t="s">
        <v>15058</v>
      </c>
      <c r="X2833">
        <v>6</v>
      </c>
      <c r="Y2833">
        <v>8</v>
      </c>
    </row>
    <row r="2834" spans="20:25" x14ac:dyDescent="0.5">
      <c r="T2834" t="s">
        <v>13761</v>
      </c>
      <c r="U2834">
        <v>6</v>
      </c>
      <c r="V2834">
        <v>8</v>
      </c>
      <c r="W2834" t="s">
        <v>15059</v>
      </c>
      <c r="X2834">
        <v>6</v>
      </c>
      <c r="Y2834">
        <v>8</v>
      </c>
    </row>
    <row r="2835" spans="20:25" x14ac:dyDescent="0.5">
      <c r="T2835" t="s">
        <v>13762</v>
      </c>
      <c r="U2835">
        <v>6</v>
      </c>
      <c r="V2835">
        <v>8</v>
      </c>
      <c r="W2835" t="s">
        <v>15060</v>
      </c>
      <c r="X2835">
        <v>6</v>
      </c>
      <c r="Y2835">
        <v>8</v>
      </c>
    </row>
    <row r="2836" spans="20:25" x14ac:dyDescent="0.5">
      <c r="T2836" t="s">
        <v>13763</v>
      </c>
      <c r="U2836">
        <v>6</v>
      </c>
      <c r="V2836">
        <v>8</v>
      </c>
      <c r="W2836" t="s">
        <v>15061</v>
      </c>
      <c r="X2836">
        <v>6</v>
      </c>
      <c r="Y2836">
        <v>8</v>
      </c>
    </row>
    <row r="2837" spans="20:25" x14ac:dyDescent="0.5">
      <c r="T2837" t="s">
        <v>13764</v>
      </c>
      <c r="U2837">
        <v>5</v>
      </c>
      <c r="V2837">
        <v>8</v>
      </c>
      <c r="W2837" t="s">
        <v>15062</v>
      </c>
      <c r="X2837">
        <v>6</v>
      </c>
      <c r="Y2837">
        <v>8</v>
      </c>
    </row>
    <row r="2838" spans="20:25" x14ac:dyDescent="0.5">
      <c r="T2838" t="s">
        <v>13765</v>
      </c>
      <c r="U2838">
        <v>6</v>
      </c>
      <c r="V2838">
        <v>8</v>
      </c>
      <c r="W2838" t="s">
        <v>15063</v>
      </c>
      <c r="X2838">
        <v>6</v>
      </c>
      <c r="Y2838">
        <v>8</v>
      </c>
    </row>
    <row r="2839" spans="20:25" x14ac:dyDescent="0.5">
      <c r="T2839" t="s">
        <v>13766</v>
      </c>
      <c r="U2839">
        <v>6</v>
      </c>
      <c r="V2839">
        <v>8</v>
      </c>
      <c r="W2839" t="s">
        <v>15064</v>
      </c>
      <c r="X2839">
        <v>6</v>
      </c>
      <c r="Y2839">
        <v>8</v>
      </c>
    </row>
    <row r="2840" spans="20:25" x14ac:dyDescent="0.5">
      <c r="T2840" t="s">
        <v>13767</v>
      </c>
      <c r="U2840">
        <v>10</v>
      </c>
      <c r="V2840">
        <v>8</v>
      </c>
      <c r="W2840" t="s">
        <v>15065</v>
      </c>
      <c r="X2840">
        <v>6</v>
      </c>
      <c r="Y2840">
        <v>8</v>
      </c>
    </row>
    <row r="2841" spans="20:25" x14ac:dyDescent="0.5">
      <c r="T2841" t="s">
        <v>13768</v>
      </c>
      <c r="U2841">
        <v>6</v>
      </c>
      <c r="V2841">
        <v>8</v>
      </c>
      <c r="W2841" t="s">
        <v>13864</v>
      </c>
      <c r="X2841">
        <v>5</v>
      </c>
      <c r="Y2841">
        <v>8</v>
      </c>
    </row>
    <row r="2842" spans="20:25" x14ac:dyDescent="0.5">
      <c r="T2842" t="s">
        <v>13769</v>
      </c>
      <c r="U2842">
        <v>11</v>
      </c>
      <c r="V2842">
        <v>8</v>
      </c>
      <c r="W2842" t="s">
        <v>15066</v>
      </c>
      <c r="X2842">
        <v>6</v>
      </c>
      <c r="Y2842">
        <v>8</v>
      </c>
    </row>
    <row r="2843" spans="20:25" x14ac:dyDescent="0.5">
      <c r="T2843" t="s">
        <v>13770</v>
      </c>
      <c r="U2843">
        <v>6</v>
      </c>
      <c r="V2843">
        <v>8</v>
      </c>
      <c r="W2843" t="s">
        <v>15067</v>
      </c>
      <c r="X2843">
        <v>11</v>
      </c>
      <c r="Y2843">
        <v>8</v>
      </c>
    </row>
    <row r="2844" spans="20:25" x14ac:dyDescent="0.5">
      <c r="T2844" t="s">
        <v>13771</v>
      </c>
      <c r="U2844">
        <v>6</v>
      </c>
      <c r="V2844">
        <v>8</v>
      </c>
      <c r="W2844" t="s">
        <v>15068</v>
      </c>
      <c r="X2844">
        <v>6</v>
      </c>
      <c r="Y2844">
        <v>8</v>
      </c>
    </row>
    <row r="2845" spans="20:25" x14ac:dyDescent="0.5">
      <c r="T2845" t="s">
        <v>13772</v>
      </c>
      <c r="U2845">
        <v>6</v>
      </c>
      <c r="V2845">
        <v>8</v>
      </c>
      <c r="W2845" t="s">
        <v>15069</v>
      </c>
      <c r="X2845">
        <v>6</v>
      </c>
      <c r="Y2845">
        <v>8</v>
      </c>
    </row>
    <row r="2846" spans="20:25" x14ac:dyDescent="0.5">
      <c r="T2846" t="s">
        <v>13773</v>
      </c>
      <c r="U2846">
        <v>4</v>
      </c>
      <c r="V2846">
        <v>8</v>
      </c>
      <c r="W2846" t="s">
        <v>15070</v>
      </c>
      <c r="X2846">
        <v>6</v>
      </c>
      <c r="Y2846">
        <v>8</v>
      </c>
    </row>
    <row r="2847" spans="20:25" x14ac:dyDescent="0.5">
      <c r="T2847" t="s">
        <v>13774</v>
      </c>
      <c r="U2847">
        <v>6</v>
      </c>
      <c r="V2847">
        <v>8</v>
      </c>
      <c r="W2847" t="s">
        <v>15071</v>
      </c>
      <c r="X2847">
        <v>6</v>
      </c>
      <c r="Y2847">
        <v>8</v>
      </c>
    </row>
    <row r="2848" spans="20:25" x14ac:dyDescent="0.5">
      <c r="T2848" t="s">
        <v>13775</v>
      </c>
      <c r="U2848">
        <v>6</v>
      </c>
      <c r="V2848">
        <v>8</v>
      </c>
      <c r="W2848" t="s">
        <v>15072</v>
      </c>
      <c r="X2848">
        <v>6</v>
      </c>
      <c r="Y2848">
        <v>8</v>
      </c>
    </row>
    <row r="2849" spans="20:25" x14ac:dyDescent="0.5">
      <c r="T2849" t="s">
        <v>13776</v>
      </c>
      <c r="U2849">
        <v>6</v>
      </c>
      <c r="V2849">
        <v>8</v>
      </c>
      <c r="W2849" t="s">
        <v>13387</v>
      </c>
      <c r="X2849">
        <v>6</v>
      </c>
      <c r="Y2849">
        <v>8</v>
      </c>
    </row>
    <row r="2850" spans="20:25" x14ac:dyDescent="0.5">
      <c r="T2850" t="s">
        <v>13777</v>
      </c>
      <c r="U2850">
        <v>6</v>
      </c>
      <c r="V2850">
        <v>8</v>
      </c>
      <c r="W2850" t="s">
        <v>15073</v>
      </c>
      <c r="X2850">
        <v>6</v>
      </c>
      <c r="Y2850">
        <v>8</v>
      </c>
    </row>
    <row r="2851" spans="20:25" x14ac:dyDescent="0.5">
      <c r="T2851" t="s">
        <v>13778</v>
      </c>
      <c r="U2851">
        <v>6</v>
      </c>
      <c r="V2851">
        <v>8</v>
      </c>
      <c r="W2851" t="s">
        <v>15074</v>
      </c>
      <c r="X2851">
        <v>6</v>
      </c>
      <c r="Y2851">
        <v>8</v>
      </c>
    </row>
    <row r="2852" spans="20:25" x14ac:dyDescent="0.5">
      <c r="T2852" t="s">
        <v>13779</v>
      </c>
      <c r="U2852">
        <v>6</v>
      </c>
      <c r="V2852">
        <v>8</v>
      </c>
      <c r="W2852" t="s">
        <v>15075</v>
      </c>
      <c r="X2852">
        <v>6</v>
      </c>
      <c r="Y2852">
        <v>8</v>
      </c>
    </row>
    <row r="2853" spans="20:25" x14ac:dyDescent="0.5">
      <c r="T2853" t="s">
        <v>13780</v>
      </c>
      <c r="U2853">
        <v>6</v>
      </c>
      <c r="V2853">
        <v>8</v>
      </c>
      <c r="W2853" t="s">
        <v>12983</v>
      </c>
      <c r="X2853">
        <v>6</v>
      </c>
      <c r="Y2853">
        <v>8</v>
      </c>
    </row>
    <row r="2854" spans="20:25" x14ac:dyDescent="0.5">
      <c r="T2854" t="s">
        <v>13781</v>
      </c>
      <c r="U2854">
        <v>6</v>
      </c>
      <c r="V2854">
        <v>8</v>
      </c>
      <c r="W2854" t="s">
        <v>15076</v>
      </c>
      <c r="X2854">
        <v>6</v>
      </c>
      <c r="Y2854">
        <v>8</v>
      </c>
    </row>
    <row r="2855" spans="20:25" x14ac:dyDescent="0.5">
      <c r="T2855" t="s">
        <v>13782</v>
      </c>
      <c r="U2855">
        <v>6</v>
      </c>
      <c r="V2855">
        <v>8</v>
      </c>
      <c r="W2855" t="s">
        <v>12655</v>
      </c>
      <c r="X2855">
        <v>5</v>
      </c>
      <c r="Y2855">
        <v>8</v>
      </c>
    </row>
    <row r="2856" spans="20:25" x14ac:dyDescent="0.5">
      <c r="T2856" t="s">
        <v>13783</v>
      </c>
      <c r="U2856">
        <v>6</v>
      </c>
      <c r="V2856">
        <v>8</v>
      </c>
      <c r="W2856" t="s">
        <v>15077</v>
      </c>
      <c r="X2856">
        <v>6</v>
      </c>
      <c r="Y2856">
        <v>8</v>
      </c>
    </row>
    <row r="2857" spans="20:25" x14ac:dyDescent="0.5">
      <c r="T2857" t="s">
        <v>13784</v>
      </c>
      <c r="U2857">
        <v>6</v>
      </c>
      <c r="V2857">
        <v>8</v>
      </c>
      <c r="W2857" t="s">
        <v>15078</v>
      </c>
      <c r="X2857">
        <v>6</v>
      </c>
      <c r="Y2857">
        <v>8</v>
      </c>
    </row>
    <row r="2858" spans="20:25" x14ac:dyDescent="0.5">
      <c r="T2858" t="s">
        <v>13785</v>
      </c>
      <c r="U2858">
        <v>6</v>
      </c>
      <c r="V2858">
        <v>8</v>
      </c>
      <c r="W2858" t="s">
        <v>12984</v>
      </c>
      <c r="X2858">
        <v>10</v>
      </c>
      <c r="Y2858">
        <v>8</v>
      </c>
    </row>
    <row r="2859" spans="20:25" x14ac:dyDescent="0.5">
      <c r="T2859" t="s">
        <v>13786</v>
      </c>
      <c r="U2859">
        <v>5</v>
      </c>
      <c r="V2859">
        <v>8</v>
      </c>
      <c r="W2859" t="s">
        <v>15079</v>
      </c>
      <c r="X2859">
        <v>6</v>
      </c>
      <c r="Y2859">
        <v>8</v>
      </c>
    </row>
    <row r="2860" spans="20:25" x14ac:dyDescent="0.5">
      <c r="T2860" t="s">
        <v>13787</v>
      </c>
      <c r="U2860">
        <v>6</v>
      </c>
      <c r="V2860">
        <v>8</v>
      </c>
      <c r="W2860" t="s">
        <v>15080</v>
      </c>
      <c r="X2860">
        <v>5</v>
      </c>
      <c r="Y2860">
        <v>8</v>
      </c>
    </row>
    <row r="2861" spans="20:25" x14ac:dyDescent="0.5">
      <c r="T2861" t="s">
        <v>13788</v>
      </c>
      <c r="U2861">
        <v>5</v>
      </c>
      <c r="V2861">
        <v>8</v>
      </c>
      <c r="W2861" t="s">
        <v>15081</v>
      </c>
      <c r="X2861">
        <v>6</v>
      </c>
      <c r="Y2861">
        <v>8</v>
      </c>
    </row>
    <row r="2862" spans="20:25" x14ac:dyDescent="0.5">
      <c r="T2862" t="s">
        <v>13789</v>
      </c>
      <c r="U2862">
        <v>5</v>
      </c>
      <c r="V2862">
        <v>8</v>
      </c>
      <c r="W2862" t="s">
        <v>15082</v>
      </c>
      <c r="X2862">
        <v>6</v>
      </c>
      <c r="Y2862">
        <v>8</v>
      </c>
    </row>
    <row r="2863" spans="20:25" x14ac:dyDescent="0.5">
      <c r="T2863" t="s">
        <v>13790</v>
      </c>
      <c r="U2863">
        <v>6</v>
      </c>
      <c r="V2863">
        <v>8</v>
      </c>
      <c r="W2863" t="s">
        <v>15083</v>
      </c>
      <c r="X2863">
        <v>6</v>
      </c>
      <c r="Y2863">
        <v>8</v>
      </c>
    </row>
    <row r="2864" spans="20:25" x14ac:dyDescent="0.5">
      <c r="T2864" t="s">
        <v>13791</v>
      </c>
      <c r="U2864">
        <v>6</v>
      </c>
      <c r="V2864">
        <v>8</v>
      </c>
      <c r="W2864" t="s">
        <v>15084</v>
      </c>
      <c r="X2864">
        <v>6</v>
      </c>
      <c r="Y2864">
        <v>8</v>
      </c>
    </row>
    <row r="2865" spans="20:25" x14ac:dyDescent="0.5">
      <c r="T2865" t="s">
        <v>13792</v>
      </c>
      <c r="U2865">
        <v>5</v>
      </c>
      <c r="V2865">
        <v>8</v>
      </c>
      <c r="W2865" t="s">
        <v>12664</v>
      </c>
      <c r="X2865">
        <v>6</v>
      </c>
      <c r="Y2865">
        <v>8</v>
      </c>
    </row>
    <row r="2866" spans="20:25" x14ac:dyDescent="0.5">
      <c r="T2866" t="s">
        <v>13793</v>
      </c>
      <c r="U2866">
        <v>6</v>
      </c>
      <c r="V2866">
        <v>8</v>
      </c>
      <c r="W2866" t="s">
        <v>13631</v>
      </c>
      <c r="X2866">
        <v>6</v>
      </c>
      <c r="Y2866">
        <v>8</v>
      </c>
    </row>
    <row r="2867" spans="20:25" x14ac:dyDescent="0.5">
      <c r="T2867" t="s">
        <v>13794</v>
      </c>
      <c r="U2867">
        <v>6</v>
      </c>
      <c r="V2867">
        <v>8</v>
      </c>
      <c r="W2867" t="s">
        <v>15085</v>
      </c>
      <c r="X2867">
        <v>6</v>
      </c>
      <c r="Y2867">
        <v>8</v>
      </c>
    </row>
    <row r="2868" spans="20:25" x14ac:dyDescent="0.5">
      <c r="T2868" t="s">
        <v>13795</v>
      </c>
      <c r="U2868">
        <v>5</v>
      </c>
      <c r="V2868">
        <v>8</v>
      </c>
      <c r="W2868" t="s">
        <v>15086</v>
      </c>
      <c r="X2868">
        <v>6</v>
      </c>
      <c r="Y2868">
        <v>8</v>
      </c>
    </row>
    <row r="2869" spans="20:25" x14ac:dyDescent="0.5">
      <c r="T2869" t="s">
        <v>13796</v>
      </c>
      <c r="U2869">
        <v>5</v>
      </c>
      <c r="V2869">
        <v>8</v>
      </c>
      <c r="W2869" t="s">
        <v>13891</v>
      </c>
      <c r="X2869">
        <v>6</v>
      </c>
      <c r="Y2869">
        <v>8</v>
      </c>
    </row>
    <row r="2870" spans="20:25" x14ac:dyDescent="0.5">
      <c r="T2870" t="s">
        <v>13797</v>
      </c>
      <c r="U2870">
        <v>6</v>
      </c>
      <c r="V2870">
        <v>8</v>
      </c>
      <c r="W2870" t="s">
        <v>15087</v>
      </c>
      <c r="X2870">
        <v>6</v>
      </c>
      <c r="Y2870">
        <v>8</v>
      </c>
    </row>
    <row r="2871" spans="20:25" x14ac:dyDescent="0.5">
      <c r="T2871" t="s">
        <v>13798</v>
      </c>
      <c r="U2871">
        <v>6</v>
      </c>
      <c r="V2871">
        <v>8</v>
      </c>
      <c r="W2871" t="s">
        <v>12669</v>
      </c>
      <c r="X2871">
        <v>4</v>
      </c>
      <c r="Y2871">
        <v>8</v>
      </c>
    </row>
    <row r="2872" spans="20:25" x14ac:dyDescent="0.5">
      <c r="T2872" t="s">
        <v>13799</v>
      </c>
      <c r="U2872">
        <v>6</v>
      </c>
      <c r="V2872">
        <v>8</v>
      </c>
      <c r="W2872" t="s">
        <v>15088</v>
      </c>
      <c r="X2872">
        <v>6</v>
      </c>
      <c r="Y2872">
        <v>8</v>
      </c>
    </row>
    <row r="2873" spans="20:25" x14ac:dyDescent="0.5">
      <c r="T2873" t="s">
        <v>13800</v>
      </c>
      <c r="U2873">
        <v>6</v>
      </c>
      <c r="V2873">
        <v>8</v>
      </c>
      <c r="W2873" t="s">
        <v>15089</v>
      </c>
      <c r="X2873">
        <v>6</v>
      </c>
      <c r="Y2873">
        <v>8</v>
      </c>
    </row>
    <row r="2874" spans="20:25" x14ac:dyDescent="0.5">
      <c r="T2874" t="s">
        <v>13801</v>
      </c>
      <c r="U2874">
        <v>6</v>
      </c>
      <c r="V2874">
        <v>8</v>
      </c>
      <c r="W2874" t="s">
        <v>15090</v>
      </c>
      <c r="X2874">
        <v>6</v>
      </c>
      <c r="Y2874">
        <v>8</v>
      </c>
    </row>
    <row r="2875" spans="20:25" x14ac:dyDescent="0.5">
      <c r="T2875" t="s">
        <v>13802</v>
      </c>
      <c r="U2875">
        <v>6</v>
      </c>
      <c r="V2875">
        <v>8</v>
      </c>
      <c r="W2875" t="s">
        <v>15091</v>
      </c>
      <c r="X2875">
        <v>6</v>
      </c>
      <c r="Y2875">
        <v>8</v>
      </c>
    </row>
    <row r="2876" spans="20:25" x14ac:dyDescent="0.5">
      <c r="T2876" t="s">
        <v>13803</v>
      </c>
      <c r="U2876">
        <v>6</v>
      </c>
      <c r="V2876">
        <v>8</v>
      </c>
      <c r="W2876" t="s">
        <v>15092</v>
      </c>
      <c r="X2876">
        <v>6</v>
      </c>
      <c r="Y2876">
        <v>8</v>
      </c>
    </row>
    <row r="2877" spans="20:25" x14ac:dyDescent="0.5">
      <c r="T2877" t="s">
        <v>13804</v>
      </c>
      <c r="U2877">
        <v>6</v>
      </c>
      <c r="V2877">
        <v>8</v>
      </c>
      <c r="W2877" t="s">
        <v>15093</v>
      </c>
      <c r="X2877">
        <v>10</v>
      </c>
      <c r="Y2877">
        <v>8</v>
      </c>
    </row>
    <row r="2878" spans="20:25" x14ac:dyDescent="0.5">
      <c r="T2878" t="s">
        <v>13805</v>
      </c>
      <c r="U2878">
        <v>5</v>
      </c>
      <c r="V2878">
        <v>8</v>
      </c>
      <c r="W2878" t="s">
        <v>15094</v>
      </c>
      <c r="X2878">
        <v>10</v>
      </c>
      <c r="Y2878">
        <v>8</v>
      </c>
    </row>
    <row r="2879" spans="20:25" x14ac:dyDescent="0.5">
      <c r="T2879" t="s">
        <v>13806</v>
      </c>
      <c r="U2879">
        <v>6</v>
      </c>
      <c r="V2879">
        <v>8</v>
      </c>
      <c r="W2879" t="s">
        <v>15095</v>
      </c>
      <c r="X2879">
        <v>5</v>
      </c>
      <c r="Y2879">
        <v>8</v>
      </c>
    </row>
    <row r="2880" spans="20:25" x14ac:dyDescent="0.5">
      <c r="T2880" t="s">
        <v>13807</v>
      </c>
      <c r="U2880">
        <v>5</v>
      </c>
      <c r="V2880">
        <v>8</v>
      </c>
      <c r="W2880" t="s">
        <v>13907</v>
      </c>
      <c r="X2880">
        <v>6</v>
      </c>
      <c r="Y2880">
        <v>8</v>
      </c>
    </row>
    <row r="2881" spans="20:25" x14ac:dyDescent="0.5">
      <c r="T2881" t="s">
        <v>13808</v>
      </c>
      <c r="U2881">
        <v>6</v>
      </c>
      <c r="V2881">
        <v>8</v>
      </c>
      <c r="W2881" t="s">
        <v>15096</v>
      </c>
      <c r="X2881">
        <v>5</v>
      </c>
      <c r="Y2881">
        <v>8</v>
      </c>
    </row>
    <row r="2882" spans="20:25" x14ac:dyDescent="0.5">
      <c r="T2882" t="s">
        <v>13809</v>
      </c>
      <c r="U2882">
        <v>6</v>
      </c>
      <c r="V2882">
        <v>8</v>
      </c>
      <c r="W2882" t="s">
        <v>15097</v>
      </c>
      <c r="X2882">
        <v>6</v>
      </c>
      <c r="Y2882">
        <v>8</v>
      </c>
    </row>
    <row r="2883" spans="20:25" x14ac:dyDescent="0.5">
      <c r="T2883" t="s">
        <v>13810</v>
      </c>
      <c r="U2883">
        <v>5</v>
      </c>
      <c r="V2883">
        <v>8</v>
      </c>
      <c r="W2883" t="s">
        <v>13910</v>
      </c>
      <c r="X2883">
        <v>5</v>
      </c>
      <c r="Y2883">
        <v>8</v>
      </c>
    </row>
    <row r="2884" spans="20:25" x14ac:dyDescent="0.5">
      <c r="T2884" t="s">
        <v>13811</v>
      </c>
      <c r="U2884">
        <v>6</v>
      </c>
      <c r="V2884">
        <v>8</v>
      </c>
      <c r="W2884" t="s">
        <v>15098</v>
      </c>
      <c r="X2884">
        <v>6</v>
      </c>
      <c r="Y2884">
        <v>8</v>
      </c>
    </row>
    <row r="2885" spans="20:25" x14ac:dyDescent="0.5">
      <c r="T2885" t="s">
        <v>13812</v>
      </c>
      <c r="U2885">
        <v>5</v>
      </c>
      <c r="V2885">
        <v>8</v>
      </c>
      <c r="W2885" t="s">
        <v>15099</v>
      </c>
      <c r="X2885">
        <v>6</v>
      </c>
      <c r="Y2885">
        <v>8</v>
      </c>
    </row>
    <row r="2886" spans="20:25" x14ac:dyDescent="0.5">
      <c r="T2886" t="s">
        <v>13813</v>
      </c>
      <c r="U2886">
        <v>5</v>
      </c>
      <c r="V2886">
        <v>8</v>
      </c>
      <c r="W2886" t="s">
        <v>12563</v>
      </c>
      <c r="X2886">
        <v>6</v>
      </c>
      <c r="Y2886">
        <v>8</v>
      </c>
    </row>
    <row r="2887" spans="20:25" x14ac:dyDescent="0.5">
      <c r="T2887" t="s">
        <v>13814</v>
      </c>
      <c r="U2887">
        <v>6</v>
      </c>
      <c r="V2887">
        <v>8</v>
      </c>
      <c r="W2887" t="s">
        <v>15100</v>
      </c>
      <c r="X2887">
        <v>6</v>
      </c>
      <c r="Y2887">
        <v>8</v>
      </c>
    </row>
    <row r="2888" spans="20:25" x14ac:dyDescent="0.5">
      <c r="T2888" t="s">
        <v>13815</v>
      </c>
      <c r="U2888">
        <v>6</v>
      </c>
      <c r="V2888">
        <v>8</v>
      </c>
      <c r="W2888" t="s">
        <v>15101</v>
      </c>
      <c r="X2888">
        <v>10</v>
      </c>
      <c r="Y2888">
        <v>8</v>
      </c>
    </row>
    <row r="2889" spans="20:25" x14ac:dyDescent="0.5">
      <c r="T2889" t="s">
        <v>13816</v>
      </c>
      <c r="U2889">
        <v>5</v>
      </c>
      <c r="V2889">
        <v>8</v>
      </c>
      <c r="W2889" t="s">
        <v>15102</v>
      </c>
      <c r="X2889">
        <v>6</v>
      </c>
      <c r="Y2889">
        <v>8</v>
      </c>
    </row>
    <row r="2890" spans="20:25" x14ac:dyDescent="0.5">
      <c r="T2890" t="s">
        <v>13817</v>
      </c>
      <c r="U2890">
        <v>5</v>
      </c>
      <c r="V2890">
        <v>8</v>
      </c>
      <c r="W2890" t="s">
        <v>15103</v>
      </c>
      <c r="X2890">
        <v>5</v>
      </c>
      <c r="Y2890">
        <v>8</v>
      </c>
    </row>
    <row r="2891" spans="20:25" x14ac:dyDescent="0.5">
      <c r="T2891" t="s">
        <v>13818</v>
      </c>
      <c r="U2891">
        <v>6</v>
      </c>
      <c r="V2891">
        <v>8</v>
      </c>
      <c r="W2891" t="s">
        <v>12338</v>
      </c>
      <c r="X2891">
        <v>10</v>
      </c>
      <c r="Y2891">
        <v>8</v>
      </c>
    </row>
    <row r="2892" spans="20:25" x14ac:dyDescent="0.5">
      <c r="T2892" t="s">
        <v>13819</v>
      </c>
      <c r="U2892">
        <v>6</v>
      </c>
      <c r="V2892">
        <v>8</v>
      </c>
      <c r="W2892" t="s">
        <v>15104</v>
      </c>
      <c r="X2892">
        <v>10</v>
      </c>
      <c r="Y2892">
        <v>8</v>
      </c>
    </row>
    <row r="2893" spans="20:25" x14ac:dyDescent="0.5">
      <c r="T2893" t="s">
        <v>13820</v>
      </c>
      <c r="U2893">
        <v>5</v>
      </c>
      <c r="V2893">
        <v>6</v>
      </c>
      <c r="W2893" t="s">
        <v>15105</v>
      </c>
      <c r="X2893">
        <v>5</v>
      </c>
      <c r="Y2893">
        <v>8</v>
      </c>
    </row>
    <row r="2894" spans="20:25" x14ac:dyDescent="0.5">
      <c r="T2894" t="s">
        <v>13821</v>
      </c>
      <c r="U2894">
        <v>6</v>
      </c>
      <c r="V2894">
        <v>6</v>
      </c>
      <c r="W2894" t="s">
        <v>12809</v>
      </c>
      <c r="X2894">
        <v>6</v>
      </c>
      <c r="Y2894">
        <v>8</v>
      </c>
    </row>
    <row r="2895" spans="20:25" x14ac:dyDescent="0.5">
      <c r="T2895" t="s">
        <v>13822</v>
      </c>
      <c r="U2895">
        <v>6</v>
      </c>
      <c r="V2895">
        <v>6</v>
      </c>
      <c r="W2895" t="s">
        <v>12478</v>
      </c>
      <c r="X2895">
        <v>6</v>
      </c>
      <c r="Y2895">
        <v>8</v>
      </c>
    </row>
    <row r="2896" spans="20:25" x14ac:dyDescent="0.5">
      <c r="T2896" t="s">
        <v>13823</v>
      </c>
      <c r="U2896">
        <v>6</v>
      </c>
      <c r="V2896">
        <v>6</v>
      </c>
      <c r="W2896" t="s">
        <v>15106</v>
      </c>
      <c r="X2896">
        <v>6</v>
      </c>
      <c r="Y2896">
        <v>8</v>
      </c>
    </row>
    <row r="2897" spans="20:25" x14ac:dyDescent="0.5">
      <c r="T2897" t="s">
        <v>13824</v>
      </c>
      <c r="U2897">
        <v>5</v>
      </c>
      <c r="V2897">
        <v>6</v>
      </c>
      <c r="W2897" t="s">
        <v>13660</v>
      </c>
      <c r="X2897">
        <v>4</v>
      </c>
      <c r="Y2897">
        <v>8</v>
      </c>
    </row>
    <row r="2898" spans="20:25" x14ac:dyDescent="0.5">
      <c r="T2898" t="s">
        <v>13825</v>
      </c>
      <c r="U2898">
        <v>6</v>
      </c>
      <c r="V2898">
        <v>6</v>
      </c>
      <c r="W2898" t="s">
        <v>15107</v>
      </c>
      <c r="X2898">
        <v>6</v>
      </c>
      <c r="Y2898">
        <v>8</v>
      </c>
    </row>
    <row r="2899" spans="20:25" x14ac:dyDescent="0.5">
      <c r="T2899" t="s">
        <v>13826</v>
      </c>
      <c r="U2899">
        <v>4</v>
      </c>
      <c r="V2899">
        <v>6</v>
      </c>
      <c r="W2899" t="s">
        <v>12401</v>
      </c>
      <c r="X2899">
        <v>5</v>
      </c>
      <c r="Y2899">
        <v>8</v>
      </c>
    </row>
    <row r="2900" spans="20:25" x14ac:dyDescent="0.5">
      <c r="T2900" t="s">
        <v>13827</v>
      </c>
      <c r="U2900">
        <v>5</v>
      </c>
      <c r="V2900">
        <v>6</v>
      </c>
      <c r="W2900" t="s">
        <v>15108</v>
      </c>
      <c r="X2900">
        <v>5</v>
      </c>
      <c r="Y2900">
        <v>8</v>
      </c>
    </row>
    <row r="2901" spans="20:25" x14ac:dyDescent="0.5">
      <c r="T2901" t="s">
        <v>13828</v>
      </c>
      <c r="U2901">
        <v>6</v>
      </c>
      <c r="V2901">
        <v>6</v>
      </c>
      <c r="W2901" t="s">
        <v>15109</v>
      </c>
      <c r="X2901">
        <v>6</v>
      </c>
      <c r="Y2901">
        <v>8</v>
      </c>
    </row>
    <row r="2902" spans="20:25" x14ac:dyDescent="0.5">
      <c r="T2902" t="s">
        <v>13829</v>
      </c>
      <c r="U2902">
        <v>5</v>
      </c>
      <c r="V2902">
        <v>6</v>
      </c>
      <c r="W2902" t="s">
        <v>13422</v>
      </c>
      <c r="X2902">
        <v>11</v>
      </c>
      <c r="Y2902">
        <v>8</v>
      </c>
    </row>
    <row r="2903" spans="20:25" x14ac:dyDescent="0.5">
      <c r="T2903" t="s">
        <v>13830</v>
      </c>
      <c r="U2903">
        <v>6</v>
      </c>
      <c r="V2903">
        <v>6</v>
      </c>
      <c r="W2903" t="s">
        <v>13923</v>
      </c>
      <c r="X2903">
        <v>6</v>
      </c>
      <c r="Y2903">
        <v>8</v>
      </c>
    </row>
    <row r="2904" spans="20:25" x14ac:dyDescent="0.5">
      <c r="T2904" t="s">
        <v>13831</v>
      </c>
      <c r="U2904">
        <v>6</v>
      </c>
      <c r="V2904">
        <v>6</v>
      </c>
      <c r="W2904" t="s">
        <v>15110</v>
      </c>
      <c r="X2904">
        <v>5</v>
      </c>
      <c r="Y2904">
        <v>8</v>
      </c>
    </row>
    <row r="2905" spans="20:25" x14ac:dyDescent="0.5">
      <c r="T2905" t="s">
        <v>13832</v>
      </c>
      <c r="U2905">
        <v>6</v>
      </c>
      <c r="V2905">
        <v>6</v>
      </c>
      <c r="W2905" t="s">
        <v>15111</v>
      </c>
      <c r="X2905">
        <v>6</v>
      </c>
      <c r="Y2905">
        <v>8</v>
      </c>
    </row>
    <row r="2906" spans="20:25" x14ac:dyDescent="0.5">
      <c r="T2906" t="s">
        <v>13833</v>
      </c>
      <c r="U2906">
        <v>11</v>
      </c>
      <c r="V2906">
        <v>6</v>
      </c>
      <c r="W2906" t="s">
        <v>13667</v>
      </c>
      <c r="X2906">
        <v>6</v>
      </c>
      <c r="Y2906">
        <v>8</v>
      </c>
    </row>
    <row r="2907" spans="20:25" x14ac:dyDescent="0.5">
      <c r="T2907" t="s">
        <v>13834</v>
      </c>
      <c r="U2907">
        <v>6</v>
      </c>
      <c r="V2907">
        <v>6</v>
      </c>
      <c r="W2907" t="s">
        <v>12188</v>
      </c>
      <c r="X2907">
        <v>4</v>
      </c>
      <c r="Y2907">
        <v>8</v>
      </c>
    </row>
    <row r="2908" spans="20:25" x14ac:dyDescent="0.5">
      <c r="T2908" t="s">
        <v>13835</v>
      </c>
      <c r="U2908">
        <v>6</v>
      </c>
      <c r="V2908">
        <v>6</v>
      </c>
      <c r="W2908" t="s">
        <v>15112</v>
      </c>
      <c r="X2908">
        <v>6</v>
      </c>
      <c r="Y2908">
        <v>8</v>
      </c>
    </row>
    <row r="2909" spans="20:25" x14ac:dyDescent="0.5">
      <c r="T2909" t="s">
        <v>13836</v>
      </c>
      <c r="U2909">
        <v>6</v>
      </c>
      <c r="V2909">
        <v>6</v>
      </c>
      <c r="W2909" t="s">
        <v>15113</v>
      </c>
      <c r="X2909">
        <v>6</v>
      </c>
      <c r="Y2909">
        <v>8</v>
      </c>
    </row>
    <row r="2910" spans="20:25" x14ac:dyDescent="0.5">
      <c r="T2910" t="s">
        <v>13837</v>
      </c>
      <c r="U2910">
        <v>6</v>
      </c>
      <c r="V2910">
        <v>6</v>
      </c>
      <c r="W2910" t="s">
        <v>15114</v>
      </c>
      <c r="X2910">
        <v>6</v>
      </c>
      <c r="Y2910">
        <v>8</v>
      </c>
    </row>
    <row r="2911" spans="20:25" x14ac:dyDescent="0.5">
      <c r="T2911" t="s">
        <v>13838</v>
      </c>
      <c r="U2911">
        <v>5</v>
      </c>
      <c r="V2911">
        <v>6</v>
      </c>
      <c r="W2911" t="s">
        <v>13673</v>
      </c>
      <c r="X2911">
        <v>6</v>
      </c>
      <c r="Y2911">
        <v>8</v>
      </c>
    </row>
    <row r="2912" spans="20:25" x14ac:dyDescent="0.5">
      <c r="T2912" t="s">
        <v>13839</v>
      </c>
      <c r="U2912">
        <v>5</v>
      </c>
      <c r="V2912">
        <v>6</v>
      </c>
      <c r="W2912" t="s">
        <v>15115</v>
      </c>
      <c r="X2912">
        <v>5</v>
      </c>
      <c r="Y2912">
        <v>8</v>
      </c>
    </row>
    <row r="2913" spans="20:25" x14ac:dyDescent="0.5">
      <c r="T2913" t="s">
        <v>13840</v>
      </c>
      <c r="U2913">
        <v>10</v>
      </c>
      <c r="V2913">
        <v>6</v>
      </c>
      <c r="W2913" t="s">
        <v>15116</v>
      </c>
      <c r="X2913">
        <v>6</v>
      </c>
      <c r="Y2913">
        <v>8</v>
      </c>
    </row>
    <row r="2914" spans="20:25" x14ac:dyDescent="0.5">
      <c r="T2914" t="s">
        <v>13841</v>
      </c>
      <c r="U2914">
        <v>6</v>
      </c>
      <c r="V2914">
        <v>6</v>
      </c>
      <c r="W2914" t="s">
        <v>15117</v>
      </c>
      <c r="X2914">
        <v>4</v>
      </c>
      <c r="Y2914">
        <v>8</v>
      </c>
    </row>
    <row r="2915" spans="20:25" x14ac:dyDescent="0.5">
      <c r="T2915" t="s">
        <v>13842</v>
      </c>
      <c r="U2915">
        <v>6</v>
      </c>
      <c r="V2915">
        <v>6</v>
      </c>
      <c r="W2915" t="s">
        <v>15118</v>
      </c>
      <c r="X2915">
        <v>6</v>
      </c>
      <c r="Y2915">
        <v>8</v>
      </c>
    </row>
    <row r="2916" spans="20:25" x14ac:dyDescent="0.5">
      <c r="T2916" t="s">
        <v>13843</v>
      </c>
      <c r="U2916">
        <v>6</v>
      </c>
      <c r="V2916">
        <v>6</v>
      </c>
      <c r="W2916" t="s">
        <v>15119</v>
      </c>
      <c r="X2916">
        <v>5</v>
      </c>
      <c r="Y2916">
        <v>8</v>
      </c>
    </row>
    <row r="2917" spans="20:25" x14ac:dyDescent="0.5">
      <c r="T2917" t="s">
        <v>13844</v>
      </c>
      <c r="U2917">
        <v>5</v>
      </c>
      <c r="V2917">
        <v>6</v>
      </c>
      <c r="W2917" t="s">
        <v>15120</v>
      </c>
      <c r="X2917">
        <v>6</v>
      </c>
      <c r="Y2917">
        <v>8</v>
      </c>
    </row>
    <row r="2918" spans="20:25" x14ac:dyDescent="0.5">
      <c r="T2918" t="s">
        <v>13845</v>
      </c>
      <c r="U2918">
        <v>5</v>
      </c>
      <c r="V2918">
        <v>6</v>
      </c>
      <c r="W2918" t="s">
        <v>15121</v>
      </c>
      <c r="X2918">
        <v>6</v>
      </c>
      <c r="Y2918">
        <v>8</v>
      </c>
    </row>
    <row r="2919" spans="20:25" x14ac:dyDescent="0.5">
      <c r="T2919" t="s">
        <v>13846</v>
      </c>
      <c r="U2919">
        <v>6</v>
      </c>
      <c r="V2919">
        <v>6</v>
      </c>
      <c r="W2919" t="s">
        <v>15122</v>
      </c>
      <c r="X2919">
        <v>6</v>
      </c>
      <c r="Y2919">
        <v>8</v>
      </c>
    </row>
    <row r="2920" spans="20:25" x14ac:dyDescent="0.5">
      <c r="T2920" t="s">
        <v>13847</v>
      </c>
      <c r="U2920">
        <v>6</v>
      </c>
      <c r="V2920">
        <v>6</v>
      </c>
      <c r="W2920" t="s">
        <v>15123</v>
      </c>
      <c r="X2920">
        <v>6</v>
      </c>
      <c r="Y2920">
        <v>8</v>
      </c>
    </row>
    <row r="2921" spans="20:25" x14ac:dyDescent="0.5">
      <c r="T2921" t="s">
        <v>13848</v>
      </c>
      <c r="U2921">
        <v>6</v>
      </c>
      <c r="V2921">
        <v>6</v>
      </c>
      <c r="W2921" t="s">
        <v>15124</v>
      </c>
      <c r="X2921">
        <v>6</v>
      </c>
      <c r="Y2921">
        <v>8</v>
      </c>
    </row>
    <row r="2922" spans="20:25" x14ac:dyDescent="0.5">
      <c r="T2922" t="s">
        <v>13849</v>
      </c>
      <c r="U2922">
        <v>6</v>
      </c>
      <c r="V2922">
        <v>6</v>
      </c>
      <c r="W2922" t="s">
        <v>15125</v>
      </c>
      <c r="X2922">
        <v>5</v>
      </c>
      <c r="Y2922">
        <v>8</v>
      </c>
    </row>
    <row r="2923" spans="20:25" x14ac:dyDescent="0.5">
      <c r="T2923" t="s">
        <v>13850</v>
      </c>
      <c r="U2923">
        <v>6</v>
      </c>
      <c r="V2923">
        <v>6</v>
      </c>
      <c r="W2923" t="s">
        <v>15126</v>
      </c>
      <c r="X2923">
        <v>6</v>
      </c>
      <c r="Y2923">
        <v>8</v>
      </c>
    </row>
    <row r="2924" spans="20:25" x14ac:dyDescent="0.5">
      <c r="T2924" t="s">
        <v>13851</v>
      </c>
      <c r="U2924">
        <v>6</v>
      </c>
      <c r="V2924">
        <v>6</v>
      </c>
      <c r="W2924" t="s">
        <v>15127</v>
      </c>
      <c r="X2924">
        <v>4</v>
      </c>
      <c r="Y2924">
        <v>8</v>
      </c>
    </row>
    <row r="2925" spans="20:25" x14ac:dyDescent="0.5">
      <c r="T2925" t="s">
        <v>13852</v>
      </c>
      <c r="U2925">
        <v>6</v>
      </c>
      <c r="V2925">
        <v>6</v>
      </c>
      <c r="W2925" t="s">
        <v>15128</v>
      </c>
      <c r="X2925">
        <v>6</v>
      </c>
      <c r="Y2925">
        <v>8</v>
      </c>
    </row>
    <row r="2926" spans="20:25" x14ac:dyDescent="0.5">
      <c r="T2926" t="s">
        <v>13853</v>
      </c>
      <c r="U2926">
        <v>6</v>
      </c>
      <c r="V2926">
        <v>6</v>
      </c>
      <c r="W2926" t="s">
        <v>15129</v>
      </c>
      <c r="X2926">
        <v>6</v>
      </c>
      <c r="Y2926">
        <v>8</v>
      </c>
    </row>
    <row r="2927" spans="20:25" x14ac:dyDescent="0.5">
      <c r="T2927" t="s">
        <v>13854</v>
      </c>
      <c r="U2927">
        <v>6</v>
      </c>
      <c r="V2927">
        <v>6</v>
      </c>
      <c r="W2927" t="s">
        <v>15130</v>
      </c>
      <c r="X2927">
        <v>6</v>
      </c>
      <c r="Y2927">
        <v>8</v>
      </c>
    </row>
    <row r="2928" spans="20:25" x14ac:dyDescent="0.5">
      <c r="T2928" t="s">
        <v>13855</v>
      </c>
      <c r="U2928">
        <v>4</v>
      </c>
      <c r="V2928">
        <v>6</v>
      </c>
      <c r="W2928" t="s">
        <v>15131</v>
      </c>
      <c r="X2928">
        <v>6</v>
      </c>
      <c r="Y2928">
        <v>8</v>
      </c>
    </row>
    <row r="2929" spans="20:25" x14ac:dyDescent="0.5">
      <c r="T2929" t="s">
        <v>13856</v>
      </c>
      <c r="U2929">
        <v>6</v>
      </c>
      <c r="V2929">
        <v>6</v>
      </c>
      <c r="W2929" t="s">
        <v>15132</v>
      </c>
      <c r="X2929">
        <v>6</v>
      </c>
      <c r="Y2929">
        <v>8</v>
      </c>
    </row>
    <row r="2930" spans="20:25" x14ac:dyDescent="0.5">
      <c r="T2930" t="s">
        <v>13857</v>
      </c>
      <c r="U2930">
        <v>5</v>
      </c>
      <c r="V2930">
        <v>6</v>
      </c>
      <c r="W2930" t="s">
        <v>15133</v>
      </c>
      <c r="X2930">
        <v>6</v>
      </c>
      <c r="Y2930">
        <v>8</v>
      </c>
    </row>
    <row r="2931" spans="20:25" x14ac:dyDescent="0.5">
      <c r="T2931" t="s">
        <v>13858</v>
      </c>
      <c r="U2931">
        <v>6</v>
      </c>
      <c r="V2931">
        <v>6</v>
      </c>
      <c r="W2931" t="s">
        <v>15134</v>
      </c>
      <c r="X2931">
        <v>6</v>
      </c>
      <c r="Y2931">
        <v>8</v>
      </c>
    </row>
    <row r="2932" spans="20:25" x14ac:dyDescent="0.5">
      <c r="T2932" t="s">
        <v>13859</v>
      </c>
      <c r="U2932">
        <v>6</v>
      </c>
      <c r="V2932">
        <v>6</v>
      </c>
      <c r="W2932" t="s">
        <v>15135</v>
      </c>
      <c r="X2932">
        <v>6</v>
      </c>
      <c r="Y2932">
        <v>8</v>
      </c>
    </row>
    <row r="2933" spans="20:25" x14ac:dyDescent="0.5">
      <c r="T2933" t="s">
        <v>13860</v>
      </c>
      <c r="U2933">
        <v>6</v>
      </c>
      <c r="V2933">
        <v>6</v>
      </c>
      <c r="W2933" t="s">
        <v>15136</v>
      </c>
      <c r="X2933">
        <v>6</v>
      </c>
      <c r="Y2933">
        <v>8</v>
      </c>
    </row>
    <row r="2934" spans="20:25" x14ac:dyDescent="0.5">
      <c r="T2934" t="s">
        <v>13861</v>
      </c>
      <c r="U2934">
        <v>6</v>
      </c>
      <c r="V2934">
        <v>6</v>
      </c>
      <c r="W2934" t="s">
        <v>13451</v>
      </c>
      <c r="X2934">
        <v>6</v>
      </c>
      <c r="Y2934">
        <v>8</v>
      </c>
    </row>
    <row r="2935" spans="20:25" x14ac:dyDescent="0.5">
      <c r="T2935" t="s">
        <v>13862</v>
      </c>
      <c r="U2935">
        <v>6</v>
      </c>
      <c r="V2935">
        <v>6</v>
      </c>
      <c r="W2935" t="s">
        <v>15137</v>
      </c>
      <c r="X2935">
        <v>11</v>
      </c>
      <c r="Y2935">
        <v>8</v>
      </c>
    </row>
    <row r="2936" spans="20:25" x14ac:dyDescent="0.5">
      <c r="T2936" t="s">
        <v>13863</v>
      </c>
      <c r="U2936">
        <v>11</v>
      </c>
      <c r="V2936">
        <v>6</v>
      </c>
      <c r="W2936" t="s">
        <v>13455</v>
      </c>
      <c r="X2936">
        <v>6</v>
      </c>
      <c r="Y2936">
        <v>8</v>
      </c>
    </row>
    <row r="2937" spans="20:25" x14ac:dyDescent="0.5">
      <c r="T2937" t="s">
        <v>13864</v>
      </c>
      <c r="U2937">
        <v>5</v>
      </c>
      <c r="V2937">
        <v>6</v>
      </c>
      <c r="W2937" t="s">
        <v>15138</v>
      </c>
      <c r="X2937">
        <v>6</v>
      </c>
      <c r="Y2937">
        <v>8</v>
      </c>
    </row>
    <row r="2938" spans="20:25" x14ac:dyDescent="0.5">
      <c r="T2938" t="s">
        <v>13865</v>
      </c>
      <c r="U2938">
        <v>6</v>
      </c>
      <c r="V2938">
        <v>6</v>
      </c>
      <c r="W2938" t="s">
        <v>12841</v>
      </c>
      <c r="X2938">
        <v>5</v>
      </c>
      <c r="Y2938">
        <v>8</v>
      </c>
    </row>
    <row r="2939" spans="20:25" x14ac:dyDescent="0.5">
      <c r="T2939" t="s">
        <v>13866</v>
      </c>
      <c r="U2939">
        <v>6</v>
      </c>
      <c r="V2939">
        <v>6</v>
      </c>
      <c r="W2939" t="s">
        <v>15139</v>
      </c>
      <c r="X2939">
        <v>6</v>
      </c>
      <c r="Y2939">
        <v>8</v>
      </c>
    </row>
    <row r="2940" spans="20:25" x14ac:dyDescent="0.5">
      <c r="T2940" t="s">
        <v>13867</v>
      </c>
      <c r="U2940">
        <v>6</v>
      </c>
      <c r="V2940">
        <v>6</v>
      </c>
      <c r="W2940" t="s">
        <v>15140</v>
      </c>
      <c r="X2940">
        <v>6</v>
      </c>
      <c r="Y2940">
        <v>8</v>
      </c>
    </row>
    <row r="2941" spans="20:25" x14ac:dyDescent="0.5">
      <c r="T2941" t="s">
        <v>13868</v>
      </c>
      <c r="U2941">
        <v>5</v>
      </c>
      <c r="V2941">
        <v>6</v>
      </c>
      <c r="W2941" t="s">
        <v>15141</v>
      </c>
      <c r="X2941">
        <v>5</v>
      </c>
      <c r="Y2941">
        <v>8</v>
      </c>
    </row>
    <row r="2942" spans="20:25" x14ac:dyDescent="0.5">
      <c r="T2942" t="s">
        <v>13869</v>
      </c>
      <c r="U2942">
        <v>6</v>
      </c>
      <c r="V2942">
        <v>6</v>
      </c>
      <c r="W2942" t="s">
        <v>15142</v>
      </c>
      <c r="X2942">
        <v>6</v>
      </c>
      <c r="Y2942">
        <v>8</v>
      </c>
    </row>
    <row r="2943" spans="20:25" x14ac:dyDescent="0.5">
      <c r="T2943" t="s">
        <v>13870</v>
      </c>
      <c r="U2943">
        <v>6</v>
      </c>
      <c r="V2943">
        <v>6</v>
      </c>
      <c r="W2943" t="s">
        <v>12350</v>
      </c>
      <c r="X2943">
        <v>6</v>
      </c>
      <c r="Y2943">
        <v>8</v>
      </c>
    </row>
    <row r="2944" spans="20:25" x14ac:dyDescent="0.5">
      <c r="T2944" t="s">
        <v>13871</v>
      </c>
      <c r="U2944">
        <v>5</v>
      </c>
      <c r="V2944">
        <v>6</v>
      </c>
      <c r="W2944" t="s">
        <v>12352</v>
      </c>
      <c r="X2944">
        <v>6</v>
      </c>
      <c r="Y2944">
        <v>8</v>
      </c>
    </row>
    <row r="2945" spans="20:25" x14ac:dyDescent="0.5">
      <c r="T2945" t="s">
        <v>13872</v>
      </c>
      <c r="U2945">
        <v>6</v>
      </c>
      <c r="V2945">
        <v>6</v>
      </c>
      <c r="W2945" t="s">
        <v>15143</v>
      </c>
      <c r="X2945">
        <v>6</v>
      </c>
      <c r="Y2945">
        <v>8</v>
      </c>
    </row>
    <row r="2946" spans="20:25" x14ac:dyDescent="0.5">
      <c r="T2946" t="s">
        <v>13873</v>
      </c>
      <c r="U2946">
        <v>11</v>
      </c>
      <c r="V2946">
        <v>6</v>
      </c>
      <c r="W2946" t="s">
        <v>15144</v>
      </c>
      <c r="X2946">
        <v>6</v>
      </c>
      <c r="Y2946">
        <v>8</v>
      </c>
    </row>
    <row r="2947" spans="20:25" x14ac:dyDescent="0.5">
      <c r="T2947" t="s">
        <v>13874</v>
      </c>
      <c r="U2947">
        <v>6</v>
      </c>
      <c r="V2947">
        <v>6</v>
      </c>
      <c r="W2947" t="s">
        <v>15145</v>
      </c>
      <c r="X2947">
        <v>6</v>
      </c>
      <c r="Y2947">
        <v>8</v>
      </c>
    </row>
    <row r="2948" spans="20:25" x14ac:dyDescent="0.5">
      <c r="T2948" t="s">
        <v>13875</v>
      </c>
      <c r="U2948">
        <v>5</v>
      </c>
      <c r="V2948">
        <v>6</v>
      </c>
      <c r="W2948" t="s">
        <v>15146</v>
      </c>
      <c r="X2948">
        <v>6</v>
      </c>
      <c r="Y2948">
        <v>8</v>
      </c>
    </row>
    <row r="2949" spans="20:25" x14ac:dyDescent="0.5">
      <c r="T2949" t="s">
        <v>13876</v>
      </c>
      <c r="U2949">
        <v>6</v>
      </c>
      <c r="V2949">
        <v>6</v>
      </c>
      <c r="W2949" t="s">
        <v>15147</v>
      </c>
      <c r="X2949">
        <v>5</v>
      </c>
      <c r="Y2949">
        <v>8</v>
      </c>
    </row>
    <row r="2950" spans="20:25" x14ac:dyDescent="0.5">
      <c r="T2950" t="s">
        <v>13877</v>
      </c>
      <c r="U2950">
        <v>5</v>
      </c>
      <c r="V2950">
        <v>6</v>
      </c>
      <c r="W2950" t="s">
        <v>15148</v>
      </c>
      <c r="X2950">
        <v>6</v>
      </c>
      <c r="Y2950">
        <v>8</v>
      </c>
    </row>
    <row r="2951" spans="20:25" x14ac:dyDescent="0.5">
      <c r="T2951" t="s">
        <v>13878</v>
      </c>
      <c r="U2951">
        <v>5</v>
      </c>
      <c r="V2951">
        <v>6</v>
      </c>
      <c r="W2951" t="s">
        <v>15149</v>
      </c>
      <c r="X2951">
        <v>6</v>
      </c>
      <c r="Y2951">
        <v>8</v>
      </c>
    </row>
    <row r="2952" spans="20:25" x14ac:dyDescent="0.5">
      <c r="T2952" t="s">
        <v>13879</v>
      </c>
      <c r="U2952">
        <v>5</v>
      </c>
      <c r="V2952">
        <v>6</v>
      </c>
      <c r="W2952" t="s">
        <v>15150</v>
      </c>
      <c r="X2952">
        <v>6</v>
      </c>
      <c r="Y2952">
        <v>8</v>
      </c>
    </row>
    <row r="2953" spans="20:25" x14ac:dyDescent="0.5">
      <c r="T2953" t="s">
        <v>13880</v>
      </c>
      <c r="U2953">
        <v>5</v>
      </c>
      <c r="V2953">
        <v>6</v>
      </c>
      <c r="W2953" t="s">
        <v>15151</v>
      </c>
      <c r="X2953">
        <v>6</v>
      </c>
      <c r="Y2953">
        <v>8</v>
      </c>
    </row>
    <row r="2954" spans="20:25" x14ac:dyDescent="0.5">
      <c r="T2954" t="s">
        <v>13881</v>
      </c>
      <c r="U2954">
        <v>6</v>
      </c>
      <c r="V2954">
        <v>6</v>
      </c>
      <c r="W2954" t="s">
        <v>15152</v>
      </c>
      <c r="X2954">
        <v>6</v>
      </c>
      <c r="Y2954">
        <v>8</v>
      </c>
    </row>
    <row r="2955" spans="20:25" x14ac:dyDescent="0.5">
      <c r="T2955" t="s">
        <v>13882</v>
      </c>
      <c r="U2955">
        <v>6</v>
      </c>
      <c r="V2955">
        <v>6</v>
      </c>
      <c r="W2955" t="s">
        <v>15153</v>
      </c>
      <c r="X2955">
        <v>5</v>
      </c>
      <c r="Y2955">
        <v>8</v>
      </c>
    </row>
    <row r="2956" spans="20:25" x14ac:dyDescent="0.5">
      <c r="T2956" t="s">
        <v>13883</v>
      </c>
      <c r="U2956">
        <v>5</v>
      </c>
      <c r="V2956">
        <v>6</v>
      </c>
      <c r="W2956" t="s">
        <v>13251</v>
      </c>
      <c r="X2956">
        <v>5</v>
      </c>
      <c r="Y2956">
        <v>8</v>
      </c>
    </row>
    <row r="2957" spans="20:25" x14ac:dyDescent="0.5">
      <c r="T2957" t="s">
        <v>13884</v>
      </c>
      <c r="U2957">
        <v>6</v>
      </c>
      <c r="V2957">
        <v>6</v>
      </c>
      <c r="W2957" t="s">
        <v>13471</v>
      </c>
      <c r="X2957">
        <v>6</v>
      </c>
      <c r="Y2957">
        <v>8</v>
      </c>
    </row>
    <row r="2958" spans="20:25" x14ac:dyDescent="0.5">
      <c r="T2958" t="s">
        <v>13885</v>
      </c>
      <c r="U2958">
        <v>6</v>
      </c>
      <c r="V2958">
        <v>6</v>
      </c>
      <c r="W2958" t="s">
        <v>15154</v>
      </c>
      <c r="X2958">
        <v>6</v>
      </c>
      <c r="Y2958">
        <v>8</v>
      </c>
    </row>
    <row r="2959" spans="20:25" x14ac:dyDescent="0.5">
      <c r="T2959" t="s">
        <v>13886</v>
      </c>
      <c r="U2959">
        <v>6</v>
      </c>
      <c r="V2959">
        <v>6</v>
      </c>
      <c r="W2959" t="s">
        <v>15155</v>
      </c>
      <c r="X2959">
        <v>6</v>
      </c>
      <c r="Y2959">
        <v>8</v>
      </c>
    </row>
    <row r="2960" spans="20:25" x14ac:dyDescent="0.5">
      <c r="T2960" t="s">
        <v>13887</v>
      </c>
      <c r="U2960">
        <v>6</v>
      </c>
      <c r="V2960">
        <v>6</v>
      </c>
      <c r="W2960" t="s">
        <v>11895</v>
      </c>
      <c r="X2960">
        <v>4</v>
      </c>
      <c r="Y2960">
        <v>8</v>
      </c>
    </row>
    <row r="2961" spans="20:25" x14ac:dyDescent="0.5">
      <c r="T2961" t="s">
        <v>13888</v>
      </c>
      <c r="U2961">
        <v>5</v>
      </c>
      <c r="V2961">
        <v>6</v>
      </c>
      <c r="W2961" t="s">
        <v>15156</v>
      </c>
      <c r="X2961">
        <v>6</v>
      </c>
      <c r="Y2961">
        <v>8</v>
      </c>
    </row>
    <row r="2962" spans="20:25" x14ac:dyDescent="0.5">
      <c r="T2962" t="s">
        <v>13889</v>
      </c>
      <c r="U2962">
        <v>6</v>
      </c>
      <c r="V2962">
        <v>6</v>
      </c>
      <c r="W2962" t="s">
        <v>15157</v>
      </c>
      <c r="X2962">
        <v>11</v>
      </c>
      <c r="Y2962">
        <v>8</v>
      </c>
    </row>
    <row r="2963" spans="20:25" x14ac:dyDescent="0.5">
      <c r="T2963" t="s">
        <v>13890</v>
      </c>
      <c r="U2963">
        <v>6</v>
      </c>
      <c r="V2963">
        <v>6</v>
      </c>
      <c r="W2963" t="s">
        <v>15158</v>
      </c>
      <c r="X2963">
        <v>6</v>
      </c>
      <c r="Y2963">
        <v>8</v>
      </c>
    </row>
    <row r="2964" spans="20:25" x14ac:dyDescent="0.5">
      <c r="T2964" t="s">
        <v>13891</v>
      </c>
      <c r="U2964">
        <v>6</v>
      </c>
      <c r="V2964">
        <v>6</v>
      </c>
      <c r="W2964" t="s">
        <v>15159</v>
      </c>
      <c r="X2964">
        <v>5</v>
      </c>
      <c r="Y2964">
        <v>8</v>
      </c>
    </row>
    <row r="2965" spans="20:25" x14ac:dyDescent="0.5">
      <c r="T2965" t="s">
        <v>13892</v>
      </c>
      <c r="U2965">
        <v>4</v>
      </c>
      <c r="V2965">
        <v>6</v>
      </c>
      <c r="W2965" t="s">
        <v>15160</v>
      </c>
      <c r="X2965">
        <v>6</v>
      </c>
      <c r="Y2965">
        <v>8</v>
      </c>
    </row>
    <row r="2966" spans="20:25" x14ac:dyDescent="0.5">
      <c r="T2966" t="s">
        <v>13893</v>
      </c>
      <c r="U2966">
        <v>6</v>
      </c>
      <c r="V2966">
        <v>6</v>
      </c>
      <c r="W2966" t="s">
        <v>13257</v>
      </c>
      <c r="X2966">
        <v>6</v>
      </c>
      <c r="Y2966">
        <v>8</v>
      </c>
    </row>
    <row r="2967" spans="20:25" x14ac:dyDescent="0.5">
      <c r="T2967" t="s">
        <v>13894</v>
      </c>
      <c r="U2967">
        <v>6</v>
      </c>
      <c r="V2967">
        <v>6</v>
      </c>
      <c r="W2967" t="s">
        <v>15161</v>
      </c>
      <c r="X2967">
        <v>6</v>
      </c>
      <c r="Y2967">
        <v>8</v>
      </c>
    </row>
    <row r="2968" spans="20:25" x14ac:dyDescent="0.5">
      <c r="T2968" t="s">
        <v>13895</v>
      </c>
      <c r="U2968">
        <v>6</v>
      </c>
      <c r="V2968">
        <v>6</v>
      </c>
      <c r="W2968" t="s">
        <v>15162</v>
      </c>
      <c r="X2968">
        <v>6</v>
      </c>
      <c r="Y2968">
        <v>8</v>
      </c>
    </row>
    <row r="2969" spans="20:25" x14ac:dyDescent="0.5">
      <c r="T2969" t="s">
        <v>13896</v>
      </c>
      <c r="U2969">
        <v>6</v>
      </c>
      <c r="V2969">
        <v>6</v>
      </c>
      <c r="W2969" t="s">
        <v>15163</v>
      </c>
      <c r="X2969">
        <v>6</v>
      </c>
      <c r="Y2969">
        <v>8</v>
      </c>
    </row>
    <row r="2970" spans="20:25" x14ac:dyDescent="0.5">
      <c r="T2970" t="s">
        <v>13897</v>
      </c>
      <c r="U2970">
        <v>6</v>
      </c>
      <c r="V2970">
        <v>6</v>
      </c>
      <c r="W2970" t="s">
        <v>15164</v>
      </c>
      <c r="X2970">
        <v>6</v>
      </c>
      <c r="Y2970">
        <v>8</v>
      </c>
    </row>
    <row r="2971" spans="20:25" x14ac:dyDescent="0.5">
      <c r="T2971" t="s">
        <v>13898</v>
      </c>
      <c r="U2971">
        <v>6</v>
      </c>
      <c r="V2971">
        <v>6</v>
      </c>
      <c r="W2971" t="s">
        <v>15165</v>
      </c>
      <c r="X2971">
        <v>11</v>
      </c>
      <c r="Y2971">
        <v>8</v>
      </c>
    </row>
    <row r="2972" spans="20:25" x14ac:dyDescent="0.5">
      <c r="T2972" t="s">
        <v>13899</v>
      </c>
      <c r="U2972">
        <v>5</v>
      </c>
      <c r="V2972">
        <v>6</v>
      </c>
      <c r="W2972" t="s">
        <v>15166</v>
      </c>
      <c r="X2972">
        <v>6</v>
      </c>
      <c r="Y2972">
        <v>8</v>
      </c>
    </row>
    <row r="2973" spans="20:25" x14ac:dyDescent="0.5">
      <c r="T2973" t="s">
        <v>13900</v>
      </c>
      <c r="U2973">
        <v>6</v>
      </c>
      <c r="V2973">
        <v>6</v>
      </c>
      <c r="W2973" t="s">
        <v>15167</v>
      </c>
      <c r="X2973">
        <v>11</v>
      </c>
      <c r="Y2973">
        <v>8</v>
      </c>
    </row>
    <row r="2974" spans="20:25" x14ac:dyDescent="0.5">
      <c r="T2974" t="s">
        <v>13901</v>
      </c>
      <c r="U2974">
        <v>6</v>
      </c>
      <c r="V2974">
        <v>6</v>
      </c>
      <c r="W2974" t="s">
        <v>13479</v>
      </c>
      <c r="X2974">
        <v>5</v>
      </c>
      <c r="Y2974">
        <v>8</v>
      </c>
    </row>
    <row r="2975" spans="20:25" x14ac:dyDescent="0.5">
      <c r="T2975" t="s">
        <v>13902</v>
      </c>
      <c r="U2975">
        <v>5</v>
      </c>
      <c r="V2975">
        <v>6</v>
      </c>
      <c r="W2975" t="s">
        <v>15168</v>
      </c>
      <c r="X2975">
        <v>6</v>
      </c>
      <c r="Y2975">
        <v>8</v>
      </c>
    </row>
    <row r="2976" spans="20:25" x14ac:dyDescent="0.5">
      <c r="T2976" t="s">
        <v>13903</v>
      </c>
      <c r="U2976">
        <v>6</v>
      </c>
      <c r="V2976">
        <v>6</v>
      </c>
      <c r="W2976" t="s">
        <v>15169</v>
      </c>
      <c r="X2976">
        <v>6</v>
      </c>
      <c r="Y2976">
        <v>8</v>
      </c>
    </row>
    <row r="2977" spans="20:25" x14ac:dyDescent="0.5">
      <c r="T2977" t="s">
        <v>13904</v>
      </c>
      <c r="U2977">
        <v>5</v>
      </c>
      <c r="V2977">
        <v>6</v>
      </c>
      <c r="W2977" t="s">
        <v>15170</v>
      </c>
      <c r="X2977">
        <v>6</v>
      </c>
      <c r="Y2977">
        <v>8</v>
      </c>
    </row>
    <row r="2978" spans="20:25" x14ac:dyDescent="0.5">
      <c r="T2978" t="s">
        <v>13905</v>
      </c>
      <c r="U2978">
        <v>5</v>
      </c>
      <c r="V2978">
        <v>6</v>
      </c>
      <c r="W2978" t="s">
        <v>15171</v>
      </c>
      <c r="X2978">
        <v>5</v>
      </c>
      <c r="Y2978">
        <v>8</v>
      </c>
    </row>
    <row r="2979" spans="20:25" x14ac:dyDescent="0.5">
      <c r="T2979" t="s">
        <v>13906</v>
      </c>
      <c r="U2979">
        <v>11</v>
      </c>
      <c r="V2979">
        <v>6</v>
      </c>
      <c r="W2979" t="s">
        <v>15172</v>
      </c>
      <c r="X2979">
        <v>6</v>
      </c>
      <c r="Y2979">
        <v>8</v>
      </c>
    </row>
    <row r="2980" spans="20:25" x14ac:dyDescent="0.5">
      <c r="T2980" t="s">
        <v>13907</v>
      </c>
      <c r="U2980">
        <v>6</v>
      </c>
      <c r="V2980">
        <v>6</v>
      </c>
      <c r="W2980" t="s">
        <v>12587</v>
      </c>
      <c r="X2980">
        <v>6</v>
      </c>
      <c r="Y2980">
        <v>8</v>
      </c>
    </row>
    <row r="2981" spans="20:25" x14ac:dyDescent="0.5">
      <c r="T2981" t="s">
        <v>13908</v>
      </c>
      <c r="U2981">
        <v>6</v>
      </c>
      <c r="V2981">
        <v>6</v>
      </c>
      <c r="W2981" t="s">
        <v>15173</v>
      </c>
      <c r="X2981">
        <v>6</v>
      </c>
      <c r="Y2981">
        <v>8</v>
      </c>
    </row>
    <row r="2982" spans="20:25" x14ac:dyDescent="0.5">
      <c r="T2982" t="s">
        <v>13909</v>
      </c>
      <c r="U2982">
        <v>6</v>
      </c>
      <c r="V2982">
        <v>6</v>
      </c>
      <c r="W2982" t="s">
        <v>13057</v>
      </c>
      <c r="X2982">
        <v>6</v>
      </c>
      <c r="Y2982">
        <v>8</v>
      </c>
    </row>
    <row r="2983" spans="20:25" x14ac:dyDescent="0.5">
      <c r="T2983" t="s">
        <v>13910</v>
      </c>
      <c r="U2983">
        <v>5</v>
      </c>
      <c r="V2983">
        <v>6</v>
      </c>
      <c r="W2983" t="s">
        <v>15174</v>
      </c>
      <c r="X2983">
        <v>6</v>
      </c>
      <c r="Y2983">
        <v>8</v>
      </c>
    </row>
    <row r="2984" spans="20:25" x14ac:dyDescent="0.5">
      <c r="T2984" t="s">
        <v>13911</v>
      </c>
      <c r="U2984">
        <v>5</v>
      </c>
      <c r="V2984">
        <v>6</v>
      </c>
      <c r="W2984" t="s">
        <v>15175</v>
      </c>
      <c r="X2984">
        <v>6</v>
      </c>
      <c r="Y2984">
        <v>8</v>
      </c>
    </row>
    <row r="2985" spans="20:25" x14ac:dyDescent="0.5">
      <c r="T2985" t="s">
        <v>13912</v>
      </c>
      <c r="U2985">
        <v>6</v>
      </c>
      <c r="V2985">
        <v>6</v>
      </c>
      <c r="W2985" t="s">
        <v>15176</v>
      </c>
      <c r="X2985">
        <v>5</v>
      </c>
      <c r="Y2985">
        <v>8</v>
      </c>
    </row>
    <row r="2986" spans="20:25" x14ac:dyDescent="0.5">
      <c r="T2986" t="s">
        <v>13913</v>
      </c>
      <c r="U2986">
        <v>6</v>
      </c>
      <c r="V2986">
        <v>6</v>
      </c>
      <c r="W2986" t="s">
        <v>15177</v>
      </c>
      <c r="X2986">
        <v>6</v>
      </c>
      <c r="Y2986">
        <v>8</v>
      </c>
    </row>
    <row r="2987" spans="20:25" x14ac:dyDescent="0.5">
      <c r="T2987" t="s">
        <v>13914</v>
      </c>
      <c r="U2987">
        <v>4</v>
      </c>
      <c r="V2987">
        <v>6</v>
      </c>
      <c r="W2987" t="s">
        <v>15178</v>
      </c>
      <c r="X2987">
        <v>6</v>
      </c>
      <c r="Y2987">
        <v>8</v>
      </c>
    </row>
    <row r="2988" spans="20:25" x14ac:dyDescent="0.5">
      <c r="T2988" t="s">
        <v>13915</v>
      </c>
      <c r="U2988">
        <v>6</v>
      </c>
      <c r="V2988">
        <v>6</v>
      </c>
      <c r="W2988" t="s">
        <v>15179</v>
      </c>
      <c r="X2988">
        <v>5</v>
      </c>
      <c r="Y2988">
        <v>8</v>
      </c>
    </row>
    <row r="2989" spans="20:25" x14ac:dyDescent="0.5">
      <c r="T2989" t="s">
        <v>13916</v>
      </c>
      <c r="U2989">
        <v>5</v>
      </c>
      <c r="V2989">
        <v>6</v>
      </c>
      <c r="W2989" t="s">
        <v>15180</v>
      </c>
      <c r="X2989">
        <v>4</v>
      </c>
      <c r="Y2989">
        <v>8</v>
      </c>
    </row>
    <row r="2990" spans="20:25" x14ac:dyDescent="0.5">
      <c r="T2990" t="s">
        <v>13917</v>
      </c>
      <c r="U2990">
        <v>6</v>
      </c>
      <c r="V2990">
        <v>6</v>
      </c>
      <c r="W2990" t="s">
        <v>15181</v>
      </c>
      <c r="X2990">
        <v>5</v>
      </c>
      <c r="Y2990">
        <v>8</v>
      </c>
    </row>
    <row r="2991" spans="20:25" x14ac:dyDescent="0.5">
      <c r="T2991" t="s">
        <v>13918</v>
      </c>
      <c r="U2991">
        <v>6</v>
      </c>
      <c r="V2991">
        <v>6</v>
      </c>
      <c r="W2991" t="s">
        <v>15182</v>
      </c>
      <c r="X2991">
        <v>5</v>
      </c>
      <c r="Y2991">
        <v>8</v>
      </c>
    </row>
    <row r="2992" spans="20:25" x14ac:dyDescent="0.5">
      <c r="T2992" t="s">
        <v>13919</v>
      </c>
      <c r="U2992">
        <v>6</v>
      </c>
      <c r="V2992">
        <v>6</v>
      </c>
      <c r="W2992" t="s">
        <v>11782</v>
      </c>
      <c r="X2992">
        <v>6</v>
      </c>
      <c r="Y2992">
        <v>8</v>
      </c>
    </row>
    <row r="2993" spans="20:25" x14ac:dyDescent="0.5">
      <c r="T2993" t="s">
        <v>13920</v>
      </c>
      <c r="U2993">
        <v>6</v>
      </c>
      <c r="V2993">
        <v>6</v>
      </c>
      <c r="W2993" t="s">
        <v>15183</v>
      </c>
      <c r="X2993">
        <v>6</v>
      </c>
      <c r="Y2993">
        <v>8</v>
      </c>
    </row>
    <row r="2994" spans="20:25" x14ac:dyDescent="0.5">
      <c r="T2994" t="s">
        <v>13921</v>
      </c>
      <c r="U2994">
        <v>6</v>
      </c>
      <c r="V2994">
        <v>6</v>
      </c>
      <c r="W2994" t="s">
        <v>15184</v>
      </c>
      <c r="X2994">
        <v>5</v>
      </c>
      <c r="Y2994">
        <v>8</v>
      </c>
    </row>
    <row r="2995" spans="20:25" x14ac:dyDescent="0.5">
      <c r="T2995" t="s">
        <v>13922</v>
      </c>
      <c r="U2995">
        <v>5</v>
      </c>
      <c r="V2995">
        <v>6</v>
      </c>
      <c r="W2995" t="s">
        <v>15185</v>
      </c>
      <c r="X2995">
        <v>5</v>
      </c>
      <c r="Y2995">
        <v>8</v>
      </c>
    </row>
    <row r="2996" spans="20:25" x14ac:dyDescent="0.5">
      <c r="T2996" t="s">
        <v>13923</v>
      </c>
      <c r="U2996">
        <v>6</v>
      </c>
      <c r="V2996">
        <v>6</v>
      </c>
      <c r="W2996" t="s">
        <v>12869</v>
      </c>
      <c r="X2996">
        <v>10</v>
      </c>
      <c r="Y2996">
        <v>8</v>
      </c>
    </row>
    <row r="2997" spans="20:25" x14ac:dyDescent="0.5">
      <c r="T2997" t="s">
        <v>13924</v>
      </c>
      <c r="U2997">
        <v>6</v>
      </c>
      <c r="V2997">
        <v>6</v>
      </c>
      <c r="W2997" t="s">
        <v>15186</v>
      </c>
      <c r="X2997">
        <v>6</v>
      </c>
      <c r="Y2997">
        <v>8</v>
      </c>
    </row>
    <row r="2998" spans="20:25" x14ac:dyDescent="0.5">
      <c r="T2998" t="s">
        <v>13925</v>
      </c>
      <c r="U2998">
        <v>6</v>
      </c>
      <c r="V2998">
        <v>6</v>
      </c>
      <c r="W2998" t="s">
        <v>15187</v>
      </c>
      <c r="X2998">
        <v>6</v>
      </c>
      <c r="Y2998">
        <v>8</v>
      </c>
    </row>
    <row r="2999" spans="20:25" x14ac:dyDescent="0.5">
      <c r="T2999" t="s">
        <v>13926</v>
      </c>
      <c r="U2999">
        <v>6</v>
      </c>
      <c r="V2999">
        <v>6</v>
      </c>
      <c r="W2999" t="s">
        <v>13500</v>
      </c>
      <c r="X2999">
        <v>5</v>
      </c>
      <c r="Y2999">
        <v>8</v>
      </c>
    </row>
    <row r="3000" spans="20:25" x14ac:dyDescent="0.5">
      <c r="T3000" t="s">
        <v>13927</v>
      </c>
      <c r="U3000">
        <v>10</v>
      </c>
      <c r="V3000">
        <v>6</v>
      </c>
      <c r="W3000" t="s">
        <v>15188</v>
      </c>
      <c r="X3000">
        <v>6</v>
      </c>
      <c r="Y3000">
        <v>8</v>
      </c>
    </row>
    <row r="3001" spans="20:25" x14ac:dyDescent="0.5">
      <c r="T3001" t="s">
        <v>13928</v>
      </c>
      <c r="U3001">
        <v>6</v>
      </c>
      <c r="V3001">
        <v>6</v>
      </c>
      <c r="W3001" t="s">
        <v>15189</v>
      </c>
      <c r="X3001">
        <v>6</v>
      </c>
      <c r="Y3001">
        <v>8</v>
      </c>
    </row>
    <row r="3002" spans="20:25" x14ac:dyDescent="0.5">
      <c r="T3002" t="s">
        <v>13929</v>
      </c>
      <c r="U3002">
        <v>6</v>
      </c>
      <c r="V3002">
        <v>6</v>
      </c>
      <c r="W3002" t="s">
        <v>15190</v>
      </c>
      <c r="X3002">
        <v>6</v>
      </c>
      <c r="Y3002">
        <v>8</v>
      </c>
    </row>
    <row r="3003" spans="20:25" x14ac:dyDescent="0.5">
      <c r="T3003" t="s">
        <v>13930</v>
      </c>
      <c r="U3003">
        <v>6</v>
      </c>
      <c r="V3003">
        <v>6</v>
      </c>
      <c r="W3003" t="s">
        <v>15191</v>
      </c>
      <c r="X3003">
        <v>5</v>
      </c>
      <c r="Y3003">
        <v>8</v>
      </c>
    </row>
    <row r="3004" spans="20:25" x14ac:dyDescent="0.5">
      <c r="T3004" t="s">
        <v>13931</v>
      </c>
      <c r="U3004">
        <v>6</v>
      </c>
      <c r="V3004">
        <v>6</v>
      </c>
      <c r="W3004" t="s">
        <v>15192</v>
      </c>
      <c r="X3004">
        <v>6</v>
      </c>
      <c r="Y3004">
        <v>8</v>
      </c>
    </row>
    <row r="3005" spans="20:25" x14ac:dyDescent="0.5">
      <c r="T3005" t="s">
        <v>13932</v>
      </c>
      <c r="U3005">
        <v>6</v>
      </c>
      <c r="V3005">
        <v>6</v>
      </c>
      <c r="W3005" t="s">
        <v>13075</v>
      </c>
      <c r="X3005">
        <v>6</v>
      </c>
      <c r="Y3005">
        <v>8</v>
      </c>
    </row>
    <row r="3006" spans="20:25" x14ac:dyDescent="0.5">
      <c r="T3006" t="s">
        <v>13933</v>
      </c>
      <c r="U3006">
        <v>5</v>
      </c>
      <c r="V3006">
        <v>6</v>
      </c>
      <c r="W3006" t="s">
        <v>15193</v>
      </c>
      <c r="X3006">
        <v>6</v>
      </c>
      <c r="Y3006">
        <v>8</v>
      </c>
    </row>
    <row r="3007" spans="20:25" x14ac:dyDescent="0.5">
      <c r="T3007" t="s">
        <v>13934</v>
      </c>
      <c r="U3007">
        <v>5</v>
      </c>
      <c r="V3007">
        <v>6</v>
      </c>
      <c r="W3007" t="s">
        <v>15194</v>
      </c>
      <c r="X3007">
        <v>6</v>
      </c>
      <c r="Y3007">
        <v>8</v>
      </c>
    </row>
    <row r="3008" spans="20:25" x14ac:dyDescent="0.5">
      <c r="T3008" t="s">
        <v>13935</v>
      </c>
      <c r="U3008">
        <v>6</v>
      </c>
      <c r="V3008">
        <v>6</v>
      </c>
      <c r="W3008" t="s">
        <v>15195</v>
      </c>
      <c r="X3008">
        <v>10</v>
      </c>
      <c r="Y3008">
        <v>8</v>
      </c>
    </row>
    <row r="3009" spans="20:25" x14ac:dyDescent="0.5">
      <c r="T3009" t="s">
        <v>13936</v>
      </c>
      <c r="U3009">
        <v>6</v>
      </c>
      <c r="V3009">
        <v>6</v>
      </c>
      <c r="W3009" t="s">
        <v>15196</v>
      </c>
      <c r="X3009">
        <v>6</v>
      </c>
      <c r="Y3009">
        <v>8</v>
      </c>
    </row>
    <row r="3010" spans="20:25" x14ac:dyDescent="0.5">
      <c r="T3010" t="s">
        <v>13937</v>
      </c>
      <c r="U3010">
        <v>11</v>
      </c>
      <c r="V3010">
        <v>6</v>
      </c>
      <c r="W3010" t="s">
        <v>14016</v>
      </c>
      <c r="X3010">
        <v>5</v>
      </c>
      <c r="Y3010">
        <v>8</v>
      </c>
    </row>
    <row r="3011" spans="20:25" x14ac:dyDescent="0.5">
      <c r="T3011" t="s">
        <v>13938</v>
      </c>
      <c r="U3011">
        <v>6</v>
      </c>
      <c r="V3011">
        <v>6</v>
      </c>
      <c r="W3011" t="s">
        <v>15197</v>
      </c>
      <c r="X3011">
        <v>6</v>
      </c>
      <c r="Y3011">
        <v>8</v>
      </c>
    </row>
    <row r="3012" spans="20:25" x14ac:dyDescent="0.5">
      <c r="T3012" t="s">
        <v>13939</v>
      </c>
      <c r="U3012">
        <v>6</v>
      </c>
      <c r="V3012">
        <v>6</v>
      </c>
      <c r="W3012" t="s">
        <v>15198</v>
      </c>
      <c r="X3012">
        <v>6</v>
      </c>
      <c r="Y3012">
        <v>8</v>
      </c>
    </row>
    <row r="3013" spans="20:25" x14ac:dyDescent="0.5">
      <c r="T3013" t="s">
        <v>13940</v>
      </c>
      <c r="U3013">
        <v>5</v>
      </c>
      <c r="V3013">
        <v>6</v>
      </c>
      <c r="W3013" t="s">
        <v>15199</v>
      </c>
      <c r="X3013">
        <v>5</v>
      </c>
      <c r="Y3013">
        <v>8</v>
      </c>
    </row>
    <row r="3014" spans="20:25" x14ac:dyDescent="0.5">
      <c r="T3014" t="s">
        <v>13941</v>
      </c>
      <c r="U3014">
        <v>4</v>
      </c>
      <c r="V3014">
        <v>6</v>
      </c>
      <c r="W3014" t="s">
        <v>15200</v>
      </c>
      <c r="X3014">
        <v>6</v>
      </c>
      <c r="Y3014">
        <v>8</v>
      </c>
    </row>
    <row r="3015" spans="20:25" x14ac:dyDescent="0.5">
      <c r="T3015" t="s">
        <v>13942</v>
      </c>
      <c r="U3015">
        <v>6</v>
      </c>
      <c r="V3015">
        <v>6</v>
      </c>
      <c r="W3015" t="s">
        <v>15201</v>
      </c>
      <c r="X3015">
        <v>10</v>
      </c>
      <c r="Y3015">
        <v>8</v>
      </c>
    </row>
    <row r="3016" spans="20:25" x14ac:dyDescent="0.5">
      <c r="T3016" t="s">
        <v>13943</v>
      </c>
      <c r="U3016">
        <v>6</v>
      </c>
      <c r="V3016">
        <v>6</v>
      </c>
      <c r="W3016" t="s">
        <v>15202</v>
      </c>
      <c r="X3016">
        <v>6</v>
      </c>
      <c r="Y3016">
        <v>8</v>
      </c>
    </row>
    <row r="3017" spans="20:25" x14ac:dyDescent="0.5">
      <c r="T3017" t="s">
        <v>13944</v>
      </c>
      <c r="U3017">
        <v>5</v>
      </c>
      <c r="V3017">
        <v>6</v>
      </c>
      <c r="W3017" t="s">
        <v>15203</v>
      </c>
      <c r="X3017">
        <v>6</v>
      </c>
      <c r="Y3017">
        <v>8</v>
      </c>
    </row>
    <row r="3018" spans="20:25" x14ac:dyDescent="0.5">
      <c r="T3018" t="s">
        <v>13945</v>
      </c>
      <c r="U3018">
        <v>6</v>
      </c>
      <c r="V3018">
        <v>6</v>
      </c>
      <c r="W3018" t="s">
        <v>15204</v>
      </c>
      <c r="X3018">
        <v>6</v>
      </c>
      <c r="Y3018">
        <v>8</v>
      </c>
    </row>
    <row r="3019" spans="20:25" x14ac:dyDescent="0.5">
      <c r="T3019" t="s">
        <v>13946</v>
      </c>
      <c r="U3019">
        <v>5</v>
      </c>
      <c r="V3019">
        <v>6</v>
      </c>
      <c r="W3019" t="s">
        <v>15205</v>
      </c>
      <c r="X3019">
        <v>11</v>
      </c>
      <c r="Y3019">
        <v>8</v>
      </c>
    </row>
    <row r="3020" spans="20:25" x14ac:dyDescent="0.5">
      <c r="T3020" t="s">
        <v>13947</v>
      </c>
      <c r="U3020">
        <v>6</v>
      </c>
      <c r="V3020">
        <v>6</v>
      </c>
      <c r="W3020" t="s">
        <v>15206</v>
      </c>
      <c r="X3020">
        <v>6</v>
      </c>
      <c r="Y3020">
        <v>8</v>
      </c>
    </row>
    <row r="3021" spans="20:25" x14ac:dyDescent="0.5">
      <c r="T3021" t="s">
        <v>13948</v>
      </c>
      <c r="U3021">
        <v>6</v>
      </c>
      <c r="V3021">
        <v>6</v>
      </c>
      <c r="W3021" t="s">
        <v>12305</v>
      </c>
      <c r="X3021">
        <v>11</v>
      </c>
      <c r="Y3021">
        <v>8</v>
      </c>
    </row>
    <row r="3022" spans="20:25" x14ac:dyDescent="0.5">
      <c r="T3022" t="s">
        <v>13949</v>
      </c>
      <c r="U3022">
        <v>6</v>
      </c>
      <c r="V3022">
        <v>6</v>
      </c>
      <c r="W3022" t="s">
        <v>15207</v>
      </c>
      <c r="X3022">
        <v>6</v>
      </c>
      <c r="Y3022">
        <v>8</v>
      </c>
    </row>
    <row r="3023" spans="20:25" x14ac:dyDescent="0.5">
      <c r="T3023" t="s">
        <v>13950</v>
      </c>
      <c r="U3023">
        <v>11</v>
      </c>
      <c r="V3023">
        <v>6</v>
      </c>
      <c r="W3023" t="s">
        <v>15208</v>
      </c>
      <c r="X3023">
        <v>5</v>
      </c>
      <c r="Y3023">
        <v>8</v>
      </c>
    </row>
    <row r="3024" spans="20:25" x14ac:dyDescent="0.5">
      <c r="T3024" t="s">
        <v>13951</v>
      </c>
      <c r="U3024">
        <v>6</v>
      </c>
      <c r="V3024">
        <v>6</v>
      </c>
      <c r="W3024" t="s">
        <v>15209</v>
      </c>
      <c r="X3024">
        <v>6</v>
      </c>
      <c r="Y3024">
        <v>8</v>
      </c>
    </row>
    <row r="3025" spans="20:25" x14ac:dyDescent="0.5">
      <c r="T3025" t="s">
        <v>13952</v>
      </c>
      <c r="U3025">
        <v>6</v>
      </c>
      <c r="V3025">
        <v>6</v>
      </c>
      <c r="W3025" t="s">
        <v>13752</v>
      </c>
      <c r="X3025">
        <v>6</v>
      </c>
      <c r="Y3025">
        <v>8</v>
      </c>
    </row>
    <row r="3026" spans="20:25" x14ac:dyDescent="0.5">
      <c r="T3026" t="s">
        <v>13953</v>
      </c>
      <c r="U3026">
        <v>11</v>
      </c>
      <c r="V3026">
        <v>6</v>
      </c>
      <c r="W3026" t="s">
        <v>15210</v>
      </c>
      <c r="X3026">
        <v>6</v>
      </c>
      <c r="Y3026">
        <v>8</v>
      </c>
    </row>
    <row r="3027" spans="20:25" x14ac:dyDescent="0.5">
      <c r="T3027" t="s">
        <v>13954</v>
      </c>
      <c r="U3027">
        <v>6</v>
      </c>
      <c r="V3027">
        <v>6</v>
      </c>
      <c r="W3027" t="s">
        <v>12167</v>
      </c>
      <c r="X3027">
        <v>6</v>
      </c>
      <c r="Y3027">
        <v>8</v>
      </c>
    </row>
    <row r="3028" spans="20:25" x14ac:dyDescent="0.5">
      <c r="T3028" t="s">
        <v>13955</v>
      </c>
      <c r="U3028">
        <v>5</v>
      </c>
      <c r="V3028">
        <v>6</v>
      </c>
      <c r="W3028" t="s">
        <v>15211</v>
      </c>
      <c r="X3028">
        <v>5</v>
      </c>
      <c r="Y3028">
        <v>8</v>
      </c>
    </row>
    <row r="3029" spans="20:25" x14ac:dyDescent="0.5">
      <c r="T3029" t="s">
        <v>13956</v>
      </c>
      <c r="U3029">
        <v>6</v>
      </c>
      <c r="V3029">
        <v>6</v>
      </c>
      <c r="W3029" t="s">
        <v>13525</v>
      </c>
      <c r="X3029">
        <v>6</v>
      </c>
      <c r="Y3029">
        <v>8</v>
      </c>
    </row>
    <row r="3030" spans="20:25" x14ac:dyDescent="0.5">
      <c r="T3030" t="s">
        <v>13957</v>
      </c>
      <c r="U3030">
        <v>6</v>
      </c>
      <c r="V3030">
        <v>6</v>
      </c>
      <c r="W3030" t="s">
        <v>15212</v>
      </c>
      <c r="X3030">
        <v>6</v>
      </c>
      <c r="Y3030">
        <v>8</v>
      </c>
    </row>
    <row r="3031" spans="20:25" x14ac:dyDescent="0.5">
      <c r="T3031" t="s">
        <v>13958</v>
      </c>
      <c r="U3031">
        <v>6</v>
      </c>
      <c r="V3031">
        <v>6</v>
      </c>
      <c r="W3031" t="s">
        <v>15213</v>
      </c>
      <c r="X3031">
        <v>6</v>
      </c>
      <c r="Y3031">
        <v>8</v>
      </c>
    </row>
    <row r="3032" spans="20:25" x14ac:dyDescent="0.5">
      <c r="T3032" t="s">
        <v>13959</v>
      </c>
      <c r="U3032">
        <v>6</v>
      </c>
      <c r="V3032">
        <v>6</v>
      </c>
      <c r="W3032" t="s">
        <v>15214</v>
      </c>
      <c r="X3032">
        <v>6</v>
      </c>
      <c r="Y3032">
        <v>8</v>
      </c>
    </row>
    <row r="3033" spans="20:25" x14ac:dyDescent="0.5">
      <c r="T3033" t="s">
        <v>13960</v>
      </c>
      <c r="U3033">
        <v>6</v>
      </c>
      <c r="V3033">
        <v>6</v>
      </c>
      <c r="W3033" t="s">
        <v>12104</v>
      </c>
      <c r="X3033">
        <v>6</v>
      </c>
      <c r="Y3033">
        <v>8</v>
      </c>
    </row>
    <row r="3034" spans="20:25" x14ac:dyDescent="0.5">
      <c r="T3034" t="s">
        <v>13961</v>
      </c>
      <c r="U3034">
        <v>6</v>
      </c>
      <c r="V3034">
        <v>6</v>
      </c>
      <c r="W3034" t="s">
        <v>15215</v>
      </c>
      <c r="X3034">
        <v>5</v>
      </c>
      <c r="Y3034">
        <v>8</v>
      </c>
    </row>
    <row r="3035" spans="20:25" x14ac:dyDescent="0.5">
      <c r="T3035" t="s">
        <v>13962</v>
      </c>
      <c r="U3035">
        <v>11</v>
      </c>
      <c r="V3035">
        <v>6</v>
      </c>
      <c r="W3035" t="s">
        <v>12205</v>
      </c>
      <c r="X3035">
        <v>11</v>
      </c>
      <c r="Y3035">
        <v>8</v>
      </c>
    </row>
    <row r="3036" spans="20:25" x14ac:dyDescent="0.5">
      <c r="T3036" t="s">
        <v>13963</v>
      </c>
      <c r="U3036">
        <v>6</v>
      </c>
      <c r="V3036">
        <v>6</v>
      </c>
      <c r="W3036" t="s">
        <v>15216</v>
      </c>
      <c r="X3036">
        <v>6</v>
      </c>
      <c r="Y3036">
        <v>8</v>
      </c>
    </row>
    <row r="3037" spans="20:25" x14ac:dyDescent="0.5">
      <c r="T3037" t="s">
        <v>13964</v>
      </c>
      <c r="U3037">
        <v>3</v>
      </c>
      <c r="V3037">
        <v>6</v>
      </c>
      <c r="W3037" t="s">
        <v>15217</v>
      </c>
      <c r="X3037">
        <v>6</v>
      </c>
      <c r="Y3037">
        <v>8</v>
      </c>
    </row>
    <row r="3038" spans="20:25" x14ac:dyDescent="0.5">
      <c r="T3038" t="s">
        <v>13965</v>
      </c>
      <c r="U3038">
        <v>5</v>
      </c>
      <c r="V3038">
        <v>6</v>
      </c>
      <c r="W3038" t="s">
        <v>15218</v>
      </c>
      <c r="X3038">
        <v>5</v>
      </c>
      <c r="Y3038">
        <v>8</v>
      </c>
    </row>
    <row r="3039" spans="20:25" x14ac:dyDescent="0.5">
      <c r="T3039" t="s">
        <v>13966</v>
      </c>
      <c r="U3039">
        <v>5</v>
      </c>
      <c r="V3039">
        <v>6</v>
      </c>
      <c r="W3039" t="s">
        <v>15219</v>
      </c>
      <c r="X3039">
        <v>6</v>
      </c>
      <c r="Y3039">
        <v>8</v>
      </c>
    </row>
    <row r="3040" spans="20:25" x14ac:dyDescent="0.5">
      <c r="T3040" t="s">
        <v>13967</v>
      </c>
      <c r="U3040">
        <v>5</v>
      </c>
      <c r="V3040">
        <v>6</v>
      </c>
      <c r="W3040" t="s">
        <v>15220</v>
      </c>
      <c r="X3040">
        <v>6</v>
      </c>
      <c r="Y3040">
        <v>8</v>
      </c>
    </row>
    <row r="3041" spans="20:25" x14ac:dyDescent="0.5">
      <c r="T3041" t="s">
        <v>13968</v>
      </c>
      <c r="U3041">
        <v>6</v>
      </c>
      <c r="V3041">
        <v>6</v>
      </c>
      <c r="W3041" t="s">
        <v>15221</v>
      </c>
      <c r="X3041">
        <v>11</v>
      </c>
      <c r="Y3041">
        <v>8</v>
      </c>
    </row>
    <row r="3042" spans="20:25" x14ac:dyDescent="0.5">
      <c r="T3042" t="s">
        <v>13969</v>
      </c>
      <c r="U3042">
        <v>10</v>
      </c>
      <c r="V3042">
        <v>6</v>
      </c>
      <c r="W3042" t="s">
        <v>15222</v>
      </c>
      <c r="X3042">
        <v>6</v>
      </c>
      <c r="Y3042">
        <v>8</v>
      </c>
    </row>
    <row r="3043" spans="20:25" x14ac:dyDescent="0.5">
      <c r="T3043" t="s">
        <v>13970</v>
      </c>
      <c r="U3043">
        <v>6</v>
      </c>
      <c r="V3043">
        <v>6</v>
      </c>
      <c r="W3043" t="s">
        <v>15223</v>
      </c>
      <c r="X3043">
        <v>6</v>
      </c>
      <c r="Y3043">
        <v>8</v>
      </c>
    </row>
    <row r="3044" spans="20:25" x14ac:dyDescent="0.5">
      <c r="T3044" t="s">
        <v>13971</v>
      </c>
      <c r="U3044">
        <v>6</v>
      </c>
      <c r="V3044">
        <v>6</v>
      </c>
      <c r="W3044" t="s">
        <v>12108</v>
      </c>
      <c r="X3044">
        <v>5</v>
      </c>
      <c r="Y3044">
        <v>8</v>
      </c>
    </row>
    <row r="3045" spans="20:25" x14ac:dyDescent="0.5">
      <c r="T3045" t="s">
        <v>13972</v>
      </c>
      <c r="U3045">
        <v>11</v>
      </c>
      <c r="V3045">
        <v>6</v>
      </c>
      <c r="W3045" t="s">
        <v>15224</v>
      </c>
      <c r="X3045">
        <v>6</v>
      </c>
      <c r="Y3045">
        <v>8</v>
      </c>
    </row>
    <row r="3046" spans="20:25" x14ac:dyDescent="0.5">
      <c r="T3046" t="s">
        <v>13973</v>
      </c>
      <c r="U3046">
        <v>6</v>
      </c>
      <c r="V3046">
        <v>6</v>
      </c>
      <c r="W3046" t="s">
        <v>15225</v>
      </c>
      <c r="X3046">
        <v>6</v>
      </c>
      <c r="Y3046">
        <v>8</v>
      </c>
    </row>
    <row r="3047" spans="20:25" x14ac:dyDescent="0.5">
      <c r="T3047" t="s">
        <v>13974</v>
      </c>
      <c r="U3047">
        <v>6</v>
      </c>
      <c r="V3047">
        <v>6</v>
      </c>
      <c r="W3047" t="s">
        <v>15226</v>
      </c>
      <c r="X3047">
        <v>6</v>
      </c>
      <c r="Y3047">
        <v>8</v>
      </c>
    </row>
    <row r="3048" spans="20:25" x14ac:dyDescent="0.5">
      <c r="T3048" t="s">
        <v>13975</v>
      </c>
      <c r="U3048">
        <v>6</v>
      </c>
      <c r="V3048">
        <v>6</v>
      </c>
      <c r="W3048" t="s">
        <v>13532</v>
      </c>
      <c r="X3048">
        <v>5</v>
      </c>
      <c r="Y3048">
        <v>8</v>
      </c>
    </row>
    <row r="3049" spans="20:25" x14ac:dyDescent="0.5">
      <c r="T3049" t="s">
        <v>13976</v>
      </c>
      <c r="U3049">
        <v>6</v>
      </c>
      <c r="V3049">
        <v>6</v>
      </c>
      <c r="W3049" t="s">
        <v>15227</v>
      </c>
      <c r="X3049">
        <v>6</v>
      </c>
      <c r="Y3049">
        <v>8</v>
      </c>
    </row>
    <row r="3050" spans="20:25" x14ac:dyDescent="0.5">
      <c r="T3050" t="s">
        <v>13977</v>
      </c>
      <c r="U3050">
        <v>6</v>
      </c>
      <c r="V3050">
        <v>6</v>
      </c>
      <c r="W3050" t="s">
        <v>13303</v>
      </c>
      <c r="X3050">
        <v>6</v>
      </c>
      <c r="Y3050">
        <v>8</v>
      </c>
    </row>
    <row r="3051" spans="20:25" x14ac:dyDescent="0.5">
      <c r="T3051" t="s">
        <v>13978</v>
      </c>
      <c r="U3051">
        <v>5</v>
      </c>
      <c r="V3051">
        <v>6</v>
      </c>
      <c r="W3051" t="s">
        <v>15228</v>
      </c>
      <c r="X3051">
        <v>6</v>
      </c>
      <c r="Y3051">
        <v>8</v>
      </c>
    </row>
    <row r="3052" spans="20:25" x14ac:dyDescent="0.5">
      <c r="T3052" t="s">
        <v>13979</v>
      </c>
      <c r="U3052">
        <v>6</v>
      </c>
      <c r="V3052">
        <v>6</v>
      </c>
      <c r="W3052" t="s">
        <v>15229</v>
      </c>
      <c r="X3052">
        <v>6</v>
      </c>
      <c r="Y3052">
        <v>8</v>
      </c>
    </row>
    <row r="3053" spans="20:25" x14ac:dyDescent="0.5">
      <c r="T3053" t="s">
        <v>13980</v>
      </c>
      <c r="U3053">
        <v>5</v>
      </c>
      <c r="V3053">
        <v>6</v>
      </c>
      <c r="W3053" t="s">
        <v>15230</v>
      </c>
      <c r="X3053">
        <v>6</v>
      </c>
      <c r="Y3053">
        <v>8</v>
      </c>
    </row>
    <row r="3054" spans="20:25" x14ac:dyDescent="0.5">
      <c r="T3054" t="s">
        <v>13981</v>
      </c>
      <c r="U3054">
        <v>6</v>
      </c>
      <c r="V3054">
        <v>6</v>
      </c>
      <c r="W3054" t="s">
        <v>15231</v>
      </c>
      <c r="X3054">
        <v>6</v>
      </c>
      <c r="Y3054">
        <v>8</v>
      </c>
    </row>
    <row r="3055" spans="20:25" x14ac:dyDescent="0.5">
      <c r="T3055" t="s">
        <v>13982</v>
      </c>
      <c r="U3055">
        <v>6</v>
      </c>
      <c r="V3055">
        <v>6</v>
      </c>
      <c r="W3055" t="s">
        <v>12911</v>
      </c>
      <c r="X3055">
        <v>6</v>
      </c>
      <c r="Y3055">
        <v>8</v>
      </c>
    </row>
    <row r="3056" spans="20:25" x14ac:dyDescent="0.5">
      <c r="T3056" t="s">
        <v>13983</v>
      </c>
      <c r="U3056">
        <v>6</v>
      </c>
      <c r="V3056">
        <v>6</v>
      </c>
      <c r="W3056" t="s">
        <v>15232</v>
      </c>
      <c r="X3056">
        <v>5</v>
      </c>
      <c r="Y3056">
        <v>8</v>
      </c>
    </row>
    <row r="3057" spans="20:25" x14ac:dyDescent="0.5">
      <c r="T3057" t="s">
        <v>13984</v>
      </c>
      <c r="U3057">
        <v>11</v>
      </c>
      <c r="V3057">
        <v>6</v>
      </c>
      <c r="W3057" t="s">
        <v>14050</v>
      </c>
      <c r="X3057">
        <v>6</v>
      </c>
      <c r="Y3057">
        <v>8</v>
      </c>
    </row>
    <row r="3058" spans="20:25" x14ac:dyDescent="0.5">
      <c r="T3058" t="s">
        <v>13985</v>
      </c>
      <c r="U3058">
        <v>11</v>
      </c>
      <c r="V3058">
        <v>6</v>
      </c>
      <c r="W3058" t="s">
        <v>15233</v>
      </c>
      <c r="X3058">
        <v>6</v>
      </c>
      <c r="Y3058">
        <v>8</v>
      </c>
    </row>
    <row r="3059" spans="20:25" x14ac:dyDescent="0.5">
      <c r="T3059" t="s">
        <v>13986</v>
      </c>
      <c r="U3059">
        <v>10</v>
      </c>
      <c r="V3059">
        <v>6</v>
      </c>
      <c r="W3059" t="s">
        <v>15234</v>
      </c>
      <c r="X3059">
        <v>6</v>
      </c>
      <c r="Y3059">
        <v>8</v>
      </c>
    </row>
    <row r="3060" spans="20:25" x14ac:dyDescent="0.5">
      <c r="T3060" t="s">
        <v>13987</v>
      </c>
      <c r="U3060">
        <v>6</v>
      </c>
      <c r="V3060">
        <v>6</v>
      </c>
      <c r="W3060" t="s">
        <v>15235</v>
      </c>
      <c r="X3060">
        <v>5</v>
      </c>
      <c r="Y3060">
        <v>8</v>
      </c>
    </row>
    <row r="3061" spans="20:25" x14ac:dyDescent="0.5">
      <c r="T3061" t="s">
        <v>13988</v>
      </c>
      <c r="U3061">
        <v>6</v>
      </c>
      <c r="V3061">
        <v>6</v>
      </c>
      <c r="W3061" t="s">
        <v>15236</v>
      </c>
      <c r="X3061">
        <v>6</v>
      </c>
      <c r="Y3061">
        <v>8</v>
      </c>
    </row>
    <row r="3062" spans="20:25" x14ac:dyDescent="0.5">
      <c r="T3062" t="s">
        <v>13989</v>
      </c>
      <c r="U3062">
        <v>6</v>
      </c>
      <c r="V3062">
        <v>6</v>
      </c>
      <c r="W3062" t="s">
        <v>15237</v>
      </c>
      <c r="X3062">
        <v>5</v>
      </c>
      <c r="Y3062">
        <v>8</v>
      </c>
    </row>
    <row r="3063" spans="20:25" x14ac:dyDescent="0.5">
      <c r="T3063" t="s">
        <v>13990</v>
      </c>
      <c r="U3063">
        <v>6</v>
      </c>
      <c r="V3063">
        <v>6</v>
      </c>
      <c r="W3063" t="s">
        <v>15238</v>
      </c>
      <c r="X3063">
        <v>5</v>
      </c>
      <c r="Y3063">
        <v>8</v>
      </c>
    </row>
    <row r="3064" spans="20:25" x14ac:dyDescent="0.5">
      <c r="T3064" t="s">
        <v>13991</v>
      </c>
      <c r="U3064">
        <v>6</v>
      </c>
      <c r="V3064">
        <v>6</v>
      </c>
      <c r="W3064" t="s">
        <v>15239</v>
      </c>
      <c r="X3064">
        <v>5</v>
      </c>
      <c r="Y3064">
        <v>8</v>
      </c>
    </row>
    <row r="3065" spans="20:25" x14ac:dyDescent="0.5">
      <c r="T3065" t="s">
        <v>13992</v>
      </c>
      <c r="U3065">
        <v>6</v>
      </c>
      <c r="V3065">
        <v>6</v>
      </c>
      <c r="W3065" t="s">
        <v>15240</v>
      </c>
      <c r="X3065">
        <v>5</v>
      </c>
      <c r="Y3065">
        <v>8</v>
      </c>
    </row>
    <row r="3066" spans="20:25" x14ac:dyDescent="0.5">
      <c r="T3066" t="s">
        <v>13993</v>
      </c>
      <c r="U3066">
        <v>6</v>
      </c>
      <c r="V3066">
        <v>6</v>
      </c>
      <c r="W3066" t="s">
        <v>15241</v>
      </c>
      <c r="X3066">
        <v>6</v>
      </c>
      <c r="Y3066">
        <v>8</v>
      </c>
    </row>
    <row r="3067" spans="20:25" x14ac:dyDescent="0.5">
      <c r="T3067" t="s">
        <v>13994</v>
      </c>
      <c r="U3067">
        <v>11</v>
      </c>
      <c r="V3067">
        <v>6</v>
      </c>
      <c r="W3067" t="s">
        <v>12141</v>
      </c>
      <c r="X3067">
        <v>6</v>
      </c>
      <c r="Y3067">
        <v>8</v>
      </c>
    </row>
    <row r="3068" spans="20:25" x14ac:dyDescent="0.5">
      <c r="T3068" t="s">
        <v>13995</v>
      </c>
      <c r="U3068">
        <v>6</v>
      </c>
      <c r="V3068">
        <v>6</v>
      </c>
      <c r="W3068" t="s">
        <v>13543</v>
      </c>
      <c r="X3068">
        <v>6</v>
      </c>
      <c r="Y3068">
        <v>8</v>
      </c>
    </row>
    <row r="3069" spans="20:25" x14ac:dyDescent="0.5">
      <c r="T3069" t="s">
        <v>13996</v>
      </c>
      <c r="U3069">
        <v>6</v>
      </c>
      <c r="V3069">
        <v>6</v>
      </c>
      <c r="W3069" t="s">
        <v>15242</v>
      </c>
      <c r="X3069">
        <v>6</v>
      </c>
      <c r="Y3069">
        <v>8</v>
      </c>
    </row>
    <row r="3070" spans="20:25" x14ac:dyDescent="0.5">
      <c r="T3070" t="s">
        <v>13997</v>
      </c>
      <c r="U3070">
        <v>6</v>
      </c>
      <c r="V3070">
        <v>6</v>
      </c>
      <c r="W3070" t="s">
        <v>12309</v>
      </c>
      <c r="X3070">
        <v>6</v>
      </c>
      <c r="Y3070">
        <v>8</v>
      </c>
    </row>
    <row r="3071" spans="20:25" x14ac:dyDescent="0.5">
      <c r="T3071" t="s">
        <v>13998</v>
      </c>
      <c r="U3071">
        <v>5</v>
      </c>
      <c r="V3071">
        <v>6</v>
      </c>
      <c r="W3071" t="s">
        <v>15243</v>
      </c>
      <c r="X3071">
        <v>6</v>
      </c>
      <c r="Y3071">
        <v>8</v>
      </c>
    </row>
    <row r="3072" spans="20:25" x14ac:dyDescent="0.5">
      <c r="T3072" t="s">
        <v>13999</v>
      </c>
      <c r="U3072">
        <v>5</v>
      </c>
      <c r="V3072">
        <v>6</v>
      </c>
      <c r="W3072" t="s">
        <v>15244</v>
      </c>
      <c r="X3072">
        <v>6</v>
      </c>
      <c r="Y3072">
        <v>8</v>
      </c>
    </row>
    <row r="3073" spans="20:25" x14ac:dyDescent="0.5">
      <c r="T3073" t="s">
        <v>14000</v>
      </c>
      <c r="U3073">
        <v>5</v>
      </c>
      <c r="V3073">
        <v>6</v>
      </c>
      <c r="W3073" t="s">
        <v>15245</v>
      </c>
      <c r="X3073">
        <v>6</v>
      </c>
      <c r="Y3073">
        <v>8</v>
      </c>
    </row>
    <row r="3074" spans="20:25" x14ac:dyDescent="0.5">
      <c r="T3074" t="s">
        <v>14001</v>
      </c>
      <c r="U3074">
        <v>5</v>
      </c>
      <c r="V3074">
        <v>6</v>
      </c>
      <c r="W3074" t="s">
        <v>12374</v>
      </c>
      <c r="X3074">
        <v>6</v>
      </c>
      <c r="Y3074">
        <v>8</v>
      </c>
    </row>
    <row r="3075" spans="20:25" x14ac:dyDescent="0.5">
      <c r="T3075" t="s">
        <v>14002</v>
      </c>
      <c r="U3075">
        <v>10</v>
      </c>
      <c r="V3075">
        <v>6</v>
      </c>
      <c r="W3075" t="s">
        <v>15246</v>
      </c>
      <c r="X3075">
        <v>5</v>
      </c>
      <c r="Y3075">
        <v>8</v>
      </c>
    </row>
    <row r="3076" spans="20:25" x14ac:dyDescent="0.5">
      <c r="T3076" t="s">
        <v>14003</v>
      </c>
      <c r="U3076">
        <v>6</v>
      </c>
      <c r="V3076">
        <v>6</v>
      </c>
      <c r="W3076" t="s">
        <v>15247</v>
      </c>
      <c r="X3076">
        <v>5</v>
      </c>
      <c r="Y3076">
        <v>8</v>
      </c>
    </row>
    <row r="3077" spans="20:25" x14ac:dyDescent="0.5">
      <c r="T3077" t="s">
        <v>14004</v>
      </c>
      <c r="U3077">
        <v>6</v>
      </c>
      <c r="V3077">
        <v>6</v>
      </c>
      <c r="W3077" t="s">
        <v>15248</v>
      </c>
      <c r="X3077">
        <v>6</v>
      </c>
      <c r="Y3077">
        <v>8</v>
      </c>
    </row>
    <row r="3078" spans="20:25" x14ac:dyDescent="0.5">
      <c r="T3078" t="s">
        <v>14005</v>
      </c>
      <c r="U3078">
        <v>6</v>
      </c>
      <c r="V3078">
        <v>6</v>
      </c>
      <c r="W3078" t="s">
        <v>15249</v>
      </c>
      <c r="X3078">
        <v>11</v>
      </c>
      <c r="Y3078">
        <v>8</v>
      </c>
    </row>
    <row r="3079" spans="20:25" x14ac:dyDescent="0.5">
      <c r="T3079" t="s">
        <v>14006</v>
      </c>
      <c r="U3079">
        <v>6</v>
      </c>
      <c r="V3079">
        <v>6</v>
      </c>
      <c r="W3079" t="s">
        <v>15250</v>
      </c>
      <c r="X3079">
        <v>11</v>
      </c>
      <c r="Y3079">
        <v>8</v>
      </c>
    </row>
    <row r="3080" spans="20:25" x14ac:dyDescent="0.5">
      <c r="T3080" t="s">
        <v>14007</v>
      </c>
      <c r="U3080">
        <v>6</v>
      </c>
      <c r="V3080">
        <v>6</v>
      </c>
      <c r="W3080" t="s">
        <v>15251</v>
      </c>
      <c r="X3080">
        <v>5</v>
      </c>
      <c r="Y3080">
        <v>8</v>
      </c>
    </row>
    <row r="3081" spans="20:25" x14ac:dyDescent="0.5">
      <c r="T3081" t="s">
        <v>14008</v>
      </c>
      <c r="U3081">
        <v>6</v>
      </c>
      <c r="V3081">
        <v>6</v>
      </c>
      <c r="W3081" t="s">
        <v>13791</v>
      </c>
      <c r="X3081">
        <v>6</v>
      </c>
      <c r="Y3081">
        <v>8</v>
      </c>
    </row>
    <row r="3082" spans="20:25" x14ac:dyDescent="0.5">
      <c r="T3082" t="s">
        <v>14009</v>
      </c>
      <c r="U3082">
        <v>10</v>
      </c>
      <c r="V3082">
        <v>6</v>
      </c>
      <c r="W3082" t="s">
        <v>15252</v>
      </c>
      <c r="X3082">
        <v>6</v>
      </c>
      <c r="Y3082">
        <v>8</v>
      </c>
    </row>
    <row r="3083" spans="20:25" x14ac:dyDescent="0.5">
      <c r="T3083" t="s">
        <v>14010</v>
      </c>
      <c r="U3083">
        <v>5</v>
      </c>
      <c r="V3083">
        <v>6</v>
      </c>
      <c r="W3083" t="s">
        <v>12747</v>
      </c>
      <c r="X3083">
        <v>6</v>
      </c>
      <c r="Y3083">
        <v>8</v>
      </c>
    </row>
    <row r="3084" spans="20:25" x14ac:dyDescent="0.5">
      <c r="T3084" t="s">
        <v>14011</v>
      </c>
      <c r="U3084">
        <v>5</v>
      </c>
      <c r="V3084">
        <v>6</v>
      </c>
      <c r="W3084" t="s">
        <v>15253</v>
      </c>
      <c r="X3084">
        <v>6</v>
      </c>
      <c r="Y3084">
        <v>8</v>
      </c>
    </row>
    <row r="3085" spans="20:25" x14ac:dyDescent="0.5">
      <c r="T3085" t="s">
        <v>14012</v>
      </c>
      <c r="U3085">
        <v>10</v>
      </c>
      <c r="V3085">
        <v>6</v>
      </c>
      <c r="W3085" t="s">
        <v>15254</v>
      </c>
      <c r="X3085">
        <v>4</v>
      </c>
      <c r="Y3085">
        <v>8</v>
      </c>
    </row>
    <row r="3086" spans="20:25" x14ac:dyDescent="0.5">
      <c r="T3086" t="s">
        <v>14013</v>
      </c>
      <c r="U3086">
        <v>6</v>
      </c>
      <c r="V3086">
        <v>6</v>
      </c>
      <c r="W3086" t="s">
        <v>14074</v>
      </c>
      <c r="X3086">
        <v>6</v>
      </c>
      <c r="Y3086">
        <v>8</v>
      </c>
    </row>
    <row r="3087" spans="20:25" x14ac:dyDescent="0.5">
      <c r="T3087" t="s">
        <v>14014</v>
      </c>
      <c r="U3087">
        <v>6</v>
      </c>
      <c r="V3087">
        <v>6</v>
      </c>
      <c r="W3087" t="s">
        <v>15255</v>
      </c>
      <c r="X3087">
        <v>5</v>
      </c>
      <c r="Y3087">
        <v>8</v>
      </c>
    </row>
    <row r="3088" spans="20:25" x14ac:dyDescent="0.5">
      <c r="T3088" t="s">
        <v>14015</v>
      </c>
      <c r="U3088">
        <v>6</v>
      </c>
      <c r="V3088">
        <v>6</v>
      </c>
      <c r="W3088" t="s">
        <v>15256</v>
      </c>
      <c r="X3088">
        <v>5</v>
      </c>
      <c r="Y3088">
        <v>8</v>
      </c>
    </row>
    <row r="3089" spans="20:25" x14ac:dyDescent="0.5">
      <c r="T3089" t="s">
        <v>14016</v>
      </c>
      <c r="U3089">
        <v>5</v>
      </c>
      <c r="V3089">
        <v>6</v>
      </c>
      <c r="W3089" t="s">
        <v>12531</v>
      </c>
      <c r="X3089">
        <v>11</v>
      </c>
      <c r="Y3089">
        <v>8</v>
      </c>
    </row>
    <row r="3090" spans="20:25" x14ac:dyDescent="0.5">
      <c r="T3090" t="s">
        <v>14017</v>
      </c>
      <c r="U3090">
        <v>5</v>
      </c>
      <c r="V3090">
        <v>6</v>
      </c>
      <c r="W3090" t="s">
        <v>15257</v>
      </c>
      <c r="X3090">
        <v>6</v>
      </c>
      <c r="Y3090">
        <v>8</v>
      </c>
    </row>
    <row r="3091" spans="20:25" x14ac:dyDescent="0.5">
      <c r="T3091" t="s">
        <v>14018</v>
      </c>
      <c r="U3091">
        <v>6</v>
      </c>
      <c r="V3091">
        <v>6</v>
      </c>
      <c r="W3091" t="s">
        <v>15258</v>
      </c>
      <c r="X3091">
        <v>6</v>
      </c>
      <c r="Y3091">
        <v>8</v>
      </c>
    </row>
    <row r="3092" spans="20:25" x14ac:dyDescent="0.5">
      <c r="T3092" t="s">
        <v>14019</v>
      </c>
      <c r="U3092">
        <v>5</v>
      </c>
      <c r="V3092">
        <v>6</v>
      </c>
      <c r="W3092" t="s">
        <v>15259</v>
      </c>
      <c r="X3092">
        <v>6</v>
      </c>
      <c r="Y3092">
        <v>8</v>
      </c>
    </row>
    <row r="3093" spans="20:25" x14ac:dyDescent="0.5">
      <c r="T3093" t="s">
        <v>14020</v>
      </c>
      <c r="U3093">
        <v>4</v>
      </c>
      <c r="V3093">
        <v>6</v>
      </c>
      <c r="W3093" t="s">
        <v>15260</v>
      </c>
      <c r="X3093">
        <v>11</v>
      </c>
      <c r="Y3093">
        <v>8</v>
      </c>
    </row>
    <row r="3094" spans="20:25" x14ac:dyDescent="0.5">
      <c r="T3094" t="s">
        <v>14021</v>
      </c>
      <c r="U3094">
        <v>6</v>
      </c>
      <c r="V3094">
        <v>6</v>
      </c>
      <c r="W3094" t="s">
        <v>15261</v>
      </c>
      <c r="X3094">
        <v>6</v>
      </c>
      <c r="Y3094">
        <v>8</v>
      </c>
    </row>
    <row r="3095" spans="20:25" x14ac:dyDescent="0.5">
      <c r="T3095" t="s">
        <v>14022</v>
      </c>
      <c r="U3095">
        <v>6</v>
      </c>
      <c r="V3095">
        <v>6</v>
      </c>
      <c r="W3095" t="s">
        <v>15262</v>
      </c>
      <c r="X3095">
        <v>5</v>
      </c>
      <c r="Y3095">
        <v>8</v>
      </c>
    </row>
    <row r="3096" spans="20:25" x14ac:dyDescent="0.5">
      <c r="T3096" t="s">
        <v>14023</v>
      </c>
      <c r="U3096">
        <v>6</v>
      </c>
      <c r="V3096">
        <v>6</v>
      </c>
      <c r="W3096" t="s">
        <v>15263</v>
      </c>
      <c r="X3096">
        <v>6</v>
      </c>
      <c r="Y3096">
        <v>8</v>
      </c>
    </row>
    <row r="3097" spans="20:25" x14ac:dyDescent="0.5">
      <c r="T3097" t="s">
        <v>14024</v>
      </c>
      <c r="U3097">
        <v>6</v>
      </c>
      <c r="V3097">
        <v>6</v>
      </c>
      <c r="W3097" t="s">
        <v>13799</v>
      </c>
      <c r="X3097">
        <v>6</v>
      </c>
      <c r="Y3097">
        <v>8</v>
      </c>
    </row>
    <row r="3098" spans="20:25" x14ac:dyDescent="0.5">
      <c r="T3098" t="s">
        <v>14025</v>
      </c>
      <c r="U3098">
        <v>6</v>
      </c>
      <c r="V3098">
        <v>6</v>
      </c>
      <c r="W3098" t="s">
        <v>15264</v>
      </c>
      <c r="X3098">
        <v>5</v>
      </c>
      <c r="Y3098">
        <v>8</v>
      </c>
    </row>
    <row r="3099" spans="20:25" x14ac:dyDescent="0.5">
      <c r="T3099" t="s">
        <v>14026</v>
      </c>
      <c r="U3099">
        <v>6</v>
      </c>
      <c r="V3099">
        <v>6</v>
      </c>
      <c r="W3099" t="s">
        <v>15265</v>
      </c>
      <c r="X3099">
        <v>6</v>
      </c>
      <c r="Y3099">
        <v>8</v>
      </c>
    </row>
    <row r="3100" spans="20:25" x14ac:dyDescent="0.5">
      <c r="T3100" t="s">
        <v>14027</v>
      </c>
      <c r="U3100">
        <v>5</v>
      </c>
      <c r="V3100">
        <v>6</v>
      </c>
      <c r="W3100" t="s">
        <v>15266</v>
      </c>
      <c r="X3100">
        <v>6</v>
      </c>
      <c r="Y3100">
        <v>8</v>
      </c>
    </row>
    <row r="3101" spans="20:25" x14ac:dyDescent="0.5">
      <c r="T3101" t="s">
        <v>14028</v>
      </c>
      <c r="U3101">
        <v>6</v>
      </c>
      <c r="V3101">
        <v>6</v>
      </c>
      <c r="W3101" t="s">
        <v>14082</v>
      </c>
      <c r="X3101">
        <v>6</v>
      </c>
      <c r="Y3101">
        <v>8</v>
      </c>
    </row>
    <row r="3102" spans="20:25" x14ac:dyDescent="0.5">
      <c r="T3102" t="s">
        <v>14029</v>
      </c>
      <c r="U3102">
        <v>6</v>
      </c>
      <c r="V3102">
        <v>6</v>
      </c>
      <c r="W3102" t="s">
        <v>15267</v>
      </c>
      <c r="X3102">
        <v>6</v>
      </c>
      <c r="Y3102">
        <v>8</v>
      </c>
    </row>
    <row r="3103" spans="20:25" x14ac:dyDescent="0.5">
      <c r="T3103" t="s">
        <v>14030</v>
      </c>
      <c r="U3103">
        <v>6</v>
      </c>
      <c r="V3103">
        <v>6</v>
      </c>
      <c r="W3103" t="s">
        <v>13129</v>
      </c>
      <c r="X3103">
        <v>6</v>
      </c>
      <c r="Y3103">
        <v>8</v>
      </c>
    </row>
    <row r="3104" spans="20:25" x14ac:dyDescent="0.5">
      <c r="T3104" t="s">
        <v>14031</v>
      </c>
      <c r="U3104">
        <v>6</v>
      </c>
      <c r="V3104">
        <v>6</v>
      </c>
      <c r="W3104" t="s">
        <v>14086</v>
      </c>
      <c r="X3104">
        <v>6</v>
      </c>
      <c r="Y3104">
        <v>8</v>
      </c>
    </row>
    <row r="3105" spans="20:25" x14ac:dyDescent="0.5">
      <c r="T3105" t="s">
        <v>14032</v>
      </c>
      <c r="U3105">
        <v>6</v>
      </c>
      <c r="V3105">
        <v>6</v>
      </c>
      <c r="W3105" t="s">
        <v>15268</v>
      </c>
      <c r="X3105">
        <v>6</v>
      </c>
      <c r="Y3105">
        <v>8</v>
      </c>
    </row>
    <row r="3106" spans="20:25" x14ac:dyDescent="0.5">
      <c r="T3106" t="s">
        <v>14033</v>
      </c>
      <c r="U3106">
        <v>6</v>
      </c>
      <c r="V3106">
        <v>6</v>
      </c>
      <c r="W3106" t="s">
        <v>13810</v>
      </c>
      <c r="X3106">
        <v>5</v>
      </c>
      <c r="Y3106">
        <v>8</v>
      </c>
    </row>
    <row r="3107" spans="20:25" x14ac:dyDescent="0.5">
      <c r="T3107" t="s">
        <v>14034</v>
      </c>
      <c r="U3107">
        <v>6</v>
      </c>
      <c r="V3107">
        <v>6</v>
      </c>
      <c r="W3107" t="s">
        <v>15269</v>
      </c>
      <c r="X3107">
        <v>6</v>
      </c>
      <c r="Y3107">
        <v>8</v>
      </c>
    </row>
    <row r="3108" spans="20:25" x14ac:dyDescent="0.5">
      <c r="T3108" t="s">
        <v>14035</v>
      </c>
      <c r="U3108">
        <v>5</v>
      </c>
      <c r="V3108">
        <v>6</v>
      </c>
      <c r="W3108" t="s">
        <v>15270</v>
      </c>
      <c r="X3108">
        <v>6</v>
      </c>
      <c r="Y3108">
        <v>8</v>
      </c>
    </row>
    <row r="3109" spans="20:25" x14ac:dyDescent="0.5">
      <c r="T3109" t="s">
        <v>14036</v>
      </c>
      <c r="U3109">
        <v>6</v>
      </c>
      <c r="V3109">
        <v>6</v>
      </c>
      <c r="W3109" t="s">
        <v>15271</v>
      </c>
      <c r="X3109">
        <v>6</v>
      </c>
      <c r="Y3109">
        <v>8</v>
      </c>
    </row>
    <row r="3110" spans="20:25" x14ac:dyDescent="0.5">
      <c r="T3110" t="s">
        <v>14037</v>
      </c>
      <c r="U3110">
        <v>6</v>
      </c>
      <c r="V3110">
        <v>6</v>
      </c>
      <c r="W3110" t="s">
        <v>15272</v>
      </c>
      <c r="X3110">
        <v>6</v>
      </c>
      <c r="Y3110">
        <v>8</v>
      </c>
    </row>
    <row r="3111" spans="20:25" x14ac:dyDescent="0.5">
      <c r="T3111" t="s">
        <v>14038</v>
      </c>
      <c r="U3111">
        <v>6</v>
      </c>
      <c r="V3111">
        <v>6</v>
      </c>
      <c r="W3111" t="s">
        <v>13569</v>
      </c>
      <c r="X3111">
        <v>6</v>
      </c>
      <c r="Y3111">
        <v>8</v>
      </c>
    </row>
    <row r="3112" spans="20:25" x14ac:dyDescent="0.5">
      <c r="T3112" t="s">
        <v>14039</v>
      </c>
      <c r="U3112">
        <v>6</v>
      </c>
      <c r="V3112">
        <v>6</v>
      </c>
      <c r="W3112" t="s">
        <v>15273</v>
      </c>
      <c r="X3112">
        <v>11</v>
      </c>
      <c r="Y3112">
        <v>8</v>
      </c>
    </row>
    <row r="3113" spans="20:25" x14ac:dyDescent="0.5">
      <c r="T3113" t="s">
        <v>14040</v>
      </c>
      <c r="U3113">
        <v>6</v>
      </c>
      <c r="V3113">
        <v>6</v>
      </c>
      <c r="W3113" t="s">
        <v>15274</v>
      </c>
      <c r="X3113">
        <v>6</v>
      </c>
      <c r="Y3113">
        <v>8</v>
      </c>
    </row>
    <row r="3114" spans="20:25" x14ac:dyDescent="0.5">
      <c r="T3114" t="s">
        <v>14041</v>
      </c>
      <c r="U3114">
        <v>5</v>
      </c>
      <c r="V3114">
        <v>6</v>
      </c>
      <c r="W3114" t="s">
        <v>14094</v>
      </c>
      <c r="X3114">
        <v>6</v>
      </c>
      <c r="Y3114">
        <v>8</v>
      </c>
    </row>
    <row r="3115" spans="20:25" x14ac:dyDescent="0.5">
      <c r="T3115" t="s">
        <v>14042</v>
      </c>
      <c r="U3115">
        <v>6</v>
      </c>
      <c r="V3115">
        <v>6</v>
      </c>
      <c r="W3115" t="s">
        <v>15275</v>
      </c>
      <c r="X3115">
        <v>6</v>
      </c>
      <c r="Y3115">
        <v>8</v>
      </c>
    </row>
    <row r="3116" spans="20:25" x14ac:dyDescent="0.5">
      <c r="T3116" t="s">
        <v>14043</v>
      </c>
      <c r="U3116">
        <v>6</v>
      </c>
      <c r="V3116">
        <v>6</v>
      </c>
      <c r="W3116" t="s">
        <v>15276</v>
      </c>
      <c r="X3116">
        <v>6</v>
      </c>
      <c r="Y3116">
        <v>8</v>
      </c>
    </row>
    <row r="3117" spans="20:25" x14ac:dyDescent="0.5">
      <c r="T3117" t="s">
        <v>14044</v>
      </c>
      <c r="U3117">
        <v>5</v>
      </c>
      <c r="V3117">
        <v>6</v>
      </c>
      <c r="W3117" t="s">
        <v>15277</v>
      </c>
      <c r="X3117">
        <v>4</v>
      </c>
      <c r="Y3117">
        <v>8</v>
      </c>
    </row>
    <row r="3118" spans="20:25" x14ac:dyDescent="0.5">
      <c r="T3118" t="s">
        <v>14045</v>
      </c>
      <c r="U3118">
        <v>11</v>
      </c>
      <c r="V3118">
        <v>6</v>
      </c>
      <c r="W3118" t="s">
        <v>15278</v>
      </c>
      <c r="X3118">
        <v>6</v>
      </c>
      <c r="Y3118">
        <v>8</v>
      </c>
    </row>
    <row r="3119" spans="20:25" x14ac:dyDescent="0.5">
      <c r="T3119" t="s">
        <v>14046</v>
      </c>
      <c r="U3119">
        <v>6</v>
      </c>
      <c r="V3119">
        <v>6</v>
      </c>
      <c r="W3119" t="s">
        <v>15279</v>
      </c>
      <c r="X3119">
        <v>6</v>
      </c>
      <c r="Y3119">
        <v>6</v>
      </c>
    </row>
    <row r="3120" spans="20:25" x14ac:dyDescent="0.5">
      <c r="T3120" t="s">
        <v>14047</v>
      </c>
      <c r="U3120">
        <v>6</v>
      </c>
      <c r="V3120">
        <v>6</v>
      </c>
      <c r="W3120" t="s">
        <v>12218</v>
      </c>
      <c r="X3120">
        <v>6</v>
      </c>
      <c r="Y3120">
        <v>6</v>
      </c>
    </row>
    <row r="3121" spans="20:25" x14ac:dyDescent="0.5">
      <c r="T3121" t="s">
        <v>14048</v>
      </c>
      <c r="U3121">
        <v>6</v>
      </c>
      <c r="V3121">
        <v>6</v>
      </c>
      <c r="W3121" t="s">
        <v>13137</v>
      </c>
      <c r="X3121">
        <v>6</v>
      </c>
      <c r="Y3121">
        <v>6</v>
      </c>
    </row>
    <row r="3122" spans="20:25" x14ac:dyDescent="0.5">
      <c r="T3122" t="s">
        <v>14049</v>
      </c>
      <c r="U3122">
        <v>5</v>
      </c>
      <c r="V3122">
        <v>6</v>
      </c>
      <c r="W3122" t="s">
        <v>15280</v>
      </c>
      <c r="X3122">
        <v>6</v>
      </c>
      <c r="Y3122">
        <v>6</v>
      </c>
    </row>
    <row r="3123" spans="20:25" x14ac:dyDescent="0.5">
      <c r="T3123" t="s">
        <v>14050</v>
      </c>
      <c r="U3123">
        <v>6</v>
      </c>
      <c r="V3123">
        <v>6</v>
      </c>
      <c r="W3123" t="s">
        <v>15281</v>
      </c>
      <c r="X3123">
        <v>6</v>
      </c>
      <c r="Y3123">
        <v>6</v>
      </c>
    </row>
    <row r="3124" spans="20:25" x14ac:dyDescent="0.5">
      <c r="T3124" t="s">
        <v>14051</v>
      </c>
      <c r="U3124">
        <v>6</v>
      </c>
      <c r="V3124">
        <v>6</v>
      </c>
      <c r="W3124" t="s">
        <v>15282</v>
      </c>
      <c r="X3124">
        <v>6</v>
      </c>
      <c r="Y3124">
        <v>6</v>
      </c>
    </row>
    <row r="3125" spans="20:25" x14ac:dyDescent="0.5">
      <c r="T3125" t="s">
        <v>14052</v>
      </c>
      <c r="U3125">
        <v>4</v>
      </c>
      <c r="V3125">
        <v>6</v>
      </c>
      <c r="W3125" t="s">
        <v>15283</v>
      </c>
      <c r="X3125">
        <v>5</v>
      </c>
      <c r="Y3125">
        <v>6</v>
      </c>
    </row>
    <row r="3126" spans="20:25" x14ac:dyDescent="0.5">
      <c r="T3126" t="s">
        <v>14053</v>
      </c>
      <c r="U3126">
        <v>5</v>
      </c>
      <c r="V3126">
        <v>6</v>
      </c>
      <c r="W3126" t="s">
        <v>15284</v>
      </c>
      <c r="X3126">
        <v>6</v>
      </c>
      <c r="Y3126">
        <v>6</v>
      </c>
    </row>
    <row r="3127" spans="20:25" x14ac:dyDescent="0.5">
      <c r="T3127" t="s">
        <v>14054</v>
      </c>
      <c r="U3127">
        <v>5</v>
      </c>
      <c r="V3127">
        <v>6</v>
      </c>
      <c r="W3127" t="s">
        <v>12445</v>
      </c>
      <c r="X3127">
        <v>5</v>
      </c>
      <c r="Y3127">
        <v>6</v>
      </c>
    </row>
    <row r="3128" spans="20:25" x14ac:dyDescent="0.5">
      <c r="T3128" t="s">
        <v>14055</v>
      </c>
      <c r="U3128">
        <v>6</v>
      </c>
      <c r="V3128">
        <v>6</v>
      </c>
      <c r="W3128" t="s">
        <v>15285</v>
      </c>
      <c r="X3128">
        <v>6</v>
      </c>
      <c r="Y3128">
        <v>6</v>
      </c>
    </row>
    <row r="3129" spans="20:25" x14ac:dyDescent="0.5">
      <c r="T3129" t="s">
        <v>14056</v>
      </c>
      <c r="U3129">
        <v>6</v>
      </c>
      <c r="V3129">
        <v>6</v>
      </c>
      <c r="W3129" t="s">
        <v>15286</v>
      </c>
      <c r="X3129">
        <v>6</v>
      </c>
      <c r="Y3129">
        <v>6</v>
      </c>
    </row>
    <row r="3130" spans="20:25" x14ac:dyDescent="0.5">
      <c r="T3130" t="s">
        <v>14057</v>
      </c>
      <c r="U3130">
        <v>6</v>
      </c>
      <c r="V3130">
        <v>6</v>
      </c>
      <c r="W3130" t="s">
        <v>15287</v>
      </c>
      <c r="X3130">
        <v>6</v>
      </c>
      <c r="Y3130">
        <v>6</v>
      </c>
    </row>
    <row r="3131" spans="20:25" x14ac:dyDescent="0.5">
      <c r="T3131" t="s">
        <v>14058</v>
      </c>
      <c r="U3131">
        <v>6</v>
      </c>
      <c r="V3131">
        <v>6</v>
      </c>
      <c r="W3131" t="s">
        <v>15288</v>
      </c>
      <c r="X3131">
        <v>10</v>
      </c>
      <c r="Y3131">
        <v>6</v>
      </c>
    </row>
    <row r="3132" spans="20:25" x14ac:dyDescent="0.5">
      <c r="T3132" t="s">
        <v>14059</v>
      </c>
      <c r="U3132">
        <v>6</v>
      </c>
      <c r="V3132">
        <v>6</v>
      </c>
      <c r="W3132" t="s">
        <v>15289</v>
      </c>
      <c r="X3132">
        <v>6</v>
      </c>
      <c r="Y3132">
        <v>6</v>
      </c>
    </row>
    <row r="3133" spans="20:25" x14ac:dyDescent="0.5">
      <c r="T3133" t="s">
        <v>14060</v>
      </c>
      <c r="U3133">
        <v>6</v>
      </c>
      <c r="V3133">
        <v>6</v>
      </c>
      <c r="W3133" t="s">
        <v>15290</v>
      </c>
      <c r="X3133">
        <v>5</v>
      </c>
      <c r="Y3133">
        <v>6</v>
      </c>
    </row>
    <row r="3134" spans="20:25" x14ac:dyDescent="0.5">
      <c r="T3134" t="s">
        <v>14061</v>
      </c>
      <c r="U3134">
        <v>6</v>
      </c>
      <c r="V3134">
        <v>6</v>
      </c>
      <c r="W3134" t="s">
        <v>15291</v>
      </c>
      <c r="X3134">
        <v>6</v>
      </c>
      <c r="Y3134">
        <v>6</v>
      </c>
    </row>
    <row r="3135" spans="20:25" x14ac:dyDescent="0.5">
      <c r="T3135" t="s">
        <v>14062</v>
      </c>
      <c r="U3135">
        <v>11</v>
      </c>
      <c r="V3135">
        <v>6</v>
      </c>
      <c r="W3135" t="s">
        <v>15292</v>
      </c>
      <c r="X3135">
        <v>6</v>
      </c>
      <c r="Y3135">
        <v>6</v>
      </c>
    </row>
    <row r="3136" spans="20:25" x14ac:dyDescent="0.5">
      <c r="T3136" t="s">
        <v>14063</v>
      </c>
      <c r="U3136">
        <v>6</v>
      </c>
      <c r="V3136">
        <v>6</v>
      </c>
      <c r="W3136" t="s">
        <v>15293</v>
      </c>
      <c r="X3136">
        <v>6</v>
      </c>
      <c r="Y3136">
        <v>6</v>
      </c>
    </row>
    <row r="3137" spans="20:25" x14ac:dyDescent="0.5">
      <c r="T3137" t="s">
        <v>14064</v>
      </c>
      <c r="U3137">
        <v>6</v>
      </c>
      <c r="V3137">
        <v>6</v>
      </c>
      <c r="W3137" t="s">
        <v>12115</v>
      </c>
      <c r="X3137">
        <v>11</v>
      </c>
      <c r="Y3137">
        <v>6</v>
      </c>
    </row>
    <row r="3138" spans="20:25" x14ac:dyDescent="0.5">
      <c r="T3138" t="s">
        <v>14065</v>
      </c>
      <c r="U3138">
        <v>6</v>
      </c>
      <c r="V3138">
        <v>6</v>
      </c>
      <c r="W3138" t="s">
        <v>15294</v>
      </c>
      <c r="X3138">
        <v>6</v>
      </c>
      <c r="Y3138">
        <v>6</v>
      </c>
    </row>
    <row r="3139" spans="20:25" x14ac:dyDescent="0.5">
      <c r="T3139" t="s">
        <v>14066</v>
      </c>
      <c r="U3139">
        <v>6</v>
      </c>
      <c r="V3139">
        <v>6</v>
      </c>
      <c r="W3139" t="s">
        <v>15295</v>
      </c>
      <c r="X3139">
        <v>6</v>
      </c>
      <c r="Y3139">
        <v>6</v>
      </c>
    </row>
    <row r="3140" spans="20:25" x14ac:dyDescent="0.5">
      <c r="T3140" t="s">
        <v>14067</v>
      </c>
      <c r="U3140">
        <v>6</v>
      </c>
      <c r="V3140">
        <v>6</v>
      </c>
      <c r="W3140" t="s">
        <v>15296</v>
      </c>
      <c r="X3140">
        <v>6</v>
      </c>
      <c r="Y3140">
        <v>6</v>
      </c>
    </row>
    <row r="3141" spans="20:25" x14ac:dyDescent="0.5">
      <c r="T3141" t="s">
        <v>14068</v>
      </c>
      <c r="U3141">
        <v>5</v>
      </c>
      <c r="V3141">
        <v>6</v>
      </c>
      <c r="W3141" t="s">
        <v>15297</v>
      </c>
      <c r="X3141">
        <v>6</v>
      </c>
      <c r="Y3141">
        <v>6</v>
      </c>
    </row>
    <row r="3142" spans="20:25" x14ac:dyDescent="0.5">
      <c r="T3142" t="s">
        <v>14069</v>
      </c>
      <c r="U3142">
        <v>5</v>
      </c>
      <c r="V3142">
        <v>6</v>
      </c>
      <c r="W3142" t="s">
        <v>15298</v>
      </c>
      <c r="X3142">
        <v>6</v>
      </c>
      <c r="Y3142">
        <v>6</v>
      </c>
    </row>
    <row r="3143" spans="20:25" x14ac:dyDescent="0.5">
      <c r="T3143" t="s">
        <v>14070</v>
      </c>
      <c r="U3143">
        <v>6</v>
      </c>
      <c r="V3143">
        <v>6</v>
      </c>
      <c r="W3143" t="s">
        <v>15299</v>
      </c>
      <c r="X3143">
        <v>6</v>
      </c>
      <c r="Y3143">
        <v>6</v>
      </c>
    </row>
    <row r="3144" spans="20:25" x14ac:dyDescent="0.5">
      <c r="T3144" t="s">
        <v>14071</v>
      </c>
      <c r="U3144">
        <v>6</v>
      </c>
      <c r="V3144">
        <v>6</v>
      </c>
      <c r="W3144" t="s">
        <v>15300</v>
      </c>
      <c r="X3144">
        <v>6</v>
      </c>
      <c r="Y3144">
        <v>6</v>
      </c>
    </row>
    <row r="3145" spans="20:25" x14ac:dyDescent="0.5">
      <c r="T3145" t="s">
        <v>14072</v>
      </c>
      <c r="U3145">
        <v>6</v>
      </c>
      <c r="V3145">
        <v>6</v>
      </c>
      <c r="W3145" t="s">
        <v>12947</v>
      </c>
      <c r="X3145">
        <v>6</v>
      </c>
      <c r="Y3145">
        <v>6</v>
      </c>
    </row>
    <row r="3146" spans="20:25" x14ac:dyDescent="0.5">
      <c r="T3146" t="s">
        <v>14073</v>
      </c>
      <c r="U3146">
        <v>6</v>
      </c>
      <c r="V3146">
        <v>6</v>
      </c>
      <c r="W3146" t="s">
        <v>13583</v>
      </c>
      <c r="X3146">
        <v>6</v>
      </c>
      <c r="Y3146">
        <v>6</v>
      </c>
    </row>
    <row r="3147" spans="20:25" x14ac:dyDescent="0.5">
      <c r="T3147" t="s">
        <v>14074</v>
      </c>
      <c r="U3147">
        <v>6</v>
      </c>
      <c r="V3147">
        <v>6</v>
      </c>
      <c r="W3147" t="s">
        <v>15301</v>
      </c>
      <c r="X3147">
        <v>4</v>
      </c>
      <c r="Y3147">
        <v>6</v>
      </c>
    </row>
    <row r="3148" spans="20:25" x14ac:dyDescent="0.5">
      <c r="T3148" t="s">
        <v>14075</v>
      </c>
      <c r="U3148">
        <v>6</v>
      </c>
      <c r="V3148">
        <v>6</v>
      </c>
      <c r="W3148" t="s">
        <v>12948</v>
      </c>
      <c r="X3148">
        <v>4</v>
      </c>
      <c r="Y3148">
        <v>6</v>
      </c>
    </row>
    <row r="3149" spans="20:25" x14ac:dyDescent="0.5">
      <c r="T3149" t="s">
        <v>14076</v>
      </c>
      <c r="U3149">
        <v>6</v>
      </c>
      <c r="V3149">
        <v>6</v>
      </c>
      <c r="W3149" t="s">
        <v>13144</v>
      </c>
      <c r="X3149">
        <v>6</v>
      </c>
      <c r="Y3149">
        <v>6</v>
      </c>
    </row>
    <row r="3150" spans="20:25" x14ac:dyDescent="0.5">
      <c r="T3150" t="s">
        <v>14077</v>
      </c>
      <c r="U3150">
        <v>10</v>
      </c>
      <c r="V3150">
        <v>6</v>
      </c>
      <c r="W3150" t="s">
        <v>15302</v>
      </c>
      <c r="X3150">
        <v>4</v>
      </c>
      <c r="Y3150">
        <v>6</v>
      </c>
    </row>
    <row r="3151" spans="20:25" x14ac:dyDescent="0.5">
      <c r="T3151" t="s">
        <v>14078</v>
      </c>
      <c r="U3151">
        <v>5</v>
      </c>
      <c r="V3151">
        <v>6</v>
      </c>
      <c r="W3151" t="s">
        <v>15303</v>
      </c>
      <c r="X3151">
        <v>6</v>
      </c>
      <c r="Y3151">
        <v>6</v>
      </c>
    </row>
    <row r="3152" spans="20:25" x14ac:dyDescent="0.5">
      <c r="T3152" t="s">
        <v>14079</v>
      </c>
      <c r="U3152">
        <v>4</v>
      </c>
      <c r="V3152">
        <v>6</v>
      </c>
      <c r="W3152" t="s">
        <v>13358</v>
      </c>
      <c r="X3152">
        <v>6</v>
      </c>
      <c r="Y3152">
        <v>6</v>
      </c>
    </row>
    <row r="3153" spans="20:25" x14ac:dyDescent="0.5">
      <c r="T3153" t="s">
        <v>14080</v>
      </c>
      <c r="U3153">
        <v>6</v>
      </c>
      <c r="V3153">
        <v>6</v>
      </c>
      <c r="W3153" t="s">
        <v>15304</v>
      </c>
      <c r="X3153">
        <v>6</v>
      </c>
      <c r="Y3153">
        <v>6</v>
      </c>
    </row>
    <row r="3154" spans="20:25" x14ac:dyDescent="0.5">
      <c r="T3154" t="s">
        <v>14081</v>
      </c>
      <c r="U3154">
        <v>4</v>
      </c>
      <c r="V3154">
        <v>6</v>
      </c>
      <c r="W3154" t="s">
        <v>15305</v>
      </c>
      <c r="X3154">
        <v>6</v>
      </c>
      <c r="Y3154">
        <v>6</v>
      </c>
    </row>
    <row r="3155" spans="20:25" x14ac:dyDescent="0.5">
      <c r="T3155" t="s">
        <v>14082</v>
      </c>
      <c r="U3155">
        <v>6</v>
      </c>
      <c r="V3155">
        <v>6</v>
      </c>
      <c r="W3155" t="s">
        <v>13147</v>
      </c>
      <c r="X3155">
        <v>5</v>
      </c>
      <c r="Y3155">
        <v>6</v>
      </c>
    </row>
    <row r="3156" spans="20:25" x14ac:dyDescent="0.5">
      <c r="T3156" t="s">
        <v>14083</v>
      </c>
      <c r="U3156">
        <v>6</v>
      </c>
      <c r="V3156">
        <v>6</v>
      </c>
      <c r="W3156" t="s">
        <v>15306</v>
      </c>
      <c r="X3156">
        <v>5</v>
      </c>
      <c r="Y3156">
        <v>6</v>
      </c>
    </row>
    <row r="3157" spans="20:25" x14ac:dyDescent="0.5">
      <c r="T3157" t="s">
        <v>14084</v>
      </c>
      <c r="U3157">
        <v>5</v>
      </c>
      <c r="V3157">
        <v>6</v>
      </c>
      <c r="W3157" t="s">
        <v>13835</v>
      </c>
      <c r="X3157">
        <v>6</v>
      </c>
      <c r="Y3157">
        <v>6</v>
      </c>
    </row>
    <row r="3158" spans="20:25" x14ac:dyDescent="0.5">
      <c r="T3158" t="s">
        <v>14085</v>
      </c>
      <c r="U3158">
        <v>6</v>
      </c>
      <c r="V3158">
        <v>6</v>
      </c>
      <c r="W3158" t="s">
        <v>15307</v>
      </c>
      <c r="X3158">
        <v>6</v>
      </c>
      <c r="Y3158">
        <v>6</v>
      </c>
    </row>
    <row r="3159" spans="20:25" x14ac:dyDescent="0.5">
      <c r="T3159" t="s">
        <v>14086</v>
      </c>
      <c r="U3159">
        <v>6</v>
      </c>
      <c r="V3159">
        <v>6</v>
      </c>
      <c r="W3159" t="s">
        <v>15308</v>
      </c>
      <c r="X3159">
        <v>6</v>
      </c>
      <c r="Y3159">
        <v>6</v>
      </c>
    </row>
    <row r="3160" spans="20:25" x14ac:dyDescent="0.5">
      <c r="T3160" t="s">
        <v>14087</v>
      </c>
      <c r="U3160">
        <v>6</v>
      </c>
      <c r="V3160">
        <v>6</v>
      </c>
      <c r="W3160" t="s">
        <v>15309</v>
      </c>
      <c r="X3160">
        <v>5</v>
      </c>
      <c r="Y3160">
        <v>6</v>
      </c>
    </row>
    <row r="3161" spans="20:25" x14ac:dyDescent="0.5">
      <c r="T3161" t="s">
        <v>14088</v>
      </c>
      <c r="U3161">
        <v>5</v>
      </c>
      <c r="V3161">
        <v>6</v>
      </c>
      <c r="W3161" t="s">
        <v>12769</v>
      </c>
      <c r="X3161">
        <v>6</v>
      </c>
      <c r="Y3161">
        <v>6</v>
      </c>
    </row>
    <row r="3162" spans="20:25" x14ac:dyDescent="0.5">
      <c r="T3162" t="s">
        <v>14089</v>
      </c>
      <c r="U3162">
        <v>6</v>
      </c>
      <c r="V3162">
        <v>6</v>
      </c>
      <c r="W3162" t="s">
        <v>15310</v>
      </c>
      <c r="X3162">
        <v>6</v>
      </c>
      <c r="Y3162">
        <v>6</v>
      </c>
    </row>
    <row r="3163" spans="20:25" x14ac:dyDescent="0.5">
      <c r="T3163" t="s">
        <v>14090</v>
      </c>
      <c r="U3163">
        <v>6</v>
      </c>
      <c r="V3163">
        <v>6</v>
      </c>
      <c r="W3163" t="s">
        <v>15311</v>
      </c>
      <c r="X3163">
        <v>6</v>
      </c>
      <c r="Y3163">
        <v>6</v>
      </c>
    </row>
    <row r="3164" spans="20:25" x14ac:dyDescent="0.5">
      <c r="T3164" t="s">
        <v>14091</v>
      </c>
      <c r="U3164">
        <v>6</v>
      </c>
      <c r="V3164">
        <v>6</v>
      </c>
      <c r="W3164" t="s">
        <v>15312</v>
      </c>
      <c r="X3164">
        <v>6</v>
      </c>
      <c r="Y3164">
        <v>6</v>
      </c>
    </row>
    <row r="3165" spans="20:25" x14ac:dyDescent="0.5">
      <c r="T3165" t="s">
        <v>14092</v>
      </c>
      <c r="U3165">
        <v>6</v>
      </c>
      <c r="V3165">
        <v>6</v>
      </c>
      <c r="W3165" t="s">
        <v>15313</v>
      </c>
      <c r="X3165">
        <v>6</v>
      </c>
      <c r="Y3165">
        <v>6</v>
      </c>
    </row>
    <row r="3166" spans="20:25" x14ac:dyDescent="0.5">
      <c r="T3166" t="s">
        <v>14093</v>
      </c>
      <c r="U3166">
        <v>6</v>
      </c>
      <c r="V3166">
        <v>6</v>
      </c>
      <c r="W3166" t="s">
        <v>15314</v>
      </c>
      <c r="X3166">
        <v>4</v>
      </c>
      <c r="Y3166">
        <v>6</v>
      </c>
    </row>
    <row r="3167" spans="20:25" x14ac:dyDescent="0.5">
      <c r="T3167" t="s">
        <v>14094</v>
      </c>
      <c r="U3167">
        <v>6</v>
      </c>
      <c r="V3167">
        <v>6</v>
      </c>
      <c r="W3167" t="s">
        <v>15315</v>
      </c>
      <c r="X3167">
        <v>6</v>
      </c>
      <c r="Y3167">
        <v>6</v>
      </c>
    </row>
    <row r="3168" spans="20:25" x14ac:dyDescent="0.5">
      <c r="W3168" t="s">
        <v>15316</v>
      </c>
      <c r="X3168">
        <v>6</v>
      </c>
      <c r="Y3168">
        <v>6</v>
      </c>
    </row>
    <row r="3169" spans="23:25" x14ac:dyDescent="0.5">
      <c r="W3169" t="s">
        <v>12772</v>
      </c>
      <c r="X3169">
        <v>6</v>
      </c>
      <c r="Y3169">
        <v>6</v>
      </c>
    </row>
    <row r="3170" spans="23:25" x14ac:dyDescent="0.5">
      <c r="W3170" t="s">
        <v>15317</v>
      </c>
      <c r="X3170">
        <v>5</v>
      </c>
      <c r="Y3170">
        <v>6</v>
      </c>
    </row>
    <row r="3171" spans="23:25" x14ac:dyDescent="0.5">
      <c r="W3171" t="s">
        <v>15318</v>
      </c>
      <c r="X3171">
        <v>6</v>
      </c>
      <c r="Y3171">
        <v>6</v>
      </c>
    </row>
    <row r="3172" spans="23:25" x14ac:dyDescent="0.5">
      <c r="W3172" t="s">
        <v>15319</v>
      </c>
      <c r="X3172">
        <v>6</v>
      </c>
      <c r="Y3172">
        <v>6</v>
      </c>
    </row>
    <row r="3173" spans="23:25" x14ac:dyDescent="0.5">
      <c r="W3173" t="s">
        <v>15320</v>
      </c>
      <c r="X3173">
        <v>5</v>
      </c>
      <c r="Y3173">
        <v>6</v>
      </c>
    </row>
    <row r="3174" spans="23:25" x14ac:dyDescent="0.5">
      <c r="W3174" t="s">
        <v>15321</v>
      </c>
      <c r="X3174">
        <v>5</v>
      </c>
      <c r="Y3174">
        <v>6</v>
      </c>
    </row>
    <row r="3175" spans="23:25" x14ac:dyDescent="0.5">
      <c r="W3175" t="s">
        <v>15322</v>
      </c>
      <c r="X3175">
        <v>5</v>
      </c>
      <c r="Y3175">
        <v>6</v>
      </c>
    </row>
    <row r="3176" spans="23:25" x14ac:dyDescent="0.5">
      <c r="W3176" t="s">
        <v>15323</v>
      </c>
      <c r="X3176">
        <v>6</v>
      </c>
      <c r="Y3176">
        <v>6</v>
      </c>
    </row>
    <row r="3177" spans="23:25" x14ac:dyDescent="0.5">
      <c r="W3177" t="s">
        <v>15324</v>
      </c>
      <c r="X3177">
        <v>6</v>
      </c>
      <c r="Y3177">
        <v>6</v>
      </c>
    </row>
    <row r="3178" spans="23:25" x14ac:dyDescent="0.5">
      <c r="W3178" t="s">
        <v>15325</v>
      </c>
      <c r="X3178">
        <v>6</v>
      </c>
      <c r="Y3178">
        <v>6</v>
      </c>
    </row>
    <row r="3179" spans="23:25" x14ac:dyDescent="0.5">
      <c r="W3179" t="s">
        <v>15326</v>
      </c>
      <c r="X3179">
        <v>6</v>
      </c>
      <c r="Y3179">
        <v>6</v>
      </c>
    </row>
    <row r="3180" spans="23:25" x14ac:dyDescent="0.5">
      <c r="W3180" t="s">
        <v>15327</v>
      </c>
      <c r="X3180">
        <v>5</v>
      </c>
      <c r="Y3180">
        <v>6</v>
      </c>
    </row>
    <row r="3181" spans="23:25" x14ac:dyDescent="0.5">
      <c r="W3181" t="s">
        <v>15328</v>
      </c>
      <c r="X3181">
        <v>6</v>
      </c>
      <c r="Y3181">
        <v>6</v>
      </c>
    </row>
    <row r="3182" spans="23:25" x14ac:dyDescent="0.5">
      <c r="W3182" t="s">
        <v>15329</v>
      </c>
      <c r="X3182">
        <v>4</v>
      </c>
      <c r="Y3182">
        <v>6</v>
      </c>
    </row>
    <row r="3183" spans="23:25" x14ac:dyDescent="0.5">
      <c r="W3183" t="s">
        <v>15330</v>
      </c>
      <c r="X3183">
        <v>6</v>
      </c>
      <c r="Y3183">
        <v>6</v>
      </c>
    </row>
    <row r="3184" spans="23:25" x14ac:dyDescent="0.5">
      <c r="W3184" t="s">
        <v>15331</v>
      </c>
      <c r="X3184">
        <v>6</v>
      </c>
      <c r="Y3184">
        <v>6</v>
      </c>
    </row>
    <row r="3185" spans="23:25" x14ac:dyDescent="0.5">
      <c r="W3185" t="s">
        <v>15332</v>
      </c>
      <c r="X3185">
        <v>6</v>
      </c>
      <c r="Y3185">
        <v>6</v>
      </c>
    </row>
    <row r="3186" spans="23:25" x14ac:dyDescent="0.5">
      <c r="W3186" t="s">
        <v>15333</v>
      </c>
      <c r="X3186">
        <v>6</v>
      </c>
      <c r="Y3186">
        <v>6</v>
      </c>
    </row>
    <row r="3187" spans="23:25" x14ac:dyDescent="0.5">
      <c r="W3187" t="s">
        <v>12783</v>
      </c>
      <c r="X3187">
        <v>5</v>
      </c>
      <c r="Y3187">
        <v>6</v>
      </c>
    </row>
    <row r="3188" spans="23:25" x14ac:dyDescent="0.5">
      <c r="W3188" t="s">
        <v>12092</v>
      </c>
      <c r="X3188">
        <v>4</v>
      </c>
      <c r="Y3188">
        <v>6</v>
      </c>
    </row>
    <row r="3189" spans="23:25" x14ac:dyDescent="0.5">
      <c r="W3189" t="s">
        <v>15334</v>
      </c>
      <c r="X3189">
        <v>6</v>
      </c>
      <c r="Y3189">
        <v>6</v>
      </c>
    </row>
    <row r="3190" spans="23:25" x14ac:dyDescent="0.5">
      <c r="W3190" t="s">
        <v>15335</v>
      </c>
      <c r="X3190">
        <v>6</v>
      </c>
      <c r="Y3190">
        <v>6</v>
      </c>
    </row>
    <row r="3191" spans="23:25" x14ac:dyDescent="0.5">
      <c r="W3191" t="s">
        <v>15336</v>
      </c>
      <c r="X3191">
        <v>6</v>
      </c>
      <c r="Y3191">
        <v>6</v>
      </c>
    </row>
    <row r="3192" spans="23:25" x14ac:dyDescent="0.5">
      <c r="W3192" t="s">
        <v>15337</v>
      </c>
      <c r="X3192">
        <v>6</v>
      </c>
      <c r="Y3192">
        <v>6</v>
      </c>
    </row>
    <row r="3193" spans="23:25" x14ac:dyDescent="0.5">
      <c r="W3193" t="s">
        <v>15338</v>
      </c>
      <c r="X3193">
        <v>10</v>
      </c>
      <c r="Y3193">
        <v>6</v>
      </c>
    </row>
    <row r="3194" spans="23:25" x14ac:dyDescent="0.5">
      <c r="W3194" t="s">
        <v>15339</v>
      </c>
      <c r="X3194">
        <v>5</v>
      </c>
      <c r="Y3194">
        <v>6</v>
      </c>
    </row>
    <row r="3195" spans="23:25" x14ac:dyDescent="0.5">
      <c r="W3195" t="s">
        <v>15340</v>
      </c>
      <c r="X3195">
        <v>6</v>
      </c>
      <c r="Y3195">
        <v>6</v>
      </c>
    </row>
    <row r="3196" spans="23:25" x14ac:dyDescent="0.5">
      <c r="W3196" t="s">
        <v>15341</v>
      </c>
      <c r="X3196">
        <v>6</v>
      </c>
      <c r="Y3196">
        <v>6</v>
      </c>
    </row>
    <row r="3197" spans="23:25" x14ac:dyDescent="0.5">
      <c r="W3197" t="s">
        <v>13385</v>
      </c>
      <c r="X3197">
        <v>5</v>
      </c>
      <c r="Y3197">
        <v>6</v>
      </c>
    </row>
    <row r="3198" spans="23:25" x14ac:dyDescent="0.5">
      <c r="W3198" t="s">
        <v>15342</v>
      </c>
      <c r="X3198">
        <v>5</v>
      </c>
      <c r="Y3198">
        <v>6</v>
      </c>
    </row>
    <row r="3199" spans="23:25" x14ac:dyDescent="0.5">
      <c r="W3199" t="s">
        <v>15343</v>
      </c>
      <c r="X3199">
        <v>6</v>
      </c>
      <c r="Y3199">
        <v>6</v>
      </c>
    </row>
    <row r="3200" spans="23:25" x14ac:dyDescent="0.5">
      <c r="W3200" t="s">
        <v>15344</v>
      </c>
      <c r="X3200">
        <v>6</v>
      </c>
      <c r="Y3200">
        <v>6</v>
      </c>
    </row>
    <row r="3201" spans="23:25" x14ac:dyDescent="0.5">
      <c r="W3201" t="s">
        <v>12093</v>
      </c>
      <c r="X3201">
        <v>5</v>
      </c>
      <c r="Y3201">
        <v>6</v>
      </c>
    </row>
    <row r="3202" spans="23:25" x14ac:dyDescent="0.5">
      <c r="W3202" t="s">
        <v>12976</v>
      </c>
      <c r="X3202">
        <v>10</v>
      </c>
      <c r="Y3202">
        <v>6</v>
      </c>
    </row>
    <row r="3203" spans="23:25" x14ac:dyDescent="0.5">
      <c r="W3203" t="s">
        <v>15345</v>
      </c>
      <c r="X3203">
        <v>6</v>
      </c>
      <c r="Y3203">
        <v>6</v>
      </c>
    </row>
    <row r="3204" spans="23:25" x14ac:dyDescent="0.5">
      <c r="W3204" t="s">
        <v>15346</v>
      </c>
      <c r="X3204">
        <v>6</v>
      </c>
      <c r="Y3204">
        <v>6</v>
      </c>
    </row>
    <row r="3205" spans="23:25" x14ac:dyDescent="0.5">
      <c r="W3205" t="s">
        <v>15347</v>
      </c>
      <c r="X3205">
        <v>6</v>
      </c>
      <c r="Y3205">
        <v>6</v>
      </c>
    </row>
    <row r="3206" spans="23:25" x14ac:dyDescent="0.5">
      <c r="W3206" t="s">
        <v>12651</v>
      </c>
      <c r="X3206">
        <v>5</v>
      </c>
      <c r="Y3206">
        <v>6</v>
      </c>
    </row>
    <row r="3207" spans="23:25" x14ac:dyDescent="0.5">
      <c r="W3207" t="s">
        <v>15348</v>
      </c>
      <c r="X3207">
        <v>6</v>
      </c>
      <c r="Y3207">
        <v>6</v>
      </c>
    </row>
    <row r="3208" spans="23:25" x14ac:dyDescent="0.5">
      <c r="W3208" t="s">
        <v>15349</v>
      </c>
      <c r="X3208">
        <v>6</v>
      </c>
      <c r="Y3208">
        <v>6</v>
      </c>
    </row>
    <row r="3209" spans="23:25" x14ac:dyDescent="0.5">
      <c r="W3209" t="s">
        <v>15350</v>
      </c>
      <c r="X3209">
        <v>6</v>
      </c>
      <c r="Y3209">
        <v>6</v>
      </c>
    </row>
    <row r="3210" spans="23:25" x14ac:dyDescent="0.5">
      <c r="W3210" t="s">
        <v>15351</v>
      </c>
      <c r="X3210">
        <v>11</v>
      </c>
      <c r="Y3210">
        <v>6</v>
      </c>
    </row>
    <row r="3211" spans="23:25" x14ac:dyDescent="0.5">
      <c r="W3211" t="s">
        <v>15352</v>
      </c>
      <c r="X3211">
        <v>6</v>
      </c>
      <c r="Y3211">
        <v>6</v>
      </c>
    </row>
    <row r="3212" spans="23:25" x14ac:dyDescent="0.5">
      <c r="W3212" t="s">
        <v>15353</v>
      </c>
      <c r="X3212">
        <v>6</v>
      </c>
      <c r="Y3212">
        <v>6</v>
      </c>
    </row>
    <row r="3213" spans="23:25" x14ac:dyDescent="0.5">
      <c r="W3213" t="s">
        <v>15354</v>
      </c>
      <c r="X3213">
        <v>6</v>
      </c>
      <c r="Y3213">
        <v>6</v>
      </c>
    </row>
    <row r="3214" spans="23:25" x14ac:dyDescent="0.5">
      <c r="W3214" t="s">
        <v>13621</v>
      </c>
      <c r="X3214">
        <v>6</v>
      </c>
      <c r="Y3214">
        <v>6</v>
      </c>
    </row>
    <row r="3215" spans="23:25" x14ac:dyDescent="0.5">
      <c r="W3215" t="s">
        <v>15355</v>
      </c>
      <c r="X3215">
        <v>6</v>
      </c>
      <c r="Y3215">
        <v>6</v>
      </c>
    </row>
    <row r="3216" spans="23:25" x14ac:dyDescent="0.5">
      <c r="W3216" t="s">
        <v>15356</v>
      </c>
      <c r="X3216">
        <v>6</v>
      </c>
      <c r="Y3216">
        <v>6</v>
      </c>
    </row>
    <row r="3217" spans="23:25" x14ac:dyDescent="0.5">
      <c r="W3217" t="s">
        <v>15357</v>
      </c>
      <c r="X3217">
        <v>6</v>
      </c>
      <c r="Y3217">
        <v>6</v>
      </c>
    </row>
    <row r="3218" spans="23:25" x14ac:dyDescent="0.5">
      <c r="W3218" t="s">
        <v>15358</v>
      </c>
      <c r="X3218">
        <v>5</v>
      </c>
      <c r="Y3218">
        <v>6</v>
      </c>
    </row>
    <row r="3219" spans="23:25" x14ac:dyDescent="0.5">
      <c r="W3219" t="s">
        <v>15359</v>
      </c>
      <c r="X3219">
        <v>6</v>
      </c>
      <c r="Y3219">
        <v>6</v>
      </c>
    </row>
    <row r="3220" spans="23:25" x14ac:dyDescent="0.5">
      <c r="W3220" t="s">
        <v>15360</v>
      </c>
      <c r="X3220">
        <v>6</v>
      </c>
      <c r="Y3220">
        <v>6</v>
      </c>
    </row>
    <row r="3221" spans="23:25" x14ac:dyDescent="0.5">
      <c r="W3221" t="s">
        <v>13186</v>
      </c>
      <c r="X3221">
        <v>6</v>
      </c>
      <c r="Y3221">
        <v>6</v>
      </c>
    </row>
    <row r="3222" spans="23:25" x14ac:dyDescent="0.5">
      <c r="W3222" t="s">
        <v>15361</v>
      </c>
      <c r="X3222">
        <v>6</v>
      </c>
      <c r="Y3222">
        <v>6</v>
      </c>
    </row>
    <row r="3223" spans="23:25" x14ac:dyDescent="0.5">
      <c r="W3223" t="s">
        <v>13188</v>
      </c>
      <c r="X3223">
        <v>5</v>
      </c>
      <c r="Y3223">
        <v>6</v>
      </c>
    </row>
    <row r="3224" spans="23:25" x14ac:dyDescent="0.5">
      <c r="W3224" t="s">
        <v>15362</v>
      </c>
      <c r="X3224">
        <v>10</v>
      </c>
      <c r="Y3224">
        <v>6</v>
      </c>
    </row>
    <row r="3225" spans="23:25" x14ac:dyDescent="0.5">
      <c r="W3225" t="s">
        <v>15363</v>
      </c>
      <c r="X3225">
        <v>6</v>
      </c>
      <c r="Y3225">
        <v>6</v>
      </c>
    </row>
    <row r="3226" spans="23:25" x14ac:dyDescent="0.5">
      <c r="W3226" t="s">
        <v>15364</v>
      </c>
      <c r="X3226">
        <v>6</v>
      </c>
      <c r="Y3226">
        <v>6</v>
      </c>
    </row>
    <row r="3227" spans="23:25" x14ac:dyDescent="0.5">
      <c r="W3227" t="s">
        <v>15365</v>
      </c>
      <c r="X3227">
        <v>5</v>
      </c>
      <c r="Y3227">
        <v>6</v>
      </c>
    </row>
    <row r="3228" spans="23:25" x14ac:dyDescent="0.5">
      <c r="W3228" t="s">
        <v>15366</v>
      </c>
      <c r="X3228">
        <v>5</v>
      </c>
      <c r="Y3228">
        <v>6</v>
      </c>
    </row>
    <row r="3229" spans="23:25" x14ac:dyDescent="0.5">
      <c r="W3229" t="s">
        <v>15367</v>
      </c>
      <c r="X3229">
        <v>6</v>
      </c>
      <c r="Y3229">
        <v>6</v>
      </c>
    </row>
    <row r="3230" spans="23:25" x14ac:dyDescent="0.5">
      <c r="W3230" t="s">
        <v>15368</v>
      </c>
      <c r="X3230">
        <v>6</v>
      </c>
      <c r="Y3230">
        <v>6</v>
      </c>
    </row>
    <row r="3231" spans="23:25" x14ac:dyDescent="0.5">
      <c r="W3231" t="s">
        <v>12180</v>
      </c>
      <c r="X3231">
        <v>4</v>
      </c>
      <c r="Y3231">
        <v>6</v>
      </c>
    </row>
    <row r="3232" spans="23:25" x14ac:dyDescent="0.5">
      <c r="W3232" t="s">
        <v>15369</v>
      </c>
      <c r="X3232">
        <v>6</v>
      </c>
      <c r="Y3232">
        <v>6</v>
      </c>
    </row>
    <row r="3233" spans="23:25" x14ac:dyDescent="0.5">
      <c r="W3233" t="s">
        <v>15370</v>
      </c>
      <c r="X3233">
        <v>6</v>
      </c>
      <c r="Y3233">
        <v>6</v>
      </c>
    </row>
    <row r="3234" spans="23:25" x14ac:dyDescent="0.5">
      <c r="W3234" t="s">
        <v>15371</v>
      </c>
      <c r="X3234">
        <v>6</v>
      </c>
      <c r="Y3234">
        <v>6</v>
      </c>
    </row>
    <row r="3235" spans="23:25" x14ac:dyDescent="0.5">
      <c r="W3235" t="s">
        <v>15372</v>
      </c>
      <c r="X3235">
        <v>6</v>
      </c>
      <c r="Y3235">
        <v>6</v>
      </c>
    </row>
    <row r="3236" spans="23:25" x14ac:dyDescent="0.5">
      <c r="W3236" t="s">
        <v>15373</v>
      </c>
      <c r="X3236">
        <v>6</v>
      </c>
      <c r="Y3236">
        <v>6</v>
      </c>
    </row>
    <row r="3237" spans="23:25" x14ac:dyDescent="0.5">
      <c r="W3237" t="s">
        <v>15374</v>
      </c>
      <c r="X3237">
        <v>4</v>
      </c>
      <c r="Y3237">
        <v>6</v>
      </c>
    </row>
    <row r="3238" spans="23:25" x14ac:dyDescent="0.5">
      <c r="W3238" t="s">
        <v>15375</v>
      </c>
      <c r="X3238">
        <v>6</v>
      </c>
      <c r="Y3238">
        <v>6</v>
      </c>
    </row>
    <row r="3239" spans="23:25" x14ac:dyDescent="0.5">
      <c r="W3239" t="s">
        <v>15376</v>
      </c>
      <c r="X3239">
        <v>6</v>
      </c>
      <c r="Y3239">
        <v>6</v>
      </c>
    </row>
    <row r="3240" spans="23:25" x14ac:dyDescent="0.5">
      <c r="W3240" t="s">
        <v>15377</v>
      </c>
      <c r="X3240">
        <v>6</v>
      </c>
      <c r="Y3240">
        <v>6</v>
      </c>
    </row>
    <row r="3241" spans="23:25" x14ac:dyDescent="0.5">
      <c r="W3241" t="s">
        <v>15378</v>
      </c>
      <c r="X3241">
        <v>6</v>
      </c>
      <c r="Y3241">
        <v>6</v>
      </c>
    </row>
    <row r="3242" spans="23:25" x14ac:dyDescent="0.5">
      <c r="W3242" t="s">
        <v>15379</v>
      </c>
      <c r="X3242">
        <v>6</v>
      </c>
      <c r="Y3242">
        <v>6</v>
      </c>
    </row>
    <row r="3243" spans="23:25" x14ac:dyDescent="0.5">
      <c r="W3243" t="s">
        <v>15380</v>
      </c>
      <c r="X3243">
        <v>4</v>
      </c>
      <c r="Y3243">
        <v>6</v>
      </c>
    </row>
    <row r="3244" spans="23:25" x14ac:dyDescent="0.5">
      <c r="W3244" t="s">
        <v>15381</v>
      </c>
      <c r="X3244">
        <v>6</v>
      </c>
      <c r="Y3244">
        <v>6</v>
      </c>
    </row>
    <row r="3245" spans="23:25" x14ac:dyDescent="0.5">
      <c r="W3245" t="s">
        <v>13202</v>
      </c>
      <c r="X3245">
        <v>6</v>
      </c>
      <c r="Y3245">
        <v>6</v>
      </c>
    </row>
    <row r="3246" spans="23:25" x14ac:dyDescent="0.5">
      <c r="W3246" t="s">
        <v>15382</v>
      </c>
      <c r="X3246">
        <v>6</v>
      </c>
      <c r="Y3246">
        <v>6</v>
      </c>
    </row>
    <row r="3247" spans="23:25" x14ac:dyDescent="0.5">
      <c r="W3247" t="s">
        <v>12561</v>
      </c>
      <c r="X3247">
        <v>6</v>
      </c>
      <c r="Y3247">
        <v>6</v>
      </c>
    </row>
    <row r="3248" spans="23:25" x14ac:dyDescent="0.5">
      <c r="W3248" t="s">
        <v>15383</v>
      </c>
      <c r="X3248">
        <v>6</v>
      </c>
      <c r="Y3248">
        <v>6</v>
      </c>
    </row>
    <row r="3249" spans="23:25" x14ac:dyDescent="0.5">
      <c r="W3249" t="s">
        <v>15384</v>
      </c>
      <c r="X3249">
        <v>6</v>
      </c>
      <c r="Y3249">
        <v>6</v>
      </c>
    </row>
    <row r="3250" spans="23:25" x14ac:dyDescent="0.5">
      <c r="W3250" t="s">
        <v>13905</v>
      </c>
      <c r="X3250">
        <v>5</v>
      </c>
      <c r="Y3250">
        <v>6</v>
      </c>
    </row>
    <row r="3251" spans="23:25" x14ac:dyDescent="0.5">
      <c r="W3251" t="s">
        <v>15385</v>
      </c>
      <c r="X3251">
        <v>6</v>
      </c>
      <c r="Y3251">
        <v>6</v>
      </c>
    </row>
    <row r="3252" spans="23:25" x14ac:dyDescent="0.5">
      <c r="W3252" t="s">
        <v>15386</v>
      </c>
      <c r="X3252">
        <v>5</v>
      </c>
      <c r="Y3252">
        <v>6</v>
      </c>
    </row>
    <row r="3253" spans="23:25" x14ac:dyDescent="0.5">
      <c r="W3253" t="s">
        <v>15387</v>
      </c>
      <c r="X3253">
        <v>6</v>
      </c>
      <c r="Y3253">
        <v>6</v>
      </c>
    </row>
    <row r="3254" spans="23:25" x14ac:dyDescent="0.5">
      <c r="W3254" t="s">
        <v>12805</v>
      </c>
      <c r="X3254">
        <v>5</v>
      </c>
      <c r="Y3254">
        <v>6</v>
      </c>
    </row>
    <row r="3255" spans="23:25" x14ac:dyDescent="0.5">
      <c r="W3255" t="s">
        <v>15388</v>
      </c>
      <c r="X3255">
        <v>6</v>
      </c>
      <c r="Y3255">
        <v>6</v>
      </c>
    </row>
    <row r="3256" spans="23:25" x14ac:dyDescent="0.5">
      <c r="W3256" t="s">
        <v>15389</v>
      </c>
      <c r="X3256">
        <v>6</v>
      </c>
      <c r="Y3256">
        <v>6</v>
      </c>
    </row>
    <row r="3257" spans="23:25" x14ac:dyDescent="0.5">
      <c r="W3257" t="s">
        <v>15390</v>
      </c>
      <c r="X3257">
        <v>6</v>
      </c>
      <c r="Y3257">
        <v>6</v>
      </c>
    </row>
    <row r="3258" spans="23:25" x14ac:dyDescent="0.5">
      <c r="W3258" t="s">
        <v>15391</v>
      </c>
      <c r="X3258">
        <v>6</v>
      </c>
      <c r="Y3258">
        <v>6</v>
      </c>
    </row>
    <row r="3259" spans="23:25" x14ac:dyDescent="0.5">
      <c r="W3259" t="s">
        <v>13655</v>
      </c>
      <c r="X3259">
        <v>6</v>
      </c>
      <c r="Y3259">
        <v>6</v>
      </c>
    </row>
    <row r="3260" spans="23:25" x14ac:dyDescent="0.5">
      <c r="W3260" t="s">
        <v>13656</v>
      </c>
      <c r="X3260">
        <v>6</v>
      </c>
      <c r="Y3260">
        <v>6</v>
      </c>
    </row>
    <row r="3261" spans="23:25" x14ac:dyDescent="0.5">
      <c r="W3261" t="s">
        <v>15392</v>
      </c>
      <c r="X3261">
        <v>6</v>
      </c>
      <c r="Y3261">
        <v>6</v>
      </c>
    </row>
    <row r="3262" spans="23:25" x14ac:dyDescent="0.5">
      <c r="W3262" t="s">
        <v>15393</v>
      </c>
      <c r="X3262">
        <v>6</v>
      </c>
      <c r="Y3262">
        <v>6</v>
      </c>
    </row>
    <row r="3263" spans="23:25" x14ac:dyDescent="0.5">
      <c r="W3263" t="s">
        <v>13918</v>
      </c>
      <c r="X3263">
        <v>6</v>
      </c>
      <c r="Y3263">
        <v>6</v>
      </c>
    </row>
    <row r="3264" spans="23:25" x14ac:dyDescent="0.5">
      <c r="W3264" t="s">
        <v>15394</v>
      </c>
      <c r="X3264">
        <v>6</v>
      </c>
      <c r="Y3264">
        <v>6</v>
      </c>
    </row>
    <row r="3265" spans="23:25" x14ac:dyDescent="0.5">
      <c r="W3265" t="s">
        <v>15395</v>
      </c>
      <c r="X3265">
        <v>5</v>
      </c>
      <c r="Y3265">
        <v>6</v>
      </c>
    </row>
    <row r="3266" spans="23:25" x14ac:dyDescent="0.5">
      <c r="W3266" t="s">
        <v>15396</v>
      </c>
      <c r="X3266">
        <v>6</v>
      </c>
      <c r="Y3266">
        <v>6</v>
      </c>
    </row>
    <row r="3267" spans="23:25" x14ac:dyDescent="0.5">
      <c r="W3267" t="s">
        <v>15397</v>
      </c>
      <c r="X3267">
        <v>4</v>
      </c>
      <c r="Y3267">
        <v>6</v>
      </c>
    </row>
    <row r="3268" spans="23:25" x14ac:dyDescent="0.5">
      <c r="W3268" t="s">
        <v>15398</v>
      </c>
      <c r="X3268">
        <v>5</v>
      </c>
      <c r="Y3268">
        <v>6</v>
      </c>
    </row>
    <row r="3269" spans="23:25" x14ac:dyDescent="0.5">
      <c r="W3269" t="s">
        <v>13421</v>
      </c>
      <c r="X3269">
        <v>6</v>
      </c>
      <c r="Y3269">
        <v>6</v>
      </c>
    </row>
    <row r="3270" spans="23:25" x14ac:dyDescent="0.5">
      <c r="W3270" t="s">
        <v>15399</v>
      </c>
      <c r="X3270">
        <v>5</v>
      </c>
      <c r="Y3270">
        <v>6</v>
      </c>
    </row>
    <row r="3271" spans="23:25" x14ac:dyDescent="0.5">
      <c r="W3271" t="s">
        <v>15400</v>
      </c>
      <c r="X3271">
        <v>6</v>
      </c>
      <c r="Y3271">
        <v>6</v>
      </c>
    </row>
    <row r="3272" spans="23:25" x14ac:dyDescent="0.5">
      <c r="W3272" t="s">
        <v>13666</v>
      </c>
      <c r="X3272">
        <v>5</v>
      </c>
      <c r="Y3272">
        <v>6</v>
      </c>
    </row>
    <row r="3273" spans="23:25" x14ac:dyDescent="0.5">
      <c r="W3273" t="s">
        <v>13928</v>
      </c>
      <c r="X3273">
        <v>6</v>
      </c>
      <c r="Y3273">
        <v>6</v>
      </c>
    </row>
    <row r="3274" spans="23:25" x14ac:dyDescent="0.5">
      <c r="W3274" t="s">
        <v>15401</v>
      </c>
      <c r="X3274">
        <v>4</v>
      </c>
      <c r="Y3274">
        <v>6</v>
      </c>
    </row>
    <row r="3275" spans="23:25" x14ac:dyDescent="0.5">
      <c r="W3275" t="s">
        <v>15402</v>
      </c>
      <c r="X3275">
        <v>11</v>
      </c>
      <c r="Y3275">
        <v>6</v>
      </c>
    </row>
    <row r="3276" spans="23:25" x14ac:dyDescent="0.5">
      <c r="W3276" t="s">
        <v>15403</v>
      </c>
      <c r="X3276">
        <v>5</v>
      </c>
      <c r="Y3276">
        <v>6</v>
      </c>
    </row>
    <row r="3277" spans="23:25" x14ac:dyDescent="0.5">
      <c r="W3277" t="s">
        <v>15404</v>
      </c>
      <c r="X3277">
        <v>5</v>
      </c>
      <c r="Y3277">
        <v>6</v>
      </c>
    </row>
    <row r="3278" spans="23:25" x14ac:dyDescent="0.5">
      <c r="W3278" t="s">
        <v>15405</v>
      </c>
      <c r="X3278">
        <v>5</v>
      </c>
      <c r="Y3278">
        <v>6</v>
      </c>
    </row>
    <row r="3279" spans="23:25" x14ac:dyDescent="0.5">
      <c r="W3279" t="s">
        <v>13671</v>
      </c>
      <c r="X3279">
        <v>6</v>
      </c>
      <c r="Y3279">
        <v>6</v>
      </c>
    </row>
    <row r="3280" spans="23:25" x14ac:dyDescent="0.5">
      <c r="W3280" t="s">
        <v>15406</v>
      </c>
      <c r="X3280">
        <v>5</v>
      </c>
      <c r="Y3280">
        <v>6</v>
      </c>
    </row>
    <row r="3281" spans="23:25" x14ac:dyDescent="0.5">
      <c r="W3281" t="s">
        <v>15407</v>
      </c>
      <c r="X3281">
        <v>6</v>
      </c>
      <c r="Y3281">
        <v>6</v>
      </c>
    </row>
    <row r="3282" spans="23:25" x14ac:dyDescent="0.5">
      <c r="W3282" t="s">
        <v>15408</v>
      </c>
      <c r="X3282">
        <v>6</v>
      </c>
      <c r="Y3282">
        <v>6</v>
      </c>
    </row>
    <row r="3283" spans="23:25" x14ac:dyDescent="0.5">
      <c r="W3283" t="s">
        <v>15409</v>
      </c>
      <c r="X3283">
        <v>6</v>
      </c>
      <c r="Y3283">
        <v>6</v>
      </c>
    </row>
    <row r="3284" spans="23:25" x14ac:dyDescent="0.5">
      <c r="W3284" t="s">
        <v>13230</v>
      </c>
      <c r="X3284">
        <v>5</v>
      </c>
      <c r="Y3284">
        <v>6</v>
      </c>
    </row>
    <row r="3285" spans="23:25" x14ac:dyDescent="0.5">
      <c r="W3285" t="s">
        <v>15410</v>
      </c>
      <c r="X3285">
        <v>6</v>
      </c>
      <c r="Y3285">
        <v>6</v>
      </c>
    </row>
    <row r="3286" spans="23:25" x14ac:dyDescent="0.5">
      <c r="W3286" t="s">
        <v>15411</v>
      </c>
      <c r="X3286">
        <v>11</v>
      </c>
      <c r="Y3286">
        <v>6</v>
      </c>
    </row>
    <row r="3287" spans="23:25" x14ac:dyDescent="0.5">
      <c r="W3287" t="s">
        <v>15412</v>
      </c>
      <c r="X3287">
        <v>6</v>
      </c>
      <c r="Y3287">
        <v>6</v>
      </c>
    </row>
    <row r="3288" spans="23:25" x14ac:dyDescent="0.5">
      <c r="W3288" t="s">
        <v>12570</v>
      </c>
      <c r="X3288">
        <v>6</v>
      </c>
      <c r="Y3288">
        <v>6</v>
      </c>
    </row>
    <row r="3289" spans="23:25" x14ac:dyDescent="0.5">
      <c r="W3289" t="s">
        <v>15413</v>
      </c>
      <c r="X3289">
        <v>5</v>
      </c>
      <c r="Y3289">
        <v>6</v>
      </c>
    </row>
    <row r="3290" spans="23:25" x14ac:dyDescent="0.5">
      <c r="W3290" t="s">
        <v>15414</v>
      </c>
      <c r="X3290">
        <v>6</v>
      </c>
      <c r="Y3290">
        <v>6</v>
      </c>
    </row>
    <row r="3291" spans="23:25" x14ac:dyDescent="0.5">
      <c r="W3291" t="s">
        <v>13436</v>
      </c>
      <c r="X3291">
        <v>11</v>
      </c>
      <c r="Y3291">
        <v>6</v>
      </c>
    </row>
    <row r="3292" spans="23:25" x14ac:dyDescent="0.5">
      <c r="W3292" t="s">
        <v>13019</v>
      </c>
      <c r="X3292">
        <v>6</v>
      </c>
      <c r="Y3292">
        <v>6</v>
      </c>
    </row>
    <row r="3293" spans="23:25" x14ac:dyDescent="0.5">
      <c r="W3293" t="s">
        <v>13233</v>
      </c>
      <c r="X3293">
        <v>6</v>
      </c>
      <c r="Y3293">
        <v>6</v>
      </c>
    </row>
    <row r="3294" spans="23:25" x14ac:dyDescent="0.5">
      <c r="W3294" t="s">
        <v>15415</v>
      </c>
      <c r="X3294">
        <v>6</v>
      </c>
      <c r="Y3294">
        <v>6</v>
      </c>
    </row>
    <row r="3295" spans="23:25" x14ac:dyDescent="0.5">
      <c r="W3295" t="s">
        <v>15416</v>
      </c>
      <c r="X3295">
        <v>6</v>
      </c>
      <c r="Y3295">
        <v>6</v>
      </c>
    </row>
    <row r="3296" spans="23:25" x14ac:dyDescent="0.5">
      <c r="W3296" t="s">
        <v>15417</v>
      </c>
      <c r="X3296">
        <v>6</v>
      </c>
      <c r="Y3296">
        <v>6</v>
      </c>
    </row>
    <row r="3297" spans="23:25" x14ac:dyDescent="0.5">
      <c r="W3297" t="s">
        <v>15418</v>
      </c>
      <c r="X3297">
        <v>6</v>
      </c>
      <c r="Y3297">
        <v>6</v>
      </c>
    </row>
    <row r="3298" spans="23:25" x14ac:dyDescent="0.5">
      <c r="W3298" t="s">
        <v>13682</v>
      </c>
      <c r="X3298">
        <v>5</v>
      </c>
      <c r="Y3298">
        <v>6</v>
      </c>
    </row>
    <row r="3299" spans="23:25" x14ac:dyDescent="0.5">
      <c r="W3299" t="s">
        <v>15419</v>
      </c>
      <c r="X3299">
        <v>6</v>
      </c>
      <c r="Y3299">
        <v>6</v>
      </c>
    </row>
    <row r="3300" spans="23:25" x14ac:dyDescent="0.5">
      <c r="W3300" t="s">
        <v>15420</v>
      </c>
      <c r="X3300">
        <v>6</v>
      </c>
      <c r="Y3300">
        <v>6</v>
      </c>
    </row>
    <row r="3301" spans="23:25" x14ac:dyDescent="0.5">
      <c r="W3301" t="s">
        <v>15421</v>
      </c>
      <c r="X3301">
        <v>5</v>
      </c>
      <c r="Y3301">
        <v>6</v>
      </c>
    </row>
    <row r="3302" spans="23:25" x14ac:dyDescent="0.5">
      <c r="W3302" t="s">
        <v>15422</v>
      </c>
      <c r="X3302">
        <v>6</v>
      </c>
      <c r="Y3302">
        <v>6</v>
      </c>
    </row>
    <row r="3303" spans="23:25" x14ac:dyDescent="0.5">
      <c r="W3303" t="s">
        <v>15423</v>
      </c>
      <c r="X3303">
        <v>6</v>
      </c>
      <c r="Y3303">
        <v>6</v>
      </c>
    </row>
    <row r="3304" spans="23:25" x14ac:dyDescent="0.5">
      <c r="W3304" t="s">
        <v>15424</v>
      </c>
      <c r="X3304">
        <v>6</v>
      </c>
      <c r="Y3304">
        <v>6</v>
      </c>
    </row>
    <row r="3305" spans="23:25" x14ac:dyDescent="0.5">
      <c r="W3305" t="s">
        <v>15425</v>
      </c>
      <c r="X3305">
        <v>5</v>
      </c>
      <c r="Y3305">
        <v>6</v>
      </c>
    </row>
    <row r="3306" spans="23:25" x14ac:dyDescent="0.5">
      <c r="W3306" t="s">
        <v>15426</v>
      </c>
      <c r="X3306">
        <v>6</v>
      </c>
      <c r="Y3306">
        <v>6</v>
      </c>
    </row>
    <row r="3307" spans="23:25" x14ac:dyDescent="0.5">
      <c r="W3307" t="s">
        <v>15427</v>
      </c>
      <c r="X3307">
        <v>5</v>
      </c>
      <c r="Y3307">
        <v>6</v>
      </c>
    </row>
    <row r="3308" spans="23:25" x14ac:dyDescent="0.5">
      <c r="W3308" t="s">
        <v>15428</v>
      </c>
      <c r="X3308">
        <v>6</v>
      </c>
      <c r="Y3308">
        <v>6</v>
      </c>
    </row>
    <row r="3309" spans="23:25" x14ac:dyDescent="0.5">
      <c r="W3309" t="s">
        <v>15429</v>
      </c>
      <c r="X3309">
        <v>6</v>
      </c>
      <c r="Y3309">
        <v>6</v>
      </c>
    </row>
    <row r="3310" spans="23:25" x14ac:dyDescent="0.5">
      <c r="W3310" t="s">
        <v>15430</v>
      </c>
      <c r="X3310">
        <v>6</v>
      </c>
      <c r="Y3310">
        <v>6</v>
      </c>
    </row>
    <row r="3311" spans="23:25" x14ac:dyDescent="0.5">
      <c r="W3311" t="s">
        <v>15431</v>
      </c>
      <c r="X3311">
        <v>10</v>
      </c>
      <c r="Y3311">
        <v>6</v>
      </c>
    </row>
    <row r="3312" spans="23:25" x14ac:dyDescent="0.5">
      <c r="W3312" t="s">
        <v>15432</v>
      </c>
      <c r="X3312">
        <v>6</v>
      </c>
      <c r="Y3312">
        <v>6</v>
      </c>
    </row>
    <row r="3313" spans="23:25" x14ac:dyDescent="0.5">
      <c r="W3313" t="s">
        <v>15433</v>
      </c>
      <c r="X3313">
        <v>5</v>
      </c>
      <c r="Y3313">
        <v>6</v>
      </c>
    </row>
    <row r="3314" spans="23:25" x14ac:dyDescent="0.5">
      <c r="W3314" t="s">
        <v>12577</v>
      </c>
      <c r="X3314">
        <v>6</v>
      </c>
      <c r="Y3314">
        <v>6</v>
      </c>
    </row>
    <row r="3315" spans="23:25" x14ac:dyDescent="0.5">
      <c r="W3315" t="s">
        <v>15434</v>
      </c>
      <c r="X3315">
        <v>5</v>
      </c>
      <c r="Y3315">
        <v>6</v>
      </c>
    </row>
    <row r="3316" spans="23:25" x14ac:dyDescent="0.5">
      <c r="W3316" t="s">
        <v>15435</v>
      </c>
      <c r="X3316">
        <v>6</v>
      </c>
      <c r="Y3316">
        <v>6</v>
      </c>
    </row>
    <row r="3317" spans="23:25" x14ac:dyDescent="0.5">
      <c r="W3317" t="s">
        <v>15436</v>
      </c>
      <c r="X3317">
        <v>6</v>
      </c>
      <c r="Y3317">
        <v>6</v>
      </c>
    </row>
    <row r="3318" spans="23:25" x14ac:dyDescent="0.5">
      <c r="W3318" t="s">
        <v>15437</v>
      </c>
      <c r="X3318">
        <v>5</v>
      </c>
      <c r="Y3318">
        <v>6</v>
      </c>
    </row>
    <row r="3319" spans="23:25" x14ac:dyDescent="0.5">
      <c r="W3319" t="s">
        <v>15438</v>
      </c>
      <c r="X3319">
        <v>6</v>
      </c>
      <c r="Y3319">
        <v>6</v>
      </c>
    </row>
    <row r="3320" spans="23:25" x14ac:dyDescent="0.5">
      <c r="W3320" t="s">
        <v>15439</v>
      </c>
      <c r="X3320">
        <v>6</v>
      </c>
      <c r="Y3320">
        <v>6</v>
      </c>
    </row>
    <row r="3321" spans="23:25" x14ac:dyDescent="0.5">
      <c r="W3321" t="s">
        <v>15440</v>
      </c>
      <c r="X3321">
        <v>6</v>
      </c>
      <c r="Y3321">
        <v>6</v>
      </c>
    </row>
    <row r="3322" spans="23:25" x14ac:dyDescent="0.5">
      <c r="W3322" t="s">
        <v>13029</v>
      </c>
      <c r="X3322">
        <v>5</v>
      </c>
      <c r="Y3322">
        <v>6</v>
      </c>
    </row>
    <row r="3323" spans="23:25" x14ac:dyDescent="0.5">
      <c r="W3323" t="s">
        <v>15441</v>
      </c>
      <c r="X3323">
        <v>6</v>
      </c>
      <c r="Y3323">
        <v>6</v>
      </c>
    </row>
    <row r="3324" spans="23:25" x14ac:dyDescent="0.5">
      <c r="W3324" t="s">
        <v>13244</v>
      </c>
      <c r="X3324">
        <v>6</v>
      </c>
      <c r="Y3324">
        <v>6</v>
      </c>
    </row>
    <row r="3325" spans="23:25" x14ac:dyDescent="0.5">
      <c r="W3325" t="s">
        <v>15442</v>
      </c>
      <c r="X3325">
        <v>5</v>
      </c>
      <c r="Y3325">
        <v>6</v>
      </c>
    </row>
    <row r="3326" spans="23:25" x14ac:dyDescent="0.5">
      <c r="W3326" t="s">
        <v>15443</v>
      </c>
      <c r="X3326">
        <v>6</v>
      </c>
      <c r="Y3326">
        <v>6</v>
      </c>
    </row>
    <row r="3327" spans="23:25" x14ac:dyDescent="0.5">
      <c r="W3327" t="s">
        <v>15444</v>
      </c>
      <c r="X3327">
        <v>6</v>
      </c>
      <c r="Y3327">
        <v>6</v>
      </c>
    </row>
    <row r="3328" spans="23:25" x14ac:dyDescent="0.5">
      <c r="W3328" t="s">
        <v>15445</v>
      </c>
      <c r="X3328">
        <v>6</v>
      </c>
      <c r="Y3328">
        <v>6</v>
      </c>
    </row>
    <row r="3329" spans="23:25" x14ac:dyDescent="0.5">
      <c r="W3329" t="s">
        <v>15446</v>
      </c>
      <c r="X3329">
        <v>6</v>
      </c>
      <c r="Y3329">
        <v>6</v>
      </c>
    </row>
    <row r="3330" spans="23:25" x14ac:dyDescent="0.5">
      <c r="W3330" t="s">
        <v>15447</v>
      </c>
      <c r="X3330">
        <v>6</v>
      </c>
      <c r="Y3330">
        <v>6</v>
      </c>
    </row>
    <row r="3331" spans="23:25" x14ac:dyDescent="0.5">
      <c r="W3331" t="s">
        <v>15448</v>
      </c>
      <c r="X3331">
        <v>6</v>
      </c>
      <c r="Y3331">
        <v>6</v>
      </c>
    </row>
    <row r="3332" spans="23:25" x14ac:dyDescent="0.5">
      <c r="W3332" t="s">
        <v>15449</v>
      </c>
      <c r="X3332">
        <v>6</v>
      </c>
      <c r="Y3332">
        <v>6</v>
      </c>
    </row>
    <row r="3333" spans="23:25" x14ac:dyDescent="0.5">
      <c r="W3333" t="s">
        <v>15450</v>
      </c>
      <c r="X3333">
        <v>6</v>
      </c>
      <c r="Y3333">
        <v>6</v>
      </c>
    </row>
    <row r="3334" spans="23:25" x14ac:dyDescent="0.5">
      <c r="W3334" t="s">
        <v>13246</v>
      </c>
      <c r="X3334">
        <v>4</v>
      </c>
      <c r="Y3334">
        <v>6</v>
      </c>
    </row>
    <row r="3335" spans="23:25" x14ac:dyDescent="0.5">
      <c r="W3335" t="s">
        <v>15451</v>
      </c>
      <c r="X3335">
        <v>6</v>
      </c>
      <c r="Y3335">
        <v>6</v>
      </c>
    </row>
    <row r="3336" spans="23:25" x14ac:dyDescent="0.5">
      <c r="W3336" t="s">
        <v>15452</v>
      </c>
      <c r="X3336">
        <v>5</v>
      </c>
      <c r="Y3336">
        <v>6</v>
      </c>
    </row>
    <row r="3337" spans="23:25" x14ac:dyDescent="0.5">
      <c r="W3337" t="s">
        <v>15453</v>
      </c>
      <c r="X3337">
        <v>6</v>
      </c>
      <c r="Y3337">
        <v>6</v>
      </c>
    </row>
    <row r="3338" spans="23:25" x14ac:dyDescent="0.5">
      <c r="W3338" t="s">
        <v>15454</v>
      </c>
      <c r="X3338">
        <v>11</v>
      </c>
      <c r="Y3338">
        <v>6</v>
      </c>
    </row>
    <row r="3339" spans="23:25" x14ac:dyDescent="0.5">
      <c r="W3339" t="s">
        <v>15455</v>
      </c>
      <c r="X3339">
        <v>6</v>
      </c>
      <c r="Y3339">
        <v>6</v>
      </c>
    </row>
    <row r="3340" spans="23:25" x14ac:dyDescent="0.5">
      <c r="W3340" t="s">
        <v>15456</v>
      </c>
      <c r="X3340">
        <v>6</v>
      </c>
      <c r="Y3340">
        <v>6</v>
      </c>
    </row>
    <row r="3341" spans="23:25" x14ac:dyDescent="0.5">
      <c r="W3341" t="s">
        <v>15457</v>
      </c>
      <c r="X3341">
        <v>6</v>
      </c>
      <c r="Y3341">
        <v>6</v>
      </c>
    </row>
    <row r="3342" spans="23:25" x14ac:dyDescent="0.5">
      <c r="W3342" t="s">
        <v>15458</v>
      </c>
      <c r="X3342">
        <v>6</v>
      </c>
      <c r="Y3342">
        <v>6</v>
      </c>
    </row>
    <row r="3343" spans="23:25" x14ac:dyDescent="0.5">
      <c r="W3343" t="s">
        <v>15459</v>
      </c>
      <c r="X3343">
        <v>6</v>
      </c>
      <c r="Y3343">
        <v>6</v>
      </c>
    </row>
    <row r="3344" spans="23:25" x14ac:dyDescent="0.5">
      <c r="W3344" t="s">
        <v>15460</v>
      </c>
      <c r="X3344">
        <v>6</v>
      </c>
      <c r="Y3344">
        <v>6</v>
      </c>
    </row>
    <row r="3345" spans="23:25" x14ac:dyDescent="0.5">
      <c r="W3345" t="s">
        <v>15461</v>
      </c>
      <c r="X3345">
        <v>6</v>
      </c>
      <c r="Y3345">
        <v>6</v>
      </c>
    </row>
    <row r="3346" spans="23:25" x14ac:dyDescent="0.5">
      <c r="W3346" t="s">
        <v>15462</v>
      </c>
      <c r="X3346">
        <v>6</v>
      </c>
      <c r="Y3346">
        <v>6</v>
      </c>
    </row>
    <row r="3347" spans="23:25" x14ac:dyDescent="0.5">
      <c r="W3347" t="s">
        <v>15463</v>
      </c>
      <c r="X3347">
        <v>6</v>
      </c>
      <c r="Y3347">
        <v>6</v>
      </c>
    </row>
    <row r="3348" spans="23:25" x14ac:dyDescent="0.5">
      <c r="W3348" t="s">
        <v>13250</v>
      </c>
      <c r="X3348">
        <v>6</v>
      </c>
      <c r="Y3348">
        <v>6</v>
      </c>
    </row>
    <row r="3349" spans="23:25" x14ac:dyDescent="0.5">
      <c r="W3349" t="s">
        <v>15464</v>
      </c>
      <c r="X3349">
        <v>6</v>
      </c>
      <c r="Y3349">
        <v>6</v>
      </c>
    </row>
    <row r="3350" spans="23:25" x14ac:dyDescent="0.5">
      <c r="W3350" t="s">
        <v>13703</v>
      </c>
      <c r="X3350">
        <v>6</v>
      </c>
      <c r="Y3350">
        <v>6</v>
      </c>
    </row>
    <row r="3351" spans="23:25" x14ac:dyDescent="0.5">
      <c r="W3351" t="s">
        <v>15465</v>
      </c>
      <c r="X3351">
        <v>5</v>
      </c>
      <c r="Y3351">
        <v>6</v>
      </c>
    </row>
    <row r="3352" spans="23:25" x14ac:dyDescent="0.5">
      <c r="W3352" t="s">
        <v>15466</v>
      </c>
      <c r="X3352">
        <v>6</v>
      </c>
      <c r="Y3352">
        <v>6</v>
      </c>
    </row>
    <row r="3353" spans="23:25" x14ac:dyDescent="0.5">
      <c r="W3353" t="s">
        <v>13039</v>
      </c>
      <c r="X3353">
        <v>5</v>
      </c>
      <c r="Y3353">
        <v>6</v>
      </c>
    </row>
    <row r="3354" spans="23:25" x14ac:dyDescent="0.5">
      <c r="W3354" t="s">
        <v>15467</v>
      </c>
      <c r="X3354">
        <v>6</v>
      </c>
      <c r="Y3354">
        <v>6</v>
      </c>
    </row>
    <row r="3355" spans="23:25" x14ac:dyDescent="0.5">
      <c r="W3355" t="s">
        <v>15468</v>
      </c>
      <c r="X3355">
        <v>6</v>
      </c>
      <c r="Y3355">
        <v>6</v>
      </c>
    </row>
    <row r="3356" spans="23:25" x14ac:dyDescent="0.5">
      <c r="W3356" t="s">
        <v>15469</v>
      </c>
      <c r="X3356">
        <v>6</v>
      </c>
      <c r="Y3356">
        <v>6</v>
      </c>
    </row>
    <row r="3357" spans="23:25" x14ac:dyDescent="0.5">
      <c r="W3357" t="s">
        <v>15470</v>
      </c>
      <c r="X3357">
        <v>6</v>
      </c>
      <c r="Y3357">
        <v>6</v>
      </c>
    </row>
    <row r="3358" spans="23:25" x14ac:dyDescent="0.5">
      <c r="W3358" t="s">
        <v>13253</v>
      </c>
      <c r="X3358">
        <v>6</v>
      </c>
      <c r="Y3358">
        <v>6</v>
      </c>
    </row>
    <row r="3359" spans="23:25" x14ac:dyDescent="0.5">
      <c r="W3359" t="s">
        <v>15471</v>
      </c>
      <c r="X3359">
        <v>11</v>
      </c>
      <c r="Y3359">
        <v>6</v>
      </c>
    </row>
    <row r="3360" spans="23:25" x14ac:dyDescent="0.5">
      <c r="W3360" t="s">
        <v>15472</v>
      </c>
      <c r="X3360">
        <v>6</v>
      </c>
      <c r="Y3360">
        <v>6</v>
      </c>
    </row>
    <row r="3361" spans="23:25" x14ac:dyDescent="0.5">
      <c r="W3361" t="s">
        <v>13046</v>
      </c>
      <c r="X3361">
        <v>6</v>
      </c>
      <c r="Y3361">
        <v>6</v>
      </c>
    </row>
    <row r="3362" spans="23:25" x14ac:dyDescent="0.5">
      <c r="W3362" t="s">
        <v>15473</v>
      </c>
      <c r="X3362">
        <v>10</v>
      </c>
      <c r="Y3362">
        <v>6</v>
      </c>
    </row>
    <row r="3363" spans="23:25" x14ac:dyDescent="0.5">
      <c r="W3363" t="s">
        <v>15474</v>
      </c>
      <c r="X3363">
        <v>6</v>
      </c>
      <c r="Y3363">
        <v>6</v>
      </c>
    </row>
    <row r="3364" spans="23:25" x14ac:dyDescent="0.5">
      <c r="W3364" t="s">
        <v>15475</v>
      </c>
      <c r="X3364">
        <v>6</v>
      </c>
      <c r="Y3364">
        <v>6</v>
      </c>
    </row>
    <row r="3365" spans="23:25" x14ac:dyDescent="0.5">
      <c r="W3365" t="s">
        <v>15476</v>
      </c>
      <c r="X3365">
        <v>5</v>
      </c>
      <c r="Y3365">
        <v>6</v>
      </c>
    </row>
    <row r="3366" spans="23:25" x14ac:dyDescent="0.5">
      <c r="W3366" t="s">
        <v>15477</v>
      </c>
      <c r="X3366">
        <v>6</v>
      </c>
      <c r="Y3366">
        <v>6</v>
      </c>
    </row>
    <row r="3367" spans="23:25" x14ac:dyDescent="0.5">
      <c r="W3367" t="s">
        <v>15478</v>
      </c>
      <c r="X3367">
        <v>6</v>
      </c>
      <c r="Y3367">
        <v>6</v>
      </c>
    </row>
    <row r="3368" spans="23:25" x14ac:dyDescent="0.5">
      <c r="W3368" t="s">
        <v>15479</v>
      </c>
      <c r="X3368">
        <v>6</v>
      </c>
      <c r="Y3368">
        <v>6</v>
      </c>
    </row>
    <row r="3369" spans="23:25" x14ac:dyDescent="0.5">
      <c r="W3369" t="s">
        <v>15480</v>
      </c>
      <c r="X3369">
        <v>6</v>
      </c>
      <c r="Y3369">
        <v>6</v>
      </c>
    </row>
    <row r="3370" spans="23:25" x14ac:dyDescent="0.5">
      <c r="W3370" t="s">
        <v>15481</v>
      </c>
      <c r="X3370">
        <v>6</v>
      </c>
      <c r="Y3370">
        <v>6</v>
      </c>
    </row>
    <row r="3371" spans="23:25" x14ac:dyDescent="0.5">
      <c r="W3371" t="s">
        <v>13480</v>
      </c>
      <c r="X3371">
        <v>6</v>
      </c>
      <c r="Y3371">
        <v>6</v>
      </c>
    </row>
    <row r="3372" spans="23:25" x14ac:dyDescent="0.5">
      <c r="W3372" t="s">
        <v>15482</v>
      </c>
      <c r="X3372">
        <v>6</v>
      </c>
      <c r="Y3372">
        <v>6</v>
      </c>
    </row>
    <row r="3373" spans="23:25" x14ac:dyDescent="0.5">
      <c r="W3373" t="s">
        <v>15483</v>
      </c>
      <c r="X3373">
        <v>6</v>
      </c>
      <c r="Y3373">
        <v>6</v>
      </c>
    </row>
    <row r="3374" spans="23:25" x14ac:dyDescent="0.5">
      <c r="W3374" t="s">
        <v>13484</v>
      </c>
      <c r="X3374">
        <v>6</v>
      </c>
      <c r="Y3374">
        <v>6</v>
      </c>
    </row>
    <row r="3375" spans="23:25" x14ac:dyDescent="0.5">
      <c r="W3375" t="s">
        <v>12417</v>
      </c>
      <c r="X3375">
        <v>6</v>
      </c>
      <c r="Y3375">
        <v>6</v>
      </c>
    </row>
    <row r="3376" spans="23:25" x14ac:dyDescent="0.5">
      <c r="W3376" t="s">
        <v>12857</v>
      </c>
      <c r="X3376">
        <v>6</v>
      </c>
      <c r="Y3376">
        <v>6</v>
      </c>
    </row>
    <row r="3377" spans="23:25" x14ac:dyDescent="0.5">
      <c r="W3377" t="s">
        <v>15484</v>
      </c>
      <c r="X3377">
        <v>6</v>
      </c>
      <c r="Y3377">
        <v>6</v>
      </c>
    </row>
    <row r="3378" spans="23:25" x14ac:dyDescent="0.5">
      <c r="W3378" t="s">
        <v>15485</v>
      </c>
      <c r="X3378">
        <v>6</v>
      </c>
      <c r="Y3378">
        <v>6</v>
      </c>
    </row>
    <row r="3379" spans="23:25" x14ac:dyDescent="0.5">
      <c r="W3379" t="s">
        <v>15486</v>
      </c>
      <c r="X3379">
        <v>6</v>
      </c>
      <c r="Y3379">
        <v>6</v>
      </c>
    </row>
    <row r="3380" spans="23:25" x14ac:dyDescent="0.5">
      <c r="W3380" t="s">
        <v>15487</v>
      </c>
      <c r="X3380">
        <v>5</v>
      </c>
      <c r="Y3380">
        <v>6</v>
      </c>
    </row>
    <row r="3381" spans="23:25" x14ac:dyDescent="0.5">
      <c r="W3381" t="s">
        <v>15488</v>
      </c>
      <c r="X3381">
        <v>6</v>
      </c>
      <c r="Y3381">
        <v>6</v>
      </c>
    </row>
    <row r="3382" spans="23:25" x14ac:dyDescent="0.5">
      <c r="W3382" t="s">
        <v>15489</v>
      </c>
      <c r="X3382">
        <v>5</v>
      </c>
      <c r="Y3382">
        <v>6</v>
      </c>
    </row>
    <row r="3383" spans="23:25" x14ac:dyDescent="0.5">
      <c r="W3383" t="s">
        <v>12130</v>
      </c>
      <c r="X3383">
        <v>6</v>
      </c>
      <c r="Y3383">
        <v>6</v>
      </c>
    </row>
    <row r="3384" spans="23:25" x14ac:dyDescent="0.5">
      <c r="W3384" t="s">
        <v>15490</v>
      </c>
      <c r="X3384">
        <v>2</v>
      </c>
      <c r="Y3384">
        <v>6</v>
      </c>
    </row>
    <row r="3385" spans="23:25" x14ac:dyDescent="0.5">
      <c r="W3385" t="s">
        <v>15491</v>
      </c>
      <c r="X3385">
        <v>6</v>
      </c>
      <c r="Y3385">
        <v>6</v>
      </c>
    </row>
    <row r="3386" spans="23:25" x14ac:dyDescent="0.5">
      <c r="W3386" t="s">
        <v>15492</v>
      </c>
      <c r="X3386">
        <v>5</v>
      </c>
      <c r="Y3386">
        <v>6</v>
      </c>
    </row>
    <row r="3387" spans="23:25" x14ac:dyDescent="0.5">
      <c r="W3387" t="s">
        <v>15493</v>
      </c>
      <c r="X3387">
        <v>5</v>
      </c>
      <c r="Y3387">
        <v>6</v>
      </c>
    </row>
    <row r="3388" spans="23:25" x14ac:dyDescent="0.5">
      <c r="W3388" t="s">
        <v>15494</v>
      </c>
      <c r="X3388">
        <v>6</v>
      </c>
      <c r="Y3388">
        <v>6</v>
      </c>
    </row>
    <row r="3389" spans="23:25" x14ac:dyDescent="0.5">
      <c r="W3389" t="s">
        <v>15495</v>
      </c>
      <c r="X3389">
        <v>6</v>
      </c>
      <c r="Y3389">
        <v>6</v>
      </c>
    </row>
    <row r="3390" spans="23:25" x14ac:dyDescent="0.5">
      <c r="W3390" t="s">
        <v>15496</v>
      </c>
      <c r="X3390">
        <v>6</v>
      </c>
      <c r="Y3390">
        <v>6</v>
      </c>
    </row>
    <row r="3391" spans="23:25" x14ac:dyDescent="0.5">
      <c r="W3391" t="s">
        <v>15497</v>
      </c>
      <c r="X3391">
        <v>6</v>
      </c>
      <c r="Y3391">
        <v>6</v>
      </c>
    </row>
    <row r="3392" spans="23:25" x14ac:dyDescent="0.5">
      <c r="W3392" t="s">
        <v>13269</v>
      </c>
      <c r="X3392">
        <v>6</v>
      </c>
      <c r="Y3392">
        <v>6</v>
      </c>
    </row>
    <row r="3393" spans="23:25" x14ac:dyDescent="0.5">
      <c r="W3393" t="s">
        <v>15498</v>
      </c>
      <c r="X3393">
        <v>10</v>
      </c>
      <c r="Y3393">
        <v>6</v>
      </c>
    </row>
    <row r="3394" spans="23:25" x14ac:dyDescent="0.5">
      <c r="W3394" t="s">
        <v>15499</v>
      </c>
      <c r="X3394">
        <v>6</v>
      </c>
      <c r="Y3394">
        <v>6</v>
      </c>
    </row>
    <row r="3395" spans="23:25" x14ac:dyDescent="0.5">
      <c r="W3395" t="s">
        <v>15500</v>
      </c>
      <c r="X3395">
        <v>6</v>
      </c>
      <c r="Y3395">
        <v>6</v>
      </c>
    </row>
    <row r="3396" spans="23:25" x14ac:dyDescent="0.5">
      <c r="W3396" t="s">
        <v>15501</v>
      </c>
      <c r="X3396">
        <v>5</v>
      </c>
      <c r="Y3396">
        <v>6</v>
      </c>
    </row>
    <row r="3397" spans="23:25" x14ac:dyDescent="0.5">
      <c r="W3397" t="s">
        <v>15502</v>
      </c>
      <c r="X3397">
        <v>6</v>
      </c>
      <c r="Y3397">
        <v>6</v>
      </c>
    </row>
    <row r="3398" spans="23:25" x14ac:dyDescent="0.5">
      <c r="W3398" t="s">
        <v>15503</v>
      </c>
      <c r="X3398">
        <v>4</v>
      </c>
      <c r="Y3398">
        <v>6</v>
      </c>
    </row>
    <row r="3399" spans="23:25" x14ac:dyDescent="0.5">
      <c r="W3399" t="s">
        <v>15504</v>
      </c>
      <c r="X3399">
        <v>5</v>
      </c>
      <c r="Y3399">
        <v>6</v>
      </c>
    </row>
    <row r="3400" spans="23:25" x14ac:dyDescent="0.5">
      <c r="W3400" t="s">
        <v>15505</v>
      </c>
      <c r="X3400">
        <v>5</v>
      </c>
      <c r="Y3400">
        <v>6</v>
      </c>
    </row>
    <row r="3401" spans="23:25" x14ac:dyDescent="0.5">
      <c r="W3401" t="s">
        <v>15506</v>
      </c>
      <c r="X3401">
        <v>5</v>
      </c>
      <c r="Y3401">
        <v>6</v>
      </c>
    </row>
    <row r="3402" spans="23:25" x14ac:dyDescent="0.5">
      <c r="W3402" t="s">
        <v>15507</v>
      </c>
      <c r="X3402">
        <v>10</v>
      </c>
      <c r="Y3402">
        <v>6</v>
      </c>
    </row>
    <row r="3403" spans="23:25" x14ac:dyDescent="0.5">
      <c r="W3403" t="s">
        <v>12136</v>
      </c>
      <c r="X3403">
        <v>6</v>
      </c>
      <c r="Y3403">
        <v>6</v>
      </c>
    </row>
    <row r="3404" spans="23:25" x14ac:dyDescent="0.5">
      <c r="W3404" t="s">
        <v>15508</v>
      </c>
      <c r="X3404">
        <v>5</v>
      </c>
      <c r="Y3404">
        <v>6</v>
      </c>
    </row>
    <row r="3405" spans="23:25" x14ac:dyDescent="0.5">
      <c r="W3405" t="s">
        <v>13731</v>
      </c>
      <c r="X3405">
        <v>6</v>
      </c>
      <c r="Y3405">
        <v>6</v>
      </c>
    </row>
    <row r="3406" spans="23:25" x14ac:dyDescent="0.5">
      <c r="W3406" t="s">
        <v>15509</v>
      </c>
      <c r="X3406">
        <v>6</v>
      </c>
      <c r="Y3406">
        <v>6</v>
      </c>
    </row>
    <row r="3407" spans="23:25" x14ac:dyDescent="0.5">
      <c r="W3407" t="s">
        <v>15510</v>
      </c>
      <c r="X3407">
        <v>6</v>
      </c>
      <c r="Y3407">
        <v>6</v>
      </c>
    </row>
    <row r="3408" spans="23:25" x14ac:dyDescent="0.5">
      <c r="W3408" t="s">
        <v>15511</v>
      </c>
      <c r="X3408">
        <v>5</v>
      </c>
      <c r="Y3408">
        <v>6</v>
      </c>
    </row>
    <row r="3409" spans="23:25" x14ac:dyDescent="0.5">
      <c r="W3409" t="s">
        <v>15512</v>
      </c>
      <c r="X3409">
        <v>11</v>
      </c>
      <c r="Y3409">
        <v>6</v>
      </c>
    </row>
    <row r="3410" spans="23:25" x14ac:dyDescent="0.5">
      <c r="W3410" t="s">
        <v>15513</v>
      </c>
      <c r="X3410">
        <v>5</v>
      </c>
      <c r="Y3410">
        <v>6</v>
      </c>
    </row>
    <row r="3411" spans="23:25" x14ac:dyDescent="0.5">
      <c r="W3411" t="s">
        <v>12082</v>
      </c>
      <c r="X3411">
        <v>6</v>
      </c>
      <c r="Y3411">
        <v>6</v>
      </c>
    </row>
    <row r="3412" spans="23:25" x14ac:dyDescent="0.5">
      <c r="W3412" t="s">
        <v>15514</v>
      </c>
      <c r="X3412">
        <v>6</v>
      </c>
      <c r="Y3412">
        <v>6</v>
      </c>
    </row>
    <row r="3413" spans="23:25" x14ac:dyDescent="0.5">
      <c r="W3413" t="s">
        <v>15515</v>
      </c>
      <c r="X3413">
        <v>6</v>
      </c>
      <c r="Y3413">
        <v>6</v>
      </c>
    </row>
    <row r="3414" spans="23:25" x14ac:dyDescent="0.5">
      <c r="W3414" t="s">
        <v>15516</v>
      </c>
      <c r="X3414">
        <v>6</v>
      </c>
      <c r="Y3414">
        <v>6</v>
      </c>
    </row>
    <row r="3415" spans="23:25" x14ac:dyDescent="0.5">
      <c r="W3415" t="s">
        <v>12054</v>
      </c>
      <c r="X3415">
        <v>6</v>
      </c>
      <c r="Y3415">
        <v>6</v>
      </c>
    </row>
    <row r="3416" spans="23:25" x14ac:dyDescent="0.5">
      <c r="W3416" t="s">
        <v>15517</v>
      </c>
      <c r="X3416">
        <v>6</v>
      </c>
      <c r="Y3416">
        <v>6</v>
      </c>
    </row>
    <row r="3417" spans="23:25" x14ac:dyDescent="0.5">
      <c r="W3417" t="s">
        <v>15518</v>
      </c>
      <c r="X3417">
        <v>6</v>
      </c>
      <c r="Y3417">
        <v>6</v>
      </c>
    </row>
    <row r="3418" spans="23:25" x14ac:dyDescent="0.5">
      <c r="W3418" t="s">
        <v>15519</v>
      </c>
      <c r="X3418">
        <v>10</v>
      </c>
      <c r="Y3418">
        <v>6</v>
      </c>
    </row>
    <row r="3419" spans="23:25" x14ac:dyDescent="0.5">
      <c r="W3419" t="s">
        <v>15520</v>
      </c>
      <c r="X3419">
        <v>6</v>
      </c>
      <c r="Y3419">
        <v>6</v>
      </c>
    </row>
    <row r="3420" spans="23:25" x14ac:dyDescent="0.5">
      <c r="W3420" t="s">
        <v>15521</v>
      </c>
      <c r="X3420">
        <v>6</v>
      </c>
      <c r="Y3420">
        <v>6</v>
      </c>
    </row>
    <row r="3421" spans="23:25" x14ac:dyDescent="0.5">
      <c r="W3421" t="s">
        <v>15522</v>
      </c>
      <c r="X3421">
        <v>6</v>
      </c>
      <c r="Y3421">
        <v>6</v>
      </c>
    </row>
    <row r="3422" spans="23:25" x14ac:dyDescent="0.5">
      <c r="W3422" t="s">
        <v>15523</v>
      </c>
      <c r="X3422">
        <v>6</v>
      </c>
      <c r="Y3422">
        <v>6</v>
      </c>
    </row>
    <row r="3423" spans="23:25" x14ac:dyDescent="0.5">
      <c r="W3423" t="s">
        <v>15524</v>
      </c>
      <c r="X3423">
        <v>6</v>
      </c>
      <c r="Y3423">
        <v>6</v>
      </c>
    </row>
    <row r="3424" spans="23:25" x14ac:dyDescent="0.5">
      <c r="W3424" t="s">
        <v>15525</v>
      </c>
      <c r="X3424">
        <v>5</v>
      </c>
      <c r="Y3424">
        <v>6</v>
      </c>
    </row>
    <row r="3425" spans="23:25" x14ac:dyDescent="0.5">
      <c r="W3425" t="s">
        <v>15526</v>
      </c>
      <c r="X3425">
        <v>6</v>
      </c>
      <c r="Y3425">
        <v>6</v>
      </c>
    </row>
    <row r="3426" spans="23:25" x14ac:dyDescent="0.5">
      <c r="W3426" t="s">
        <v>15527</v>
      </c>
      <c r="X3426">
        <v>6</v>
      </c>
      <c r="Y3426">
        <v>6</v>
      </c>
    </row>
    <row r="3427" spans="23:25" x14ac:dyDescent="0.5">
      <c r="W3427" t="s">
        <v>15528</v>
      </c>
      <c r="X3427">
        <v>5</v>
      </c>
      <c r="Y3427">
        <v>6</v>
      </c>
    </row>
    <row r="3428" spans="23:25" x14ac:dyDescent="0.5">
      <c r="W3428" t="s">
        <v>15529</v>
      </c>
      <c r="X3428">
        <v>5</v>
      </c>
      <c r="Y3428">
        <v>6</v>
      </c>
    </row>
    <row r="3429" spans="23:25" x14ac:dyDescent="0.5">
      <c r="W3429" t="s">
        <v>13744</v>
      </c>
      <c r="X3429">
        <v>5</v>
      </c>
      <c r="Y3429">
        <v>6</v>
      </c>
    </row>
    <row r="3430" spans="23:25" x14ac:dyDescent="0.5">
      <c r="W3430" t="s">
        <v>15530</v>
      </c>
      <c r="X3430">
        <v>5</v>
      </c>
      <c r="Y3430">
        <v>6</v>
      </c>
    </row>
    <row r="3431" spans="23:25" x14ac:dyDescent="0.5">
      <c r="W3431" t="s">
        <v>15531</v>
      </c>
      <c r="X3431">
        <v>5</v>
      </c>
      <c r="Y3431">
        <v>6</v>
      </c>
    </row>
    <row r="3432" spans="23:25" x14ac:dyDescent="0.5">
      <c r="W3432" t="s">
        <v>15532</v>
      </c>
      <c r="X3432">
        <v>11</v>
      </c>
      <c r="Y3432">
        <v>6</v>
      </c>
    </row>
    <row r="3433" spans="23:25" x14ac:dyDescent="0.5">
      <c r="W3433" t="s">
        <v>15533</v>
      </c>
      <c r="X3433">
        <v>6</v>
      </c>
      <c r="Y3433">
        <v>6</v>
      </c>
    </row>
    <row r="3434" spans="23:25" x14ac:dyDescent="0.5">
      <c r="W3434" t="s">
        <v>15534</v>
      </c>
      <c r="X3434">
        <v>5</v>
      </c>
      <c r="Y3434">
        <v>6</v>
      </c>
    </row>
    <row r="3435" spans="23:25" x14ac:dyDescent="0.5">
      <c r="W3435" t="s">
        <v>15535</v>
      </c>
      <c r="X3435">
        <v>6</v>
      </c>
      <c r="Y3435">
        <v>6</v>
      </c>
    </row>
    <row r="3436" spans="23:25" x14ac:dyDescent="0.5">
      <c r="W3436" t="s">
        <v>15536</v>
      </c>
      <c r="X3436">
        <v>6</v>
      </c>
      <c r="Y3436">
        <v>6</v>
      </c>
    </row>
    <row r="3437" spans="23:25" x14ac:dyDescent="0.5">
      <c r="W3437" t="s">
        <v>15537</v>
      </c>
      <c r="X3437">
        <v>6</v>
      </c>
      <c r="Y3437">
        <v>6</v>
      </c>
    </row>
    <row r="3438" spans="23:25" x14ac:dyDescent="0.5">
      <c r="W3438" t="s">
        <v>12603</v>
      </c>
      <c r="X3438">
        <v>6</v>
      </c>
      <c r="Y3438">
        <v>6</v>
      </c>
    </row>
    <row r="3439" spans="23:25" x14ac:dyDescent="0.5">
      <c r="W3439" t="s">
        <v>12251</v>
      </c>
      <c r="X3439">
        <v>6</v>
      </c>
      <c r="Y3439">
        <v>6</v>
      </c>
    </row>
    <row r="3440" spans="23:25" x14ac:dyDescent="0.5">
      <c r="W3440" t="s">
        <v>15538</v>
      </c>
      <c r="X3440">
        <v>6</v>
      </c>
      <c r="Y3440">
        <v>6</v>
      </c>
    </row>
    <row r="3441" spans="23:25" x14ac:dyDescent="0.5">
      <c r="W3441" t="s">
        <v>15539</v>
      </c>
      <c r="X3441">
        <v>6</v>
      </c>
      <c r="Y3441">
        <v>6</v>
      </c>
    </row>
    <row r="3442" spans="23:25" x14ac:dyDescent="0.5">
      <c r="W3442" t="s">
        <v>12893</v>
      </c>
      <c r="X3442">
        <v>6</v>
      </c>
      <c r="Y3442">
        <v>6</v>
      </c>
    </row>
    <row r="3443" spans="23:25" x14ac:dyDescent="0.5">
      <c r="W3443" t="s">
        <v>15540</v>
      </c>
      <c r="X3443">
        <v>6</v>
      </c>
      <c r="Y3443">
        <v>6</v>
      </c>
    </row>
    <row r="3444" spans="23:25" x14ac:dyDescent="0.5">
      <c r="W3444" t="s">
        <v>15541</v>
      </c>
      <c r="X3444">
        <v>6</v>
      </c>
      <c r="Y3444">
        <v>6</v>
      </c>
    </row>
    <row r="3445" spans="23:25" x14ac:dyDescent="0.5">
      <c r="W3445" t="s">
        <v>15542</v>
      </c>
      <c r="X3445">
        <v>6</v>
      </c>
      <c r="Y3445">
        <v>6</v>
      </c>
    </row>
    <row r="3446" spans="23:25" x14ac:dyDescent="0.5">
      <c r="W3446" t="s">
        <v>12105</v>
      </c>
      <c r="X3446">
        <v>6</v>
      </c>
      <c r="Y3446">
        <v>6</v>
      </c>
    </row>
    <row r="3447" spans="23:25" x14ac:dyDescent="0.5">
      <c r="W3447" t="s">
        <v>15543</v>
      </c>
      <c r="X3447">
        <v>5</v>
      </c>
      <c r="Y3447">
        <v>6</v>
      </c>
    </row>
    <row r="3448" spans="23:25" x14ac:dyDescent="0.5">
      <c r="W3448" t="s">
        <v>15544</v>
      </c>
      <c r="X3448">
        <v>6</v>
      </c>
      <c r="Y3448">
        <v>6</v>
      </c>
    </row>
    <row r="3449" spans="23:25" x14ac:dyDescent="0.5">
      <c r="W3449" t="s">
        <v>15545</v>
      </c>
      <c r="X3449">
        <v>11</v>
      </c>
      <c r="Y3449">
        <v>6</v>
      </c>
    </row>
    <row r="3450" spans="23:25" x14ac:dyDescent="0.5">
      <c r="W3450" t="s">
        <v>13757</v>
      </c>
      <c r="X3450">
        <v>6</v>
      </c>
      <c r="Y3450">
        <v>6</v>
      </c>
    </row>
    <row r="3451" spans="23:25" x14ac:dyDescent="0.5">
      <c r="W3451" t="s">
        <v>15546</v>
      </c>
      <c r="X3451">
        <v>4</v>
      </c>
      <c r="Y3451">
        <v>6</v>
      </c>
    </row>
    <row r="3452" spans="23:25" x14ac:dyDescent="0.5">
      <c r="W3452" t="s">
        <v>15547</v>
      </c>
      <c r="X3452">
        <v>6</v>
      </c>
      <c r="Y3452">
        <v>6</v>
      </c>
    </row>
    <row r="3453" spans="23:25" x14ac:dyDescent="0.5">
      <c r="W3453" t="s">
        <v>15548</v>
      </c>
      <c r="X3453">
        <v>6</v>
      </c>
      <c r="Y3453">
        <v>6</v>
      </c>
    </row>
    <row r="3454" spans="23:25" x14ac:dyDescent="0.5">
      <c r="W3454" t="s">
        <v>15549</v>
      </c>
      <c r="X3454">
        <v>6</v>
      </c>
      <c r="Y3454">
        <v>6</v>
      </c>
    </row>
    <row r="3455" spans="23:25" x14ac:dyDescent="0.5">
      <c r="W3455" t="s">
        <v>15550</v>
      </c>
      <c r="X3455">
        <v>6</v>
      </c>
      <c r="Y3455">
        <v>6</v>
      </c>
    </row>
    <row r="3456" spans="23:25" x14ac:dyDescent="0.5">
      <c r="W3456" t="s">
        <v>15551</v>
      </c>
      <c r="X3456">
        <v>6</v>
      </c>
      <c r="Y3456">
        <v>6</v>
      </c>
    </row>
    <row r="3457" spans="23:25" x14ac:dyDescent="0.5">
      <c r="W3457" t="s">
        <v>15552</v>
      </c>
      <c r="X3457">
        <v>6</v>
      </c>
      <c r="Y3457">
        <v>6</v>
      </c>
    </row>
    <row r="3458" spans="23:25" x14ac:dyDescent="0.5">
      <c r="W3458" t="s">
        <v>15553</v>
      </c>
      <c r="X3458">
        <v>6</v>
      </c>
      <c r="Y3458">
        <v>6</v>
      </c>
    </row>
    <row r="3459" spans="23:25" x14ac:dyDescent="0.5">
      <c r="W3459" t="s">
        <v>14038</v>
      </c>
      <c r="X3459">
        <v>6</v>
      </c>
      <c r="Y3459">
        <v>6</v>
      </c>
    </row>
    <row r="3460" spans="23:25" x14ac:dyDescent="0.5">
      <c r="W3460" t="s">
        <v>15554</v>
      </c>
      <c r="X3460">
        <v>6</v>
      </c>
      <c r="Y3460">
        <v>6</v>
      </c>
    </row>
    <row r="3461" spans="23:25" x14ac:dyDescent="0.5">
      <c r="W3461" t="s">
        <v>12905</v>
      </c>
      <c r="X3461">
        <v>6</v>
      </c>
      <c r="Y3461">
        <v>6</v>
      </c>
    </row>
    <row r="3462" spans="23:25" x14ac:dyDescent="0.5">
      <c r="W3462" t="s">
        <v>15555</v>
      </c>
      <c r="X3462">
        <v>6</v>
      </c>
      <c r="Y3462">
        <v>6</v>
      </c>
    </row>
    <row r="3463" spans="23:25" x14ac:dyDescent="0.5">
      <c r="W3463" t="s">
        <v>15556</v>
      </c>
      <c r="X3463">
        <v>5</v>
      </c>
      <c r="Y3463">
        <v>6</v>
      </c>
    </row>
    <row r="3464" spans="23:25" x14ac:dyDescent="0.5">
      <c r="W3464" t="s">
        <v>15557</v>
      </c>
      <c r="X3464">
        <v>10</v>
      </c>
      <c r="Y3464">
        <v>6</v>
      </c>
    </row>
    <row r="3465" spans="23:25" x14ac:dyDescent="0.5">
      <c r="W3465" t="s">
        <v>15558</v>
      </c>
      <c r="X3465">
        <v>6</v>
      </c>
      <c r="Y3465">
        <v>6</v>
      </c>
    </row>
    <row r="3466" spans="23:25" x14ac:dyDescent="0.5">
      <c r="W3466" t="s">
        <v>15559</v>
      </c>
      <c r="X3466">
        <v>6</v>
      </c>
      <c r="Y3466">
        <v>6</v>
      </c>
    </row>
    <row r="3467" spans="23:25" x14ac:dyDescent="0.5">
      <c r="W3467" t="s">
        <v>15560</v>
      </c>
      <c r="X3467">
        <v>5</v>
      </c>
      <c r="Y3467">
        <v>6</v>
      </c>
    </row>
    <row r="3468" spans="23:25" x14ac:dyDescent="0.5">
      <c r="W3468" t="s">
        <v>15561</v>
      </c>
      <c r="X3468">
        <v>6</v>
      </c>
      <c r="Y3468">
        <v>6</v>
      </c>
    </row>
    <row r="3469" spans="23:25" x14ac:dyDescent="0.5">
      <c r="W3469" t="s">
        <v>15562</v>
      </c>
      <c r="X3469">
        <v>6</v>
      </c>
      <c r="Y3469">
        <v>6</v>
      </c>
    </row>
    <row r="3470" spans="23:25" x14ac:dyDescent="0.5">
      <c r="W3470" t="s">
        <v>15563</v>
      </c>
      <c r="X3470">
        <v>6</v>
      </c>
      <c r="Y3470">
        <v>6</v>
      </c>
    </row>
    <row r="3471" spans="23:25" x14ac:dyDescent="0.5">
      <c r="W3471" t="s">
        <v>15564</v>
      </c>
      <c r="X3471">
        <v>6</v>
      </c>
      <c r="Y3471">
        <v>6</v>
      </c>
    </row>
    <row r="3472" spans="23:25" x14ac:dyDescent="0.5">
      <c r="W3472" t="s">
        <v>15565</v>
      </c>
      <c r="X3472">
        <v>6</v>
      </c>
      <c r="Y3472">
        <v>6</v>
      </c>
    </row>
    <row r="3473" spans="23:25" x14ac:dyDescent="0.5">
      <c r="W3473" t="s">
        <v>15566</v>
      </c>
      <c r="X3473">
        <v>11</v>
      </c>
      <c r="Y3473">
        <v>6</v>
      </c>
    </row>
    <row r="3474" spans="23:25" x14ac:dyDescent="0.5">
      <c r="W3474" t="s">
        <v>15567</v>
      </c>
      <c r="X3474">
        <v>5</v>
      </c>
      <c r="Y3474">
        <v>6</v>
      </c>
    </row>
    <row r="3475" spans="23:25" x14ac:dyDescent="0.5">
      <c r="W3475" t="s">
        <v>15568</v>
      </c>
      <c r="X3475">
        <v>6</v>
      </c>
      <c r="Y3475">
        <v>6</v>
      </c>
    </row>
    <row r="3476" spans="23:25" x14ac:dyDescent="0.5">
      <c r="W3476" t="s">
        <v>15569</v>
      </c>
      <c r="X3476">
        <v>5</v>
      </c>
      <c r="Y3476">
        <v>6</v>
      </c>
    </row>
    <row r="3477" spans="23:25" x14ac:dyDescent="0.5">
      <c r="W3477" t="s">
        <v>15570</v>
      </c>
      <c r="X3477">
        <v>5</v>
      </c>
      <c r="Y3477">
        <v>6</v>
      </c>
    </row>
    <row r="3478" spans="23:25" x14ac:dyDescent="0.5">
      <c r="W3478" t="s">
        <v>15571</v>
      </c>
      <c r="X3478">
        <v>6</v>
      </c>
      <c r="Y3478">
        <v>6</v>
      </c>
    </row>
    <row r="3479" spans="23:25" x14ac:dyDescent="0.5">
      <c r="W3479" t="s">
        <v>14056</v>
      </c>
      <c r="X3479">
        <v>6</v>
      </c>
      <c r="Y3479">
        <v>6</v>
      </c>
    </row>
    <row r="3480" spans="23:25" x14ac:dyDescent="0.5">
      <c r="W3480" t="s">
        <v>15572</v>
      </c>
      <c r="X3480">
        <v>6</v>
      </c>
      <c r="Y3480">
        <v>6</v>
      </c>
    </row>
    <row r="3481" spans="23:25" x14ac:dyDescent="0.5">
      <c r="W3481" t="s">
        <v>15573</v>
      </c>
      <c r="X3481">
        <v>6</v>
      </c>
      <c r="Y3481">
        <v>6</v>
      </c>
    </row>
    <row r="3482" spans="23:25" x14ac:dyDescent="0.5">
      <c r="W3482" t="s">
        <v>15574</v>
      </c>
      <c r="X3482">
        <v>6</v>
      </c>
      <c r="Y3482">
        <v>6</v>
      </c>
    </row>
    <row r="3483" spans="23:25" x14ac:dyDescent="0.5">
      <c r="W3483" t="s">
        <v>15575</v>
      </c>
      <c r="X3483">
        <v>5</v>
      </c>
      <c r="Y3483">
        <v>6</v>
      </c>
    </row>
    <row r="3484" spans="23:25" x14ac:dyDescent="0.5">
      <c r="W3484" t="s">
        <v>13784</v>
      </c>
      <c r="X3484">
        <v>6</v>
      </c>
      <c r="Y3484">
        <v>6</v>
      </c>
    </row>
    <row r="3485" spans="23:25" x14ac:dyDescent="0.5">
      <c r="W3485" t="s">
        <v>15576</v>
      </c>
      <c r="X3485">
        <v>5</v>
      </c>
      <c r="Y3485">
        <v>6</v>
      </c>
    </row>
    <row r="3486" spans="23:25" x14ac:dyDescent="0.5">
      <c r="W3486" t="s">
        <v>15577</v>
      </c>
      <c r="X3486">
        <v>6</v>
      </c>
      <c r="Y3486">
        <v>6</v>
      </c>
    </row>
    <row r="3487" spans="23:25" x14ac:dyDescent="0.5">
      <c r="W3487" t="s">
        <v>15578</v>
      </c>
      <c r="X3487">
        <v>5</v>
      </c>
      <c r="Y3487">
        <v>6</v>
      </c>
    </row>
    <row r="3488" spans="23:25" x14ac:dyDescent="0.5">
      <c r="W3488" t="s">
        <v>15579</v>
      </c>
      <c r="X3488">
        <v>6</v>
      </c>
      <c r="Y3488">
        <v>6</v>
      </c>
    </row>
    <row r="3489" spans="23:25" x14ac:dyDescent="0.5">
      <c r="W3489" t="s">
        <v>12312</v>
      </c>
      <c r="X3489">
        <v>6</v>
      </c>
      <c r="Y3489">
        <v>6</v>
      </c>
    </row>
    <row r="3490" spans="23:25" x14ac:dyDescent="0.5">
      <c r="W3490" t="s">
        <v>15580</v>
      </c>
      <c r="X3490">
        <v>6</v>
      </c>
      <c r="Y3490">
        <v>6</v>
      </c>
    </row>
    <row r="3491" spans="23:25" x14ac:dyDescent="0.5">
      <c r="W3491" t="s">
        <v>15581</v>
      </c>
      <c r="X3491">
        <v>6</v>
      </c>
      <c r="Y3491">
        <v>6</v>
      </c>
    </row>
    <row r="3492" spans="23:25" x14ac:dyDescent="0.5">
      <c r="W3492" t="s">
        <v>15582</v>
      </c>
      <c r="X3492">
        <v>6</v>
      </c>
      <c r="Y3492">
        <v>6</v>
      </c>
    </row>
    <row r="3493" spans="23:25" x14ac:dyDescent="0.5">
      <c r="W3493" t="s">
        <v>15583</v>
      </c>
      <c r="X3493">
        <v>10</v>
      </c>
      <c r="Y3493">
        <v>6</v>
      </c>
    </row>
    <row r="3494" spans="23:25" x14ac:dyDescent="0.5">
      <c r="W3494" t="s">
        <v>14070</v>
      </c>
      <c r="X3494">
        <v>6</v>
      </c>
      <c r="Y3494">
        <v>6</v>
      </c>
    </row>
    <row r="3495" spans="23:25" x14ac:dyDescent="0.5">
      <c r="W3495" t="s">
        <v>15584</v>
      </c>
      <c r="X3495">
        <v>6</v>
      </c>
      <c r="Y3495">
        <v>6</v>
      </c>
    </row>
    <row r="3496" spans="23:25" x14ac:dyDescent="0.5">
      <c r="W3496" t="s">
        <v>15585</v>
      </c>
      <c r="X3496">
        <v>6</v>
      </c>
      <c r="Y3496">
        <v>6</v>
      </c>
    </row>
    <row r="3497" spans="23:25" x14ac:dyDescent="0.5">
      <c r="W3497" t="s">
        <v>15586</v>
      </c>
      <c r="X3497">
        <v>6</v>
      </c>
      <c r="Y3497">
        <v>6</v>
      </c>
    </row>
    <row r="3498" spans="23:25" x14ac:dyDescent="0.5">
      <c r="W3498" t="s">
        <v>15587</v>
      </c>
      <c r="X3498">
        <v>5</v>
      </c>
      <c r="Y3498">
        <v>6</v>
      </c>
    </row>
    <row r="3499" spans="23:25" x14ac:dyDescent="0.5">
      <c r="W3499" t="s">
        <v>12433</v>
      </c>
      <c r="X3499">
        <v>6</v>
      </c>
      <c r="Y3499">
        <v>6</v>
      </c>
    </row>
    <row r="3500" spans="23:25" x14ac:dyDescent="0.5">
      <c r="W3500" t="s">
        <v>15588</v>
      </c>
      <c r="X3500">
        <v>5</v>
      </c>
      <c r="Y3500">
        <v>6</v>
      </c>
    </row>
    <row r="3501" spans="23:25" x14ac:dyDescent="0.5">
      <c r="W3501" t="s">
        <v>11801</v>
      </c>
      <c r="X3501">
        <v>4</v>
      </c>
      <c r="Y3501">
        <v>6</v>
      </c>
    </row>
    <row r="3502" spans="23:25" x14ac:dyDescent="0.5">
      <c r="W3502" t="s">
        <v>15589</v>
      </c>
      <c r="X3502">
        <v>6</v>
      </c>
      <c r="Y3502">
        <v>6</v>
      </c>
    </row>
    <row r="3503" spans="23:25" x14ac:dyDescent="0.5">
      <c r="W3503" t="s">
        <v>15590</v>
      </c>
      <c r="X3503">
        <v>6</v>
      </c>
      <c r="Y3503">
        <v>6</v>
      </c>
    </row>
    <row r="3504" spans="23:25" x14ac:dyDescent="0.5">
      <c r="W3504" t="s">
        <v>13325</v>
      </c>
      <c r="X3504">
        <v>10</v>
      </c>
      <c r="Y3504">
        <v>6</v>
      </c>
    </row>
    <row r="3505" spans="23:25" x14ac:dyDescent="0.5">
      <c r="W3505" t="s">
        <v>15591</v>
      </c>
      <c r="X3505">
        <v>6</v>
      </c>
      <c r="Y3505">
        <v>6</v>
      </c>
    </row>
    <row r="3506" spans="23:25" x14ac:dyDescent="0.5">
      <c r="W3506" t="s">
        <v>15592</v>
      </c>
      <c r="X3506">
        <v>11</v>
      </c>
      <c r="Y3506">
        <v>6</v>
      </c>
    </row>
    <row r="3507" spans="23:25" x14ac:dyDescent="0.5">
      <c r="W3507" t="s">
        <v>15593</v>
      </c>
      <c r="X3507">
        <v>6</v>
      </c>
      <c r="Y3507">
        <v>6</v>
      </c>
    </row>
    <row r="3508" spans="23:25" x14ac:dyDescent="0.5">
      <c r="W3508" t="s">
        <v>15594</v>
      </c>
      <c r="X3508">
        <v>5</v>
      </c>
      <c r="Y3508">
        <v>6</v>
      </c>
    </row>
    <row r="3509" spans="23:25" x14ac:dyDescent="0.5">
      <c r="W3509" t="s">
        <v>15595</v>
      </c>
      <c r="X3509">
        <v>6</v>
      </c>
      <c r="Y3509">
        <v>6</v>
      </c>
    </row>
    <row r="3510" spans="23:25" x14ac:dyDescent="0.5">
      <c r="W3510" t="s">
        <v>14078</v>
      </c>
      <c r="X3510">
        <v>5</v>
      </c>
      <c r="Y3510">
        <v>6</v>
      </c>
    </row>
    <row r="3511" spans="23:25" x14ac:dyDescent="0.5">
      <c r="W3511" t="s">
        <v>15596</v>
      </c>
      <c r="X3511">
        <v>6</v>
      </c>
      <c r="Y3511">
        <v>6</v>
      </c>
    </row>
    <row r="3512" spans="23:25" x14ac:dyDescent="0.5">
      <c r="W3512" t="s">
        <v>14079</v>
      </c>
      <c r="X3512">
        <v>4</v>
      </c>
      <c r="Y3512">
        <v>6</v>
      </c>
    </row>
    <row r="3513" spans="23:25" x14ac:dyDescent="0.5">
      <c r="W3513" t="s">
        <v>12532</v>
      </c>
      <c r="X3513">
        <v>5</v>
      </c>
      <c r="Y3513">
        <v>6</v>
      </c>
    </row>
    <row r="3514" spans="23:25" x14ac:dyDescent="0.5">
      <c r="W3514" t="s">
        <v>15597</v>
      </c>
      <c r="X3514">
        <v>5</v>
      </c>
      <c r="Y3514">
        <v>6</v>
      </c>
    </row>
    <row r="3515" spans="23:25" x14ac:dyDescent="0.5">
      <c r="W3515" t="s">
        <v>15598</v>
      </c>
      <c r="X3515">
        <v>6</v>
      </c>
      <c r="Y3515">
        <v>6</v>
      </c>
    </row>
    <row r="3516" spans="23:25" x14ac:dyDescent="0.5">
      <c r="W3516" t="s">
        <v>15599</v>
      </c>
      <c r="X3516">
        <v>6</v>
      </c>
      <c r="Y3516">
        <v>6</v>
      </c>
    </row>
    <row r="3517" spans="23:25" x14ac:dyDescent="0.5">
      <c r="W3517" t="s">
        <v>15600</v>
      </c>
      <c r="X3517">
        <v>5</v>
      </c>
      <c r="Y3517">
        <v>6</v>
      </c>
    </row>
    <row r="3518" spans="23:25" x14ac:dyDescent="0.5">
      <c r="W3518" t="s">
        <v>15601</v>
      </c>
      <c r="X3518">
        <v>6</v>
      </c>
      <c r="Y3518">
        <v>6</v>
      </c>
    </row>
    <row r="3519" spans="23:25" x14ac:dyDescent="0.5">
      <c r="W3519" t="s">
        <v>15602</v>
      </c>
      <c r="X3519">
        <v>6</v>
      </c>
      <c r="Y3519">
        <v>6</v>
      </c>
    </row>
    <row r="3520" spans="23:25" x14ac:dyDescent="0.5">
      <c r="W3520" t="s">
        <v>15603</v>
      </c>
      <c r="X3520">
        <v>6</v>
      </c>
      <c r="Y3520">
        <v>6</v>
      </c>
    </row>
    <row r="3521" spans="23:25" x14ac:dyDescent="0.5">
      <c r="W3521" t="s">
        <v>15604</v>
      </c>
      <c r="X3521">
        <v>5</v>
      </c>
      <c r="Y3521">
        <v>6</v>
      </c>
    </row>
    <row r="3522" spans="23:25" x14ac:dyDescent="0.5">
      <c r="W3522" t="s">
        <v>13331</v>
      </c>
      <c r="X3522">
        <v>5</v>
      </c>
      <c r="Y3522">
        <v>6</v>
      </c>
    </row>
    <row r="3523" spans="23:25" x14ac:dyDescent="0.5">
      <c r="W3523" t="s">
        <v>15605</v>
      </c>
      <c r="X3523">
        <v>6</v>
      </c>
      <c r="Y3523">
        <v>6</v>
      </c>
    </row>
    <row r="3524" spans="23:25" x14ac:dyDescent="0.5">
      <c r="W3524" t="s">
        <v>15606</v>
      </c>
      <c r="X3524">
        <v>6</v>
      </c>
      <c r="Y3524">
        <v>6</v>
      </c>
    </row>
    <row r="3525" spans="23:25" x14ac:dyDescent="0.5">
      <c r="W3525" t="s">
        <v>13332</v>
      </c>
      <c r="X3525">
        <v>5</v>
      </c>
      <c r="Y3525">
        <v>6</v>
      </c>
    </row>
    <row r="3526" spans="23:25" x14ac:dyDescent="0.5">
      <c r="W3526" t="s">
        <v>15607</v>
      </c>
      <c r="X3526">
        <v>6</v>
      </c>
      <c r="Y3526">
        <v>6</v>
      </c>
    </row>
    <row r="3527" spans="23:25" x14ac:dyDescent="0.5">
      <c r="W3527" t="s">
        <v>15608</v>
      </c>
      <c r="X3527">
        <v>6</v>
      </c>
      <c r="Y3527">
        <v>6</v>
      </c>
    </row>
    <row r="3528" spans="23:25" x14ac:dyDescent="0.5">
      <c r="W3528" t="s">
        <v>13805</v>
      </c>
      <c r="X3528">
        <v>5</v>
      </c>
      <c r="Y3528">
        <v>6</v>
      </c>
    </row>
    <row r="3529" spans="23:25" x14ac:dyDescent="0.5">
      <c r="W3529" t="s">
        <v>15609</v>
      </c>
      <c r="X3529">
        <v>6</v>
      </c>
      <c r="Y3529">
        <v>6</v>
      </c>
    </row>
    <row r="3530" spans="23:25" x14ac:dyDescent="0.5">
      <c r="W3530" t="s">
        <v>15610</v>
      </c>
      <c r="X3530">
        <v>5</v>
      </c>
      <c r="Y3530">
        <v>6</v>
      </c>
    </row>
    <row r="3531" spans="23:25" x14ac:dyDescent="0.5">
      <c r="W3531" t="s">
        <v>12114</v>
      </c>
      <c r="X3531">
        <v>6</v>
      </c>
      <c r="Y3531">
        <v>6</v>
      </c>
    </row>
    <row r="3532" spans="23:25" x14ac:dyDescent="0.5">
      <c r="W3532" t="s">
        <v>12935</v>
      </c>
      <c r="X3532">
        <v>10</v>
      </c>
      <c r="Y3532">
        <v>6</v>
      </c>
    </row>
    <row r="3533" spans="23:25" x14ac:dyDescent="0.5">
      <c r="W3533" t="s">
        <v>15611</v>
      </c>
      <c r="X3533">
        <v>6</v>
      </c>
      <c r="Y3533">
        <v>6</v>
      </c>
    </row>
    <row r="3534" spans="23:25" x14ac:dyDescent="0.5">
      <c r="W3534" t="s">
        <v>15612</v>
      </c>
      <c r="X3534">
        <v>6</v>
      </c>
      <c r="Y3534">
        <v>6</v>
      </c>
    </row>
    <row r="3535" spans="23:25" x14ac:dyDescent="0.5">
      <c r="W3535" t="s">
        <v>15613</v>
      </c>
      <c r="X3535">
        <v>6</v>
      </c>
      <c r="Y3535">
        <v>6</v>
      </c>
    </row>
    <row r="3536" spans="23:25" x14ac:dyDescent="0.5">
      <c r="W3536" t="s">
        <v>15614</v>
      </c>
      <c r="X3536">
        <v>11</v>
      </c>
      <c r="Y3536">
        <v>6</v>
      </c>
    </row>
    <row r="3537" spans="23:25" x14ac:dyDescent="0.5">
      <c r="W3537" t="s">
        <v>15615</v>
      </c>
      <c r="X3537">
        <v>5</v>
      </c>
      <c r="Y3537">
        <v>6</v>
      </c>
    </row>
    <row r="3538" spans="23:25" x14ac:dyDescent="0.5">
      <c r="W3538" t="s">
        <v>15616</v>
      </c>
      <c r="X3538">
        <v>11</v>
      </c>
      <c r="Y3538">
        <v>6</v>
      </c>
    </row>
    <row r="3539" spans="23:25" x14ac:dyDescent="0.5">
      <c r="W3539" t="s">
        <v>15617</v>
      </c>
      <c r="X3539">
        <v>5</v>
      </c>
      <c r="Y3539">
        <v>6</v>
      </c>
    </row>
    <row r="3540" spans="23:25" x14ac:dyDescent="0.5">
      <c r="W3540" t="s">
        <v>15618</v>
      </c>
      <c r="X3540">
        <v>10</v>
      </c>
      <c r="Y3540">
        <v>6</v>
      </c>
    </row>
    <row r="3541" spans="23:25" x14ac:dyDescent="0.5">
      <c r="W3541" t="s">
        <v>15619</v>
      </c>
      <c r="X3541">
        <v>6</v>
      </c>
      <c r="Y3541">
        <v>6</v>
      </c>
    </row>
    <row r="3542" spans="23:25" x14ac:dyDescent="0.5">
      <c r="W3542" t="s">
        <v>15620</v>
      </c>
      <c r="X3542">
        <v>5</v>
      </c>
      <c r="Y3542">
        <v>6</v>
      </c>
    </row>
    <row r="3543" spans="23:25" x14ac:dyDescent="0.5">
      <c r="W3543" t="s">
        <v>15621</v>
      </c>
      <c r="X3543">
        <v>5</v>
      </c>
      <c r="Y3543">
        <v>6</v>
      </c>
    </row>
    <row r="3544" spans="23:25" x14ac:dyDescent="0.5">
      <c r="W3544" t="s">
        <v>15622</v>
      </c>
      <c r="X3544">
        <v>6</v>
      </c>
      <c r="Y3544">
        <v>6</v>
      </c>
    </row>
  </sheetData>
  <sortState xmlns:xlrd2="http://schemas.microsoft.com/office/spreadsheetml/2017/richdata2" ref="A2:D3544">
    <sortCondition ref="A1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E44A7-1976-6549-B00D-C1E620750504}">
  <dimension ref="A1:T2110"/>
  <sheetViews>
    <sheetView zoomScale="60" zoomScaleNormal="60" workbookViewId="0">
      <selection activeCell="A10" sqref="A10:XFD10"/>
    </sheetView>
  </sheetViews>
  <sheetFormatPr defaultColWidth="11" defaultRowHeight="15.75" x14ac:dyDescent="0.5"/>
  <cols>
    <col min="1" max="1" width="10.3125" bestFit="1" customWidth="1"/>
    <col min="2" max="3" width="14.6875" bestFit="1" customWidth="1"/>
    <col min="4" max="4" width="18.3125" bestFit="1" customWidth="1"/>
    <col min="5" max="5" width="11" style="7"/>
    <col min="6" max="6" width="14.6875" style="7" bestFit="1" customWidth="1"/>
    <col min="7" max="7" width="14" style="7" bestFit="1" customWidth="1"/>
    <col min="8" max="8" width="12.125" style="7" bestFit="1" customWidth="1"/>
    <col min="9" max="9" width="12.5" style="7" bestFit="1" customWidth="1"/>
    <col min="15" max="15" width="25.1875" bestFit="1" customWidth="1"/>
    <col min="16" max="16" width="14" bestFit="1" customWidth="1"/>
    <col min="17" max="17" width="10.3125" bestFit="1" customWidth="1"/>
    <col min="18" max="18" width="25.1875" bestFit="1" customWidth="1"/>
    <col min="19" max="19" width="14" bestFit="1" customWidth="1"/>
    <col min="20" max="20" width="10.3125" bestFit="1" customWidth="1"/>
  </cols>
  <sheetData>
    <row r="1" spans="1:20" x14ac:dyDescent="0.5">
      <c r="A1" t="s">
        <v>0</v>
      </c>
      <c r="B1" t="s">
        <v>1</v>
      </c>
      <c r="C1" t="s">
        <v>2</v>
      </c>
      <c r="D1" t="s">
        <v>3</v>
      </c>
      <c r="E1" s="7" t="s">
        <v>20987</v>
      </c>
      <c r="F1" s="7" t="s">
        <v>20990</v>
      </c>
      <c r="G1" s="7" t="s">
        <v>20991</v>
      </c>
      <c r="H1" s="7" t="s">
        <v>20988</v>
      </c>
      <c r="I1" s="7" t="s">
        <v>20989</v>
      </c>
      <c r="O1" t="s">
        <v>4</v>
      </c>
      <c r="P1" t="s">
        <v>5</v>
      </c>
      <c r="Q1" t="s">
        <v>0</v>
      </c>
      <c r="R1" t="s">
        <v>4</v>
      </c>
      <c r="S1" t="s">
        <v>5</v>
      </c>
      <c r="T1" t="s">
        <v>0</v>
      </c>
    </row>
    <row r="2" spans="1:20" x14ac:dyDescent="0.5">
      <c r="A2">
        <v>6</v>
      </c>
      <c r="B2">
        <v>410</v>
      </c>
      <c r="C2">
        <v>486</v>
      </c>
      <c r="D2">
        <v>118</v>
      </c>
      <c r="E2" s="7">
        <f>F2+G2</f>
        <v>2904</v>
      </c>
      <c r="F2" s="7">
        <v>1014</v>
      </c>
      <c r="G2" s="7">
        <v>1890</v>
      </c>
      <c r="H2" s="7">
        <f>($F$2-SUM($D$1:D1))/$F$2</f>
        <v>1</v>
      </c>
      <c r="I2" s="7">
        <f>($G$2-SUM($B$1:C1))/$G$2</f>
        <v>1</v>
      </c>
      <c r="O2" t="s">
        <v>15623</v>
      </c>
      <c r="P2">
        <v>3</v>
      </c>
      <c r="Q2">
        <v>2516</v>
      </c>
      <c r="R2" t="s">
        <v>15623</v>
      </c>
      <c r="S2">
        <v>3</v>
      </c>
      <c r="T2">
        <v>2590</v>
      </c>
    </row>
    <row r="3" spans="1:20" x14ac:dyDescent="0.5">
      <c r="A3">
        <v>7</v>
      </c>
      <c r="B3">
        <v>1</v>
      </c>
      <c r="C3">
        <v>2</v>
      </c>
      <c r="D3">
        <v>1</v>
      </c>
      <c r="H3" s="7">
        <f>($F$2-SUM($D$1:D2))/$F$2</f>
        <v>0.88362919132149897</v>
      </c>
      <c r="I3" s="7">
        <f>($G$2-SUM($B$1:C2))/$G$2</f>
        <v>0.52592592592592591</v>
      </c>
      <c r="O3" t="s">
        <v>15624</v>
      </c>
      <c r="P3">
        <v>2</v>
      </c>
      <c r="Q3">
        <v>2028</v>
      </c>
      <c r="R3" t="s">
        <v>15625</v>
      </c>
      <c r="S3">
        <v>3</v>
      </c>
      <c r="T3">
        <v>2206</v>
      </c>
    </row>
    <row r="4" spans="1:20" x14ac:dyDescent="0.5">
      <c r="A4">
        <v>8</v>
      </c>
      <c r="B4">
        <v>215</v>
      </c>
      <c r="C4">
        <v>239</v>
      </c>
      <c r="D4">
        <v>77</v>
      </c>
      <c r="H4" s="7">
        <f>($F$2-SUM($D$1:D3))/$F$2</f>
        <v>0.88264299802761337</v>
      </c>
      <c r="I4" s="7">
        <f>($G$2-SUM($B$1:C3))/$G$2</f>
        <v>0.52433862433862433</v>
      </c>
      <c r="O4" t="s">
        <v>15625</v>
      </c>
      <c r="P4">
        <v>3</v>
      </c>
      <c r="Q4">
        <v>1804</v>
      </c>
      <c r="R4" t="s">
        <v>15627</v>
      </c>
      <c r="S4">
        <v>3</v>
      </c>
      <c r="T4">
        <v>1676</v>
      </c>
    </row>
    <row r="5" spans="1:20" x14ac:dyDescent="0.5">
      <c r="A5">
        <v>9</v>
      </c>
      <c r="B5">
        <v>2</v>
      </c>
      <c r="C5">
        <v>0</v>
      </c>
      <c r="D5">
        <v>1</v>
      </c>
      <c r="H5" s="7">
        <f>($F$2-SUM($D$1:D4))/$F$2</f>
        <v>0.8067061143984221</v>
      </c>
      <c r="I5" s="7">
        <f>($G$2-SUM($B$1:C4))/$G$2</f>
        <v>0.28412698412698412</v>
      </c>
      <c r="O5" t="s">
        <v>15626</v>
      </c>
      <c r="P5">
        <v>3</v>
      </c>
      <c r="Q5">
        <v>1382</v>
      </c>
      <c r="R5" t="s">
        <v>15624</v>
      </c>
      <c r="S5">
        <v>2</v>
      </c>
      <c r="T5">
        <v>1624</v>
      </c>
    </row>
    <row r="6" spans="1:20" x14ac:dyDescent="0.5">
      <c r="A6">
        <v>10</v>
      </c>
      <c r="B6">
        <v>97</v>
      </c>
      <c r="C6">
        <v>138</v>
      </c>
      <c r="D6">
        <v>54</v>
      </c>
      <c r="H6" s="7">
        <f>($F$2-SUM($D$1:D5))/$F$2</f>
        <v>0.8057199211045365</v>
      </c>
      <c r="I6" s="7">
        <f>($G$2-SUM($B$1:C5))/$G$2</f>
        <v>0.28306878306878308</v>
      </c>
      <c r="O6" t="s">
        <v>15627</v>
      </c>
      <c r="P6">
        <v>3</v>
      </c>
      <c r="Q6">
        <v>1264</v>
      </c>
      <c r="R6" t="s">
        <v>15626</v>
      </c>
      <c r="S6">
        <v>3</v>
      </c>
      <c r="T6">
        <v>1268</v>
      </c>
    </row>
    <row r="7" spans="1:20" x14ac:dyDescent="0.5">
      <c r="A7">
        <v>12</v>
      </c>
      <c r="B7">
        <v>33</v>
      </c>
      <c r="C7">
        <v>69</v>
      </c>
      <c r="D7">
        <v>49</v>
      </c>
      <c r="H7" s="7">
        <f>($F$2-SUM($D$1:D6))/$F$2</f>
        <v>0.75246548323471396</v>
      </c>
      <c r="I7" s="7">
        <f>($G$2-SUM($B$1:C6))/$G$2</f>
        <v>0.15873015873015872</v>
      </c>
      <c r="O7" t="s">
        <v>15628</v>
      </c>
      <c r="P7">
        <v>11</v>
      </c>
      <c r="Q7">
        <v>910</v>
      </c>
      <c r="R7" t="s">
        <v>15631</v>
      </c>
      <c r="S7">
        <v>2</v>
      </c>
      <c r="T7">
        <v>1050</v>
      </c>
    </row>
    <row r="8" spans="1:20" x14ac:dyDescent="0.5">
      <c r="A8">
        <v>13</v>
      </c>
      <c r="B8">
        <v>0</v>
      </c>
      <c r="C8">
        <v>2</v>
      </c>
      <c r="D8">
        <v>2</v>
      </c>
      <c r="H8" s="7">
        <f>($F$2-SUM($D$1:D7))/$F$2</f>
        <v>0.70414201183431957</v>
      </c>
      <c r="I8" s="7">
        <f>($G$2-SUM($B$1:C7))/$G$2</f>
        <v>0.10476190476190476</v>
      </c>
      <c r="O8" t="s">
        <v>15629</v>
      </c>
      <c r="P8">
        <v>11</v>
      </c>
      <c r="Q8">
        <v>898</v>
      </c>
      <c r="R8" t="s">
        <v>15628</v>
      </c>
      <c r="S8">
        <v>11</v>
      </c>
      <c r="T8">
        <v>984</v>
      </c>
    </row>
    <row r="9" spans="1:20" x14ac:dyDescent="0.5">
      <c r="A9">
        <v>14</v>
      </c>
      <c r="B9">
        <v>20</v>
      </c>
      <c r="C9">
        <v>47</v>
      </c>
      <c r="D9">
        <v>41</v>
      </c>
      <c r="H9" s="7">
        <f>($F$2-SUM($D$1:D8))/$F$2</f>
        <v>0.70216962524654836</v>
      </c>
      <c r="I9" s="7">
        <f>($G$2-SUM($B$1:C8))/$G$2</f>
        <v>0.1037037037037037</v>
      </c>
      <c r="O9" t="s">
        <v>15630</v>
      </c>
      <c r="P9">
        <v>3</v>
      </c>
      <c r="Q9">
        <v>876</v>
      </c>
      <c r="R9" t="s">
        <v>15629</v>
      </c>
      <c r="S9">
        <v>11</v>
      </c>
      <c r="T9">
        <v>964</v>
      </c>
    </row>
    <row r="10" spans="1:20" x14ac:dyDescent="0.5">
      <c r="A10">
        <v>16</v>
      </c>
      <c r="B10">
        <v>3</v>
      </c>
      <c r="C10">
        <v>33</v>
      </c>
      <c r="D10">
        <v>25</v>
      </c>
      <c r="H10" s="5">
        <f>($F$2-SUM($D$1:D9))/$F$2</f>
        <v>0.66173570019723871</v>
      </c>
      <c r="I10" s="5">
        <f>($G$2-SUM($B$1:C9))/$G$2</f>
        <v>6.8253968253968247E-2</v>
      </c>
      <c r="O10" t="s">
        <v>15631</v>
      </c>
      <c r="P10">
        <v>2</v>
      </c>
      <c r="Q10">
        <v>812</v>
      </c>
      <c r="R10" t="s">
        <v>15634</v>
      </c>
      <c r="S10">
        <v>4</v>
      </c>
      <c r="T10">
        <v>938</v>
      </c>
    </row>
    <row r="11" spans="1:20" x14ac:dyDescent="0.5">
      <c r="A11">
        <v>17</v>
      </c>
      <c r="B11">
        <v>0</v>
      </c>
      <c r="C11">
        <v>1</v>
      </c>
      <c r="D11">
        <v>0</v>
      </c>
      <c r="H11" s="7">
        <f>($F$2-SUM($D$1:D10))/$F$2</f>
        <v>0.63708086785009865</v>
      </c>
      <c r="I11" s="7">
        <f>($G$2-SUM($B$1:C10))/$G$2</f>
        <v>4.9206349206349205E-2</v>
      </c>
      <c r="O11" t="s">
        <v>15632</v>
      </c>
      <c r="P11">
        <v>3</v>
      </c>
      <c r="Q11">
        <v>772</v>
      </c>
      <c r="R11" t="s">
        <v>15633</v>
      </c>
      <c r="S11">
        <v>3</v>
      </c>
      <c r="T11">
        <v>884</v>
      </c>
    </row>
    <row r="12" spans="1:20" x14ac:dyDescent="0.5">
      <c r="A12">
        <v>18</v>
      </c>
      <c r="B12">
        <v>6</v>
      </c>
      <c r="C12">
        <v>26</v>
      </c>
      <c r="D12">
        <v>36</v>
      </c>
      <c r="H12" s="7">
        <f>($F$2-SUM($D$1:D11))/$F$2</f>
        <v>0.63708086785009865</v>
      </c>
      <c r="I12" s="7">
        <f>($G$2-SUM($B$1:C11))/$G$2</f>
        <v>4.867724867724868E-2</v>
      </c>
      <c r="O12" t="s">
        <v>15633</v>
      </c>
      <c r="P12">
        <v>3</v>
      </c>
      <c r="Q12">
        <v>738</v>
      </c>
      <c r="R12" t="s">
        <v>15632</v>
      </c>
      <c r="S12">
        <v>3</v>
      </c>
      <c r="T12">
        <v>870</v>
      </c>
    </row>
    <row r="13" spans="1:20" x14ac:dyDescent="0.5">
      <c r="A13">
        <v>19</v>
      </c>
      <c r="B13">
        <v>0</v>
      </c>
      <c r="C13">
        <v>0</v>
      </c>
      <c r="D13">
        <v>1</v>
      </c>
      <c r="H13" s="7">
        <f>($F$2-SUM($D$1:D12))/$F$2</f>
        <v>0.60157790927021693</v>
      </c>
      <c r="I13" s="7">
        <f>($G$2-SUM($B$1:C12))/$G$2</f>
        <v>3.1746031746031744E-2</v>
      </c>
      <c r="O13" t="s">
        <v>15634</v>
      </c>
      <c r="P13">
        <v>4</v>
      </c>
      <c r="Q13">
        <v>730</v>
      </c>
      <c r="R13" t="s">
        <v>15641</v>
      </c>
      <c r="S13">
        <v>3</v>
      </c>
      <c r="T13">
        <v>806</v>
      </c>
    </row>
    <row r="14" spans="1:20" x14ac:dyDescent="0.5">
      <c r="A14">
        <v>20</v>
      </c>
      <c r="B14">
        <v>4</v>
      </c>
      <c r="C14">
        <v>13</v>
      </c>
      <c r="D14">
        <v>36</v>
      </c>
      <c r="H14" s="7">
        <f>($F$2-SUM($D$1:D13))/$F$2</f>
        <v>0.60059171597633132</v>
      </c>
      <c r="I14" s="7">
        <f>($G$2-SUM($B$1:C13))/$G$2</f>
        <v>3.1746031746031744E-2</v>
      </c>
      <c r="O14" t="s">
        <v>15635</v>
      </c>
      <c r="P14">
        <v>3</v>
      </c>
      <c r="Q14">
        <v>688</v>
      </c>
      <c r="R14" t="s">
        <v>15635</v>
      </c>
      <c r="S14">
        <v>3</v>
      </c>
      <c r="T14">
        <v>790</v>
      </c>
    </row>
    <row r="15" spans="1:20" x14ac:dyDescent="0.5">
      <c r="A15">
        <v>22</v>
      </c>
      <c r="B15">
        <v>1</v>
      </c>
      <c r="C15">
        <v>11</v>
      </c>
      <c r="D15">
        <v>31</v>
      </c>
      <c r="H15" s="7">
        <f>($F$2-SUM($D$1:D14))/$F$2</f>
        <v>0.5650887573964497</v>
      </c>
      <c r="I15" s="7">
        <f>($G$2-SUM($B$1:C14))/$G$2</f>
        <v>2.2751322751322751E-2</v>
      </c>
      <c r="O15" t="s">
        <v>15636</v>
      </c>
      <c r="P15">
        <v>3</v>
      </c>
      <c r="Q15">
        <v>680</v>
      </c>
      <c r="R15" t="s">
        <v>15630</v>
      </c>
      <c r="S15">
        <v>3</v>
      </c>
      <c r="T15">
        <v>765</v>
      </c>
    </row>
    <row r="16" spans="1:20" x14ac:dyDescent="0.5">
      <c r="A16">
        <v>24</v>
      </c>
      <c r="B16">
        <v>1</v>
      </c>
      <c r="C16">
        <v>8</v>
      </c>
      <c r="D16">
        <v>21</v>
      </c>
      <c r="H16" s="7">
        <f>($F$2-SUM($D$1:D15))/$F$2</f>
        <v>0.53451676528599601</v>
      </c>
      <c r="I16" s="7">
        <f>($G$2-SUM($B$1:C15))/$G$2</f>
        <v>1.6402116402116401E-2</v>
      </c>
      <c r="O16" t="s">
        <v>15637</v>
      </c>
      <c r="P16">
        <v>4</v>
      </c>
      <c r="Q16">
        <v>638</v>
      </c>
      <c r="R16" t="s">
        <v>15636</v>
      </c>
      <c r="S16">
        <v>3</v>
      </c>
      <c r="T16">
        <v>730</v>
      </c>
    </row>
    <row r="17" spans="1:20" x14ac:dyDescent="0.5">
      <c r="A17">
        <v>26</v>
      </c>
      <c r="B17">
        <v>1</v>
      </c>
      <c r="C17">
        <v>3</v>
      </c>
      <c r="D17">
        <v>26</v>
      </c>
      <c r="H17" s="7">
        <f>($F$2-SUM($D$1:D16))/$F$2</f>
        <v>0.51380670611439838</v>
      </c>
      <c r="I17" s="7">
        <f>($G$2-SUM($B$1:C16))/$G$2</f>
        <v>1.164021164021164E-2</v>
      </c>
      <c r="O17" t="s">
        <v>15638</v>
      </c>
      <c r="P17">
        <v>4</v>
      </c>
      <c r="Q17">
        <v>596</v>
      </c>
      <c r="R17" t="s">
        <v>15637</v>
      </c>
      <c r="S17">
        <v>4</v>
      </c>
      <c r="T17">
        <v>696</v>
      </c>
    </row>
    <row r="18" spans="1:20" x14ac:dyDescent="0.5">
      <c r="A18">
        <v>28</v>
      </c>
      <c r="B18">
        <v>0</v>
      </c>
      <c r="C18">
        <v>4</v>
      </c>
      <c r="D18">
        <v>18</v>
      </c>
      <c r="H18" s="7">
        <f>($F$2-SUM($D$1:D17))/$F$2</f>
        <v>0.48816568047337278</v>
      </c>
      <c r="I18" s="7">
        <f>($G$2-SUM($B$1:C17))/$G$2</f>
        <v>9.5238095238095247E-3</v>
      </c>
      <c r="O18" t="s">
        <v>15639</v>
      </c>
      <c r="P18">
        <v>3</v>
      </c>
      <c r="Q18">
        <v>592</v>
      </c>
      <c r="R18" t="s">
        <v>15638</v>
      </c>
      <c r="S18">
        <v>4</v>
      </c>
      <c r="T18">
        <v>676</v>
      </c>
    </row>
    <row r="19" spans="1:20" x14ac:dyDescent="0.5">
      <c r="A19">
        <v>30</v>
      </c>
      <c r="B19">
        <v>0</v>
      </c>
      <c r="C19">
        <v>6</v>
      </c>
      <c r="D19">
        <v>15</v>
      </c>
      <c r="H19" s="7">
        <f>($F$2-SUM($D$1:D18))/$F$2</f>
        <v>0.47041420118343197</v>
      </c>
      <c r="I19" s="7">
        <f>($G$2-SUM($B$1:C18))/$G$2</f>
        <v>7.4074074074074077E-3</v>
      </c>
      <c r="O19" t="s">
        <v>15640</v>
      </c>
      <c r="P19">
        <v>4</v>
      </c>
      <c r="Q19">
        <v>584</v>
      </c>
      <c r="R19" t="s">
        <v>15639</v>
      </c>
      <c r="S19">
        <v>3</v>
      </c>
      <c r="T19">
        <v>670</v>
      </c>
    </row>
    <row r="20" spans="1:20" x14ac:dyDescent="0.5">
      <c r="A20">
        <v>32</v>
      </c>
      <c r="B20">
        <v>0</v>
      </c>
      <c r="C20">
        <v>2</v>
      </c>
      <c r="D20">
        <v>12</v>
      </c>
      <c r="H20" s="7">
        <f>($F$2-SUM($D$1:D19))/$F$2</f>
        <v>0.45562130177514792</v>
      </c>
      <c r="I20" s="7">
        <f>($G$2-SUM($B$1:C19))/$G$2</f>
        <v>4.2328042328042331E-3</v>
      </c>
      <c r="O20" t="s">
        <v>15641</v>
      </c>
      <c r="P20">
        <v>3</v>
      </c>
      <c r="Q20">
        <v>564</v>
      </c>
      <c r="R20" t="s">
        <v>15642</v>
      </c>
      <c r="S20">
        <v>4</v>
      </c>
      <c r="T20">
        <v>668</v>
      </c>
    </row>
    <row r="21" spans="1:20" x14ac:dyDescent="0.5">
      <c r="A21">
        <v>34</v>
      </c>
      <c r="B21">
        <v>0</v>
      </c>
      <c r="C21">
        <v>0</v>
      </c>
      <c r="D21">
        <v>12</v>
      </c>
      <c r="H21" s="7">
        <f>($F$2-SUM($D$1:D20))/$F$2</f>
        <v>0.4437869822485207</v>
      </c>
      <c r="I21" s="7">
        <f>($G$2-SUM($B$1:C20))/$G$2</f>
        <v>3.1746031746031746E-3</v>
      </c>
      <c r="O21" t="s">
        <v>15642</v>
      </c>
      <c r="P21">
        <v>4</v>
      </c>
      <c r="Q21">
        <v>562</v>
      </c>
      <c r="R21" t="s">
        <v>15650</v>
      </c>
      <c r="S21">
        <v>4</v>
      </c>
      <c r="T21">
        <v>604</v>
      </c>
    </row>
    <row r="22" spans="1:20" x14ac:dyDescent="0.5">
      <c r="A22">
        <v>36</v>
      </c>
      <c r="B22">
        <v>0</v>
      </c>
      <c r="C22">
        <v>0</v>
      </c>
      <c r="D22">
        <v>7</v>
      </c>
      <c r="H22" s="7">
        <f>($F$2-SUM($D$1:D21))/$F$2</f>
        <v>0.43195266272189348</v>
      </c>
      <c r="I22" s="7">
        <f>($G$2-SUM($B$1:C21))/$G$2</f>
        <v>3.1746031746031746E-3</v>
      </c>
      <c r="O22" t="s">
        <v>15643</v>
      </c>
      <c r="P22">
        <v>3</v>
      </c>
      <c r="Q22">
        <v>522</v>
      </c>
      <c r="R22" t="s">
        <v>15645</v>
      </c>
      <c r="S22">
        <v>4</v>
      </c>
      <c r="T22">
        <v>580</v>
      </c>
    </row>
    <row r="23" spans="1:20" x14ac:dyDescent="0.5">
      <c r="A23">
        <v>37</v>
      </c>
      <c r="B23">
        <v>0</v>
      </c>
      <c r="C23">
        <v>0</v>
      </c>
      <c r="D23">
        <v>2</v>
      </c>
      <c r="H23" s="7">
        <f>($F$2-SUM($D$1:D22))/$F$2</f>
        <v>0.42504930966469429</v>
      </c>
      <c r="I23" s="7">
        <f>($G$2-SUM($B$1:C22))/$G$2</f>
        <v>3.1746031746031746E-3</v>
      </c>
      <c r="O23" t="s">
        <v>15644</v>
      </c>
      <c r="P23">
        <v>4</v>
      </c>
      <c r="Q23">
        <v>516</v>
      </c>
      <c r="R23" t="s">
        <v>15646</v>
      </c>
      <c r="S23">
        <v>4</v>
      </c>
      <c r="T23">
        <v>564</v>
      </c>
    </row>
    <row r="24" spans="1:20" x14ac:dyDescent="0.5">
      <c r="A24">
        <v>38</v>
      </c>
      <c r="B24">
        <v>0</v>
      </c>
      <c r="C24">
        <v>1</v>
      </c>
      <c r="D24">
        <v>8</v>
      </c>
      <c r="H24" s="7">
        <f>($F$2-SUM($D$1:D23))/$F$2</f>
        <v>0.42307692307692307</v>
      </c>
      <c r="I24" s="7">
        <f>($G$2-SUM($B$1:C23))/$G$2</f>
        <v>3.1746031746031746E-3</v>
      </c>
      <c r="O24" t="s">
        <v>15645</v>
      </c>
      <c r="P24">
        <v>4</v>
      </c>
      <c r="Q24">
        <v>516</v>
      </c>
      <c r="R24" t="s">
        <v>15644</v>
      </c>
      <c r="S24">
        <v>4</v>
      </c>
      <c r="T24">
        <v>560</v>
      </c>
    </row>
    <row r="25" spans="1:20" x14ac:dyDescent="0.5">
      <c r="A25">
        <v>40</v>
      </c>
      <c r="B25">
        <v>0</v>
      </c>
      <c r="C25">
        <v>0</v>
      </c>
      <c r="D25">
        <v>11</v>
      </c>
      <c r="H25" s="7">
        <f>($F$2-SUM($D$1:D24))/$F$2</f>
        <v>0.41518737672583828</v>
      </c>
      <c r="I25" s="7">
        <f>($G$2-SUM($B$1:C24))/$G$2</f>
        <v>2.6455026455026454E-3</v>
      </c>
      <c r="O25" t="s">
        <v>15646</v>
      </c>
      <c r="P25">
        <v>4</v>
      </c>
      <c r="Q25">
        <v>490</v>
      </c>
      <c r="R25" t="s">
        <v>15643</v>
      </c>
      <c r="S25">
        <v>3</v>
      </c>
      <c r="T25">
        <v>560</v>
      </c>
    </row>
    <row r="26" spans="1:20" x14ac:dyDescent="0.5">
      <c r="A26">
        <v>42</v>
      </c>
      <c r="B26">
        <v>0</v>
      </c>
      <c r="C26">
        <v>1</v>
      </c>
      <c r="D26">
        <v>5</v>
      </c>
      <c r="H26" s="7">
        <f>($F$2-SUM($D$1:D25))/$F$2</f>
        <v>0.40433925049309666</v>
      </c>
      <c r="I26" s="7">
        <f>($G$2-SUM($B$1:C25))/$G$2</f>
        <v>2.6455026455026454E-3</v>
      </c>
      <c r="O26" t="s">
        <v>15647</v>
      </c>
      <c r="P26">
        <v>5</v>
      </c>
      <c r="Q26">
        <v>464</v>
      </c>
      <c r="R26" t="s">
        <v>15663</v>
      </c>
      <c r="S26">
        <v>4</v>
      </c>
      <c r="T26">
        <v>552</v>
      </c>
    </row>
    <row r="27" spans="1:20" x14ac:dyDescent="0.5">
      <c r="A27">
        <v>43</v>
      </c>
      <c r="B27">
        <v>0</v>
      </c>
      <c r="C27">
        <v>2</v>
      </c>
      <c r="D27">
        <v>0</v>
      </c>
      <c r="H27" s="7">
        <f>($F$2-SUM($D$1:D26))/$F$2</f>
        <v>0.39940828402366862</v>
      </c>
      <c r="I27" s="7">
        <f>($G$2-SUM($B$1:C26))/$G$2</f>
        <v>2.1164021164021165E-3</v>
      </c>
      <c r="O27" t="s">
        <v>15648</v>
      </c>
      <c r="P27">
        <v>3</v>
      </c>
      <c r="Q27">
        <v>452</v>
      </c>
      <c r="R27" t="s">
        <v>15647</v>
      </c>
      <c r="S27">
        <v>5</v>
      </c>
      <c r="T27">
        <v>546</v>
      </c>
    </row>
    <row r="28" spans="1:20" x14ac:dyDescent="0.5">
      <c r="A28">
        <v>44</v>
      </c>
      <c r="B28">
        <v>0</v>
      </c>
      <c r="C28">
        <v>0</v>
      </c>
      <c r="D28">
        <v>16</v>
      </c>
      <c r="H28" s="7">
        <f>($F$2-SUM($D$1:D27))/$F$2</f>
        <v>0.39940828402366862</v>
      </c>
      <c r="I28" s="7">
        <f>($G$2-SUM($B$1:C27))/$G$2</f>
        <v>1.0582010582010583E-3</v>
      </c>
      <c r="O28" t="s">
        <v>15649</v>
      </c>
      <c r="P28">
        <v>3</v>
      </c>
      <c r="Q28">
        <v>444</v>
      </c>
      <c r="R28" t="s">
        <v>15640</v>
      </c>
      <c r="S28">
        <v>4</v>
      </c>
      <c r="T28">
        <v>510</v>
      </c>
    </row>
    <row r="29" spans="1:20" x14ac:dyDescent="0.5">
      <c r="A29">
        <v>46</v>
      </c>
      <c r="B29">
        <v>0</v>
      </c>
      <c r="C29">
        <v>0</v>
      </c>
      <c r="D29">
        <v>9</v>
      </c>
      <c r="H29" s="7">
        <f>($F$2-SUM($D$1:D28))/$F$2</f>
        <v>0.38362919132149903</v>
      </c>
      <c r="I29" s="7">
        <f>($G$2-SUM($B$1:C28))/$G$2</f>
        <v>1.0582010582010583E-3</v>
      </c>
      <c r="O29" t="s">
        <v>15650</v>
      </c>
      <c r="P29">
        <v>4</v>
      </c>
      <c r="Q29">
        <v>438</v>
      </c>
      <c r="R29" t="s">
        <v>15672</v>
      </c>
      <c r="S29">
        <v>4</v>
      </c>
      <c r="T29">
        <v>500</v>
      </c>
    </row>
    <row r="30" spans="1:20" x14ac:dyDescent="0.5">
      <c r="A30">
        <v>48</v>
      </c>
      <c r="B30">
        <v>0</v>
      </c>
      <c r="C30">
        <v>0</v>
      </c>
      <c r="D30">
        <v>14</v>
      </c>
      <c r="H30" s="7">
        <f>($F$2-SUM($D$1:D29))/$F$2</f>
        <v>0.37475345167652863</v>
      </c>
      <c r="I30" s="7">
        <f>($G$2-SUM($B$1:C29))/$G$2</f>
        <v>1.0582010582010583E-3</v>
      </c>
      <c r="O30" t="s">
        <v>15651</v>
      </c>
      <c r="P30">
        <v>3</v>
      </c>
      <c r="Q30">
        <v>432</v>
      </c>
      <c r="R30" t="s">
        <v>15658</v>
      </c>
      <c r="S30">
        <v>3</v>
      </c>
      <c r="T30">
        <v>486</v>
      </c>
    </row>
    <row r="31" spans="1:20" x14ac:dyDescent="0.5">
      <c r="A31">
        <v>50</v>
      </c>
      <c r="B31">
        <v>0</v>
      </c>
      <c r="C31">
        <v>0</v>
      </c>
      <c r="D31">
        <v>10</v>
      </c>
      <c r="H31" s="7">
        <f>($F$2-SUM($D$1:D30))/$F$2</f>
        <v>0.36094674556213019</v>
      </c>
      <c r="I31" s="7">
        <f>($G$2-SUM($B$1:C30))/$G$2</f>
        <v>1.0582010582010583E-3</v>
      </c>
      <c r="O31" t="s">
        <v>15652</v>
      </c>
      <c r="P31">
        <v>4</v>
      </c>
      <c r="Q31">
        <v>428</v>
      </c>
      <c r="R31" t="s">
        <v>15671</v>
      </c>
      <c r="S31">
        <v>4</v>
      </c>
      <c r="T31">
        <v>482</v>
      </c>
    </row>
    <row r="32" spans="1:20" x14ac:dyDescent="0.5">
      <c r="A32">
        <v>52</v>
      </c>
      <c r="B32">
        <v>0</v>
      </c>
      <c r="C32">
        <v>0</v>
      </c>
      <c r="D32">
        <v>12</v>
      </c>
      <c r="H32" s="7">
        <f>($F$2-SUM($D$1:D31))/$F$2</f>
        <v>0.35108481262327418</v>
      </c>
      <c r="I32" s="7">
        <f>($G$2-SUM($B$1:C31))/$G$2</f>
        <v>1.0582010582010583E-3</v>
      </c>
      <c r="O32" t="s">
        <v>15653</v>
      </c>
      <c r="P32">
        <v>3</v>
      </c>
      <c r="Q32">
        <v>418</v>
      </c>
      <c r="R32" t="s">
        <v>15657</v>
      </c>
      <c r="S32">
        <v>11</v>
      </c>
      <c r="T32">
        <v>482</v>
      </c>
    </row>
    <row r="33" spans="1:20" x14ac:dyDescent="0.5">
      <c r="A33">
        <v>54</v>
      </c>
      <c r="B33">
        <v>0</v>
      </c>
      <c r="C33">
        <v>0</v>
      </c>
      <c r="D33">
        <v>4</v>
      </c>
      <c r="H33" s="7">
        <f>($F$2-SUM($D$1:D32))/$F$2</f>
        <v>0.33925049309664695</v>
      </c>
      <c r="I33" s="7">
        <f>($G$2-SUM($B$1:C32))/$G$2</f>
        <v>1.0582010582010583E-3</v>
      </c>
      <c r="O33" t="s">
        <v>15654</v>
      </c>
      <c r="P33">
        <v>4</v>
      </c>
      <c r="Q33">
        <v>408</v>
      </c>
      <c r="R33" t="s">
        <v>15655</v>
      </c>
      <c r="S33">
        <v>5</v>
      </c>
      <c r="T33">
        <v>472</v>
      </c>
    </row>
    <row r="34" spans="1:20" x14ac:dyDescent="0.5">
      <c r="A34">
        <v>56</v>
      </c>
      <c r="B34">
        <v>0</v>
      </c>
      <c r="C34">
        <v>0</v>
      </c>
      <c r="D34">
        <v>11</v>
      </c>
      <c r="H34" s="7">
        <f>($F$2-SUM($D$1:D33))/$F$2</f>
        <v>0.33530571992110453</v>
      </c>
      <c r="I34" s="7">
        <f>($G$2-SUM($B$1:C33))/$G$2</f>
        <v>1.0582010582010583E-3</v>
      </c>
      <c r="O34" t="s">
        <v>15655</v>
      </c>
      <c r="P34">
        <v>5</v>
      </c>
      <c r="Q34">
        <v>408</v>
      </c>
      <c r="R34" t="s">
        <v>15648</v>
      </c>
      <c r="S34">
        <v>3</v>
      </c>
      <c r="T34">
        <v>468</v>
      </c>
    </row>
    <row r="35" spans="1:20" x14ac:dyDescent="0.5">
      <c r="A35">
        <v>58</v>
      </c>
      <c r="B35">
        <v>0</v>
      </c>
      <c r="C35">
        <v>0</v>
      </c>
      <c r="D35">
        <v>14</v>
      </c>
      <c r="H35" s="7">
        <f>($F$2-SUM($D$1:D34))/$F$2</f>
        <v>0.32445759368836291</v>
      </c>
      <c r="I35" s="7">
        <f>($G$2-SUM($B$1:C34))/$G$2</f>
        <v>1.0582010582010583E-3</v>
      </c>
      <c r="O35" t="s">
        <v>15656</v>
      </c>
      <c r="P35">
        <v>1</v>
      </c>
      <c r="Q35">
        <v>402</v>
      </c>
      <c r="R35" t="s">
        <v>15653</v>
      </c>
      <c r="S35">
        <v>3</v>
      </c>
      <c r="T35">
        <v>462</v>
      </c>
    </row>
    <row r="36" spans="1:20" x14ac:dyDescent="0.5">
      <c r="A36">
        <v>60</v>
      </c>
      <c r="B36">
        <v>0</v>
      </c>
      <c r="C36">
        <v>0</v>
      </c>
      <c r="D36">
        <v>4</v>
      </c>
      <c r="H36" s="7">
        <f>($F$2-SUM($D$1:D35))/$F$2</f>
        <v>0.31065088757396447</v>
      </c>
      <c r="I36" s="7">
        <f>($G$2-SUM($B$1:C35))/$G$2</f>
        <v>1.0582010582010583E-3</v>
      </c>
      <c r="O36" t="s">
        <v>15657</v>
      </c>
      <c r="P36">
        <v>11</v>
      </c>
      <c r="Q36">
        <v>402</v>
      </c>
      <c r="R36" t="s">
        <v>15662</v>
      </c>
      <c r="S36">
        <v>3</v>
      </c>
      <c r="T36">
        <v>460</v>
      </c>
    </row>
    <row r="37" spans="1:20" x14ac:dyDescent="0.5">
      <c r="A37">
        <v>62</v>
      </c>
      <c r="B37">
        <v>0</v>
      </c>
      <c r="C37">
        <v>0</v>
      </c>
      <c r="D37">
        <v>7</v>
      </c>
      <c r="H37" s="7">
        <f>($F$2-SUM($D$1:D36))/$F$2</f>
        <v>0.3067061143984221</v>
      </c>
      <c r="I37" s="7">
        <f>($G$2-SUM($B$1:C36))/$G$2</f>
        <v>1.0582010582010583E-3</v>
      </c>
      <c r="O37" t="s">
        <v>15658</v>
      </c>
      <c r="P37">
        <v>3</v>
      </c>
      <c r="Q37">
        <v>400</v>
      </c>
      <c r="R37" t="s">
        <v>15725</v>
      </c>
      <c r="S37">
        <v>3</v>
      </c>
      <c r="T37">
        <v>452</v>
      </c>
    </row>
    <row r="38" spans="1:20" x14ac:dyDescent="0.5">
      <c r="A38">
        <v>64</v>
      </c>
      <c r="B38">
        <v>0</v>
      </c>
      <c r="C38">
        <v>0</v>
      </c>
      <c r="D38">
        <v>7</v>
      </c>
      <c r="H38" s="7">
        <f>($F$2-SUM($D$1:D37))/$F$2</f>
        <v>0.29980276134122286</v>
      </c>
      <c r="I38" s="7">
        <f>($G$2-SUM($B$1:C37))/$G$2</f>
        <v>1.0582010582010583E-3</v>
      </c>
      <c r="O38" t="s">
        <v>15659</v>
      </c>
      <c r="P38">
        <v>4</v>
      </c>
      <c r="Q38">
        <v>398</v>
      </c>
      <c r="R38" t="s">
        <v>15649</v>
      </c>
      <c r="S38">
        <v>3</v>
      </c>
      <c r="T38">
        <v>452</v>
      </c>
    </row>
    <row r="39" spans="1:20" x14ac:dyDescent="0.5">
      <c r="A39">
        <v>66</v>
      </c>
      <c r="B39">
        <v>0</v>
      </c>
      <c r="C39">
        <v>0</v>
      </c>
      <c r="D39">
        <v>3</v>
      </c>
      <c r="H39" s="7">
        <f>($F$2-SUM($D$1:D38))/$F$2</f>
        <v>0.29289940828402367</v>
      </c>
      <c r="I39" s="7">
        <f>($G$2-SUM($B$1:C38))/$G$2</f>
        <v>1.0582010582010583E-3</v>
      </c>
      <c r="O39" t="s">
        <v>15660</v>
      </c>
      <c r="P39">
        <v>4</v>
      </c>
      <c r="Q39">
        <v>398</v>
      </c>
      <c r="R39" t="s">
        <v>15669</v>
      </c>
      <c r="S39">
        <v>4</v>
      </c>
      <c r="T39">
        <v>444</v>
      </c>
    </row>
    <row r="40" spans="1:20" x14ac:dyDescent="0.5">
      <c r="A40">
        <v>68</v>
      </c>
      <c r="B40">
        <v>0</v>
      </c>
      <c r="C40">
        <v>0</v>
      </c>
      <c r="D40">
        <v>4</v>
      </c>
      <c r="H40" s="7">
        <f>($F$2-SUM($D$1:D39))/$F$2</f>
        <v>0.28994082840236685</v>
      </c>
      <c r="I40" s="7">
        <f>($G$2-SUM($B$1:C39))/$G$2</f>
        <v>1.0582010582010583E-3</v>
      </c>
      <c r="O40" t="s">
        <v>15661</v>
      </c>
      <c r="P40">
        <v>4</v>
      </c>
      <c r="Q40">
        <v>392</v>
      </c>
      <c r="R40" t="s">
        <v>15675</v>
      </c>
      <c r="S40">
        <v>3</v>
      </c>
      <c r="T40">
        <v>438</v>
      </c>
    </row>
    <row r="41" spans="1:20" x14ac:dyDescent="0.5">
      <c r="A41">
        <v>70</v>
      </c>
      <c r="B41">
        <v>0</v>
      </c>
      <c r="C41">
        <v>0</v>
      </c>
      <c r="D41">
        <v>4</v>
      </c>
      <c r="H41" s="7">
        <f>($F$2-SUM($D$1:D40))/$F$2</f>
        <v>0.28599605522682447</v>
      </c>
      <c r="I41" s="7">
        <f>($G$2-SUM($B$1:C40))/$G$2</f>
        <v>1.0582010582010583E-3</v>
      </c>
      <c r="O41" t="s">
        <v>15662</v>
      </c>
      <c r="P41">
        <v>3</v>
      </c>
      <c r="Q41">
        <v>388</v>
      </c>
      <c r="R41" t="s">
        <v>15667</v>
      </c>
      <c r="S41">
        <v>4</v>
      </c>
      <c r="T41">
        <v>422</v>
      </c>
    </row>
    <row r="42" spans="1:20" x14ac:dyDescent="0.5">
      <c r="A42">
        <v>72</v>
      </c>
      <c r="B42">
        <v>0</v>
      </c>
      <c r="C42">
        <v>0</v>
      </c>
      <c r="D42">
        <v>6</v>
      </c>
      <c r="H42" s="7">
        <f>($F$2-SUM($D$1:D41))/$F$2</f>
        <v>0.28205128205128205</v>
      </c>
      <c r="I42" s="7">
        <f>($G$2-SUM($B$1:C41))/$G$2</f>
        <v>1.0582010582010583E-3</v>
      </c>
      <c r="O42" t="s">
        <v>15663</v>
      </c>
      <c r="P42">
        <v>4</v>
      </c>
      <c r="Q42">
        <v>388</v>
      </c>
      <c r="R42" t="s">
        <v>15676</v>
      </c>
      <c r="S42">
        <v>3</v>
      </c>
      <c r="T42">
        <v>419</v>
      </c>
    </row>
    <row r="43" spans="1:20" x14ac:dyDescent="0.5">
      <c r="A43">
        <v>74</v>
      </c>
      <c r="B43">
        <v>0</v>
      </c>
      <c r="C43">
        <v>0</v>
      </c>
      <c r="D43">
        <v>5</v>
      </c>
      <c r="H43" s="7">
        <f>($F$2-SUM($D$1:D42))/$F$2</f>
        <v>0.27613412228796846</v>
      </c>
      <c r="I43" s="7">
        <f>($G$2-SUM($B$1:C42))/$G$2</f>
        <v>1.0582010582010583E-3</v>
      </c>
      <c r="O43" t="s">
        <v>15664</v>
      </c>
      <c r="P43">
        <v>3</v>
      </c>
      <c r="Q43">
        <v>386</v>
      </c>
      <c r="R43" t="s">
        <v>15714</v>
      </c>
      <c r="S43">
        <v>4</v>
      </c>
      <c r="T43">
        <v>418</v>
      </c>
    </row>
    <row r="44" spans="1:20" x14ac:dyDescent="0.5">
      <c r="A44">
        <v>76</v>
      </c>
      <c r="B44">
        <v>0</v>
      </c>
      <c r="C44">
        <v>0</v>
      </c>
      <c r="D44">
        <v>8</v>
      </c>
      <c r="H44" s="7">
        <f>($F$2-SUM($D$1:D43))/$F$2</f>
        <v>0.27120315581854043</v>
      </c>
      <c r="I44" s="7">
        <f>($G$2-SUM($B$1:C43))/$G$2</f>
        <v>1.0582010582010583E-3</v>
      </c>
      <c r="O44" t="s">
        <v>15665</v>
      </c>
      <c r="P44">
        <v>4</v>
      </c>
      <c r="Q44">
        <v>384</v>
      </c>
      <c r="R44" t="s">
        <v>15651</v>
      </c>
      <c r="S44">
        <v>3</v>
      </c>
      <c r="T44">
        <v>416</v>
      </c>
    </row>
    <row r="45" spans="1:20" x14ac:dyDescent="0.5">
      <c r="A45">
        <v>78</v>
      </c>
      <c r="B45">
        <v>0</v>
      </c>
      <c r="C45">
        <v>0</v>
      </c>
      <c r="D45">
        <v>7</v>
      </c>
      <c r="H45" s="7">
        <f>($F$2-SUM($D$1:D44))/$F$2</f>
        <v>0.26331360946745563</v>
      </c>
      <c r="I45" s="7">
        <f>($G$2-SUM($B$1:C44))/$G$2</f>
        <v>1.0582010582010583E-3</v>
      </c>
      <c r="O45" t="s">
        <v>15666</v>
      </c>
      <c r="P45">
        <v>4</v>
      </c>
      <c r="Q45">
        <v>382</v>
      </c>
      <c r="R45" t="s">
        <v>15659</v>
      </c>
      <c r="S45">
        <v>4</v>
      </c>
      <c r="T45">
        <v>414</v>
      </c>
    </row>
    <row r="46" spans="1:20" x14ac:dyDescent="0.5">
      <c r="A46">
        <v>80</v>
      </c>
      <c r="B46">
        <v>0</v>
      </c>
      <c r="C46">
        <v>0</v>
      </c>
      <c r="D46">
        <v>5</v>
      </c>
      <c r="H46" s="7">
        <f>($F$2-SUM($D$1:D45))/$F$2</f>
        <v>0.25641025641025639</v>
      </c>
      <c r="I46" s="7">
        <f>($G$2-SUM($B$1:C45))/$G$2</f>
        <v>1.0582010582010583E-3</v>
      </c>
      <c r="O46" t="s">
        <v>15667</v>
      </c>
      <c r="P46">
        <v>4</v>
      </c>
      <c r="Q46">
        <v>382</v>
      </c>
      <c r="R46" t="s">
        <v>15666</v>
      </c>
      <c r="S46">
        <v>4</v>
      </c>
      <c r="T46">
        <v>412</v>
      </c>
    </row>
    <row r="47" spans="1:20" x14ac:dyDescent="0.5">
      <c r="A47">
        <v>82</v>
      </c>
      <c r="B47">
        <v>0</v>
      </c>
      <c r="C47">
        <v>0</v>
      </c>
      <c r="D47">
        <v>11</v>
      </c>
      <c r="H47" s="7">
        <f>($F$2-SUM($D$1:D46))/$F$2</f>
        <v>0.25147928994082841</v>
      </c>
      <c r="I47" s="7">
        <f>($G$2-SUM($B$1:C46))/$G$2</f>
        <v>1.0582010582010583E-3</v>
      </c>
      <c r="O47" t="s">
        <v>15668</v>
      </c>
      <c r="P47">
        <v>3</v>
      </c>
      <c r="Q47">
        <v>380</v>
      </c>
      <c r="R47" t="s">
        <v>15652</v>
      </c>
      <c r="S47">
        <v>4</v>
      </c>
      <c r="T47">
        <v>410</v>
      </c>
    </row>
    <row r="48" spans="1:20" x14ac:dyDescent="0.5">
      <c r="A48">
        <v>84</v>
      </c>
      <c r="B48">
        <v>0</v>
      </c>
      <c r="C48">
        <v>0</v>
      </c>
      <c r="D48">
        <v>3</v>
      </c>
      <c r="H48" s="7">
        <f>($F$2-SUM($D$1:D47))/$F$2</f>
        <v>0.24063116370808679</v>
      </c>
      <c r="I48" s="7">
        <f>($G$2-SUM($B$1:C47))/$G$2</f>
        <v>1.0582010582010583E-3</v>
      </c>
      <c r="O48" t="s">
        <v>15669</v>
      </c>
      <c r="P48">
        <v>4</v>
      </c>
      <c r="Q48">
        <v>380</v>
      </c>
      <c r="R48" t="s">
        <v>15679</v>
      </c>
      <c r="S48">
        <v>4</v>
      </c>
      <c r="T48">
        <v>400</v>
      </c>
    </row>
    <row r="49" spans="1:20" x14ac:dyDescent="0.5">
      <c r="A49">
        <v>86</v>
      </c>
      <c r="B49">
        <v>0</v>
      </c>
      <c r="C49">
        <v>0</v>
      </c>
      <c r="D49">
        <v>6</v>
      </c>
      <c r="H49" s="7">
        <f>($F$2-SUM($D$1:D48))/$F$2</f>
        <v>0.23767258382642997</v>
      </c>
      <c r="I49" s="7">
        <f>($G$2-SUM($B$1:C48))/$G$2</f>
        <v>1.0582010582010583E-3</v>
      </c>
      <c r="O49" t="s">
        <v>15670</v>
      </c>
      <c r="P49">
        <v>4</v>
      </c>
      <c r="Q49">
        <v>376</v>
      </c>
      <c r="R49" t="s">
        <v>15670</v>
      </c>
      <c r="S49">
        <v>4</v>
      </c>
      <c r="T49">
        <v>397</v>
      </c>
    </row>
    <row r="50" spans="1:20" x14ac:dyDescent="0.5">
      <c r="A50">
        <v>88</v>
      </c>
      <c r="B50">
        <v>0</v>
      </c>
      <c r="C50">
        <v>0</v>
      </c>
      <c r="D50">
        <v>2</v>
      </c>
      <c r="H50" s="7">
        <f>($F$2-SUM($D$1:D49))/$F$2</f>
        <v>0.23175542406311636</v>
      </c>
      <c r="I50" s="7">
        <f>($G$2-SUM($B$1:C49))/$G$2</f>
        <v>1.0582010582010583E-3</v>
      </c>
      <c r="O50" t="s">
        <v>15671</v>
      </c>
      <c r="P50">
        <v>4</v>
      </c>
      <c r="Q50">
        <v>370</v>
      </c>
      <c r="R50" t="s">
        <v>15654</v>
      </c>
      <c r="S50">
        <v>4</v>
      </c>
      <c r="T50">
        <v>396</v>
      </c>
    </row>
    <row r="51" spans="1:20" x14ac:dyDescent="0.5">
      <c r="A51">
        <v>90</v>
      </c>
      <c r="B51">
        <v>0</v>
      </c>
      <c r="C51">
        <v>0</v>
      </c>
      <c r="D51">
        <v>5</v>
      </c>
      <c r="H51" s="7">
        <f>($F$2-SUM($D$1:D50))/$F$2</f>
        <v>0.22978303747534518</v>
      </c>
      <c r="I51" s="7">
        <f>($G$2-SUM($B$1:C50))/$G$2</f>
        <v>1.0582010582010583E-3</v>
      </c>
      <c r="O51" t="s">
        <v>15672</v>
      </c>
      <c r="P51">
        <v>4</v>
      </c>
      <c r="Q51">
        <v>366</v>
      </c>
      <c r="R51" t="s">
        <v>15683</v>
      </c>
      <c r="S51">
        <v>3</v>
      </c>
      <c r="T51">
        <v>396</v>
      </c>
    </row>
    <row r="52" spans="1:20" x14ac:dyDescent="0.5">
      <c r="A52">
        <v>92</v>
      </c>
      <c r="B52">
        <v>0</v>
      </c>
      <c r="C52">
        <v>0</v>
      </c>
      <c r="D52">
        <v>4</v>
      </c>
      <c r="H52" s="7">
        <f>($F$2-SUM($D$1:D51))/$F$2</f>
        <v>0.22485207100591717</v>
      </c>
      <c r="I52" s="7">
        <f>($G$2-SUM($B$1:C51))/$G$2</f>
        <v>1.0582010582010583E-3</v>
      </c>
      <c r="O52" t="s">
        <v>15673</v>
      </c>
      <c r="P52">
        <v>4</v>
      </c>
      <c r="Q52">
        <v>364</v>
      </c>
      <c r="R52" t="s">
        <v>15712</v>
      </c>
      <c r="S52">
        <v>4</v>
      </c>
      <c r="T52">
        <v>390</v>
      </c>
    </row>
    <row r="53" spans="1:20" x14ac:dyDescent="0.5">
      <c r="A53">
        <v>94</v>
      </c>
      <c r="B53">
        <v>0</v>
      </c>
      <c r="C53">
        <v>0</v>
      </c>
      <c r="D53">
        <v>5</v>
      </c>
      <c r="H53" s="7">
        <f>($F$2-SUM($D$1:D52))/$F$2</f>
        <v>0.22090729783037474</v>
      </c>
      <c r="I53" s="7">
        <f>($G$2-SUM($B$1:C52))/$G$2</f>
        <v>1.0582010582010583E-3</v>
      </c>
      <c r="O53" t="s">
        <v>15674</v>
      </c>
      <c r="P53">
        <v>4</v>
      </c>
      <c r="Q53">
        <v>354</v>
      </c>
      <c r="R53" t="s">
        <v>15755</v>
      </c>
      <c r="S53">
        <v>3</v>
      </c>
      <c r="T53">
        <v>388</v>
      </c>
    </row>
    <row r="54" spans="1:20" x14ac:dyDescent="0.5">
      <c r="A54">
        <v>95</v>
      </c>
      <c r="B54">
        <v>0</v>
      </c>
      <c r="C54">
        <v>0</v>
      </c>
      <c r="D54">
        <v>1</v>
      </c>
      <c r="H54" s="7">
        <f>($F$2-SUM($D$1:D53))/$F$2</f>
        <v>0.21597633136094674</v>
      </c>
      <c r="I54" s="7">
        <f>($G$2-SUM($B$1:C53))/$G$2</f>
        <v>1.0582010582010583E-3</v>
      </c>
      <c r="O54" t="s">
        <v>15675</v>
      </c>
      <c r="P54">
        <v>3</v>
      </c>
      <c r="Q54">
        <v>352</v>
      </c>
      <c r="R54" t="s">
        <v>15702</v>
      </c>
      <c r="S54">
        <v>4</v>
      </c>
      <c r="T54">
        <v>388</v>
      </c>
    </row>
    <row r="55" spans="1:20" x14ac:dyDescent="0.5">
      <c r="A55">
        <v>96</v>
      </c>
      <c r="B55">
        <v>0</v>
      </c>
      <c r="C55">
        <v>0</v>
      </c>
      <c r="D55">
        <v>1</v>
      </c>
      <c r="H55" s="7">
        <f>($F$2-SUM($D$1:D54))/$F$2</f>
        <v>0.21499013806706113</v>
      </c>
      <c r="I55" s="7">
        <f>($G$2-SUM($B$1:C54))/$G$2</f>
        <v>1.0582010582010583E-3</v>
      </c>
      <c r="O55" t="s">
        <v>15676</v>
      </c>
      <c r="P55">
        <v>3</v>
      </c>
      <c r="Q55">
        <v>350</v>
      </c>
      <c r="R55" t="s">
        <v>15708</v>
      </c>
      <c r="S55">
        <v>3</v>
      </c>
      <c r="T55">
        <v>380</v>
      </c>
    </row>
    <row r="56" spans="1:20" x14ac:dyDescent="0.5">
      <c r="A56">
        <v>98</v>
      </c>
      <c r="B56">
        <v>0</v>
      </c>
      <c r="C56">
        <v>0</v>
      </c>
      <c r="D56">
        <v>3</v>
      </c>
      <c r="H56" s="7">
        <f>($F$2-SUM($D$1:D55))/$F$2</f>
        <v>0.21400394477317555</v>
      </c>
      <c r="I56" s="7">
        <f>($G$2-SUM($B$1:C55))/$G$2</f>
        <v>1.0582010582010583E-3</v>
      </c>
      <c r="O56" t="s">
        <v>15677</v>
      </c>
      <c r="P56">
        <v>3</v>
      </c>
      <c r="Q56">
        <v>344</v>
      </c>
      <c r="R56" t="s">
        <v>15694</v>
      </c>
      <c r="S56">
        <v>3</v>
      </c>
      <c r="T56">
        <v>378</v>
      </c>
    </row>
    <row r="57" spans="1:20" x14ac:dyDescent="0.5">
      <c r="A57">
        <v>100</v>
      </c>
      <c r="B57">
        <v>0</v>
      </c>
      <c r="C57">
        <v>0</v>
      </c>
      <c r="D57">
        <v>3</v>
      </c>
      <c r="H57" s="7">
        <f>($F$2-SUM($D$1:D56))/$F$2</f>
        <v>0.21104536489151873</v>
      </c>
      <c r="I57" s="7">
        <f>($G$2-SUM($B$1:C56))/$G$2</f>
        <v>1.0582010582010583E-3</v>
      </c>
      <c r="O57" t="s">
        <v>15678</v>
      </c>
      <c r="P57">
        <v>5</v>
      </c>
      <c r="Q57">
        <v>342</v>
      </c>
      <c r="R57" t="s">
        <v>15677</v>
      </c>
      <c r="S57">
        <v>3</v>
      </c>
      <c r="T57">
        <v>372</v>
      </c>
    </row>
    <row r="58" spans="1:20" x14ac:dyDescent="0.5">
      <c r="A58">
        <v>102</v>
      </c>
      <c r="B58">
        <v>0</v>
      </c>
      <c r="C58">
        <v>0</v>
      </c>
      <c r="D58">
        <v>2</v>
      </c>
      <c r="H58" s="7">
        <f>($F$2-SUM($D$1:D57))/$F$2</f>
        <v>0.20808678500986194</v>
      </c>
      <c r="I58" s="7">
        <f>($G$2-SUM($B$1:C57))/$G$2</f>
        <v>1.0582010582010583E-3</v>
      </c>
      <c r="O58" t="s">
        <v>15679</v>
      </c>
      <c r="P58">
        <v>4</v>
      </c>
      <c r="Q58">
        <v>330</v>
      </c>
      <c r="R58" t="s">
        <v>15753</v>
      </c>
      <c r="S58">
        <v>4</v>
      </c>
      <c r="T58">
        <v>368</v>
      </c>
    </row>
    <row r="59" spans="1:20" x14ac:dyDescent="0.5">
      <c r="A59">
        <v>104</v>
      </c>
      <c r="B59">
        <v>0</v>
      </c>
      <c r="C59">
        <v>0</v>
      </c>
      <c r="D59">
        <v>2</v>
      </c>
      <c r="H59" s="7">
        <f>($F$2-SUM($D$1:D58))/$F$2</f>
        <v>0.20611439842209073</v>
      </c>
      <c r="I59" s="7">
        <f>($G$2-SUM($B$1:C58))/$G$2</f>
        <v>1.0582010582010583E-3</v>
      </c>
      <c r="O59" t="s">
        <v>15680</v>
      </c>
      <c r="P59">
        <v>5</v>
      </c>
      <c r="Q59">
        <v>328</v>
      </c>
      <c r="R59" t="s">
        <v>15707</v>
      </c>
      <c r="S59">
        <v>4</v>
      </c>
      <c r="T59">
        <v>366</v>
      </c>
    </row>
    <row r="60" spans="1:20" x14ac:dyDescent="0.5">
      <c r="A60">
        <v>106</v>
      </c>
      <c r="B60">
        <v>0</v>
      </c>
      <c r="C60">
        <v>0</v>
      </c>
      <c r="D60">
        <v>4</v>
      </c>
      <c r="H60" s="7">
        <f>($F$2-SUM($D$1:D59))/$F$2</f>
        <v>0.20414201183431951</v>
      </c>
      <c r="I60" s="7">
        <f>($G$2-SUM($B$1:C59))/$G$2</f>
        <v>1.0582010582010583E-3</v>
      </c>
      <c r="O60" t="s">
        <v>15681</v>
      </c>
      <c r="P60">
        <v>5</v>
      </c>
      <c r="Q60">
        <v>326</v>
      </c>
      <c r="R60" t="s">
        <v>15682</v>
      </c>
      <c r="S60">
        <v>5</v>
      </c>
      <c r="T60">
        <v>358</v>
      </c>
    </row>
    <row r="61" spans="1:20" x14ac:dyDescent="0.5">
      <c r="A61">
        <v>108</v>
      </c>
      <c r="B61">
        <v>0</v>
      </c>
      <c r="C61">
        <v>0</v>
      </c>
      <c r="D61">
        <v>2</v>
      </c>
      <c r="H61" s="7">
        <f>($F$2-SUM($D$1:D60))/$F$2</f>
        <v>0.20019723865877712</v>
      </c>
      <c r="I61" s="7">
        <f>($G$2-SUM($B$1:C60))/$G$2</f>
        <v>1.0582010582010583E-3</v>
      </c>
      <c r="O61" t="s">
        <v>15682</v>
      </c>
      <c r="P61">
        <v>5</v>
      </c>
      <c r="Q61">
        <v>320</v>
      </c>
      <c r="R61" t="s">
        <v>15805</v>
      </c>
      <c r="S61">
        <v>5</v>
      </c>
      <c r="T61">
        <v>358</v>
      </c>
    </row>
    <row r="62" spans="1:20" x14ac:dyDescent="0.5">
      <c r="A62">
        <v>110</v>
      </c>
      <c r="B62">
        <v>0</v>
      </c>
      <c r="C62">
        <v>0</v>
      </c>
      <c r="D62">
        <v>5</v>
      </c>
      <c r="H62" s="7">
        <f>($F$2-SUM($D$1:D61))/$F$2</f>
        <v>0.19822485207100593</v>
      </c>
      <c r="I62" s="7">
        <f>($G$2-SUM($B$1:C61))/$G$2</f>
        <v>1.0582010582010583E-3</v>
      </c>
      <c r="O62" t="s">
        <v>15683</v>
      </c>
      <c r="P62">
        <v>3</v>
      </c>
      <c r="Q62">
        <v>318</v>
      </c>
      <c r="R62" t="s">
        <v>15687</v>
      </c>
      <c r="S62">
        <v>4</v>
      </c>
      <c r="T62">
        <v>354</v>
      </c>
    </row>
    <row r="63" spans="1:20" x14ac:dyDescent="0.5">
      <c r="A63">
        <v>112</v>
      </c>
      <c r="B63">
        <v>0</v>
      </c>
      <c r="C63">
        <v>0</v>
      </c>
      <c r="D63">
        <v>9</v>
      </c>
      <c r="H63" s="7">
        <f>($F$2-SUM($D$1:D62))/$F$2</f>
        <v>0.1932938856015779</v>
      </c>
      <c r="I63" s="7">
        <f>($G$2-SUM($B$1:C62))/$G$2</f>
        <v>1.0582010582010583E-3</v>
      </c>
      <c r="O63" t="s">
        <v>15684</v>
      </c>
      <c r="P63">
        <v>4</v>
      </c>
      <c r="Q63">
        <v>314</v>
      </c>
      <c r="R63" t="s">
        <v>15680</v>
      </c>
      <c r="S63">
        <v>5</v>
      </c>
      <c r="T63">
        <v>352</v>
      </c>
    </row>
    <row r="64" spans="1:20" x14ac:dyDescent="0.5">
      <c r="A64">
        <v>116</v>
      </c>
      <c r="B64">
        <v>0</v>
      </c>
      <c r="C64">
        <v>0</v>
      </c>
      <c r="D64">
        <v>5</v>
      </c>
      <c r="H64" s="7">
        <f>($F$2-SUM($D$1:D63))/$F$2</f>
        <v>0.18441814595660749</v>
      </c>
      <c r="I64" s="7">
        <f>($G$2-SUM($B$1:C63))/$G$2</f>
        <v>1.0582010582010583E-3</v>
      </c>
      <c r="O64" t="s">
        <v>15685</v>
      </c>
      <c r="P64">
        <v>5</v>
      </c>
      <c r="Q64">
        <v>314</v>
      </c>
      <c r="R64" t="s">
        <v>15668</v>
      </c>
      <c r="S64">
        <v>3</v>
      </c>
      <c r="T64">
        <v>352</v>
      </c>
    </row>
    <row r="65" spans="1:20" x14ac:dyDescent="0.5">
      <c r="A65">
        <v>118</v>
      </c>
      <c r="B65">
        <v>0</v>
      </c>
      <c r="C65">
        <v>0</v>
      </c>
      <c r="D65">
        <v>6</v>
      </c>
      <c r="H65" s="7">
        <f>($F$2-SUM($D$1:D64))/$F$2</f>
        <v>0.17948717948717949</v>
      </c>
      <c r="I65" s="7">
        <f>($G$2-SUM($B$1:C64))/$G$2</f>
        <v>1.0582010582010583E-3</v>
      </c>
      <c r="O65" t="s">
        <v>15686</v>
      </c>
      <c r="P65">
        <v>4</v>
      </c>
      <c r="Q65">
        <v>312</v>
      </c>
      <c r="R65" t="s">
        <v>15689</v>
      </c>
      <c r="S65">
        <v>3</v>
      </c>
      <c r="T65">
        <v>346</v>
      </c>
    </row>
    <row r="66" spans="1:20" x14ac:dyDescent="0.5">
      <c r="A66">
        <v>120</v>
      </c>
      <c r="B66">
        <v>0</v>
      </c>
      <c r="C66">
        <v>0</v>
      </c>
      <c r="D66">
        <v>2</v>
      </c>
      <c r="H66" s="7">
        <f>($F$2-SUM($D$1:D65))/$F$2</f>
        <v>0.17357001972386588</v>
      </c>
      <c r="I66" s="7">
        <f>($G$2-SUM($B$1:C65))/$G$2</f>
        <v>1.0582010582010583E-3</v>
      </c>
      <c r="O66" t="s">
        <v>15687</v>
      </c>
      <c r="P66">
        <v>4</v>
      </c>
      <c r="Q66">
        <v>310</v>
      </c>
      <c r="R66" t="s">
        <v>15664</v>
      </c>
      <c r="S66">
        <v>3</v>
      </c>
      <c r="T66">
        <v>346</v>
      </c>
    </row>
    <row r="67" spans="1:20" x14ac:dyDescent="0.5">
      <c r="A67">
        <v>122</v>
      </c>
      <c r="B67">
        <v>0</v>
      </c>
      <c r="C67">
        <v>0</v>
      </c>
      <c r="D67">
        <v>1</v>
      </c>
      <c r="H67" s="7">
        <f>($F$2-SUM($D$1:D66))/$F$2</f>
        <v>0.17159763313609466</v>
      </c>
      <c r="I67" s="7">
        <f>($G$2-SUM($B$1:C66))/$G$2</f>
        <v>1.0582010582010583E-3</v>
      </c>
      <c r="O67" t="s">
        <v>15688</v>
      </c>
      <c r="P67">
        <v>11</v>
      </c>
      <c r="Q67">
        <v>302</v>
      </c>
      <c r="R67" t="s">
        <v>15684</v>
      </c>
      <c r="S67">
        <v>4</v>
      </c>
      <c r="T67">
        <v>344</v>
      </c>
    </row>
    <row r="68" spans="1:20" x14ac:dyDescent="0.5">
      <c r="A68">
        <v>124</v>
      </c>
      <c r="B68">
        <v>0</v>
      </c>
      <c r="C68">
        <v>0</v>
      </c>
      <c r="D68">
        <v>1</v>
      </c>
      <c r="H68" s="7">
        <f>($F$2-SUM($D$1:D67))/$F$2</f>
        <v>0.17061143984220908</v>
      </c>
      <c r="I68" s="7">
        <f>($G$2-SUM($B$1:C67))/$G$2</f>
        <v>1.0582010582010583E-3</v>
      </c>
      <c r="O68" t="s">
        <v>15689</v>
      </c>
      <c r="P68">
        <v>3</v>
      </c>
      <c r="Q68">
        <v>290</v>
      </c>
      <c r="R68" t="s">
        <v>15681</v>
      </c>
      <c r="S68">
        <v>5</v>
      </c>
      <c r="T68">
        <v>342</v>
      </c>
    </row>
    <row r="69" spans="1:20" x14ac:dyDescent="0.5">
      <c r="A69">
        <v>126</v>
      </c>
      <c r="B69">
        <v>0</v>
      </c>
      <c r="C69">
        <v>0</v>
      </c>
      <c r="D69">
        <v>1</v>
      </c>
      <c r="H69" s="7">
        <f>($F$2-SUM($D$1:D68))/$F$2</f>
        <v>0.16962524654832348</v>
      </c>
      <c r="I69" s="7">
        <f>($G$2-SUM($B$1:C68))/$G$2</f>
        <v>1.0582010582010583E-3</v>
      </c>
      <c r="O69" t="s">
        <v>15690</v>
      </c>
      <c r="P69">
        <v>4</v>
      </c>
      <c r="Q69">
        <v>288</v>
      </c>
      <c r="R69" t="s">
        <v>15656</v>
      </c>
      <c r="S69">
        <v>1</v>
      </c>
      <c r="T69">
        <v>336</v>
      </c>
    </row>
    <row r="70" spans="1:20" x14ac:dyDescent="0.5">
      <c r="A70">
        <v>128</v>
      </c>
      <c r="B70">
        <v>0</v>
      </c>
      <c r="C70">
        <v>0</v>
      </c>
      <c r="D70">
        <v>4</v>
      </c>
      <c r="H70" s="7">
        <f>($F$2-SUM($D$1:D69))/$F$2</f>
        <v>0.16863905325443787</v>
      </c>
      <c r="I70" s="7">
        <f>($G$2-SUM($B$1:C69))/$G$2</f>
        <v>1.0582010582010583E-3</v>
      </c>
      <c r="O70" t="s">
        <v>15691</v>
      </c>
      <c r="P70">
        <v>4</v>
      </c>
      <c r="Q70">
        <v>288</v>
      </c>
      <c r="R70" t="s">
        <v>15736</v>
      </c>
      <c r="S70">
        <v>11</v>
      </c>
      <c r="T70">
        <v>328</v>
      </c>
    </row>
    <row r="71" spans="1:20" x14ac:dyDescent="0.5">
      <c r="A71">
        <v>130</v>
      </c>
      <c r="B71">
        <v>0</v>
      </c>
      <c r="C71">
        <v>0</v>
      </c>
      <c r="D71">
        <v>2</v>
      </c>
      <c r="H71" s="7">
        <f>($F$2-SUM($D$1:D70))/$F$2</f>
        <v>0.16469428007889547</v>
      </c>
      <c r="I71" s="7">
        <f>($G$2-SUM($B$1:C70))/$G$2</f>
        <v>1.0582010582010583E-3</v>
      </c>
      <c r="O71" t="s">
        <v>15692</v>
      </c>
      <c r="P71">
        <v>4</v>
      </c>
      <c r="Q71">
        <v>282</v>
      </c>
      <c r="R71" t="s">
        <v>17432</v>
      </c>
      <c r="S71">
        <v>4</v>
      </c>
      <c r="T71">
        <v>328</v>
      </c>
    </row>
    <row r="72" spans="1:20" x14ac:dyDescent="0.5">
      <c r="A72">
        <v>132</v>
      </c>
      <c r="B72">
        <v>0</v>
      </c>
      <c r="C72">
        <v>0</v>
      </c>
      <c r="D72">
        <v>3</v>
      </c>
      <c r="H72" s="7">
        <f>($F$2-SUM($D$1:D71))/$F$2</f>
        <v>0.16272189349112426</v>
      </c>
      <c r="I72" s="7">
        <f>($G$2-SUM($B$1:C71))/$G$2</f>
        <v>1.0582010582010583E-3</v>
      </c>
      <c r="O72" t="s">
        <v>15693</v>
      </c>
      <c r="P72">
        <v>11</v>
      </c>
      <c r="Q72">
        <v>280</v>
      </c>
      <c r="R72" t="s">
        <v>15661</v>
      </c>
      <c r="S72">
        <v>4</v>
      </c>
      <c r="T72">
        <v>322</v>
      </c>
    </row>
    <row r="73" spans="1:20" x14ac:dyDescent="0.5">
      <c r="A73">
        <v>134</v>
      </c>
      <c r="B73">
        <v>0</v>
      </c>
      <c r="C73">
        <v>0</v>
      </c>
      <c r="D73">
        <v>3</v>
      </c>
      <c r="H73" s="7">
        <f>($F$2-SUM($D$1:D72))/$F$2</f>
        <v>0.15976331360946747</v>
      </c>
      <c r="I73" s="7">
        <f>($G$2-SUM($B$1:C72))/$G$2</f>
        <v>1.0582010582010583E-3</v>
      </c>
      <c r="O73" t="s">
        <v>15694</v>
      </c>
      <c r="P73">
        <v>3</v>
      </c>
      <c r="Q73">
        <v>280</v>
      </c>
      <c r="R73" t="s">
        <v>15686</v>
      </c>
      <c r="S73">
        <v>4</v>
      </c>
      <c r="T73">
        <v>320</v>
      </c>
    </row>
    <row r="74" spans="1:20" x14ac:dyDescent="0.5">
      <c r="A74">
        <v>135</v>
      </c>
      <c r="B74">
        <v>0</v>
      </c>
      <c r="C74">
        <v>0</v>
      </c>
      <c r="D74">
        <v>2</v>
      </c>
      <c r="H74" s="7">
        <f>($F$2-SUM($D$1:D73))/$F$2</f>
        <v>0.15680473372781065</v>
      </c>
      <c r="I74" s="7">
        <f>($G$2-SUM($B$1:C73))/$G$2</f>
        <v>1.0582010582010583E-3</v>
      </c>
      <c r="O74" t="s">
        <v>15695</v>
      </c>
      <c r="P74">
        <v>3</v>
      </c>
      <c r="Q74">
        <v>276</v>
      </c>
      <c r="R74" t="s">
        <v>15703</v>
      </c>
      <c r="S74">
        <v>4</v>
      </c>
      <c r="T74">
        <v>318</v>
      </c>
    </row>
    <row r="75" spans="1:20" x14ac:dyDescent="0.5">
      <c r="A75">
        <v>137</v>
      </c>
      <c r="B75">
        <v>0</v>
      </c>
      <c r="C75">
        <v>0</v>
      </c>
      <c r="D75">
        <v>1</v>
      </c>
      <c r="H75" s="7">
        <f>($F$2-SUM($D$1:D74))/$F$2</f>
        <v>0.15483234714003946</v>
      </c>
      <c r="I75" s="7">
        <f>($G$2-SUM($B$1:C74))/$G$2</f>
        <v>1.0582010582010583E-3</v>
      </c>
      <c r="O75" t="s">
        <v>15696</v>
      </c>
      <c r="P75">
        <v>4</v>
      </c>
      <c r="Q75">
        <v>276</v>
      </c>
      <c r="R75" t="s">
        <v>15720</v>
      </c>
      <c r="S75">
        <v>3</v>
      </c>
      <c r="T75">
        <v>318</v>
      </c>
    </row>
    <row r="76" spans="1:20" x14ac:dyDescent="0.5">
      <c r="A76">
        <v>138</v>
      </c>
      <c r="B76">
        <v>0</v>
      </c>
      <c r="C76">
        <v>0</v>
      </c>
      <c r="D76">
        <v>2</v>
      </c>
      <c r="H76" s="7">
        <f>($F$2-SUM($D$1:D75))/$F$2</f>
        <v>0.15384615384615385</v>
      </c>
      <c r="I76" s="7">
        <f>($G$2-SUM($B$1:C75))/$G$2</f>
        <v>1.0582010582010583E-3</v>
      </c>
      <c r="O76" t="s">
        <v>15697</v>
      </c>
      <c r="P76">
        <v>3</v>
      </c>
      <c r="Q76">
        <v>276</v>
      </c>
      <c r="R76" t="s">
        <v>15691</v>
      </c>
      <c r="S76">
        <v>4</v>
      </c>
      <c r="T76">
        <v>316</v>
      </c>
    </row>
    <row r="77" spans="1:20" x14ac:dyDescent="0.5">
      <c r="A77">
        <v>140</v>
      </c>
      <c r="B77">
        <v>0</v>
      </c>
      <c r="C77">
        <v>0</v>
      </c>
      <c r="D77">
        <v>2</v>
      </c>
      <c r="H77" s="7">
        <f>($F$2-SUM($D$1:D76))/$F$2</f>
        <v>0.15187376725838264</v>
      </c>
      <c r="I77" s="7">
        <f>($G$2-SUM($B$1:C76))/$G$2</f>
        <v>1.0582010582010583E-3</v>
      </c>
      <c r="O77" t="s">
        <v>15698</v>
      </c>
      <c r="P77">
        <v>5</v>
      </c>
      <c r="Q77">
        <v>274</v>
      </c>
      <c r="R77" t="s">
        <v>15706</v>
      </c>
      <c r="S77">
        <v>3</v>
      </c>
      <c r="T77">
        <v>316</v>
      </c>
    </row>
    <row r="78" spans="1:20" x14ac:dyDescent="0.5">
      <c r="A78">
        <v>142</v>
      </c>
      <c r="B78">
        <v>0</v>
      </c>
      <c r="C78">
        <v>0</v>
      </c>
      <c r="D78">
        <v>3</v>
      </c>
      <c r="H78" s="7">
        <f>($F$2-SUM($D$1:D77))/$F$2</f>
        <v>0.14990138067061143</v>
      </c>
      <c r="I78" s="7">
        <f>($G$2-SUM($B$1:C77))/$G$2</f>
        <v>1.0582010582010583E-3</v>
      </c>
      <c r="O78" t="s">
        <v>15699</v>
      </c>
      <c r="P78">
        <v>4</v>
      </c>
      <c r="Q78">
        <v>272</v>
      </c>
      <c r="R78" t="s">
        <v>15758</v>
      </c>
      <c r="S78">
        <v>4</v>
      </c>
      <c r="T78">
        <v>314</v>
      </c>
    </row>
    <row r="79" spans="1:20" x14ac:dyDescent="0.5">
      <c r="A79">
        <v>144</v>
      </c>
      <c r="B79">
        <v>0</v>
      </c>
      <c r="C79">
        <v>0</v>
      </c>
      <c r="D79">
        <v>2</v>
      </c>
      <c r="H79" s="7">
        <f>($F$2-SUM($D$1:D78))/$F$2</f>
        <v>0.14694280078895464</v>
      </c>
      <c r="I79" s="7">
        <f>($G$2-SUM($B$1:C78))/$G$2</f>
        <v>1.0582010582010583E-3</v>
      </c>
      <c r="O79" t="s">
        <v>15700</v>
      </c>
      <c r="P79">
        <v>3</v>
      </c>
      <c r="Q79">
        <v>270</v>
      </c>
      <c r="R79" t="s">
        <v>15692</v>
      </c>
      <c r="S79">
        <v>4</v>
      </c>
      <c r="T79">
        <v>314</v>
      </c>
    </row>
    <row r="80" spans="1:20" x14ac:dyDescent="0.5">
      <c r="A80">
        <v>146</v>
      </c>
      <c r="B80">
        <v>0</v>
      </c>
      <c r="C80">
        <v>0</v>
      </c>
      <c r="D80">
        <v>2</v>
      </c>
      <c r="H80" s="7">
        <f>($F$2-SUM($D$1:D79))/$F$2</f>
        <v>0.14497041420118342</v>
      </c>
      <c r="I80" s="7">
        <f>($G$2-SUM($B$1:C79))/$G$2</f>
        <v>1.0582010582010583E-3</v>
      </c>
      <c r="O80" t="s">
        <v>15701</v>
      </c>
      <c r="P80">
        <v>5</v>
      </c>
      <c r="Q80">
        <v>268</v>
      </c>
      <c r="R80" t="s">
        <v>15718</v>
      </c>
      <c r="S80">
        <v>4</v>
      </c>
      <c r="T80">
        <v>312</v>
      </c>
    </row>
    <row r="81" spans="1:20" x14ac:dyDescent="0.5">
      <c r="A81">
        <v>148</v>
      </c>
      <c r="B81">
        <v>0</v>
      </c>
      <c r="C81">
        <v>0</v>
      </c>
      <c r="D81">
        <v>4</v>
      </c>
      <c r="H81" s="7">
        <f>($F$2-SUM($D$1:D80))/$F$2</f>
        <v>0.14299802761341224</v>
      </c>
      <c r="I81" s="7">
        <f>($G$2-SUM($B$1:C80))/$G$2</f>
        <v>1.0582010582010583E-3</v>
      </c>
      <c r="O81" t="s">
        <v>15702</v>
      </c>
      <c r="P81">
        <v>4</v>
      </c>
      <c r="Q81">
        <v>266</v>
      </c>
      <c r="R81" t="s">
        <v>15693</v>
      </c>
      <c r="S81">
        <v>11</v>
      </c>
      <c r="T81">
        <v>310</v>
      </c>
    </row>
    <row r="82" spans="1:20" x14ac:dyDescent="0.5">
      <c r="A82">
        <v>150</v>
      </c>
      <c r="B82">
        <v>0</v>
      </c>
      <c r="C82">
        <v>0</v>
      </c>
      <c r="D82">
        <v>2</v>
      </c>
      <c r="H82" s="7">
        <f>($F$2-SUM($D$1:D81))/$F$2</f>
        <v>0.13905325443786981</v>
      </c>
      <c r="I82" s="7">
        <f>($G$2-SUM($B$1:C81))/$G$2</f>
        <v>1.0582010582010583E-3</v>
      </c>
      <c r="O82" t="s">
        <v>15703</v>
      </c>
      <c r="P82">
        <v>4</v>
      </c>
      <c r="Q82">
        <v>264</v>
      </c>
      <c r="R82" t="s">
        <v>15665</v>
      </c>
      <c r="S82">
        <v>4</v>
      </c>
      <c r="T82">
        <v>300</v>
      </c>
    </row>
    <row r="83" spans="1:20" x14ac:dyDescent="0.5">
      <c r="A83">
        <v>152</v>
      </c>
      <c r="B83">
        <v>0</v>
      </c>
      <c r="C83">
        <v>0</v>
      </c>
      <c r="D83">
        <v>1</v>
      </c>
      <c r="H83" s="7">
        <f>($F$2-SUM($D$1:D82))/$F$2</f>
        <v>0.13708086785009863</v>
      </c>
      <c r="I83" s="7">
        <f>($G$2-SUM($B$1:C82))/$G$2</f>
        <v>1.0582010582010583E-3</v>
      </c>
      <c r="O83" t="s">
        <v>15704</v>
      </c>
      <c r="P83">
        <v>3</v>
      </c>
      <c r="Q83">
        <v>264</v>
      </c>
      <c r="R83" t="s">
        <v>15726</v>
      </c>
      <c r="S83">
        <v>3</v>
      </c>
      <c r="T83">
        <v>298</v>
      </c>
    </row>
    <row r="84" spans="1:20" x14ac:dyDescent="0.5">
      <c r="A84">
        <v>154</v>
      </c>
      <c r="B84">
        <v>0</v>
      </c>
      <c r="C84">
        <v>0</v>
      </c>
      <c r="D84">
        <v>3</v>
      </c>
      <c r="H84" s="7">
        <f>($F$2-SUM($D$1:D83))/$F$2</f>
        <v>0.13609467455621302</v>
      </c>
      <c r="I84" s="7">
        <f>($G$2-SUM($B$1:C83))/$G$2</f>
        <v>1.0582010582010583E-3</v>
      </c>
      <c r="O84" t="s">
        <v>15705</v>
      </c>
      <c r="P84">
        <v>4</v>
      </c>
      <c r="Q84">
        <v>264</v>
      </c>
      <c r="R84" t="s">
        <v>15719</v>
      </c>
      <c r="S84">
        <v>2</v>
      </c>
      <c r="T84">
        <v>298</v>
      </c>
    </row>
    <row r="85" spans="1:20" x14ac:dyDescent="0.5">
      <c r="A85">
        <v>156</v>
      </c>
      <c r="B85">
        <v>0</v>
      </c>
      <c r="C85">
        <v>0</v>
      </c>
      <c r="D85">
        <v>1</v>
      </c>
      <c r="H85" s="7">
        <f>($F$2-SUM($D$1:D84))/$F$2</f>
        <v>0.13313609467455623</v>
      </c>
      <c r="I85" s="7">
        <f>($G$2-SUM($B$1:C84))/$G$2</f>
        <v>1.0582010582010583E-3</v>
      </c>
      <c r="O85" t="s">
        <v>15706</v>
      </c>
      <c r="P85">
        <v>3</v>
      </c>
      <c r="Q85">
        <v>264</v>
      </c>
      <c r="R85" t="s">
        <v>15674</v>
      </c>
      <c r="S85">
        <v>4</v>
      </c>
      <c r="T85">
        <v>296</v>
      </c>
    </row>
    <row r="86" spans="1:20" x14ac:dyDescent="0.5">
      <c r="A86">
        <v>158</v>
      </c>
      <c r="B86">
        <v>0</v>
      </c>
      <c r="C86">
        <v>0</v>
      </c>
      <c r="D86">
        <v>1</v>
      </c>
      <c r="H86" s="7">
        <f>($F$2-SUM($D$1:D85))/$F$2</f>
        <v>0.13214990138067062</v>
      </c>
      <c r="I86" s="7">
        <f>($G$2-SUM($B$1:C85))/$G$2</f>
        <v>1.0582010582010583E-3</v>
      </c>
      <c r="O86" t="s">
        <v>15707</v>
      </c>
      <c r="P86">
        <v>4</v>
      </c>
      <c r="Q86">
        <v>262</v>
      </c>
      <c r="R86" t="s">
        <v>15690</v>
      </c>
      <c r="S86">
        <v>4</v>
      </c>
      <c r="T86">
        <v>292</v>
      </c>
    </row>
    <row r="87" spans="1:20" x14ac:dyDescent="0.5">
      <c r="A87">
        <v>160</v>
      </c>
      <c r="B87">
        <v>0</v>
      </c>
      <c r="C87">
        <v>0</v>
      </c>
      <c r="D87">
        <v>2</v>
      </c>
      <c r="H87" s="7">
        <f>($F$2-SUM($D$1:D86))/$F$2</f>
        <v>0.13116370808678501</v>
      </c>
      <c r="I87" s="7">
        <f>($G$2-SUM($B$1:C86))/$G$2</f>
        <v>1.0582010582010583E-3</v>
      </c>
      <c r="O87" t="s">
        <v>15708</v>
      </c>
      <c r="P87">
        <v>3</v>
      </c>
      <c r="Q87">
        <v>260</v>
      </c>
      <c r="R87" t="s">
        <v>15748</v>
      </c>
      <c r="S87">
        <v>3</v>
      </c>
      <c r="T87">
        <v>290</v>
      </c>
    </row>
    <row r="88" spans="1:20" x14ac:dyDescent="0.5">
      <c r="A88">
        <v>162</v>
      </c>
      <c r="B88">
        <v>0</v>
      </c>
      <c r="C88">
        <v>0</v>
      </c>
      <c r="D88">
        <v>2</v>
      </c>
      <c r="H88" s="7">
        <f>($F$2-SUM($D$1:D87))/$F$2</f>
        <v>0.1291913214990138</v>
      </c>
      <c r="I88" s="7">
        <f>($G$2-SUM($B$1:C87))/$G$2</f>
        <v>1.0582010582010583E-3</v>
      </c>
      <c r="O88" t="s">
        <v>15709</v>
      </c>
      <c r="P88">
        <v>4</v>
      </c>
      <c r="Q88">
        <v>258</v>
      </c>
      <c r="R88" t="s">
        <v>15729</v>
      </c>
      <c r="S88">
        <v>4</v>
      </c>
      <c r="T88">
        <v>290</v>
      </c>
    </row>
    <row r="89" spans="1:20" x14ac:dyDescent="0.5">
      <c r="A89">
        <v>164</v>
      </c>
      <c r="B89">
        <v>0</v>
      </c>
      <c r="C89">
        <v>0</v>
      </c>
      <c r="D89">
        <v>2</v>
      </c>
      <c r="H89" s="7">
        <f>($F$2-SUM($D$1:D88))/$F$2</f>
        <v>0.12721893491124261</v>
      </c>
      <c r="I89" s="7">
        <f>($G$2-SUM($B$1:C88))/$G$2</f>
        <v>1.0582010582010583E-3</v>
      </c>
      <c r="O89" t="s">
        <v>15710</v>
      </c>
      <c r="P89">
        <v>3</v>
      </c>
      <c r="Q89">
        <v>248</v>
      </c>
      <c r="R89" t="s">
        <v>15697</v>
      </c>
      <c r="S89">
        <v>3</v>
      </c>
      <c r="T89">
        <v>290</v>
      </c>
    </row>
    <row r="90" spans="1:20" x14ac:dyDescent="0.5">
      <c r="A90">
        <v>170</v>
      </c>
      <c r="B90">
        <v>0</v>
      </c>
      <c r="C90">
        <v>0</v>
      </c>
      <c r="D90">
        <v>2</v>
      </c>
      <c r="H90" s="7">
        <f>($F$2-SUM($D$1:D89))/$F$2</f>
        <v>0.1252465483234714</v>
      </c>
      <c r="I90" s="7">
        <f>($G$2-SUM($B$1:C89))/$G$2</f>
        <v>1.0582010582010583E-3</v>
      </c>
      <c r="O90" t="s">
        <v>15711</v>
      </c>
      <c r="P90">
        <v>4</v>
      </c>
      <c r="Q90">
        <v>246</v>
      </c>
      <c r="R90" t="s">
        <v>15722</v>
      </c>
      <c r="S90">
        <v>3</v>
      </c>
      <c r="T90">
        <v>288</v>
      </c>
    </row>
    <row r="91" spans="1:20" x14ac:dyDescent="0.5">
      <c r="A91">
        <v>172</v>
      </c>
      <c r="B91">
        <v>0</v>
      </c>
      <c r="C91">
        <v>0</v>
      </c>
      <c r="D91">
        <v>1</v>
      </c>
      <c r="H91" s="7">
        <f>($F$2-SUM($D$1:D90))/$F$2</f>
        <v>0.1232741617357002</v>
      </c>
      <c r="I91" s="7">
        <f>($G$2-SUM($B$1:C90))/$G$2</f>
        <v>1.0582010582010583E-3</v>
      </c>
      <c r="O91" t="s">
        <v>15712</v>
      </c>
      <c r="P91">
        <v>4</v>
      </c>
      <c r="Q91">
        <v>246</v>
      </c>
      <c r="R91" t="s">
        <v>15698</v>
      </c>
      <c r="S91">
        <v>5</v>
      </c>
      <c r="T91">
        <v>288</v>
      </c>
    </row>
    <row r="92" spans="1:20" x14ac:dyDescent="0.5">
      <c r="A92">
        <v>174</v>
      </c>
      <c r="B92">
        <v>0</v>
      </c>
      <c r="C92">
        <v>0</v>
      </c>
      <c r="D92">
        <v>2</v>
      </c>
      <c r="H92" s="7">
        <f>($F$2-SUM($D$1:D91))/$F$2</f>
        <v>0.1222879684418146</v>
      </c>
      <c r="I92" s="7">
        <f>($G$2-SUM($B$1:C91))/$G$2</f>
        <v>1.0582010582010583E-3</v>
      </c>
      <c r="O92" t="s">
        <v>15713</v>
      </c>
      <c r="P92">
        <v>4</v>
      </c>
      <c r="Q92">
        <v>244</v>
      </c>
      <c r="R92" t="s">
        <v>15713</v>
      </c>
      <c r="S92">
        <v>4</v>
      </c>
      <c r="T92">
        <v>286</v>
      </c>
    </row>
    <row r="93" spans="1:20" x14ac:dyDescent="0.5">
      <c r="A93">
        <v>177</v>
      </c>
      <c r="B93">
        <v>0</v>
      </c>
      <c r="C93">
        <v>0</v>
      </c>
      <c r="D93">
        <v>1</v>
      </c>
      <c r="H93" s="7">
        <f>($F$2-SUM($D$1:D92))/$F$2</f>
        <v>0.1203155818540434</v>
      </c>
      <c r="I93" s="7">
        <f>($G$2-SUM($B$1:C92))/$G$2</f>
        <v>1.0582010582010583E-3</v>
      </c>
      <c r="O93" t="s">
        <v>15714</v>
      </c>
      <c r="P93">
        <v>4</v>
      </c>
      <c r="Q93">
        <v>242</v>
      </c>
      <c r="R93" t="s">
        <v>15727</v>
      </c>
      <c r="S93">
        <v>2</v>
      </c>
      <c r="T93">
        <v>284</v>
      </c>
    </row>
    <row r="94" spans="1:20" x14ac:dyDescent="0.5">
      <c r="A94">
        <v>178</v>
      </c>
      <c r="B94">
        <v>0</v>
      </c>
      <c r="C94">
        <v>0</v>
      </c>
      <c r="D94">
        <v>3</v>
      </c>
      <c r="H94" s="7">
        <f>($F$2-SUM($D$1:D93))/$F$2</f>
        <v>0.11932938856015779</v>
      </c>
      <c r="I94" s="7">
        <f>($G$2-SUM($B$1:C93))/$G$2</f>
        <v>1.0582010582010583E-3</v>
      </c>
      <c r="O94" t="s">
        <v>15715</v>
      </c>
      <c r="P94">
        <v>3</v>
      </c>
      <c r="Q94">
        <v>242</v>
      </c>
      <c r="R94" t="s">
        <v>15710</v>
      </c>
      <c r="S94">
        <v>3</v>
      </c>
      <c r="T94">
        <v>284</v>
      </c>
    </row>
    <row r="95" spans="1:20" x14ac:dyDescent="0.5">
      <c r="A95">
        <v>180</v>
      </c>
      <c r="B95">
        <v>0</v>
      </c>
      <c r="C95">
        <v>0</v>
      </c>
      <c r="D95">
        <v>1</v>
      </c>
      <c r="H95" s="7">
        <f>($F$2-SUM($D$1:D94))/$F$2</f>
        <v>0.11637080867850098</v>
      </c>
      <c r="I95" s="7">
        <f>($G$2-SUM($B$1:C94))/$G$2</f>
        <v>1.0582010582010583E-3</v>
      </c>
      <c r="O95" t="s">
        <v>15716</v>
      </c>
      <c r="P95">
        <v>4</v>
      </c>
      <c r="Q95">
        <v>234</v>
      </c>
      <c r="R95" t="s">
        <v>15746</v>
      </c>
      <c r="S95">
        <v>5</v>
      </c>
      <c r="T95">
        <v>284</v>
      </c>
    </row>
    <row r="96" spans="1:20" x14ac:dyDescent="0.5">
      <c r="A96">
        <v>182</v>
      </c>
      <c r="B96">
        <v>0</v>
      </c>
      <c r="C96">
        <v>0</v>
      </c>
      <c r="D96">
        <v>2</v>
      </c>
      <c r="H96" s="7">
        <f>($F$2-SUM($D$1:D95))/$F$2</f>
        <v>0.11538461538461539</v>
      </c>
      <c r="I96" s="7">
        <f>($G$2-SUM($B$1:C95))/$G$2</f>
        <v>1.0582010582010583E-3</v>
      </c>
      <c r="O96" t="s">
        <v>15717</v>
      </c>
      <c r="P96">
        <v>4</v>
      </c>
      <c r="Q96">
        <v>234</v>
      </c>
      <c r="R96" t="s">
        <v>15717</v>
      </c>
      <c r="S96">
        <v>4</v>
      </c>
      <c r="T96">
        <v>284</v>
      </c>
    </row>
    <row r="97" spans="1:20" x14ac:dyDescent="0.5">
      <c r="A97">
        <v>184</v>
      </c>
      <c r="B97">
        <v>0</v>
      </c>
      <c r="C97">
        <v>0</v>
      </c>
      <c r="D97">
        <v>2</v>
      </c>
      <c r="H97" s="7">
        <f>($F$2-SUM($D$1:D96))/$F$2</f>
        <v>0.11341222879684418</v>
      </c>
      <c r="I97" s="7">
        <f>($G$2-SUM($B$1:C96))/$G$2</f>
        <v>1.0582010582010583E-3</v>
      </c>
      <c r="O97" t="s">
        <v>15718</v>
      </c>
      <c r="P97">
        <v>4</v>
      </c>
      <c r="Q97">
        <v>232</v>
      </c>
      <c r="R97" t="s">
        <v>15744</v>
      </c>
      <c r="S97">
        <v>3</v>
      </c>
      <c r="T97">
        <v>284</v>
      </c>
    </row>
    <row r="98" spans="1:20" x14ac:dyDescent="0.5">
      <c r="A98">
        <v>186</v>
      </c>
      <c r="B98">
        <v>0</v>
      </c>
      <c r="C98">
        <v>0</v>
      </c>
      <c r="D98">
        <v>1</v>
      </c>
      <c r="H98" s="7">
        <f>($F$2-SUM($D$1:D97))/$F$2</f>
        <v>0.11143984220907298</v>
      </c>
      <c r="I98" s="7">
        <f>($G$2-SUM($B$1:C97))/$G$2</f>
        <v>1.0582010582010583E-3</v>
      </c>
      <c r="O98" t="s">
        <v>15719</v>
      </c>
      <c r="P98">
        <v>2</v>
      </c>
      <c r="Q98">
        <v>232</v>
      </c>
      <c r="R98" t="s">
        <v>15673</v>
      </c>
      <c r="S98">
        <v>4</v>
      </c>
      <c r="T98">
        <v>280</v>
      </c>
    </row>
    <row r="99" spans="1:20" x14ac:dyDescent="0.5">
      <c r="A99">
        <v>190</v>
      </c>
      <c r="B99">
        <v>0</v>
      </c>
      <c r="C99">
        <v>0</v>
      </c>
      <c r="D99">
        <v>1</v>
      </c>
      <c r="H99" s="7">
        <f>($F$2-SUM($D$1:D98))/$F$2</f>
        <v>0.11045364891518737</v>
      </c>
      <c r="I99" s="7">
        <f>($G$2-SUM($B$1:C98))/$G$2</f>
        <v>1.0582010582010583E-3</v>
      </c>
      <c r="O99" t="s">
        <v>15720</v>
      </c>
      <c r="P99">
        <v>3</v>
      </c>
      <c r="Q99">
        <v>232</v>
      </c>
      <c r="R99" t="s">
        <v>15711</v>
      </c>
      <c r="S99">
        <v>4</v>
      </c>
      <c r="T99">
        <v>280</v>
      </c>
    </row>
    <row r="100" spans="1:20" x14ac:dyDescent="0.5">
      <c r="A100">
        <v>192</v>
      </c>
      <c r="B100">
        <v>1</v>
      </c>
      <c r="C100">
        <v>0</v>
      </c>
      <c r="D100">
        <v>3</v>
      </c>
      <c r="H100" s="7">
        <f>($F$2-SUM($D$1:D99))/$F$2</f>
        <v>0.10946745562130178</v>
      </c>
      <c r="I100" s="7">
        <f>($G$2-SUM($B$1:C99))/$G$2</f>
        <v>1.0582010582010583E-3</v>
      </c>
      <c r="O100" t="s">
        <v>15721</v>
      </c>
      <c r="P100">
        <v>3</v>
      </c>
      <c r="Q100">
        <v>230</v>
      </c>
      <c r="R100" t="s">
        <v>15773</v>
      </c>
      <c r="S100">
        <v>3</v>
      </c>
      <c r="T100">
        <v>278</v>
      </c>
    </row>
    <row r="101" spans="1:20" x14ac:dyDescent="0.5">
      <c r="A101">
        <v>194</v>
      </c>
      <c r="B101">
        <v>0</v>
      </c>
      <c r="C101">
        <v>0</v>
      </c>
      <c r="D101">
        <v>2</v>
      </c>
      <c r="H101" s="7">
        <f>($F$2-SUM($D$1:D100))/$F$2</f>
        <v>0.10650887573964497</v>
      </c>
      <c r="I101" s="7">
        <f>($G$2-SUM($B$1:C100))/$G$2</f>
        <v>5.2910052910052914E-4</v>
      </c>
      <c r="O101" t="s">
        <v>15722</v>
      </c>
      <c r="P101">
        <v>3</v>
      </c>
      <c r="Q101">
        <v>228</v>
      </c>
      <c r="R101" t="s">
        <v>15734</v>
      </c>
      <c r="S101">
        <v>4</v>
      </c>
      <c r="T101">
        <v>276</v>
      </c>
    </row>
    <row r="102" spans="1:20" x14ac:dyDescent="0.5">
      <c r="A102">
        <v>196</v>
      </c>
      <c r="B102">
        <v>0</v>
      </c>
      <c r="C102">
        <v>0</v>
      </c>
      <c r="D102">
        <v>2</v>
      </c>
      <c r="H102" s="7">
        <f>($F$2-SUM($D$1:D101))/$F$2</f>
        <v>0.10453648915187377</v>
      </c>
      <c r="I102" s="7">
        <f>($G$2-SUM($B$1:C101))/$G$2</f>
        <v>5.2910052910052914E-4</v>
      </c>
      <c r="O102" t="s">
        <v>15723</v>
      </c>
      <c r="P102">
        <v>3</v>
      </c>
      <c r="Q102">
        <v>220</v>
      </c>
      <c r="R102" t="s">
        <v>15660</v>
      </c>
      <c r="S102">
        <v>4</v>
      </c>
      <c r="T102">
        <v>276</v>
      </c>
    </row>
    <row r="103" spans="1:20" x14ac:dyDescent="0.5">
      <c r="A103">
        <v>200</v>
      </c>
      <c r="B103">
        <v>0</v>
      </c>
      <c r="C103">
        <v>0</v>
      </c>
      <c r="D103">
        <v>1</v>
      </c>
      <c r="H103" s="7">
        <f>($F$2-SUM($D$1:D102))/$F$2</f>
        <v>0.10256410256410256</v>
      </c>
      <c r="I103" s="7">
        <f>($G$2-SUM($B$1:C102))/$G$2</f>
        <v>5.2910052910052914E-4</v>
      </c>
      <c r="O103" t="s">
        <v>15724</v>
      </c>
      <c r="P103">
        <v>3</v>
      </c>
      <c r="Q103">
        <v>220</v>
      </c>
      <c r="R103" t="s">
        <v>15685</v>
      </c>
      <c r="S103">
        <v>5</v>
      </c>
      <c r="T103">
        <v>272</v>
      </c>
    </row>
    <row r="104" spans="1:20" x14ac:dyDescent="0.5">
      <c r="A104">
        <v>206</v>
      </c>
      <c r="B104">
        <v>0</v>
      </c>
      <c r="C104">
        <v>0</v>
      </c>
      <c r="D104">
        <v>1</v>
      </c>
      <c r="H104" s="7">
        <f>($F$2-SUM($D$1:D103))/$F$2</f>
        <v>0.10157790927021697</v>
      </c>
      <c r="I104" s="7">
        <f>($G$2-SUM($B$1:C103))/$G$2</f>
        <v>5.2910052910052914E-4</v>
      </c>
      <c r="O104" t="s">
        <v>15725</v>
      </c>
      <c r="P104">
        <v>3</v>
      </c>
      <c r="Q104">
        <v>218</v>
      </c>
      <c r="R104" t="s">
        <v>15700</v>
      </c>
      <c r="S104">
        <v>3</v>
      </c>
      <c r="T104">
        <v>270</v>
      </c>
    </row>
    <row r="105" spans="1:20" x14ac:dyDescent="0.5">
      <c r="A105">
        <v>210</v>
      </c>
      <c r="B105">
        <v>0</v>
      </c>
      <c r="C105">
        <v>0</v>
      </c>
      <c r="D105">
        <v>2</v>
      </c>
      <c r="H105" s="7">
        <f>($F$2-SUM($D$1:D104))/$F$2</f>
        <v>0.10059171597633136</v>
      </c>
      <c r="I105" s="7">
        <f>($G$2-SUM($B$1:C104))/$G$2</f>
        <v>5.2910052910052914E-4</v>
      </c>
      <c r="O105" t="s">
        <v>15726</v>
      </c>
      <c r="P105">
        <v>3</v>
      </c>
      <c r="Q105">
        <v>214</v>
      </c>
      <c r="R105" t="s">
        <v>15826</v>
      </c>
      <c r="S105">
        <v>5</v>
      </c>
      <c r="T105">
        <v>268</v>
      </c>
    </row>
    <row r="106" spans="1:20" x14ac:dyDescent="0.5">
      <c r="A106">
        <v>212</v>
      </c>
      <c r="B106">
        <v>0</v>
      </c>
      <c r="C106">
        <v>0</v>
      </c>
      <c r="D106">
        <v>2</v>
      </c>
      <c r="H106" s="7">
        <f>($F$2-SUM($D$1:D105))/$F$2</f>
        <v>9.8619329388560162E-2</v>
      </c>
      <c r="I106" s="7">
        <f>($G$2-SUM($B$1:C105))/$G$2</f>
        <v>5.2910052910052914E-4</v>
      </c>
      <c r="O106" t="s">
        <v>15727</v>
      </c>
      <c r="P106">
        <v>2</v>
      </c>
      <c r="Q106">
        <v>212</v>
      </c>
      <c r="R106" t="s">
        <v>15678</v>
      </c>
      <c r="S106">
        <v>5</v>
      </c>
      <c r="T106">
        <v>266</v>
      </c>
    </row>
    <row r="107" spans="1:20" x14ac:dyDescent="0.5">
      <c r="A107">
        <v>214</v>
      </c>
      <c r="B107">
        <v>0</v>
      </c>
      <c r="C107">
        <v>0</v>
      </c>
      <c r="D107">
        <v>2</v>
      </c>
      <c r="H107" s="7">
        <f>($F$2-SUM($D$1:D106))/$F$2</f>
        <v>9.6646942800788949E-2</v>
      </c>
      <c r="I107" s="7">
        <f>($G$2-SUM($B$1:C106))/$G$2</f>
        <v>5.2910052910052914E-4</v>
      </c>
      <c r="O107" t="s">
        <v>15728</v>
      </c>
      <c r="P107">
        <v>4</v>
      </c>
      <c r="Q107">
        <v>212</v>
      </c>
      <c r="R107" t="s">
        <v>15819</v>
      </c>
      <c r="S107">
        <v>4</v>
      </c>
      <c r="T107">
        <v>264</v>
      </c>
    </row>
    <row r="108" spans="1:20" x14ac:dyDescent="0.5">
      <c r="A108">
        <v>218</v>
      </c>
      <c r="B108">
        <v>0</v>
      </c>
      <c r="C108">
        <v>0</v>
      </c>
      <c r="D108">
        <v>2</v>
      </c>
      <c r="H108" s="7">
        <f>($F$2-SUM($D$1:D107))/$F$2</f>
        <v>9.4674556213017749E-2</v>
      </c>
      <c r="I108" s="7">
        <f>($G$2-SUM($B$1:C107))/$G$2</f>
        <v>5.2910052910052914E-4</v>
      </c>
      <c r="O108" t="s">
        <v>15729</v>
      </c>
      <c r="P108">
        <v>4</v>
      </c>
      <c r="Q108">
        <v>210</v>
      </c>
      <c r="R108" t="s">
        <v>15789</v>
      </c>
      <c r="S108">
        <v>4</v>
      </c>
      <c r="T108">
        <v>262</v>
      </c>
    </row>
    <row r="109" spans="1:20" x14ac:dyDescent="0.5">
      <c r="A109">
        <v>220</v>
      </c>
      <c r="B109">
        <v>0</v>
      </c>
      <c r="C109">
        <v>0</v>
      </c>
      <c r="D109">
        <v>1</v>
      </c>
      <c r="H109" s="7">
        <f>($F$2-SUM($D$1:D108))/$F$2</f>
        <v>9.270216962524655E-2</v>
      </c>
      <c r="I109" s="7">
        <f>($G$2-SUM($B$1:C108))/$G$2</f>
        <v>5.2910052910052914E-4</v>
      </c>
      <c r="O109" t="s">
        <v>15730</v>
      </c>
      <c r="P109">
        <v>4</v>
      </c>
      <c r="Q109">
        <v>206</v>
      </c>
      <c r="R109" t="s">
        <v>15750</v>
      </c>
      <c r="S109">
        <v>3</v>
      </c>
      <c r="T109">
        <v>262</v>
      </c>
    </row>
    <row r="110" spans="1:20" x14ac:dyDescent="0.5">
      <c r="A110">
        <v>228</v>
      </c>
      <c r="B110">
        <v>0</v>
      </c>
      <c r="C110">
        <v>0</v>
      </c>
      <c r="D110">
        <v>2</v>
      </c>
      <c r="H110" s="7">
        <f>($F$2-SUM($D$1:D109))/$F$2</f>
        <v>9.1715976331360943E-2</v>
      </c>
      <c r="I110" s="7">
        <f>($G$2-SUM($B$1:C109))/$G$2</f>
        <v>5.2910052910052914E-4</v>
      </c>
      <c r="O110" t="s">
        <v>15731</v>
      </c>
      <c r="P110">
        <v>4</v>
      </c>
      <c r="Q110">
        <v>202</v>
      </c>
      <c r="R110" t="s">
        <v>15709</v>
      </c>
      <c r="S110">
        <v>4</v>
      </c>
      <c r="T110">
        <v>260</v>
      </c>
    </row>
    <row r="111" spans="1:20" x14ac:dyDescent="0.5">
      <c r="A111">
        <v>232</v>
      </c>
      <c r="B111">
        <v>0</v>
      </c>
      <c r="C111">
        <v>0</v>
      </c>
      <c r="D111">
        <v>3</v>
      </c>
      <c r="H111" s="7">
        <f>($F$2-SUM($D$1:D110))/$F$2</f>
        <v>8.9743589743589744E-2</v>
      </c>
      <c r="I111" s="7">
        <f>($G$2-SUM($B$1:C110))/$G$2</f>
        <v>5.2910052910052914E-4</v>
      </c>
      <c r="O111" t="s">
        <v>15732</v>
      </c>
      <c r="P111">
        <v>3</v>
      </c>
      <c r="Q111">
        <v>196</v>
      </c>
      <c r="R111" t="s">
        <v>15728</v>
      </c>
      <c r="S111">
        <v>4</v>
      </c>
      <c r="T111">
        <v>256</v>
      </c>
    </row>
    <row r="112" spans="1:20" x14ac:dyDescent="0.5">
      <c r="A112">
        <v>234</v>
      </c>
      <c r="B112">
        <v>0</v>
      </c>
      <c r="C112">
        <v>0</v>
      </c>
      <c r="D112">
        <v>1</v>
      </c>
      <c r="H112" s="7">
        <f>($F$2-SUM($D$1:D111))/$F$2</f>
        <v>8.6785009861932938E-2</v>
      </c>
      <c r="I112" s="7">
        <f>($G$2-SUM($B$1:C111))/$G$2</f>
        <v>5.2910052910052914E-4</v>
      </c>
      <c r="O112" t="s">
        <v>15733</v>
      </c>
      <c r="P112">
        <v>4</v>
      </c>
      <c r="Q112">
        <v>196</v>
      </c>
      <c r="R112" t="s">
        <v>15699</v>
      </c>
      <c r="S112">
        <v>4</v>
      </c>
      <c r="T112">
        <v>254</v>
      </c>
    </row>
    <row r="113" spans="1:20" x14ac:dyDescent="0.5">
      <c r="A113">
        <v>242</v>
      </c>
      <c r="B113">
        <v>0</v>
      </c>
      <c r="C113">
        <v>0</v>
      </c>
      <c r="D113">
        <v>1</v>
      </c>
      <c r="H113" s="7">
        <f>($F$2-SUM($D$1:D112))/$F$2</f>
        <v>8.5798816568047331E-2</v>
      </c>
      <c r="I113" s="7">
        <f>($G$2-SUM($B$1:C112))/$G$2</f>
        <v>5.2910052910052914E-4</v>
      </c>
      <c r="O113" t="s">
        <v>15734</v>
      </c>
      <c r="P113">
        <v>4</v>
      </c>
      <c r="Q113">
        <v>194</v>
      </c>
      <c r="R113" t="s">
        <v>15794</v>
      </c>
      <c r="S113">
        <v>4</v>
      </c>
      <c r="T113">
        <v>252</v>
      </c>
    </row>
    <row r="114" spans="1:20" x14ac:dyDescent="0.5">
      <c r="A114">
        <v>244</v>
      </c>
      <c r="B114">
        <v>0</v>
      </c>
      <c r="C114">
        <v>0</v>
      </c>
      <c r="D114">
        <v>1</v>
      </c>
      <c r="H114" s="7">
        <f>($F$2-SUM($D$1:D113))/$F$2</f>
        <v>8.4812623274161739E-2</v>
      </c>
      <c r="I114" s="7">
        <f>($G$2-SUM($B$1:C113))/$G$2</f>
        <v>5.2910052910052914E-4</v>
      </c>
      <c r="O114" t="s">
        <v>15735</v>
      </c>
      <c r="P114">
        <v>4</v>
      </c>
      <c r="Q114">
        <v>194</v>
      </c>
      <c r="R114" t="s">
        <v>15817</v>
      </c>
      <c r="S114">
        <v>5</v>
      </c>
      <c r="T114">
        <v>252</v>
      </c>
    </row>
    <row r="115" spans="1:20" x14ac:dyDescent="0.5">
      <c r="A115">
        <v>246</v>
      </c>
      <c r="B115">
        <v>0</v>
      </c>
      <c r="C115">
        <v>0</v>
      </c>
      <c r="D115">
        <v>2</v>
      </c>
      <c r="H115" s="7">
        <f>($F$2-SUM($D$1:D114))/$F$2</f>
        <v>8.3826429980276132E-2</v>
      </c>
      <c r="I115" s="7">
        <f>($G$2-SUM($B$1:C114))/$G$2</f>
        <v>5.2910052910052914E-4</v>
      </c>
      <c r="O115" t="s">
        <v>15736</v>
      </c>
      <c r="P115">
        <v>11</v>
      </c>
      <c r="Q115">
        <v>192</v>
      </c>
      <c r="R115" t="s">
        <v>15724</v>
      </c>
      <c r="S115">
        <v>3</v>
      </c>
      <c r="T115">
        <v>252</v>
      </c>
    </row>
    <row r="116" spans="1:20" x14ac:dyDescent="0.5">
      <c r="A116">
        <v>248</v>
      </c>
      <c r="B116">
        <v>0</v>
      </c>
      <c r="C116">
        <v>0</v>
      </c>
      <c r="D116">
        <v>1</v>
      </c>
      <c r="H116" s="7">
        <f>($F$2-SUM($D$1:D115))/$F$2</f>
        <v>8.1854043392504933E-2</v>
      </c>
      <c r="I116" s="7">
        <f>($G$2-SUM($B$1:C115))/$G$2</f>
        <v>5.2910052910052914E-4</v>
      </c>
      <c r="O116" t="s">
        <v>15737</v>
      </c>
      <c r="P116">
        <v>3</v>
      </c>
      <c r="Q116">
        <v>192</v>
      </c>
      <c r="R116" t="s">
        <v>15735</v>
      </c>
      <c r="S116">
        <v>4</v>
      </c>
      <c r="T116">
        <v>252</v>
      </c>
    </row>
    <row r="117" spans="1:20" x14ac:dyDescent="0.5">
      <c r="A117">
        <v>250</v>
      </c>
      <c r="B117">
        <v>0</v>
      </c>
      <c r="C117">
        <v>0</v>
      </c>
      <c r="D117">
        <v>1</v>
      </c>
      <c r="H117" s="7">
        <f>($F$2-SUM($D$1:D116))/$F$2</f>
        <v>8.0867850098619326E-2</v>
      </c>
      <c r="I117" s="7">
        <f>($G$2-SUM($B$1:C116))/$G$2</f>
        <v>5.2910052910052914E-4</v>
      </c>
      <c r="O117" t="s">
        <v>15738</v>
      </c>
      <c r="P117">
        <v>3</v>
      </c>
      <c r="Q117">
        <v>192</v>
      </c>
      <c r="R117" t="s">
        <v>15695</v>
      </c>
      <c r="S117">
        <v>3</v>
      </c>
      <c r="T117">
        <v>250</v>
      </c>
    </row>
    <row r="118" spans="1:20" x14ac:dyDescent="0.5">
      <c r="A118">
        <v>254</v>
      </c>
      <c r="B118">
        <v>0</v>
      </c>
      <c r="C118">
        <v>0</v>
      </c>
      <c r="D118">
        <v>1</v>
      </c>
      <c r="H118" s="7">
        <f>($F$2-SUM($D$1:D117))/$F$2</f>
        <v>7.9881656804733733E-2</v>
      </c>
      <c r="I118" s="7">
        <f>($G$2-SUM($B$1:C117))/$G$2</f>
        <v>5.2910052910052914E-4</v>
      </c>
      <c r="O118" t="s">
        <v>15739</v>
      </c>
      <c r="P118">
        <v>4</v>
      </c>
      <c r="Q118">
        <v>192</v>
      </c>
      <c r="R118" t="s">
        <v>15835</v>
      </c>
      <c r="S118">
        <v>4</v>
      </c>
      <c r="T118">
        <v>248</v>
      </c>
    </row>
    <row r="119" spans="1:20" x14ac:dyDescent="0.5">
      <c r="A119">
        <v>258</v>
      </c>
      <c r="B119">
        <v>0</v>
      </c>
      <c r="C119">
        <v>0</v>
      </c>
      <c r="D119">
        <v>1</v>
      </c>
      <c r="H119" s="7">
        <f>($F$2-SUM($D$1:D118))/$F$2</f>
        <v>7.8895463510848127E-2</v>
      </c>
      <c r="I119" s="7">
        <f>($G$2-SUM($B$1:C118))/$G$2</f>
        <v>5.2910052910052914E-4</v>
      </c>
      <c r="O119" t="s">
        <v>15740</v>
      </c>
      <c r="P119">
        <v>4</v>
      </c>
      <c r="Q119">
        <v>190</v>
      </c>
      <c r="R119" t="s">
        <v>15820</v>
      </c>
      <c r="S119">
        <v>4</v>
      </c>
      <c r="T119">
        <v>246</v>
      </c>
    </row>
    <row r="120" spans="1:20" x14ac:dyDescent="0.5">
      <c r="A120">
        <v>260</v>
      </c>
      <c r="B120">
        <v>0</v>
      </c>
      <c r="C120">
        <v>0</v>
      </c>
      <c r="D120">
        <v>1</v>
      </c>
      <c r="H120" s="7">
        <f>($F$2-SUM($D$1:D119))/$F$2</f>
        <v>7.790927021696252E-2</v>
      </c>
      <c r="I120" s="7">
        <f>($G$2-SUM($B$1:C119))/$G$2</f>
        <v>5.2910052910052914E-4</v>
      </c>
      <c r="O120" t="s">
        <v>15741</v>
      </c>
      <c r="P120">
        <v>4</v>
      </c>
      <c r="Q120">
        <v>186</v>
      </c>
      <c r="R120" t="s">
        <v>15761</v>
      </c>
      <c r="S120">
        <v>4</v>
      </c>
      <c r="T120">
        <v>242</v>
      </c>
    </row>
    <row r="121" spans="1:20" x14ac:dyDescent="0.5">
      <c r="A121">
        <v>262</v>
      </c>
      <c r="B121">
        <v>0</v>
      </c>
      <c r="C121">
        <v>0</v>
      </c>
      <c r="D121">
        <v>1</v>
      </c>
      <c r="H121" s="7">
        <f>($F$2-SUM($D$1:D120))/$F$2</f>
        <v>7.6923076923076927E-2</v>
      </c>
      <c r="I121" s="7">
        <f>($G$2-SUM($B$1:C120))/$G$2</f>
        <v>5.2910052910052914E-4</v>
      </c>
      <c r="O121" t="s">
        <v>15742</v>
      </c>
      <c r="P121">
        <v>4</v>
      </c>
      <c r="Q121">
        <v>186</v>
      </c>
      <c r="R121" t="s">
        <v>15784</v>
      </c>
      <c r="S121">
        <v>4</v>
      </c>
      <c r="T121">
        <v>240</v>
      </c>
    </row>
    <row r="122" spans="1:20" x14ac:dyDescent="0.5">
      <c r="A122">
        <v>264</v>
      </c>
      <c r="B122">
        <v>0</v>
      </c>
      <c r="C122">
        <v>0</v>
      </c>
      <c r="D122">
        <v>2</v>
      </c>
      <c r="H122" s="7">
        <f>($F$2-SUM($D$1:D121))/$F$2</f>
        <v>7.5936883629191321E-2</v>
      </c>
      <c r="I122" s="7">
        <f>($G$2-SUM($B$1:C121))/$G$2</f>
        <v>5.2910052910052914E-4</v>
      </c>
      <c r="O122" t="s">
        <v>15743</v>
      </c>
      <c r="P122">
        <v>11</v>
      </c>
      <c r="Q122">
        <v>184</v>
      </c>
      <c r="R122" t="s">
        <v>15818</v>
      </c>
      <c r="S122">
        <v>4</v>
      </c>
      <c r="T122">
        <v>240</v>
      </c>
    </row>
    <row r="123" spans="1:20" x14ac:dyDescent="0.5">
      <c r="A123">
        <v>266</v>
      </c>
      <c r="B123">
        <v>0</v>
      </c>
      <c r="C123">
        <v>0</v>
      </c>
      <c r="D123">
        <v>2</v>
      </c>
      <c r="H123" s="7">
        <f>($F$2-SUM($D$1:D122))/$F$2</f>
        <v>7.3964497041420121E-2</v>
      </c>
      <c r="I123" s="7">
        <f>($G$2-SUM($B$1:C122))/$G$2</f>
        <v>5.2910052910052914E-4</v>
      </c>
      <c r="O123" t="s">
        <v>15744</v>
      </c>
      <c r="P123">
        <v>3</v>
      </c>
      <c r="Q123">
        <v>184</v>
      </c>
      <c r="R123" t="s">
        <v>15832</v>
      </c>
      <c r="S123">
        <v>4</v>
      </c>
      <c r="T123">
        <v>238</v>
      </c>
    </row>
    <row r="124" spans="1:20" x14ac:dyDescent="0.5">
      <c r="A124">
        <v>270</v>
      </c>
      <c r="B124">
        <v>0</v>
      </c>
      <c r="C124">
        <v>0</v>
      </c>
      <c r="D124">
        <v>1</v>
      </c>
      <c r="H124" s="7">
        <f>($F$2-SUM($D$1:D123))/$F$2</f>
        <v>7.1992110453648922E-2</v>
      </c>
      <c r="I124" s="7">
        <f>($G$2-SUM($B$1:C123))/$G$2</f>
        <v>5.2910052910052914E-4</v>
      </c>
      <c r="O124" t="s">
        <v>15745</v>
      </c>
      <c r="P124">
        <v>4</v>
      </c>
      <c r="Q124">
        <v>182</v>
      </c>
      <c r="R124" t="s">
        <v>15778</v>
      </c>
      <c r="S124">
        <v>3</v>
      </c>
      <c r="T124">
        <v>234</v>
      </c>
    </row>
    <row r="125" spans="1:20" x14ac:dyDescent="0.5">
      <c r="A125">
        <v>272</v>
      </c>
      <c r="B125">
        <v>0</v>
      </c>
      <c r="C125">
        <v>0</v>
      </c>
      <c r="D125">
        <v>1</v>
      </c>
      <c r="H125" s="7">
        <f>($F$2-SUM($D$1:D124))/$F$2</f>
        <v>7.1005917159763315E-2</v>
      </c>
      <c r="I125" s="7">
        <f>($G$2-SUM($B$1:C124))/$G$2</f>
        <v>5.2910052910052914E-4</v>
      </c>
      <c r="O125" t="s">
        <v>15746</v>
      </c>
      <c r="P125">
        <v>5</v>
      </c>
      <c r="Q125">
        <v>180</v>
      </c>
      <c r="R125" t="s">
        <v>15737</v>
      </c>
      <c r="S125">
        <v>3</v>
      </c>
      <c r="T125">
        <v>232</v>
      </c>
    </row>
    <row r="126" spans="1:20" x14ac:dyDescent="0.5">
      <c r="A126">
        <v>274</v>
      </c>
      <c r="B126">
        <v>0</v>
      </c>
      <c r="C126">
        <v>0</v>
      </c>
      <c r="D126">
        <v>1</v>
      </c>
      <c r="H126" s="7">
        <f>($F$2-SUM($D$1:D125))/$F$2</f>
        <v>7.0019723865877709E-2</v>
      </c>
      <c r="I126" s="7">
        <f>($G$2-SUM($B$1:C125))/$G$2</f>
        <v>5.2910052910052914E-4</v>
      </c>
      <c r="O126" t="s">
        <v>15747</v>
      </c>
      <c r="P126">
        <v>4</v>
      </c>
      <c r="Q126">
        <v>180</v>
      </c>
      <c r="R126" t="s">
        <v>15696</v>
      </c>
      <c r="S126">
        <v>4</v>
      </c>
      <c r="T126">
        <v>228</v>
      </c>
    </row>
    <row r="127" spans="1:20" x14ac:dyDescent="0.5">
      <c r="A127">
        <v>276</v>
      </c>
      <c r="B127">
        <v>0</v>
      </c>
      <c r="C127">
        <v>0</v>
      </c>
      <c r="D127">
        <v>2</v>
      </c>
      <c r="H127" s="7">
        <f>($F$2-SUM($D$1:D126))/$F$2</f>
        <v>6.9033530571992116E-2</v>
      </c>
      <c r="I127" s="7">
        <f>($G$2-SUM($B$1:C126))/$G$2</f>
        <v>5.2910052910052914E-4</v>
      </c>
      <c r="O127" t="s">
        <v>15748</v>
      </c>
      <c r="P127">
        <v>3</v>
      </c>
      <c r="Q127">
        <v>178</v>
      </c>
      <c r="R127" t="s">
        <v>15868</v>
      </c>
      <c r="S127">
        <v>4</v>
      </c>
      <c r="T127">
        <v>224</v>
      </c>
    </row>
    <row r="128" spans="1:20" x14ac:dyDescent="0.5">
      <c r="A128">
        <v>280</v>
      </c>
      <c r="B128">
        <v>0</v>
      </c>
      <c r="C128">
        <v>0</v>
      </c>
      <c r="D128">
        <v>3</v>
      </c>
      <c r="H128" s="7">
        <f>($F$2-SUM($D$1:D127))/$F$2</f>
        <v>6.7061143984220903E-2</v>
      </c>
      <c r="I128" s="7">
        <f>($G$2-SUM($B$1:C127))/$G$2</f>
        <v>5.2910052910052914E-4</v>
      </c>
      <c r="O128" t="s">
        <v>15749</v>
      </c>
      <c r="P128">
        <v>3</v>
      </c>
      <c r="Q128">
        <v>178</v>
      </c>
      <c r="R128" t="s">
        <v>15751</v>
      </c>
      <c r="S128">
        <v>3</v>
      </c>
      <c r="T128">
        <v>224</v>
      </c>
    </row>
    <row r="129" spans="1:20" x14ac:dyDescent="0.5">
      <c r="A129">
        <v>282</v>
      </c>
      <c r="B129">
        <v>0</v>
      </c>
      <c r="C129">
        <v>0</v>
      </c>
      <c r="D129">
        <v>1</v>
      </c>
      <c r="H129" s="7">
        <f>($F$2-SUM($D$1:D128))/$F$2</f>
        <v>6.4102564102564097E-2</v>
      </c>
      <c r="I129" s="7">
        <f>($G$2-SUM($B$1:C128))/$G$2</f>
        <v>5.2910052910052914E-4</v>
      </c>
      <c r="O129" t="s">
        <v>15750</v>
      </c>
      <c r="P129">
        <v>3</v>
      </c>
      <c r="Q129">
        <v>178</v>
      </c>
      <c r="R129" t="s">
        <v>15781</v>
      </c>
      <c r="S129">
        <v>3</v>
      </c>
      <c r="T129">
        <v>220</v>
      </c>
    </row>
    <row r="130" spans="1:20" x14ac:dyDescent="0.5">
      <c r="A130">
        <v>288</v>
      </c>
      <c r="B130">
        <v>0</v>
      </c>
      <c r="C130">
        <v>0</v>
      </c>
      <c r="D130">
        <v>2</v>
      </c>
      <c r="H130" s="7">
        <f>($F$2-SUM($D$1:D129))/$F$2</f>
        <v>6.3116370808678504E-2</v>
      </c>
      <c r="I130" s="7">
        <f>($G$2-SUM($B$1:C129))/$G$2</f>
        <v>5.2910052910052914E-4</v>
      </c>
      <c r="O130" t="s">
        <v>15751</v>
      </c>
      <c r="P130">
        <v>3</v>
      </c>
      <c r="Q130">
        <v>177</v>
      </c>
      <c r="R130" t="s">
        <v>15766</v>
      </c>
      <c r="S130">
        <v>5</v>
      </c>
      <c r="T130">
        <v>220</v>
      </c>
    </row>
    <row r="131" spans="1:20" x14ac:dyDescent="0.5">
      <c r="A131">
        <v>290</v>
      </c>
      <c r="B131">
        <v>0</v>
      </c>
      <c r="C131">
        <v>0</v>
      </c>
      <c r="D131">
        <v>1</v>
      </c>
      <c r="H131" s="7">
        <f>($F$2-SUM($D$1:D130))/$F$2</f>
        <v>6.1143984220907298E-2</v>
      </c>
      <c r="I131" s="7">
        <f>($G$2-SUM($B$1:C130))/$G$2</f>
        <v>5.2910052910052914E-4</v>
      </c>
      <c r="O131" t="s">
        <v>15752</v>
      </c>
      <c r="P131">
        <v>4</v>
      </c>
      <c r="Q131">
        <v>176</v>
      </c>
      <c r="R131" t="s">
        <v>15733</v>
      </c>
      <c r="S131">
        <v>4</v>
      </c>
      <c r="T131">
        <v>218</v>
      </c>
    </row>
    <row r="132" spans="1:20" x14ac:dyDescent="0.5">
      <c r="A132">
        <v>296</v>
      </c>
      <c r="B132">
        <v>0</v>
      </c>
      <c r="C132">
        <v>0</v>
      </c>
      <c r="D132">
        <v>1</v>
      </c>
      <c r="H132" s="7">
        <f>($F$2-SUM($D$1:D131))/$F$2</f>
        <v>6.0157790927021698E-2</v>
      </c>
      <c r="I132" s="7">
        <f>($G$2-SUM($B$1:C131))/$G$2</f>
        <v>5.2910052910052914E-4</v>
      </c>
      <c r="O132" t="s">
        <v>15753</v>
      </c>
      <c r="P132">
        <v>4</v>
      </c>
      <c r="Q132">
        <v>174</v>
      </c>
      <c r="R132" t="s">
        <v>15716</v>
      </c>
      <c r="S132">
        <v>4</v>
      </c>
      <c r="T132">
        <v>218</v>
      </c>
    </row>
    <row r="133" spans="1:20" x14ac:dyDescent="0.5">
      <c r="A133">
        <v>300</v>
      </c>
      <c r="B133">
        <v>0</v>
      </c>
      <c r="C133">
        <v>0</v>
      </c>
      <c r="D133">
        <v>1</v>
      </c>
      <c r="H133" s="7">
        <f>($F$2-SUM($D$1:D132))/$F$2</f>
        <v>5.9171597633136092E-2</v>
      </c>
      <c r="I133" s="7">
        <f>($G$2-SUM($B$1:C132))/$G$2</f>
        <v>5.2910052910052914E-4</v>
      </c>
      <c r="O133" t="s">
        <v>15754</v>
      </c>
      <c r="P133">
        <v>4</v>
      </c>
      <c r="Q133">
        <v>172</v>
      </c>
      <c r="R133" t="s">
        <v>15780</v>
      </c>
      <c r="S133">
        <v>4</v>
      </c>
      <c r="T133">
        <v>215</v>
      </c>
    </row>
    <row r="134" spans="1:20" x14ac:dyDescent="0.5">
      <c r="A134">
        <v>310</v>
      </c>
      <c r="B134">
        <v>0</v>
      </c>
      <c r="C134">
        <v>0</v>
      </c>
      <c r="D134">
        <v>1</v>
      </c>
      <c r="H134" s="7">
        <f>($F$2-SUM($D$1:D133))/$F$2</f>
        <v>5.8185404339250492E-2</v>
      </c>
      <c r="I134" s="7">
        <f>($G$2-SUM($B$1:C133))/$G$2</f>
        <v>5.2910052910052914E-4</v>
      </c>
      <c r="O134" t="s">
        <v>15755</v>
      </c>
      <c r="P134">
        <v>3</v>
      </c>
      <c r="Q134">
        <v>170</v>
      </c>
      <c r="R134" t="s">
        <v>15738</v>
      </c>
      <c r="S134">
        <v>3</v>
      </c>
      <c r="T134">
        <v>214</v>
      </c>
    </row>
    <row r="135" spans="1:20" x14ac:dyDescent="0.5">
      <c r="A135">
        <v>312</v>
      </c>
      <c r="B135">
        <v>0</v>
      </c>
      <c r="C135">
        <v>0</v>
      </c>
      <c r="D135">
        <v>1</v>
      </c>
      <c r="H135" s="7">
        <f>($F$2-SUM($D$1:D134))/$F$2</f>
        <v>5.7199211045364892E-2</v>
      </c>
      <c r="I135" s="7">
        <f>($G$2-SUM($B$1:C134))/$G$2</f>
        <v>5.2910052910052914E-4</v>
      </c>
      <c r="O135" t="s">
        <v>15756</v>
      </c>
      <c r="P135">
        <v>4</v>
      </c>
      <c r="Q135">
        <v>170</v>
      </c>
      <c r="R135" t="s">
        <v>15701</v>
      </c>
      <c r="S135">
        <v>5</v>
      </c>
      <c r="T135">
        <v>214</v>
      </c>
    </row>
    <row r="136" spans="1:20" x14ac:dyDescent="0.5">
      <c r="A136">
        <v>314</v>
      </c>
      <c r="B136">
        <v>0</v>
      </c>
      <c r="C136">
        <v>0</v>
      </c>
      <c r="D136">
        <v>1</v>
      </c>
      <c r="H136" s="7">
        <f>($F$2-SUM($D$1:D135))/$F$2</f>
        <v>5.6213017751479293E-2</v>
      </c>
      <c r="I136" s="7">
        <f>($G$2-SUM($B$1:C135))/$G$2</f>
        <v>5.2910052910052914E-4</v>
      </c>
      <c r="O136" t="s">
        <v>15757</v>
      </c>
      <c r="P136">
        <v>4</v>
      </c>
      <c r="Q136">
        <v>164</v>
      </c>
      <c r="R136" t="s">
        <v>15715</v>
      </c>
      <c r="S136">
        <v>3</v>
      </c>
      <c r="T136">
        <v>210</v>
      </c>
    </row>
    <row r="137" spans="1:20" x14ac:dyDescent="0.5">
      <c r="A137">
        <v>318</v>
      </c>
      <c r="B137">
        <v>0</v>
      </c>
      <c r="C137">
        <v>0</v>
      </c>
      <c r="D137">
        <v>1</v>
      </c>
      <c r="H137" s="7">
        <f>($F$2-SUM($D$1:D136))/$F$2</f>
        <v>5.5226824457593686E-2</v>
      </c>
      <c r="I137" s="7">
        <f>($G$2-SUM($B$1:C136))/$G$2</f>
        <v>5.2910052910052914E-4</v>
      </c>
      <c r="O137" t="s">
        <v>15758</v>
      </c>
      <c r="P137">
        <v>4</v>
      </c>
      <c r="Q137">
        <v>162</v>
      </c>
      <c r="R137" t="s">
        <v>15920</v>
      </c>
      <c r="S137">
        <v>11</v>
      </c>
      <c r="T137">
        <v>208</v>
      </c>
    </row>
    <row r="138" spans="1:20" x14ac:dyDescent="0.5">
      <c r="A138">
        <v>320</v>
      </c>
      <c r="B138">
        <v>0</v>
      </c>
      <c r="C138">
        <v>0</v>
      </c>
      <c r="D138">
        <v>1</v>
      </c>
      <c r="H138" s="7">
        <f>($F$2-SUM($D$1:D137))/$F$2</f>
        <v>5.4240631163708086E-2</v>
      </c>
      <c r="I138" s="7">
        <f>($G$2-SUM($B$1:C137))/$G$2</f>
        <v>5.2910052910052914E-4</v>
      </c>
      <c r="O138" t="s">
        <v>15759</v>
      </c>
      <c r="P138">
        <v>4</v>
      </c>
      <c r="Q138">
        <v>162</v>
      </c>
      <c r="R138" t="s">
        <v>15742</v>
      </c>
      <c r="S138">
        <v>4</v>
      </c>
      <c r="T138">
        <v>208</v>
      </c>
    </row>
    <row r="139" spans="1:20" x14ac:dyDescent="0.5">
      <c r="A139">
        <v>322</v>
      </c>
      <c r="B139">
        <v>0</v>
      </c>
      <c r="C139">
        <v>0</v>
      </c>
      <c r="D139">
        <v>1</v>
      </c>
      <c r="H139" s="7">
        <f>($F$2-SUM($D$1:D138))/$F$2</f>
        <v>5.3254437869822487E-2</v>
      </c>
      <c r="I139" s="7">
        <f>($G$2-SUM($B$1:C138))/$G$2</f>
        <v>5.2910052910052914E-4</v>
      </c>
      <c r="O139" t="s">
        <v>15760</v>
      </c>
      <c r="P139">
        <v>4</v>
      </c>
      <c r="Q139">
        <v>158</v>
      </c>
      <c r="R139" t="s">
        <v>15837</v>
      </c>
      <c r="S139">
        <v>4</v>
      </c>
      <c r="T139">
        <v>207</v>
      </c>
    </row>
    <row r="140" spans="1:20" x14ac:dyDescent="0.5">
      <c r="A140">
        <v>326</v>
      </c>
      <c r="B140">
        <v>0</v>
      </c>
      <c r="C140">
        <v>0</v>
      </c>
      <c r="D140">
        <v>1</v>
      </c>
      <c r="H140" s="7">
        <f>($F$2-SUM($D$1:D139))/$F$2</f>
        <v>5.2268244575936887E-2</v>
      </c>
      <c r="I140" s="7">
        <f>($G$2-SUM($B$1:C139))/$G$2</f>
        <v>5.2910052910052914E-4</v>
      </c>
      <c r="O140" t="s">
        <v>15761</v>
      </c>
      <c r="P140">
        <v>4</v>
      </c>
      <c r="Q140">
        <v>156</v>
      </c>
      <c r="R140" t="s">
        <v>15749</v>
      </c>
      <c r="S140">
        <v>3</v>
      </c>
      <c r="T140">
        <v>206</v>
      </c>
    </row>
    <row r="141" spans="1:20" x14ac:dyDescent="0.5">
      <c r="A141">
        <v>328</v>
      </c>
      <c r="B141">
        <v>0</v>
      </c>
      <c r="C141">
        <v>1</v>
      </c>
      <c r="D141">
        <v>1</v>
      </c>
      <c r="H141" s="7">
        <f>($F$2-SUM($D$1:D140))/$F$2</f>
        <v>5.128205128205128E-2</v>
      </c>
      <c r="I141" s="7">
        <f>($G$2-SUM($B$1:C140))/$G$2</f>
        <v>5.2910052910052914E-4</v>
      </c>
      <c r="O141" t="s">
        <v>15762</v>
      </c>
      <c r="P141">
        <v>3</v>
      </c>
      <c r="Q141">
        <v>156</v>
      </c>
      <c r="R141" t="s">
        <v>15688</v>
      </c>
      <c r="S141">
        <v>11</v>
      </c>
      <c r="T141">
        <v>206</v>
      </c>
    </row>
    <row r="142" spans="1:20" x14ac:dyDescent="0.5">
      <c r="A142">
        <v>330</v>
      </c>
      <c r="B142">
        <v>0</v>
      </c>
      <c r="C142">
        <v>0</v>
      </c>
      <c r="D142">
        <v>1</v>
      </c>
      <c r="H142" s="7">
        <f>($F$2-SUM($D$1:D141))/$F$2</f>
        <v>5.0295857988165681E-2</v>
      </c>
      <c r="I142" s="7">
        <f>($G$2-SUM($B$1:C141))/$G$2</f>
        <v>0</v>
      </c>
      <c r="O142" t="s">
        <v>15763</v>
      </c>
      <c r="P142">
        <v>4</v>
      </c>
      <c r="Q142">
        <v>156</v>
      </c>
      <c r="R142" t="s">
        <v>15812</v>
      </c>
      <c r="S142">
        <v>11</v>
      </c>
      <c r="T142">
        <v>204</v>
      </c>
    </row>
    <row r="143" spans="1:20" x14ac:dyDescent="0.5">
      <c r="A143">
        <v>336</v>
      </c>
      <c r="B143">
        <v>0</v>
      </c>
      <c r="C143">
        <v>0</v>
      </c>
      <c r="D143">
        <v>1</v>
      </c>
      <c r="H143" s="7">
        <f>($F$2-SUM($D$1:D142))/$F$2</f>
        <v>4.9309664694280081E-2</v>
      </c>
      <c r="I143" s="7">
        <f>($G$2-SUM($B$1:C142))/$G$2</f>
        <v>0</v>
      </c>
      <c r="O143" t="s">
        <v>15764</v>
      </c>
      <c r="P143">
        <v>4</v>
      </c>
      <c r="Q143">
        <v>154</v>
      </c>
      <c r="R143" t="s">
        <v>15787</v>
      </c>
      <c r="S143">
        <v>3</v>
      </c>
      <c r="T143">
        <v>204</v>
      </c>
    </row>
    <row r="144" spans="1:20" x14ac:dyDescent="0.5">
      <c r="A144">
        <v>344</v>
      </c>
      <c r="B144">
        <v>0</v>
      </c>
      <c r="C144">
        <v>0</v>
      </c>
      <c r="D144">
        <v>1</v>
      </c>
      <c r="H144" s="7">
        <f>($F$2-SUM($D$1:D143))/$F$2</f>
        <v>4.8323471400394474E-2</v>
      </c>
      <c r="I144" s="7">
        <f>($G$2-SUM($B$1:C143))/$G$2</f>
        <v>0</v>
      </c>
      <c r="O144" t="s">
        <v>15765</v>
      </c>
      <c r="P144">
        <v>4</v>
      </c>
      <c r="Q144">
        <v>154</v>
      </c>
      <c r="R144" t="s">
        <v>15756</v>
      </c>
      <c r="S144">
        <v>4</v>
      </c>
      <c r="T144">
        <v>204</v>
      </c>
    </row>
    <row r="145" spans="1:20" x14ac:dyDescent="0.5">
      <c r="A145">
        <v>346</v>
      </c>
      <c r="B145">
        <v>0</v>
      </c>
      <c r="C145">
        <v>0</v>
      </c>
      <c r="D145">
        <v>1</v>
      </c>
      <c r="H145" s="7">
        <f>($F$2-SUM($D$1:D144))/$F$2</f>
        <v>4.7337278106508875E-2</v>
      </c>
      <c r="I145" s="7">
        <f>($G$2-SUM($B$1:C144))/$G$2</f>
        <v>0</v>
      </c>
      <c r="O145" t="s">
        <v>15766</v>
      </c>
      <c r="P145">
        <v>5</v>
      </c>
      <c r="Q145">
        <v>154</v>
      </c>
      <c r="R145" t="s">
        <v>15771</v>
      </c>
      <c r="S145">
        <v>5</v>
      </c>
      <c r="T145">
        <v>204</v>
      </c>
    </row>
    <row r="146" spans="1:20" x14ac:dyDescent="0.5">
      <c r="A146">
        <v>350</v>
      </c>
      <c r="B146">
        <v>0</v>
      </c>
      <c r="C146">
        <v>0</v>
      </c>
      <c r="D146">
        <v>1</v>
      </c>
      <c r="H146" s="7">
        <f>($F$2-SUM($D$1:D145))/$F$2</f>
        <v>4.6351084812623275E-2</v>
      </c>
      <c r="I146" s="7">
        <f>($G$2-SUM($B$1:C145))/$G$2</f>
        <v>0</v>
      </c>
      <c r="O146" t="s">
        <v>15767</v>
      </c>
      <c r="P146">
        <v>11</v>
      </c>
      <c r="Q146">
        <v>154</v>
      </c>
      <c r="R146" t="s">
        <v>15730</v>
      </c>
      <c r="S146">
        <v>4</v>
      </c>
      <c r="T146">
        <v>200</v>
      </c>
    </row>
    <row r="147" spans="1:20" x14ac:dyDescent="0.5">
      <c r="A147">
        <v>352</v>
      </c>
      <c r="B147">
        <v>0</v>
      </c>
      <c r="C147">
        <v>0</v>
      </c>
      <c r="D147">
        <v>2</v>
      </c>
      <c r="H147" s="7">
        <f>($F$2-SUM($D$1:D146))/$F$2</f>
        <v>4.5364891518737675E-2</v>
      </c>
      <c r="I147" s="7">
        <f>($G$2-SUM($B$1:C146))/$G$2</f>
        <v>0</v>
      </c>
      <c r="O147" t="s">
        <v>15768</v>
      </c>
      <c r="P147">
        <v>4</v>
      </c>
      <c r="Q147">
        <v>152</v>
      </c>
      <c r="R147" t="s">
        <v>15809</v>
      </c>
      <c r="S147">
        <v>3</v>
      </c>
      <c r="T147">
        <v>198</v>
      </c>
    </row>
    <row r="148" spans="1:20" x14ac:dyDescent="0.5">
      <c r="A148">
        <v>366</v>
      </c>
      <c r="B148">
        <v>0</v>
      </c>
      <c r="C148">
        <v>0</v>
      </c>
      <c r="D148">
        <v>1</v>
      </c>
      <c r="H148" s="7">
        <f>($F$2-SUM($D$1:D147))/$F$2</f>
        <v>4.3392504930966469E-2</v>
      </c>
      <c r="I148" s="7">
        <f>($G$2-SUM($B$1:C147))/$G$2</f>
        <v>0</v>
      </c>
      <c r="O148" t="s">
        <v>15769</v>
      </c>
      <c r="P148">
        <v>4</v>
      </c>
      <c r="Q148">
        <v>150</v>
      </c>
      <c r="R148" t="s">
        <v>15721</v>
      </c>
      <c r="S148">
        <v>3</v>
      </c>
      <c r="T148">
        <v>196</v>
      </c>
    </row>
    <row r="149" spans="1:20" x14ac:dyDescent="0.5">
      <c r="A149">
        <v>370</v>
      </c>
      <c r="B149">
        <v>0</v>
      </c>
      <c r="C149">
        <v>0</v>
      </c>
      <c r="D149">
        <v>1</v>
      </c>
      <c r="H149" s="7">
        <f>($F$2-SUM($D$1:D148))/$F$2</f>
        <v>4.2406311637080869E-2</v>
      </c>
      <c r="I149" s="7">
        <f>($G$2-SUM($B$1:C148))/$G$2</f>
        <v>0</v>
      </c>
      <c r="O149" t="s">
        <v>15770</v>
      </c>
      <c r="P149">
        <v>4</v>
      </c>
      <c r="Q149">
        <v>148</v>
      </c>
      <c r="R149" t="s">
        <v>15776</v>
      </c>
      <c r="S149">
        <v>11</v>
      </c>
      <c r="T149">
        <v>194</v>
      </c>
    </row>
    <row r="150" spans="1:20" x14ac:dyDescent="0.5">
      <c r="A150">
        <v>376</v>
      </c>
      <c r="B150">
        <v>0</v>
      </c>
      <c r="C150">
        <v>0</v>
      </c>
      <c r="D150">
        <v>1</v>
      </c>
      <c r="H150" s="7">
        <f>($F$2-SUM($D$1:D149))/$F$2</f>
        <v>4.142011834319527E-2</v>
      </c>
      <c r="I150" s="7">
        <f>($G$2-SUM($B$1:C149))/$G$2</f>
        <v>0</v>
      </c>
      <c r="O150" t="s">
        <v>15771</v>
      </c>
      <c r="P150">
        <v>5</v>
      </c>
      <c r="Q150">
        <v>148</v>
      </c>
      <c r="R150" t="s">
        <v>15723</v>
      </c>
      <c r="S150">
        <v>3</v>
      </c>
      <c r="T150">
        <v>190</v>
      </c>
    </row>
    <row r="151" spans="1:20" x14ac:dyDescent="0.5">
      <c r="A151">
        <v>380</v>
      </c>
      <c r="B151">
        <v>0</v>
      </c>
      <c r="C151">
        <v>0</v>
      </c>
      <c r="D151">
        <v>1</v>
      </c>
      <c r="H151" s="7">
        <f>($F$2-SUM($D$1:D150))/$F$2</f>
        <v>4.0433925049309663E-2</v>
      </c>
      <c r="I151" s="7">
        <f>($G$2-SUM($B$1:C150))/$G$2</f>
        <v>0</v>
      </c>
      <c r="O151" t="s">
        <v>15772</v>
      </c>
      <c r="P151">
        <v>11</v>
      </c>
      <c r="Q151">
        <v>148</v>
      </c>
      <c r="R151" t="s">
        <v>15745</v>
      </c>
      <c r="S151">
        <v>4</v>
      </c>
      <c r="T151">
        <v>187</v>
      </c>
    </row>
    <row r="152" spans="1:20" x14ac:dyDescent="0.5">
      <c r="A152">
        <v>382</v>
      </c>
      <c r="B152">
        <v>0</v>
      </c>
      <c r="C152">
        <v>0</v>
      </c>
      <c r="D152">
        <v>2</v>
      </c>
      <c r="H152" s="7">
        <f>($F$2-SUM($D$1:D151))/$F$2</f>
        <v>3.9447731755424063E-2</v>
      </c>
      <c r="I152" s="7">
        <f>($G$2-SUM($B$1:C151))/$G$2</f>
        <v>0</v>
      </c>
      <c r="O152" t="s">
        <v>15773</v>
      </c>
      <c r="P152">
        <v>3</v>
      </c>
      <c r="Q152">
        <v>148</v>
      </c>
      <c r="R152" t="s">
        <v>15743</v>
      </c>
      <c r="S152">
        <v>11</v>
      </c>
      <c r="T152">
        <v>186</v>
      </c>
    </row>
    <row r="153" spans="1:20" x14ac:dyDescent="0.5">
      <c r="A153">
        <v>388</v>
      </c>
      <c r="B153">
        <v>0</v>
      </c>
      <c r="C153">
        <v>0</v>
      </c>
      <c r="D153">
        <v>2</v>
      </c>
      <c r="H153" s="7">
        <f>($F$2-SUM($D$1:D152))/$F$2</f>
        <v>3.7475345167652857E-2</v>
      </c>
      <c r="I153" s="7">
        <f>($G$2-SUM($B$1:C152))/$G$2</f>
        <v>0</v>
      </c>
      <c r="O153" t="s">
        <v>15774</v>
      </c>
      <c r="P153">
        <v>4</v>
      </c>
      <c r="Q153">
        <v>148</v>
      </c>
      <c r="R153" t="s">
        <v>15759</v>
      </c>
      <c r="S153">
        <v>4</v>
      </c>
      <c r="T153">
        <v>186</v>
      </c>
    </row>
    <row r="154" spans="1:20" x14ac:dyDescent="0.5">
      <c r="A154">
        <v>396</v>
      </c>
      <c r="B154">
        <v>0</v>
      </c>
      <c r="C154">
        <v>0</v>
      </c>
      <c r="D154">
        <v>1</v>
      </c>
      <c r="H154" s="7">
        <f>($F$2-SUM($D$1:D153))/$F$2</f>
        <v>3.5502958579881658E-2</v>
      </c>
      <c r="I154" s="7">
        <f>($G$2-SUM($B$1:C153))/$G$2</f>
        <v>0</v>
      </c>
      <c r="O154" t="s">
        <v>15775</v>
      </c>
      <c r="P154">
        <v>4</v>
      </c>
      <c r="Q154">
        <v>146</v>
      </c>
      <c r="R154" t="s">
        <v>15767</v>
      </c>
      <c r="S154">
        <v>11</v>
      </c>
      <c r="T154">
        <v>186</v>
      </c>
    </row>
    <row r="155" spans="1:20" x14ac:dyDescent="0.5">
      <c r="A155">
        <v>398</v>
      </c>
      <c r="B155">
        <v>0</v>
      </c>
      <c r="C155">
        <v>0</v>
      </c>
      <c r="D155">
        <v>1</v>
      </c>
      <c r="H155" s="7">
        <f>($F$2-SUM($D$1:D154))/$F$2</f>
        <v>3.4516765285996058E-2</v>
      </c>
      <c r="I155" s="7">
        <f>($G$2-SUM($B$1:C154))/$G$2</f>
        <v>0</v>
      </c>
      <c r="O155" t="s">
        <v>15776</v>
      </c>
      <c r="P155">
        <v>11</v>
      </c>
      <c r="Q155">
        <v>146</v>
      </c>
      <c r="R155" t="s">
        <v>15777</v>
      </c>
      <c r="S155">
        <v>4</v>
      </c>
      <c r="T155">
        <v>182</v>
      </c>
    </row>
    <row r="156" spans="1:20" x14ac:dyDescent="0.5">
      <c r="A156">
        <v>400</v>
      </c>
      <c r="B156">
        <v>0</v>
      </c>
      <c r="C156">
        <v>0</v>
      </c>
      <c r="D156">
        <v>1</v>
      </c>
      <c r="H156" s="7">
        <f>($F$2-SUM($D$1:D155))/$F$2</f>
        <v>3.3530571992110451E-2</v>
      </c>
      <c r="I156" s="7">
        <f>($G$2-SUM($B$1:C155))/$G$2</f>
        <v>0</v>
      </c>
      <c r="O156" t="s">
        <v>15777</v>
      </c>
      <c r="P156">
        <v>4</v>
      </c>
      <c r="Q156">
        <v>144</v>
      </c>
      <c r="R156" t="s">
        <v>15842</v>
      </c>
      <c r="S156">
        <v>5</v>
      </c>
      <c r="T156">
        <v>182</v>
      </c>
    </row>
    <row r="157" spans="1:20" x14ac:dyDescent="0.5">
      <c r="A157">
        <v>402</v>
      </c>
      <c r="B157">
        <v>0</v>
      </c>
      <c r="C157">
        <v>0</v>
      </c>
      <c r="D157">
        <v>1</v>
      </c>
      <c r="H157" s="7">
        <f>($F$2-SUM($D$1:D156))/$F$2</f>
        <v>3.2544378698224852E-2</v>
      </c>
      <c r="I157" s="7">
        <f>($G$2-SUM($B$1:C156))/$G$2</f>
        <v>0</v>
      </c>
      <c r="O157" t="s">
        <v>15778</v>
      </c>
      <c r="P157">
        <v>3</v>
      </c>
      <c r="Q157">
        <v>144</v>
      </c>
      <c r="R157" t="s">
        <v>15704</v>
      </c>
      <c r="S157">
        <v>3</v>
      </c>
      <c r="T157">
        <v>182</v>
      </c>
    </row>
    <row r="158" spans="1:20" x14ac:dyDescent="0.5">
      <c r="A158">
        <v>408</v>
      </c>
      <c r="B158">
        <v>0</v>
      </c>
      <c r="C158">
        <v>0</v>
      </c>
      <c r="D158">
        <v>1</v>
      </c>
      <c r="H158" s="7">
        <f>($F$2-SUM($D$1:D157))/$F$2</f>
        <v>3.1558185404339252E-2</v>
      </c>
      <c r="I158" s="7">
        <f>($G$2-SUM($B$1:C157))/$G$2</f>
        <v>0</v>
      </c>
      <c r="O158" t="s">
        <v>15779</v>
      </c>
      <c r="P158">
        <v>4</v>
      </c>
      <c r="Q158">
        <v>142</v>
      </c>
      <c r="R158" t="s">
        <v>15757</v>
      </c>
      <c r="S158">
        <v>4</v>
      </c>
      <c r="T158">
        <v>180</v>
      </c>
    </row>
    <row r="159" spans="1:20" x14ac:dyDescent="0.5">
      <c r="A159">
        <v>410</v>
      </c>
      <c r="B159">
        <v>0</v>
      </c>
      <c r="C159">
        <v>0</v>
      </c>
      <c r="D159">
        <v>1</v>
      </c>
      <c r="H159" s="7">
        <f>($F$2-SUM($D$1:D158))/$F$2</f>
        <v>3.0571992110453649E-2</v>
      </c>
      <c r="I159" s="7">
        <f>($G$2-SUM($B$1:C158))/$G$2</f>
        <v>0</v>
      </c>
      <c r="O159" t="s">
        <v>15780</v>
      </c>
      <c r="P159">
        <v>4</v>
      </c>
      <c r="Q159">
        <v>142</v>
      </c>
      <c r="R159" t="s">
        <v>15775</v>
      </c>
      <c r="S159">
        <v>4</v>
      </c>
      <c r="T159">
        <v>178</v>
      </c>
    </row>
    <row r="160" spans="1:20" x14ac:dyDescent="0.5">
      <c r="A160">
        <v>416</v>
      </c>
      <c r="B160">
        <v>0</v>
      </c>
      <c r="C160">
        <v>0</v>
      </c>
      <c r="D160">
        <v>1</v>
      </c>
      <c r="H160" s="7">
        <f>($F$2-SUM($D$1:D159))/$F$2</f>
        <v>2.9585798816568046E-2</v>
      </c>
      <c r="I160" s="7">
        <f>($G$2-SUM($B$1:C159))/$G$2</f>
        <v>0</v>
      </c>
      <c r="O160" t="s">
        <v>15781</v>
      </c>
      <c r="P160">
        <v>3</v>
      </c>
      <c r="Q160">
        <v>142</v>
      </c>
      <c r="R160" t="s">
        <v>15833</v>
      </c>
      <c r="S160">
        <v>4</v>
      </c>
      <c r="T160">
        <v>176</v>
      </c>
    </row>
    <row r="161" spans="1:20" x14ac:dyDescent="0.5">
      <c r="A161">
        <v>418</v>
      </c>
      <c r="B161">
        <v>0</v>
      </c>
      <c r="C161">
        <v>0</v>
      </c>
      <c r="D161">
        <v>1</v>
      </c>
      <c r="H161" s="7">
        <f>($F$2-SUM($D$1:D160))/$F$2</f>
        <v>2.8599605522682446E-2</v>
      </c>
      <c r="I161" s="7">
        <f>($G$2-SUM($B$1:C160))/$G$2</f>
        <v>0</v>
      </c>
      <c r="O161" t="s">
        <v>15782</v>
      </c>
      <c r="P161">
        <v>3</v>
      </c>
      <c r="Q161">
        <v>142</v>
      </c>
      <c r="R161" t="s">
        <v>15732</v>
      </c>
      <c r="S161">
        <v>3</v>
      </c>
      <c r="T161">
        <v>174</v>
      </c>
    </row>
    <row r="162" spans="1:20" x14ac:dyDescent="0.5">
      <c r="A162">
        <v>438</v>
      </c>
      <c r="B162">
        <v>0</v>
      </c>
      <c r="C162">
        <v>0</v>
      </c>
      <c r="D162">
        <v>1</v>
      </c>
      <c r="H162" s="7">
        <f>($F$2-SUM($D$1:D161))/$F$2</f>
        <v>2.7613412228796843E-2</v>
      </c>
      <c r="I162" s="7">
        <f>($G$2-SUM($B$1:C161))/$G$2</f>
        <v>0</v>
      </c>
      <c r="O162" t="s">
        <v>15783</v>
      </c>
      <c r="P162">
        <v>3</v>
      </c>
      <c r="Q162">
        <v>140</v>
      </c>
      <c r="R162" t="s">
        <v>15797</v>
      </c>
      <c r="S162">
        <v>3</v>
      </c>
      <c r="T162">
        <v>174</v>
      </c>
    </row>
    <row r="163" spans="1:20" x14ac:dyDescent="0.5">
      <c r="A163">
        <v>444</v>
      </c>
      <c r="B163">
        <v>0</v>
      </c>
      <c r="C163">
        <v>0</v>
      </c>
      <c r="D163">
        <v>1</v>
      </c>
      <c r="H163" s="7">
        <f>($F$2-SUM($D$1:D162))/$F$2</f>
        <v>2.6627218934911243E-2</v>
      </c>
      <c r="I163" s="7">
        <f>($G$2-SUM($B$1:C162))/$G$2</f>
        <v>0</v>
      </c>
      <c r="O163" t="s">
        <v>15784</v>
      </c>
      <c r="P163">
        <v>4</v>
      </c>
      <c r="Q163">
        <v>140</v>
      </c>
      <c r="R163" t="s">
        <v>15760</v>
      </c>
      <c r="S163">
        <v>4</v>
      </c>
      <c r="T163">
        <v>172</v>
      </c>
    </row>
    <row r="164" spans="1:20" x14ac:dyDescent="0.5">
      <c r="A164">
        <v>452</v>
      </c>
      <c r="B164">
        <v>0</v>
      </c>
      <c r="C164">
        <v>0</v>
      </c>
      <c r="D164">
        <v>1</v>
      </c>
      <c r="H164" s="7">
        <f>($F$2-SUM($D$1:D163))/$F$2</f>
        <v>2.564102564102564E-2</v>
      </c>
      <c r="I164" s="7">
        <f>($G$2-SUM($B$1:C163))/$G$2</f>
        <v>0</v>
      </c>
      <c r="O164" t="s">
        <v>15785</v>
      </c>
      <c r="P164">
        <v>5</v>
      </c>
      <c r="Q164">
        <v>140</v>
      </c>
      <c r="R164" t="s">
        <v>15741</v>
      </c>
      <c r="S164">
        <v>4</v>
      </c>
      <c r="T164">
        <v>172</v>
      </c>
    </row>
    <row r="165" spans="1:20" x14ac:dyDescent="0.5">
      <c r="A165">
        <v>464</v>
      </c>
      <c r="B165">
        <v>0</v>
      </c>
      <c r="C165">
        <v>0</v>
      </c>
      <c r="D165">
        <v>1</v>
      </c>
      <c r="H165" s="7">
        <f>($F$2-SUM($D$1:D164))/$F$2</f>
        <v>2.465483234714004E-2</v>
      </c>
      <c r="I165" s="7">
        <f>($G$2-SUM($B$1:C164))/$G$2</f>
        <v>0</v>
      </c>
      <c r="O165" t="s">
        <v>15786</v>
      </c>
      <c r="P165">
        <v>3</v>
      </c>
      <c r="Q165">
        <v>140</v>
      </c>
      <c r="R165" t="s">
        <v>15865</v>
      </c>
      <c r="S165">
        <v>3</v>
      </c>
      <c r="T165">
        <v>170</v>
      </c>
    </row>
    <row r="166" spans="1:20" x14ac:dyDescent="0.5">
      <c r="A166">
        <v>490</v>
      </c>
      <c r="B166">
        <v>0</v>
      </c>
      <c r="C166">
        <v>0</v>
      </c>
      <c r="D166">
        <v>1</v>
      </c>
      <c r="H166" s="7">
        <f>($F$2-SUM($D$1:D165))/$F$2</f>
        <v>2.3668639053254437E-2</v>
      </c>
      <c r="I166" s="7">
        <f>($G$2-SUM($B$1:C165))/$G$2</f>
        <v>0</v>
      </c>
      <c r="O166" t="s">
        <v>15787</v>
      </c>
      <c r="P166">
        <v>3</v>
      </c>
      <c r="Q166">
        <v>138</v>
      </c>
      <c r="R166" t="s">
        <v>15811</v>
      </c>
      <c r="S166">
        <v>4</v>
      </c>
      <c r="T166">
        <v>170</v>
      </c>
    </row>
    <row r="167" spans="1:20" x14ac:dyDescent="0.5">
      <c r="A167">
        <v>510</v>
      </c>
      <c r="B167">
        <v>0</v>
      </c>
      <c r="C167">
        <v>0</v>
      </c>
      <c r="D167">
        <v>1</v>
      </c>
      <c r="H167" s="7">
        <f>($F$2-SUM($D$1:D166))/$F$2</f>
        <v>2.2682445759368838E-2</v>
      </c>
      <c r="I167" s="7">
        <f>($G$2-SUM($B$1:C166))/$G$2</f>
        <v>0</v>
      </c>
      <c r="O167" t="s">
        <v>15788</v>
      </c>
      <c r="P167">
        <v>5</v>
      </c>
      <c r="Q167">
        <v>138</v>
      </c>
      <c r="R167" t="s">
        <v>15846</v>
      </c>
      <c r="S167">
        <v>4</v>
      </c>
      <c r="T167">
        <v>170</v>
      </c>
    </row>
    <row r="168" spans="1:20" x14ac:dyDescent="0.5">
      <c r="A168">
        <v>516</v>
      </c>
      <c r="B168">
        <v>0</v>
      </c>
      <c r="C168">
        <v>0</v>
      </c>
      <c r="D168">
        <v>2</v>
      </c>
      <c r="H168" s="7">
        <f>($F$2-SUM($D$1:D167))/$F$2</f>
        <v>2.1696252465483234E-2</v>
      </c>
      <c r="I168" s="7">
        <f>($G$2-SUM($B$1:C167))/$G$2</f>
        <v>0</v>
      </c>
      <c r="O168" t="s">
        <v>15789</v>
      </c>
      <c r="P168">
        <v>4</v>
      </c>
      <c r="Q168">
        <v>137</v>
      </c>
      <c r="R168" t="s">
        <v>15829</v>
      </c>
      <c r="S168">
        <v>5</v>
      </c>
      <c r="T168">
        <v>168</v>
      </c>
    </row>
    <row r="169" spans="1:20" x14ac:dyDescent="0.5">
      <c r="A169">
        <v>522</v>
      </c>
      <c r="B169">
        <v>0</v>
      </c>
      <c r="C169">
        <v>0</v>
      </c>
      <c r="D169">
        <v>1</v>
      </c>
      <c r="H169" s="7">
        <f>($F$2-SUM($D$1:D168))/$F$2</f>
        <v>1.9723865877712032E-2</v>
      </c>
      <c r="I169" s="7">
        <f>($G$2-SUM($B$1:C168))/$G$2</f>
        <v>0</v>
      </c>
      <c r="O169" t="s">
        <v>15790</v>
      </c>
      <c r="P169">
        <v>4</v>
      </c>
      <c r="Q169">
        <v>136</v>
      </c>
      <c r="R169" t="s">
        <v>15881</v>
      </c>
      <c r="S169">
        <v>3</v>
      </c>
      <c r="T169">
        <v>166</v>
      </c>
    </row>
    <row r="170" spans="1:20" x14ac:dyDescent="0.5">
      <c r="A170">
        <v>562</v>
      </c>
      <c r="B170">
        <v>0</v>
      </c>
      <c r="C170">
        <v>0</v>
      </c>
      <c r="D170">
        <v>1</v>
      </c>
      <c r="H170" s="7">
        <f>($F$2-SUM($D$1:D169))/$F$2</f>
        <v>1.8737672583826429E-2</v>
      </c>
      <c r="I170" s="7">
        <f>($G$2-SUM($B$1:C169))/$G$2</f>
        <v>0</v>
      </c>
      <c r="O170" t="s">
        <v>15791</v>
      </c>
      <c r="P170">
        <v>4</v>
      </c>
      <c r="Q170">
        <v>136</v>
      </c>
      <c r="R170" t="s">
        <v>15705</v>
      </c>
      <c r="S170">
        <v>4</v>
      </c>
      <c r="T170">
        <v>164</v>
      </c>
    </row>
    <row r="171" spans="1:20" x14ac:dyDescent="0.5">
      <c r="A171">
        <v>564</v>
      </c>
      <c r="B171">
        <v>0</v>
      </c>
      <c r="C171">
        <v>0</v>
      </c>
      <c r="D171">
        <v>1</v>
      </c>
      <c r="H171" s="7">
        <f>($F$2-SUM($D$1:D170))/$F$2</f>
        <v>1.7751479289940829E-2</v>
      </c>
      <c r="I171" s="7">
        <f>($G$2-SUM($B$1:C170))/$G$2</f>
        <v>0</v>
      </c>
      <c r="O171" t="s">
        <v>15792</v>
      </c>
      <c r="P171">
        <v>4</v>
      </c>
      <c r="Q171">
        <v>135</v>
      </c>
      <c r="R171" t="s">
        <v>15799</v>
      </c>
      <c r="S171">
        <v>3</v>
      </c>
      <c r="T171">
        <v>162</v>
      </c>
    </row>
    <row r="172" spans="1:20" x14ac:dyDescent="0.5">
      <c r="A172">
        <v>592</v>
      </c>
      <c r="B172">
        <v>0</v>
      </c>
      <c r="C172">
        <v>0</v>
      </c>
      <c r="D172">
        <v>1</v>
      </c>
      <c r="H172" s="7">
        <f>($F$2-SUM($D$1:D171))/$F$2</f>
        <v>1.6765285996055226E-2</v>
      </c>
      <c r="I172" s="7">
        <f>($G$2-SUM($B$1:C171))/$G$2</f>
        <v>0</v>
      </c>
      <c r="O172" t="s">
        <v>15793</v>
      </c>
      <c r="P172">
        <v>3</v>
      </c>
      <c r="Q172">
        <v>134</v>
      </c>
      <c r="R172" t="s">
        <v>15804</v>
      </c>
      <c r="S172">
        <v>4</v>
      </c>
      <c r="T172">
        <v>162</v>
      </c>
    </row>
    <row r="173" spans="1:20" x14ac:dyDescent="0.5">
      <c r="A173">
        <v>596</v>
      </c>
      <c r="B173">
        <v>0</v>
      </c>
      <c r="C173">
        <v>0</v>
      </c>
      <c r="D173">
        <v>1</v>
      </c>
      <c r="H173" s="7">
        <f>($F$2-SUM($D$1:D172))/$F$2</f>
        <v>1.5779092702169626E-2</v>
      </c>
      <c r="I173" s="7">
        <f>($G$2-SUM($B$1:C172))/$G$2</f>
        <v>0</v>
      </c>
      <c r="O173" t="s">
        <v>15794</v>
      </c>
      <c r="P173">
        <v>4</v>
      </c>
      <c r="Q173">
        <v>134</v>
      </c>
      <c r="R173" t="s">
        <v>15883</v>
      </c>
      <c r="S173">
        <v>5</v>
      </c>
      <c r="T173">
        <v>162</v>
      </c>
    </row>
    <row r="174" spans="1:20" x14ac:dyDescent="0.5">
      <c r="A174">
        <v>638</v>
      </c>
      <c r="B174">
        <v>0</v>
      </c>
      <c r="C174">
        <v>0</v>
      </c>
      <c r="D174">
        <v>1</v>
      </c>
      <c r="H174" s="7">
        <f>($F$2-SUM($D$1:D173))/$F$2</f>
        <v>1.4792899408284023E-2</v>
      </c>
      <c r="I174" s="7">
        <f>($G$2-SUM($B$1:C173))/$G$2</f>
        <v>0</v>
      </c>
      <c r="O174" t="s">
        <v>15795</v>
      </c>
      <c r="P174">
        <v>4</v>
      </c>
      <c r="Q174">
        <v>134</v>
      </c>
      <c r="R174" t="s">
        <v>15793</v>
      </c>
      <c r="S174">
        <v>3</v>
      </c>
      <c r="T174">
        <v>160</v>
      </c>
    </row>
    <row r="175" spans="1:20" x14ac:dyDescent="0.5">
      <c r="A175">
        <v>680</v>
      </c>
      <c r="B175">
        <v>0</v>
      </c>
      <c r="C175">
        <v>0</v>
      </c>
      <c r="D175">
        <v>1</v>
      </c>
      <c r="H175" s="7">
        <f>($F$2-SUM($D$1:D174))/$F$2</f>
        <v>1.3806706114398421E-2</v>
      </c>
      <c r="I175" s="7">
        <f>($G$2-SUM($B$1:C174))/$G$2</f>
        <v>0</v>
      </c>
      <c r="O175" t="s">
        <v>15796</v>
      </c>
      <c r="P175">
        <v>5</v>
      </c>
      <c r="Q175">
        <v>134</v>
      </c>
      <c r="R175" t="s">
        <v>15731</v>
      </c>
      <c r="S175">
        <v>4</v>
      </c>
      <c r="T175">
        <v>160</v>
      </c>
    </row>
    <row r="176" spans="1:20" x14ac:dyDescent="0.5">
      <c r="A176">
        <v>688</v>
      </c>
      <c r="B176">
        <v>0</v>
      </c>
      <c r="C176">
        <v>0</v>
      </c>
      <c r="D176">
        <v>1</v>
      </c>
      <c r="H176" s="7">
        <f>($F$2-SUM($D$1:D175))/$F$2</f>
        <v>1.282051282051282E-2</v>
      </c>
      <c r="I176" s="7">
        <f>($G$2-SUM($B$1:C175))/$G$2</f>
        <v>0</v>
      </c>
      <c r="O176" t="s">
        <v>15797</v>
      </c>
      <c r="P176">
        <v>3</v>
      </c>
      <c r="Q176">
        <v>134</v>
      </c>
      <c r="R176" t="s">
        <v>15752</v>
      </c>
      <c r="S176">
        <v>4</v>
      </c>
      <c r="T176">
        <v>160</v>
      </c>
    </row>
    <row r="177" spans="1:20" x14ac:dyDescent="0.5">
      <c r="A177">
        <v>730</v>
      </c>
      <c r="B177">
        <v>0</v>
      </c>
      <c r="C177">
        <v>0</v>
      </c>
      <c r="D177">
        <v>1</v>
      </c>
      <c r="H177" s="7">
        <f>($F$2-SUM($D$1:D176))/$F$2</f>
        <v>1.1834319526627219E-2</v>
      </c>
      <c r="I177" s="7">
        <f>($G$2-SUM($B$1:C176))/$G$2</f>
        <v>0</v>
      </c>
      <c r="O177" t="s">
        <v>15798</v>
      </c>
      <c r="P177">
        <v>4</v>
      </c>
      <c r="Q177">
        <v>132</v>
      </c>
      <c r="R177" t="s">
        <v>15828</v>
      </c>
      <c r="S177">
        <v>5</v>
      </c>
      <c r="T177">
        <v>158</v>
      </c>
    </row>
    <row r="178" spans="1:20" x14ac:dyDescent="0.5">
      <c r="A178">
        <v>738</v>
      </c>
      <c r="B178">
        <v>0</v>
      </c>
      <c r="C178">
        <v>0</v>
      </c>
      <c r="D178">
        <v>1</v>
      </c>
      <c r="H178" s="7">
        <f>($F$2-SUM($D$1:D177))/$F$2</f>
        <v>1.0848126232741617E-2</v>
      </c>
      <c r="I178" s="7">
        <f>($G$2-SUM($B$1:C177))/$G$2</f>
        <v>0</v>
      </c>
      <c r="O178" t="s">
        <v>15799</v>
      </c>
      <c r="P178">
        <v>3</v>
      </c>
      <c r="Q178">
        <v>130</v>
      </c>
      <c r="R178" t="s">
        <v>15772</v>
      </c>
      <c r="S178">
        <v>11</v>
      </c>
      <c r="T178">
        <v>158</v>
      </c>
    </row>
    <row r="179" spans="1:20" x14ac:dyDescent="0.5">
      <c r="A179">
        <v>765</v>
      </c>
      <c r="B179">
        <v>0</v>
      </c>
      <c r="C179">
        <v>0</v>
      </c>
      <c r="D179">
        <v>1</v>
      </c>
      <c r="H179" s="7">
        <f>($F$2-SUM($D$1:D178))/$F$2</f>
        <v>9.8619329388560158E-3</v>
      </c>
      <c r="I179" s="7">
        <f>($G$2-SUM($B$1:C178))/$G$2</f>
        <v>0</v>
      </c>
      <c r="O179" t="s">
        <v>15800</v>
      </c>
      <c r="P179">
        <v>4</v>
      </c>
      <c r="Q179">
        <v>130</v>
      </c>
      <c r="R179" t="s">
        <v>15821</v>
      </c>
      <c r="S179">
        <v>3</v>
      </c>
      <c r="T179">
        <v>158</v>
      </c>
    </row>
    <row r="180" spans="1:20" x14ac:dyDescent="0.5">
      <c r="A180">
        <v>772</v>
      </c>
      <c r="B180">
        <v>0</v>
      </c>
      <c r="C180">
        <v>0</v>
      </c>
      <c r="D180">
        <v>1</v>
      </c>
      <c r="H180" s="7">
        <f>($F$2-SUM($D$1:D179))/$F$2</f>
        <v>8.8757396449704144E-3</v>
      </c>
      <c r="I180" s="7">
        <f>($G$2-SUM($B$1:C179))/$G$2</f>
        <v>0</v>
      </c>
      <c r="O180" t="s">
        <v>15801</v>
      </c>
      <c r="P180">
        <v>4</v>
      </c>
      <c r="Q180">
        <v>130</v>
      </c>
      <c r="R180" t="s">
        <v>15803</v>
      </c>
      <c r="S180">
        <v>4</v>
      </c>
      <c r="T180">
        <v>156</v>
      </c>
    </row>
    <row r="181" spans="1:20" x14ac:dyDescent="0.5">
      <c r="A181">
        <v>812</v>
      </c>
      <c r="B181">
        <v>0</v>
      </c>
      <c r="C181">
        <v>0</v>
      </c>
      <c r="D181">
        <v>1</v>
      </c>
      <c r="H181" s="7">
        <f>($F$2-SUM($D$1:D180))/$F$2</f>
        <v>7.889546351084813E-3</v>
      </c>
      <c r="I181" s="7">
        <f>($G$2-SUM($B$1:C180))/$G$2</f>
        <v>0</v>
      </c>
      <c r="O181" t="s">
        <v>15802</v>
      </c>
      <c r="P181">
        <v>4</v>
      </c>
      <c r="Q181">
        <v>128</v>
      </c>
      <c r="R181" t="s">
        <v>15871</v>
      </c>
      <c r="S181">
        <v>4</v>
      </c>
      <c r="T181">
        <v>156</v>
      </c>
    </row>
    <row r="182" spans="1:20" x14ac:dyDescent="0.5">
      <c r="A182">
        <v>898</v>
      </c>
      <c r="B182">
        <v>0</v>
      </c>
      <c r="C182">
        <v>0</v>
      </c>
      <c r="D182">
        <v>1</v>
      </c>
      <c r="H182" s="7">
        <f>($F$2-SUM($D$1:D181))/$F$2</f>
        <v>6.9033530571992107E-3</v>
      </c>
      <c r="I182" s="7">
        <f>($G$2-SUM($B$1:C181))/$G$2</f>
        <v>0</v>
      </c>
      <c r="O182" t="s">
        <v>15803</v>
      </c>
      <c r="P182">
        <v>4</v>
      </c>
      <c r="Q182">
        <v>128</v>
      </c>
      <c r="R182" t="s">
        <v>15858</v>
      </c>
      <c r="S182">
        <v>3</v>
      </c>
      <c r="T182">
        <v>155</v>
      </c>
    </row>
    <row r="183" spans="1:20" x14ac:dyDescent="0.5">
      <c r="A183">
        <v>910</v>
      </c>
      <c r="B183">
        <v>0</v>
      </c>
      <c r="C183">
        <v>0</v>
      </c>
      <c r="D183">
        <v>1</v>
      </c>
      <c r="H183" s="7">
        <f>($F$2-SUM($D$1:D182))/$F$2</f>
        <v>5.9171597633136093E-3</v>
      </c>
      <c r="I183" s="7">
        <f>($G$2-SUM($B$1:C182))/$G$2</f>
        <v>0</v>
      </c>
      <c r="O183" t="s">
        <v>15804</v>
      </c>
      <c r="P183">
        <v>4</v>
      </c>
      <c r="Q183">
        <v>128</v>
      </c>
      <c r="R183" t="s">
        <v>15769</v>
      </c>
      <c r="S183">
        <v>4</v>
      </c>
      <c r="T183">
        <v>154</v>
      </c>
    </row>
    <row r="184" spans="1:20" x14ac:dyDescent="0.5">
      <c r="A184">
        <v>1264</v>
      </c>
      <c r="B184">
        <v>0</v>
      </c>
      <c r="C184">
        <v>0</v>
      </c>
      <c r="D184">
        <v>1</v>
      </c>
      <c r="H184" s="7">
        <f>($F$2-SUM($D$1:D183))/$F$2</f>
        <v>4.9309664694280079E-3</v>
      </c>
      <c r="I184" s="7">
        <f>($G$2-SUM($B$1:C183))/$G$2</f>
        <v>0</v>
      </c>
      <c r="O184" t="s">
        <v>15805</v>
      </c>
      <c r="P184">
        <v>5</v>
      </c>
      <c r="Q184">
        <v>128</v>
      </c>
      <c r="R184" t="s">
        <v>15768</v>
      </c>
      <c r="S184">
        <v>4</v>
      </c>
      <c r="T184">
        <v>154</v>
      </c>
    </row>
    <row r="185" spans="1:20" x14ac:dyDescent="0.5">
      <c r="A185">
        <v>1268</v>
      </c>
      <c r="B185">
        <v>0</v>
      </c>
      <c r="C185">
        <v>0</v>
      </c>
      <c r="D185">
        <v>1</v>
      </c>
      <c r="H185" s="7">
        <f>($F$2-SUM($D$1:D184))/$F$2</f>
        <v>3.9447731755424065E-3</v>
      </c>
      <c r="I185" s="7">
        <f>($G$2-SUM($B$1:C184))/$G$2</f>
        <v>0</v>
      </c>
      <c r="O185" t="s">
        <v>15806</v>
      </c>
      <c r="P185">
        <v>4</v>
      </c>
      <c r="Q185">
        <v>126</v>
      </c>
      <c r="R185" t="s">
        <v>15740</v>
      </c>
      <c r="S185">
        <v>4</v>
      </c>
      <c r="T185">
        <v>154</v>
      </c>
    </row>
    <row r="186" spans="1:20" x14ac:dyDescent="0.5">
      <c r="A186">
        <v>1624</v>
      </c>
      <c r="B186">
        <v>0</v>
      </c>
      <c r="C186">
        <v>0</v>
      </c>
      <c r="D186">
        <v>1</v>
      </c>
      <c r="H186" s="7">
        <f>($F$2-SUM($D$1:D185))/$F$2</f>
        <v>2.9585798816568047E-3</v>
      </c>
      <c r="I186" s="7">
        <f>($G$2-SUM($B$1:C185))/$G$2</f>
        <v>0</v>
      </c>
      <c r="O186" t="s">
        <v>15807</v>
      </c>
      <c r="P186">
        <v>5</v>
      </c>
      <c r="Q186">
        <v>124</v>
      </c>
      <c r="R186" t="s">
        <v>15950</v>
      </c>
      <c r="S186">
        <v>4</v>
      </c>
      <c r="T186">
        <v>153</v>
      </c>
    </row>
    <row r="187" spans="1:20" x14ac:dyDescent="0.5">
      <c r="A187">
        <v>1804</v>
      </c>
      <c r="B187">
        <v>0</v>
      </c>
      <c r="C187">
        <v>0</v>
      </c>
      <c r="D187">
        <v>1</v>
      </c>
      <c r="H187" s="7">
        <f>($F$2-SUM($D$1:D186))/$F$2</f>
        <v>1.9723865877712033E-3</v>
      </c>
      <c r="I187" s="7">
        <f>($G$2-SUM($B$1:C186))/$G$2</f>
        <v>0</v>
      </c>
      <c r="O187" t="s">
        <v>15808</v>
      </c>
      <c r="P187">
        <v>2</v>
      </c>
      <c r="Q187">
        <v>124</v>
      </c>
      <c r="R187" t="s">
        <v>15887</v>
      </c>
      <c r="S187">
        <v>4</v>
      </c>
      <c r="T187">
        <v>152</v>
      </c>
    </row>
    <row r="188" spans="1:20" x14ac:dyDescent="0.5">
      <c r="A188">
        <v>2516</v>
      </c>
      <c r="B188">
        <v>0</v>
      </c>
      <c r="C188">
        <v>0</v>
      </c>
      <c r="D188">
        <v>1</v>
      </c>
      <c r="H188" s="7">
        <f>($F$2-SUM($D$1:D187))/$F$2</f>
        <v>9.8619329388560163E-4</v>
      </c>
      <c r="I188" s="7">
        <f>($G$2-SUM($B$1:C187))/$G$2</f>
        <v>0</v>
      </c>
      <c r="O188" t="s">
        <v>15809</v>
      </c>
      <c r="P188">
        <v>3</v>
      </c>
      <c r="Q188">
        <v>124</v>
      </c>
      <c r="R188" t="s">
        <v>15862</v>
      </c>
      <c r="S188">
        <v>3</v>
      </c>
      <c r="T188">
        <v>152</v>
      </c>
    </row>
    <row r="189" spans="1:20" x14ac:dyDescent="0.5">
      <c r="O189" t="s">
        <v>15810</v>
      </c>
      <c r="P189">
        <v>4</v>
      </c>
      <c r="Q189">
        <v>122</v>
      </c>
      <c r="R189" t="s">
        <v>15857</v>
      </c>
      <c r="S189">
        <v>5</v>
      </c>
      <c r="T189">
        <v>150</v>
      </c>
    </row>
    <row r="190" spans="1:20" x14ac:dyDescent="0.5">
      <c r="O190" t="s">
        <v>15811</v>
      </c>
      <c r="P190">
        <v>4</v>
      </c>
      <c r="Q190">
        <v>122</v>
      </c>
      <c r="R190" t="s">
        <v>15763</v>
      </c>
      <c r="S190">
        <v>4</v>
      </c>
      <c r="T190">
        <v>150</v>
      </c>
    </row>
    <row r="191" spans="1:20" x14ac:dyDescent="0.5">
      <c r="O191" t="s">
        <v>15812</v>
      </c>
      <c r="P191">
        <v>11</v>
      </c>
      <c r="Q191">
        <v>120</v>
      </c>
      <c r="R191" t="s">
        <v>15867</v>
      </c>
      <c r="S191">
        <v>4</v>
      </c>
      <c r="T191">
        <v>150</v>
      </c>
    </row>
    <row r="192" spans="1:20" x14ac:dyDescent="0.5">
      <c r="O192" t="s">
        <v>15813</v>
      </c>
      <c r="P192">
        <v>4</v>
      </c>
      <c r="Q192">
        <v>120</v>
      </c>
      <c r="R192" t="s">
        <v>15994</v>
      </c>
      <c r="S192">
        <v>4</v>
      </c>
      <c r="T192">
        <v>148</v>
      </c>
    </row>
    <row r="193" spans="15:20" x14ac:dyDescent="0.5">
      <c r="O193" t="s">
        <v>15814</v>
      </c>
      <c r="P193">
        <v>4</v>
      </c>
      <c r="Q193">
        <v>120</v>
      </c>
      <c r="R193" t="s">
        <v>15774</v>
      </c>
      <c r="S193">
        <v>4</v>
      </c>
      <c r="T193">
        <v>148</v>
      </c>
    </row>
    <row r="194" spans="15:20" x14ac:dyDescent="0.5">
      <c r="O194" t="s">
        <v>15815</v>
      </c>
      <c r="P194">
        <v>11</v>
      </c>
      <c r="Q194">
        <v>118</v>
      </c>
      <c r="R194" t="s">
        <v>15888</v>
      </c>
      <c r="S194">
        <v>4</v>
      </c>
      <c r="T194">
        <v>146</v>
      </c>
    </row>
    <row r="195" spans="15:20" x14ac:dyDescent="0.5">
      <c r="O195" t="s">
        <v>15816</v>
      </c>
      <c r="P195">
        <v>4</v>
      </c>
      <c r="Q195">
        <v>118</v>
      </c>
      <c r="R195" t="s">
        <v>15827</v>
      </c>
      <c r="S195">
        <v>4</v>
      </c>
      <c r="T195">
        <v>146</v>
      </c>
    </row>
    <row r="196" spans="15:20" x14ac:dyDescent="0.5">
      <c r="O196" t="s">
        <v>15817</v>
      </c>
      <c r="P196">
        <v>5</v>
      </c>
      <c r="Q196">
        <v>118</v>
      </c>
      <c r="R196" t="s">
        <v>15953</v>
      </c>
      <c r="S196">
        <v>4</v>
      </c>
      <c r="T196">
        <v>146</v>
      </c>
    </row>
    <row r="197" spans="15:20" x14ac:dyDescent="0.5">
      <c r="O197" t="s">
        <v>15818</v>
      </c>
      <c r="P197">
        <v>4</v>
      </c>
      <c r="Q197">
        <v>118</v>
      </c>
      <c r="R197" t="s">
        <v>15792</v>
      </c>
      <c r="S197">
        <v>4</v>
      </c>
      <c r="T197">
        <v>145</v>
      </c>
    </row>
    <row r="198" spans="15:20" x14ac:dyDescent="0.5">
      <c r="O198" t="s">
        <v>15819</v>
      </c>
      <c r="P198">
        <v>4</v>
      </c>
      <c r="Q198">
        <v>116</v>
      </c>
      <c r="R198" t="s">
        <v>15798</v>
      </c>
      <c r="S198">
        <v>4</v>
      </c>
      <c r="T198">
        <v>144</v>
      </c>
    </row>
    <row r="199" spans="15:20" x14ac:dyDescent="0.5">
      <c r="O199" t="s">
        <v>15820</v>
      </c>
      <c r="P199">
        <v>4</v>
      </c>
      <c r="Q199">
        <v>116</v>
      </c>
      <c r="R199" t="s">
        <v>15863</v>
      </c>
      <c r="S199">
        <v>4</v>
      </c>
      <c r="T199">
        <v>144</v>
      </c>
    </row>
    <row r="200" spans="15:20" x14ac:dyDescent="0.5">
      <c r="O200" t="s">
        <v>15821</v>
      </c>
      <c r="P200">
        <v>3</v>
      </c>
      <c r="Q200">
        <v>116</v>
      </c>
      <c r="R200" t="s">
        <v>15782</v>
      </c>
      <c r="S200">
        <v>3</v>
      </c>
      <c r="T200">
        <v>142</v>
      </c>
    </row>
    <row r="201" spans="15:20" x14ac:dyDescent="0.5">
      <c r="O201" t="s">
        <v>15822</v>
      </c>
      <c r="P201">
        <v>2</v>
      </c>
      <c r="Q201">
        <v>114</v>
      </c>
      <c r="R201" t="s">
        <v>15765</v>
      </c>
      <c r="S201">
        <v>4</v>
      </c>
      <c r="T201">
        <v>140</v>
      </c>
    </row>
    <row r="202" spans="15:20" x14ac:dyDescent="0.5">
      <c r="O202" t="s">
        <v>15823</v>
      </c>
      <c r="P202">
        <v>3</v>
      </c>
      <c r="Q202">
        <v>114</v>
      </c>
      <c r="R202" t="s">
        <v>15889</v>
      </c>
      <c r="S202">
        <v>4</v>
      </c>
      <c r="T202">
        <v>140</v>
      </c>
    </row>
    <row r="203" spans="15:20" x14ac:dyDescent="0.5">
      <c r="O203" t="s">
        <v>15824</v>
      </c>
      <c r="P203">
        <v>11</v>
      </c>
      <c r="Q203">
        <v>112</v>
      </c>
      <c r="R203" t="s">
        <v>15874</v>
      </c>
      <c r="S203">
        <v>3</v>
      </c>
      <c r="T203">
        <v>140</v>
      </c>
    </row>
    <row r="204" spans="15:20" x14ac:dyDescent="0.5">
      <c r="O204" t="s">
        <v>15825</v>
      </c>
      <c r="P204">
        <v>4</v>
      </c>
      <c r="Q204">
        <v>112</v>
      </c>
      <c r="R204" t="s">
        <v>15930</v>
      </c>
      <c r="S204">
        <v>4</v>
      </c>
      <c r="T204">
        <v>140</v>
      </c>
    </row>
    <row r="205" spans="15:20" x14ac:dyDescent="0.5">
      <c r="O205" t="s">
        <v>15826</v>
      </c>
      <c r="P205">
        <v>5</v>
      </c>
      <c r="Q205">
        <v>112</v>
      </c>
      <c r="R205" t="s">
        <v>15814</v>
      </c>
      <c r="S205">
        <v>4</v>
      </c>
      <c r="T205">
        <v>140</v>
      </c>
    </row>
    <row r="206" spans="15:20" x14ac:dyDescent="0.5">
      <c r="O206" t="s">
        <v>15827</v>
      </c>
      <c r="P206">
        <v>4</v>
      </c>
      <c r="Q206">
        <v>112</v>
      </c>
      <c r="R206" t="s">
        <v>15943</v>
      </c>
      <c r="S206">
        <v>4</v>
      </c>
      <c r="T206">
        <v>138</v>
      </c>
    </row>
    <row r="207" spans="15:20" x14ac:dyDescent="0.5">
      <c r="O207" t="s">
        <v>15828</v>
      </c>
      <c r="P207">
        <v>5</v>
      </c>
      <c r="Q207">
        <v>112</v>
      </c>
      <c r="R207" t="s">
        <v>15843</v>
      </c>
      <c r="S207">
        <v>4</v>
      </c>
      <c r="T207">
        <v>138</v>
      </c>
    </row>
    <row r="208" spans="15:20" x14ac:dyDescent="0.5">
      <c r="O208" t="s">
        <v>15829</v>
      </c>
      <c r="P208">
        <v>5</v>
      </c>
      <c r="Q208">
        <v>112</v>
      </c>
      <c r="R208" t="s">
        <v>15816</v>
      </c>
      <c r="S208">
        <v>4</v>
      </c>
      <c r="T208">
        <v>138</v>
      </c>
    </row>
    <row r="209" spans="15:20" x14ac:dyDescent="0.5">
      <c r="O209" t="s">
        <v>15830</v>
      </c>
      <c r="P209">
        <v>4</v>
      </c>
      <c r="Q209">
        <v>112</v>
      </c>
      <c r="R209" t="s">
        <v>15786</v>
      </c>
      <c r="S209">
        <v>3</v>
      </c>
      <c r="T209">
        <v>138</v>
      </c>
    </row>
    <row r="210" spans="15:20" x14ac:dyDescent="0.5">
      <c r="O210" t="s">
        <v>15831</v>
      </c>
      <c r="P210">
        <v>3</v>
      </c>
      <c r="Q210">
        <v>110</v>
      </c>
      <c r="R210" t="s">
        <v>15908</v>
      </c>
      <c r="S210">
        <v>4</v>
      </c>
      <c r="T210">
        <v>136</v>
      </c>
    </row>
    <row r="211" spans="15:20" x14ac:dyDescent="0.5">
      <c r="O211" t="s">
        <v>15832</v>
      </c>
      <c r="P211">
        <v>4</v>
      </c>
      <c r="Q211">
        <v>110</v>
      </c>
      <c r="R211" t="s">
        <v>15815</v>
      </c>
      <c r="S211">
        <v>11</v>
      </c>
      <c r="T211">
        <v>136</v>
      </c>
    </row>
    <row r="212" spans="15:20" x14ac:dyDescent="0.5">
      <c r="O212" t="s">
        <v>15833</v>
      </c>
      <c r="P212">
        <v>4</v>
      </c>
      <c r="Q212">
        <v>110</v>
      </c>
      <c r="R212" t="s">
        <v>15855</v>
      </c>
      <c r="S212">
        <v>3</v>
      </c>
      <c r="T212">
        <v>136</v>
      </c>
    </row>
    <row r="213" spans="15:20" x14ac:dyDescent="0.5">
      <c r="O213" t="s">
        <v>15834</v>
      </c>
      <c r="P213">
        <v>2</v>
      </c>
      <c r="Q213">
        <v>110</v>
      </c>
      <c r="R213" t="s">
        <v>15783</v>
      </c>
      <c r="S213">
        <v>3</v>
      </c>
      <c r="T213">
        <v>135</v>
      </c>
    </row>
    <row r="214" spans="15:20" x14ac:dyDescent="0.5">
      <c r="O214" t="s">
        <v>15835</v>
      </c>
      <c r="P214">
        <v>4</v>
      </c>
      <c r="Q214">
        <v>110</v>
      </c>
      <c r="R214" t="s">
        <v>15880</v>
      </c>
      <c r="S214">
        <v>3</v>
      </c>
      <c r="T214">
        <v>134</v>
      </c>
    </row>
    <row r="215" spans="15:20" x14ac:dyDescent="0.5">
      <c r="O215" t="s">
        <v>15836</v>
      </c>
      <c r="P215">
        <v>4</v>
      </c>
      <c r="Q215">
        <v>110</v>
      </c>
      <c r="R215" t="s">
        <v>15861</v>
      </c>
      <c r="S215">
        <v>3</v>
      </c>
      <c r="T215">
        <v>134</v>
      </c>
    </row>
    <row r="216" spans="15:20" x14ac:dyDescent="0.5">
      <c r="O216" t="s">
        <v>15837</v>
      </c>
      <c r="P216">
        <v>4</v>
      </c>
      <c r="Q216">
        <v>108</v>
      </c>
      <c r="R216" t="s">
        <v>15899</v>
      </c>
      <c r="S216">
        <v>6</v>
      </c>
      <c r="T216">
        <v>134</v>
      </c>
    </row>
    <row r="217" spans="15:20" x14ac:dyDescent="0.5">
      <c r="O217" t="s">
        <v>15838</v>
      </c>
      <c r="P217">
        <v>3</v>
      </c>
      <c r="Q217">
        <v>108</v>
      </c>
      <c r="R217" t="s">
        <v>15790</v>
      </c>
      <c r="S217">
        <v>4</v>
      </c>
      <c r="T217">
        <v>132</v>
      </c>
    </row>
    <row r="218" spans="15:20" x14ac:dyDescent="0.5">
      <c r="O218" t="s">
        <v>15839</v>
      </c>
      <c r="P218">
        <v>4</v>
      </c>
      <c r="Q218">
        <v>108</v>
      </c>
      <c r="R218" t="s">
        <v>15851</v>
      </c>
      <c r="S218">
        <v>3</v>
      </c>
      <c r="T218">
        <v>132</v>
      </c>
    </row>
    <row r="219" spans="15:20" x14ac:dyDescent="0.5">
      <c r="O219" t="s">
        <v>15840</v>
      </c>
      <c r="P219">
        <v>4</v>
      </c>
      <c r="Q219">
        <v>108</v>
      </c>
      <c r="R219" t="s">
        <v>15747</v>
      </c>
      <c r="S219">
        <v>4</v>
      </c>
      <c r="T219">
        <v>132</v>
      </c>
    </row>
    <row r="220" spans="15:20" x14ac:dyDescent="0.5">
      <c r="O220" t="s">
        <v>15841</v>
      </c>
      <c r="P220">
        <v>4</v>
      </c>
      <c r="Q220">
        <v>106</v>
      </c>
      <c r="R220" t="s">
        <v>15942</v>
      </c>
      <c r="S220">
        <v>4</v>
      </c>
      <c r="T220">
        <v>130</v>
      </c>
    </row>
    <row r="221" spans="15:20" x14ac:dyDescent="0.5">
      <c r="O221" t="s">
        <v>15842</v>
      </c>
      <c r="P221">
        <v>5</v>
      </c>
      <c r="Q221">
        <v>106</v>
      </c>
      <c r="R221" t="s">
        <v>15854</v>
      </c>
      <c r="S221">
        <v>4</v>
      </c>
      <c r="T221">
        <v>130</v>
      </c>
    </row>
    <row r="222" spans="15:20" x14ac:dyDescent="0.5">
      <c r="O222" t="s">
        <v>15843</v>
      </c>
      <c r="P222">
        <v>4</v>
      </c>
      <c r="Q222">
        <v>104</v>
      </c>
      <c r="R222" t="s">
        <v>15876</v>
      </c>
      <c r="S222">
        <v>4</v>
      </c>
      <c r="T222">
        <v>130</v>
      </c>
    </row>
    <row r="223" spans="15:20" x14ac:dyDescent="0.5">
      <c r="O223" t="s">
        <v>15844</v>
      </c>
      <c r="P223">
        <v>5</v>
      </c>
      <c r="Q223">
        <v>104</v>
      </c>
      <c r="R223" t="s">
        <v>15754</v>
      </c>
      <c r="S223">
        <v>4</v>
      </c>
      <c r="T223">
        <v>130</v>
      </c>
    </row>
    <row r="224" spans="15:20" x14ac:dyDescent="0.5">
      <c r="O224" t="s">
        <v>15845</v>
      </c>
      <c r="P224">
        <v>3</v>
      </c>
      <c r="Q224">
        <v>104</v>
      </c>
      <c r="R224" t="s">
        <v>16064</v>
      </c>
      <c r="S224">
        <v>3</v>
      </c>
      <c r="T224">
        <v>128</v>
      </c>
    </row>
    <row r="225" spans="15:20" x14ac:dyDescent="0.5">
      <c r="O225" t="s">
        <v>15846</v>
      </c>
      <c r="P225">
        <v>4</v>
      </c>
      <c r="Q225">
        <v>104</v>
      </c>
      <c r="R225" t="s">
        <v>15991</v>
      </c>
      <c r="S225">
        <v>4</v>
      </c>
      <c r="T225">
        <v>128</v>
      </c>
    </row>
    <row r="226" spans="15:20" x14ac:dyDescent="0.5">
      <c r="O226" t="s">
        <v>15847</v>
      </c>
      <c r="P226">
        <v>3</v>
      </c>
      <c r="Q226">
        <v>102</v>
      </c>
      <c r="R226" t="s">
        <v>15791</v>
      </c>
      <c r="S226">
        <v>4</v>
      </c>
      <c r="T226">
        <v>128</v>
      </c>
    </row>
    <row r="227" spans="15:20" x14ac:dyDescent="0.5">
      <c r="O227" t="s">
        <v>15848</v>
      </c>
      <c r="P227">
        <v>3</v>
      </c>
      <c r="Q227">
        <v>102</v>
      </c>
      <c r="R227" t="s">
        <v>15841</v>
      </c>
      <c r="S227">
        <v>4</v>
      </c>
      <c r="T227">
        <v>126</v>
      </c>
    </row>
    <row r="228" spans="15:20" x14ac:dyDescent="0.5">
      <c r="O228" t="s">
        <v>15849</v>
      </c>
      <c r="P228">
        <v>4</v>
      </c>
      <c r="Q228">
        <v>102</v>
      </c>
      <c r="R228" t="s">
        <v>15945</v>
      </c>
      <c r="S228">
        <v>3</v>
      </c>
      <c r="T228">
        <v>126</v>
      </c>
    </row>
    <row r="229" spans="15:20" x14ac:dyDescent="0.5">
      <c r="O229" t="s">
        <v>15850</v>
      </c>
      <c r="P229">
        <v>3</v>
      </c>
      <c r="Q229">
        <v>102</v>
      </c>
      <c r="R229" t="s">
        <v>15796</v>
      </c>
      <c r="S229">
        <v>5</v>
      </c>
      <c r="T229">
        <v>126</v>
      </c>
    </row>
    <row r="230" spans="15:20" x14ac:dyDescent="0.5">
      <c r="O230" t="s">
        <v>15851</v>
      </c>
      <c r="P230">
        <v>3</v>
      </c>
      <c r="Q230">
        <v>100</v>
      </c>
      <c r="R230" t="s">
        <v>16010</v>
      </c>
      <c r="S230">
        <v>4</v>
      </c>
      <c r="T230">
        <v>124</v>
      </c>
    </row>
    <row r="231" spans="15:20" x14ac:dyDescent="0.5">
      <c r="O231" t="s">
        <v>15852</v>
      </c>
      <c r="P231">
        <v>4</v>
      </c>
      <c r="Q231">
        <v>100</v>
      </c>
      <c r="R231" t="s">
        <v>15873</v>
      </c>
      <c r="S231">
        <v>5</v>
      </c>
      <c r="T231">
        <v>124</v>
      </c>
    </row>
    <row r="232" spans="15:20" x14ac:dyDescent="0.5">
      <c r="O232" t="s">
        <v>15853</v>
      </c>
      <c r="P232">
        <v>3</v>
      </c>
      <c r="Q232">
        <v>98</v>
      </c>
      <c r="R232" t="s">
        <v>15984</v>
      </c>
      <c r="S232">
        <v>4</v>
      </c>
      <c r="T232">
        <v>124</v>
      </c>
    </row>
    <row r="233" spans="15:20" x14ac:dyDescent="0.5">
      <c r="O233" t="s">
        <v>15854</v>
      </c>
      <c r="P233">
        <v>4</v>
      </c>
      <c r="Q233">
        <v>98</v>
      </c>
      <c r="R233" t="s">
        <v>15913</v>
      </c>
      <c r="S233">
        <v>4</v>
      </c>
      <c r="T233">
        <v>124</v>
      </c>
    </row>
    <row r="234" spans="15:20" x14ac:dyDescent="0.5">
      <c r="O234" t="s">
        <v>15855</v>
      </c>
      <c r="P234">
        <v>3</v>
      </c>
      <c r="Q234">
        <v>98</v>
      </c>
      <c r="R234" t="s">
        <v>15850</v>
      </c>
      <c r="S234">
        <v>3</v>
      </c>
      <c r="T234">
        <v>124</v>
      </c>
    </row>
    <row r="235" spans="15:20" x14ac:dyDescent="0.5">
      <c r="O235" t="s">
        <v>15856</v>
      </c>
      <c r="P235">
        <v>3</v>
      </c>
      <c r="Q235">
        <v>96</v>
      </c>
      <c r="R235" t="s">
        <v>15957</v>
      </c>
      <c r="S235">
        <v>4</v>
      </c>
      <c r="T235">
        <v>122</v>
      </c>
    </row>
    <row r="236" spans="15:20" x14ac:dyDescent="0.5">
      <c r="O236" t="s">
        <v>15857</v>
      </c>
      <c r="P236">
        <v>5</v>
      </c>
      <c r="Q236">
        <v>96</v>
      </c>
      <c r="R236" t="s">
        <v>16099</v>
      </c>
      <c r="S236">
        <v>4</v>
      </c>
      <c r="T236">
        <v>122</v>
      </c>
    </row>
    <row r="237" spans="15:20" x14ac:dyDescent="0.5">
      <c r="O237" t="s">
        <v>15858</v>
      </c>
      <c r="P237">
        <v>3</v>
      </c>
      <c r="Q237">
        <v>95</v>
      </c>
      <c r="R237" t="s">
        <v>15890</v>
      </c>
      <c r="S237">
        <v>4</v>
      </c>
      <c r="T237">
        <v>122</v>
      </c>
    </row>
    <row r="238" spans="15:20" x14ac:dyDescent="0.5">
      <c r="O238" t="s">
        <v>15859</v>
      </c>
      <c r="P238">
        <v>2</v>
      </c>
      <c r="Q238">
        <v>94</v>
      </c>
      <c r="R238" t="s">
        <v>15891</v>
      </c>
      <c r="S238">
        <v>4</v>
      </c>
      <c r="T238">
        <v>122</v>
      </c>
    </row>
    <row r="239" spans="15:20" x14ac:dyDescent="0.5">
      <c r="O239" t="s">
        <v>15860</v>
      </c>
      <c r="P239">
        <v>4</v>
      </c>
      <c r="Q239">
        <v>94</v>
      </c>
      <c r="R239" t="s">
        <v>15964</v>
      </c>
      <c r="S239">
        <v>5</v>
      </c>
      <c r="T239">
        <v>122</v>
      </c>
    </row>
    <row r="240" spans="15:20" x14ac:dyDescent="0.5">
      <c r="O240" t="s">
        <v>15861</v>
      </c>
      <c r="P240">
        <v>3</v>
      </c>
      <c r="Q240">
        <v>94</v>
      </c>
      <c r="R240" t="s">
        <v>15836</v>
      </c>
      <c r="S240">
        <v>4</v>
      </c>
      <c r="T240">
        <v>122</v>
      </c>
    </row>
    <row r="241" spans="15:20" x14ac:dyDescent="0.5">
      <c r="O241" t="s">
        <v>15862</v>
      </c>
      <c r="P241">
        <v>3</v>
      </c>
      <c r="Q241">
        <v>94</v>
      </c>
      <c r="R241" t="s">
        <v>15830</v>
      </c>
      <c r="S241">
        <v>4</v>
      </c>
      <c r="T241">
        <v>122</v>
      </c>
    </row>
    <row r="242" spans="15:20" x14ac:dyDescent="0.5">
      <c r="O242" t="s">
        <v>15863</v>
      </c>
      <c r="P242">
        <v>4</v>
      </c>
      <c r="Q242">
        <v>94</v>
      </c>
      <c r="R242" t="s">
        <v>16031</v>
      </c>
      <c r="S242">
        <v>3</v>
      </c>
      <c r="T242">
        <v>120</v>
      </c>
    </row>
    <row r="243" spans="15:20" x14ac:dyDescent="0.5">
      <c r="O243" t="s">
        <v>15864</v>
      </c>
      <c r="P243">
        <v>11</v>
      </c>
      <c r="Q243">
        <v>92</v>
      </c>
      <c r="R243" t="s">
        <v>16026</v>
      </c>
      <c r="S243">
        <v>3</v>
      </c>
      <c r="T243">
        <v>120</v>
      </c>
    </row>
    <row r="244" spans="15:20" x14ac:dyDescent="0.5">
      <c r="O244" t="s">
        <v>15865</v>
      </c>
      <c r="P244">
        <v>3</v>
      </c>
      <c r="Q244">
        <v>92</v>
      </c>
      <c r="R244" t="s">
        <v>15806</v>
      </c>
      <c r="S244">
        <v>4</v>
      </c>
      <c r="T244">
        <v>118</v>
      </c>
    </row>
    <row r="245" spans="15:20" x14ac:dyDescent="0.5">
      <c r="O245" t="s">
        <v>15866</v>
      </c>
      <c r="P245">
        <v>4</v>
      </c>
      <c r="Q245">
        <v>92</v>
      </c>
      <c r="R245" t="s">
        <v>15989</v>
      </c>
      <c r="S245">
        <v>4</v>
      </c>
      <c r="T245">
        <v>118</v>
      </c>
    </row>
    <row r="246" spans="15:20" x14ac:dyDescent="0.5">
      <c r="O246" t="s">
        <v>15867</v>
      </c>
      <c r="P246">
        <v>4</v>
      </c>
      <c r="Q246">
        <v>92</v>
      </c>
      <c r="R246" t="s">
        <v>16000</v>
      </c>
      <c r="S246">
        <v>6</v>
      </c>
      <c r="T246">
        <v>118</v>
      </c>
    </row>
    <row r="247" spans="15:20" x14ac:dyDescent="0.5">
      <c r="O247" t="s">
        <v>15868</v>
      </c>
      <c r="P247">
        <v>4</v>
      </c>
      <c r="Q247">
        <v>90</v>
      </c>
      <c r="R247" t="s">
        <v>15869</v>
      </c>
      <c r="S247">
        <v>11</v>
      </c>
      <c r="T247">
        <v>118</v>
      </c>
    </row>
    <row r="248" spans="15:20" x14ac:dyDescent="0.5">
      <c r="O248" t="s">
        <v>15869</v>
      </c>
      <c r="P248">
        <v>11</v>
      </c>
      <c r="Q248">
        <v>90</v>
      </c>
      <c r="R248" t="s">
        <v>16166</v>
      </c>
      <c r="S248">
        <v>4</v>
      </c>
      <c r="T248">
        <v>118</v>
      </c>
    </row>
    <row r="249" spans="15:20" x14ac:dyDescent="0.5">
      <c r="O249" t="s">
        <v>15870</v>
      </c>
      <c r="P249">
        <v>4</v>
      </c>
      <c r="Q249">
        <v>89</v>
      </c>
      <c r="R249" t="s">
        <v>15801</v>
      </c>
      <c r="S249">
        <v>4</v>
      </c>
      <c r="T249">
        <v>118</v>
      </c>
    </row>
    <row r="250" spans="15:20" x14ac:dyDescent="0.5">
      <c r="O250" t="s">
        <v>15871</v>
      </c>
      <c r="P250">
        <v>4</v>
      </c>
      <c r="Q250">
        <v>88</v>
      </c>
      <c r="R250" t="s">
        <v>15907</v>
      </c>
      <c r="S250">
        <v>3</v>
      </c>
      <c r="T250">
        <v>116</v>
      </c>
    </row>
    <row r="251" spans="15:20" x14ac:dyDescent="0.5">
      <c r="O251" t="s">
        <v>15872</v>
      </c>
      <c r="P251">
        <v>3</v>
      </c>
      <c r="Q251">
        <v>88</v>
      </c>
      <c r="R251" t="s">
        <v>15779</v>
      </c>
      <c r="S251">
        <v>4</v>
      </c>
      <c r="T251">
        <v>116</v>
      </c>
    </row>
    <row r="252" spans="15:20" x14ac:dyDescent="0.5">
      <c r="O252" t="s">
        <v>15873</v>
      </c>
      <c r="P252">
        <v>5</v>
      </c>
      <c r="Q252">
        <v>86</v>
      </c>
      <c r="R252" t="s">
        <v>15770</v>
      </c>
      <c r="S252">
        <v>4</v>
      </c>
      <c r="T252">
        <v>116</v>
      </c>
    </row>
    <row r="253" spans="15:20" x14ac:dyDescent="0.5">
      <c r="O253" t="s">
        <v>15874</v>
      </c>
      <c r="P253">
        <v>3</v>
      </c>
      <c r="Q253">
        <v>86</v>
      </c>
      <c r="R253" t="s">
        <v>15904</v>
      </c>
      <c r="S253">
        <v>4</v>
      </c>
      <c r="T253">
        <v>116</v>
      </c>
    </row>
    <row r="254" spans="15:20" x14ac:dyDescent="0.5">
      <c r="O254" t="s">
        <v>15875</v>
      </c>
      <c r="P254">
        <v>4</v>
      </c>
      <c r="Q254">
        <v>86</v>
      </c>
      <c r="R254" t="s">
        <v>15946</v>
      </c>
      <c r="S254">
        <v>4</v>
      </c>
      <c r="T254">
        <v>114</v>
      </c>
    </row>
    <row r="255" spans="15:20" x14ac:dyDescent="0.5">
      <c r="O255" t="s">
        <v>15876</v>
      </c>
      <c r="P255">
        <v>4</v>
      </c>
      <c r="Q255">
        <v>86</v>
      </c>
      <c r="R255" t="s">
        <v>15886</v>
      </c>
      <c r="S255">
        <v>3</v>
      </c>
      <c r="T255">
        <v>112</v>
      </c>
    </row>
    <row r="256" spans="15:20" x14ac:dyDescent="0.5">
      <c r="O256" t="s">
        <v>15877</v>
      </c>
      <c r="P256">
        <v>4</v>
      </c>
      <c r="Q256">
        <v>86</v>
      </c>
      <c r="R256" t="s">
        <v>15918</v>
      </c>
      <c r="S256">
        <v>4</v>
      </c>
      <c r="T256">
        <v>112</v>
      </c>
    </row>
    <row r="257" spans="15:20" x14ac:dyDescent="0.5">
      <c r="O257" t="s">
        <v>15878</v>
      </c>
      <c r="P257">
        <v>3</v>
      </c>
      <c r="Q257">
        <v>86</v>
      </c>
      <c r="R257" t="s">
        <v>15764</v>
      </c>
      <c r="S257">
        <v>4</v>
      </c>
      <c r="T257">
        <v>112</v>
      </c>
    </row>
    <row r="258" spans="15:20" x14ac:dyDescent="0.5">
      <c r="O258" t="s">
        <v>15879</v>
      </c>
      <c r="P258">
        <v>3</v>
      </c>
      <c r="Q258">
        <v>86</v>
      </c>
      <c r="R258" t="s">
        <v>15810</v>
      </c>
      <c r="S258">
        <v>4</v>
      </c>
      <c r="T258">
        <v>112</v>
      </c>
    </row>
    <row r="259" spans="15:20" x14ac:dyDescent="0.5">
      <c r="O259" t="s">
        <v>15880</v>
      </c>
      <c r="P259">
        <v>3</v>
      </c>
      <c r="Q259">
        <v>84</v>
      </c>
      <c r="R259" t="s">
        <v>16050</v>
      </c>
      <c r="S259">
        <v>4</v>
      </c>
      <c r="T259">
        <v>112</v>
      </c>
    </row>
    <row r="260" spans="15:20" x14ac:dyDescent="0.5">
      <c r="O260" t="s">
        <v>15881</v>
      </c>
      <c r="P260">
        <v>3</v>
      </c>
      <c r="Q260">
        <v>84</v>
      </c>
      <c r="R260" t="s">
        <v>15912</v>
      </c>
      <c r="S260">
        <v>4</v>
      </c>
      <c r="T260">
        <v>112</v>
      </c>
    </row>
    <row r="261" spans="15:20" x14ac:dyDescent="0.5">
      <c r="O261" t="s">
        <v>15882</v>
      </c>
      <c r="P261">
        <v>4</v>
      </c>
      <c r="Q261">
        <v>84</v>
      </c>
      <c r="R261" t="s">
        <v>15921</v>
      </c>
      <c r="S261">
        <v>4</v>
      </c>
      <c r="T261">
        <v>112</v>
      </c>
    </row>
    <row r="262" spans="15:20" x14ac:dyDescent="0.5">
      <c r="O262" t="s">
        <v>15883</v>
      </c>
      <c r="P262">
        <v>5</v>
      </c>
      <c r="Q262">
        <v>84</v>
      </c>
      <c r="R262" t="s">
        <v>15800</v>
      </c>
      <c r="S262">
        <v>4</v>
      </c>
      <c r="T262">
        <v>112</v>
      </c>
    </row>
    <row r="263" spans="15:20" x14ac:dyDescent="0.5">
      <c r="O263" t="s">
        <v>15884</v>
      </c>
      <c r="P263">
        <v>4</v>
      </c>
      <c r="Q263">
        <v>82</v>
      </c>
      <c r="R263" t="s">
        <v>15808</v>
      </c>
      <c r="S263">
        <v>2</v>
      </c>
      <c r="T263">
        <v>112</v>
      </c>
    </row>
    <row r="264" spans="15:20" x14ac:dyDescent="0.5">
      <c r="O264" t="s">
        <v>15885</v>
      </c>
      <c r="P264">
        <v>4</v>
      </c>
      <c r="Q264">
        <v>82</v>
      </c>
      <c r="R264" t="s">
        <v>15986</v>
      </c>
      <c r="S264">
        <v>3</v>
      </c>
      <c r="T264">
        <v>111</v>
      </c>
    </row>
    <row r="265" spans="15:20" x14ac:dyDescent="0.5">
      <c r="O265" t="s">
        <v>15886</v>
      </c>
      <c r="P265">
        <v>3</v>
      </c>
      <c r="Q265">
        <v>82</v>
      </c>
      <c r="R265" t="s">
        <v>15971</v>
      </c>
      <c r="S265">
        <v>3</v>
      </c>
      <c r="T265">
        <v>111</v>
      </c>
    </row>
    <row r="266" spans="15:20" x14ac:dyDescent="0.5">
      <c r="O266" t="s">
        <v>15887</v>
      </c>
      <c r="P266">
        <v>4</v>
      </c>
      <c r="Q266">
        <v>82</v>
      </c>
      <c r="R266" t="s">
        <v>15970</v>
      </c>
      <c r="S266">
        <v>4</v>
      </c>
      <c r="T266">
        <v>110</v>
      </c>
    </row>
    <row r="267" spans="15:20" x14ac:dyDescent="0.5">
      <c r="O267" t="s">
        <v>15888</v>
      </c>
      <c r="P267">
        <v>4</v>
      </c>
      <c r="Q267">
        <v>82</v>
      </c>
      <c r="R267" t="s">
        <v>15822</v>
      </c>
      <c r="S267">
        <v>2</v>
      </c>
      <c r="T267">
        <v>110</v>
      </c>
    </row>
    <row r="268" spans="15:20" x14ac:dyDescent="0.5">
      <c r="O268" t="s">
        <v>15889</v>
      </c>
      <c r="P268">
        <v>4</v>
      </c>
      <c r="Q268">
        <v>82</v>
      </c>
      <c r="R268" t="s">
        <v>15963</v>
      </c>
      <c r="S268">
        <v>3</v>
      </c>
      <c r="T268">
        <v>110</v>
      </c>
    </row>
    <row r="269" spans="15:20" x14ac:dyDescent="0.5">
      <c r="O269" t="s">
        <v>15890</v>
      </c>
      <c r="P269">
        <v>4</v>
      </c>
      <c r="Q269">
        <v>82</v>
      </c>
      <c r="R269" t="s">
        <v>15926</v>
      </c>
      <c r="S269">
        <v>3</v>
      </c>
      <c r="T269">
        <v>110</v>
      </c>
    </row>
    <row r="270" spans="15:20" x14ac:dyDescent="0.5">
      <c r="O270" t="s">
        <v>15891</v>
      </c>
      <c r="P270">
        <v>4</v>
      </c>
      <c r="Q270">
        <v>82</v>
      </c>
      <c r="R270" t="s">
        <v>15988</v>
      </c>
      <c r="S270">
        <v>11</v>
      </c>
      <c r="T270">
        <v>108</v>
      </c>
    </row>
    <row r="271" spans="15:20" x14ac:dyDescent="0.5">
      <c r="O271" t="s">
        <v>15892</v>
      </c>
      <c r="P271">
        <v>4</v>
      </c>
      <c r="Q271">
        <v>82</v>
      </c>
      <c r="R271" t="s">
        <v>16163</v>
      </c>
      <c r="S271">
        <v>4</v>
      </c>
      <c r="T271">
        <v>108</v>
      </c>
    </row>
    <row r="272" spans="15:20" x14ac:dyDescent="0.5">
      <c r="O272" t="s">
        <v>15893</v>
      </c>
      <c r="P272">
        <v>4</v>
      </c>
      <c r="Q272">
        <v>80</v>
      </c>
      <c r="R272" t="s">
        <v>15807</v>
      </c>
      <c r="S272">
        <v>5</v>
      </c>
      <c r="T272">
        <v>108</v>
      </c>
    </row>
    <row r="273" spans="15:20" x14ac:dyDescent="0.5">
      <c r="O273" t="s">
        <v>15894</v>
      </c>
      <c r="P273">
        <v>4</v>
      </c>
      <c r="Q273">
        <v>80</v>
      </c>
      <c r="R273" t="s">
        <v>15975</v>
      </c>
      <c r="S273">
        <v>4</v>
      </c>
      <c r="T273">
        <v>108</v>
      </c>
    </row>
    <row r="274" spans="15:20" x14ac:dyDescent="0.5">
      <c r="O274" t="s">
        <v>15895</v>
      </c>
      <c r="P274">
        <v>4</v>
      </c>
      <c r="Q274">
        <v>80</v>
      </c>
      <c r="R274" t="s">
        <v>16021</v>
      </c>
      <c r="S274">
        <v>5</v>
      </c>
      <c r="T274">
        <v>108</v>
      </c>
    </row>
    <row r="275" spans="15:20" x14ac:dyDescent="0.5">
      <c r="O275" t="s">
        <v>15896</v>
      </c>
      <c r="P275">
        <v>4</v>
      </c>
      <c r="Q275">
        <v>80</v>
      </c>
      <c r="R275" t="s">
        <v>15802</v>
      </c>
      <c r="S275">
        <v>4</v>
      </c>
      <c r="T275">
        <v>106</v>
      </c>
    </row>
    <row r="276" spans="15:20" x14ac:dyDescent="0.5">
      <c r="O276" t="s">
        <v>15897</v>
      </c>
      <c r="P276">
        <v>4</v>
      </c>
      <c r="Q276">
        <v>80</v>
      </c>
      <c r="R276" t="s">
        <v>15825</v>
      </c>
      <c r="S276">
        <v>4</v>
      </c>
      <c r="T276">
        <v>106</v>
      </c>
    </row>
    <row r="277" spans="15:20" x14ac:dyDescent="0.5">
      <c r="O277" t="s">
        <v>15898</v>
      </c>
      <c r="P277">
        <v>4</v>
      </c>
      <c r="Q277">
        <v>80</v>
      </c>
      <c r="R277" t="s">
        <v>15901</v>
      </c>
      <c r="S277">
        <v>4</v>
      </c>
      <c r="T277">
        <v>106</v>
      </c>
    </row>
    <row r="278" spans="15:20" x14ac:dyDescent="0.5">
      <c r="O278" t="s">
        <v>15899</v>
      </c>
      <c r="P278">
        <v>6</v>
      </c>
      <c r="Q278">
        <v>80</v>
      </c>
      <c r="R278" t="s">
        <v>15897</v>
      </c>
      <c r="S278">
        <v>4</v>
      </c>
      <c r="T278">
        <v>106</v>
      </c>
    </row>
    <row r="279" spans="15:20" x14ac:dyDescent="0.5">
      <c r="O279" t="s">
        <v>15900</v>
      </c>
      <c r="P279">
        <v>4</v>
      </c>
      <c r="Q279">
        <v>78</v>
      </c>
      <c r="R279" t="s">
        <v>15860</v>
      </c>
      <c r="S279">
        <v>4</v>
      </c>
      <c r="T279">
        <v>104</v>
      </c>
    </row>
    <row r="280" spans="15:20" x14ac:dyDescent="0.5">
      <c r="O280" t="s">
        <v>15901</v>
      </c>
      <c r="P280">
        <v>4</v>
      </c>
      <c r="Q280">
        <v>78</v>
      </c>
      <c r="R280" t="s">
        <v>15917</v>
      </c>
      <c r="S280">
        <v>4</v>
      </c>
      <c r="T280">
        <v>104</v>
      </c>
    </row>
    <row r="281" spans="15:20" x14ac:dyDescent="0.5">
      <c r="O281" t="s">
        <v>15902</v>
      </c>
      <c r="P281">
        <v>5</v>
      </c>
      <c r="Q281">
        <v>78</v>
      </c>
      <c r="R281" t="s">
        <v>15924</v>
      </c>
      <c r="S281">
        <v>4</v>
      </c>
      <c r="T281">
        <v>102</v>
      </c>
    </row>
    <row r="282" spans="15:20" x14ac:dyDescent="0.5">
      <c r="O282" t="s">
        <v>15903</v>
      </c>
      <c r="P282">
        <v>4</v>
      </c>
      <c r="Q282">
        <v>78</v>
      </c>
      <c r="R282" t="s">
        <v>15852</v>
      </c>
      <c r="S282">
        <v>4</v>
      </c>
      <c r="T282">
        <v>102</v>
      </c>
    </row>
    <row r="283" spans="15:20" x14ac:dyDescent="0.5">
      <c r="O283" t="s">
        <v>15904</v>
      </c>
      <c r="P283">
        <v>4</v>
      </c>
      <c r="Q283">
        <v>78</v>
      </c>
      <c r="R283" t="s">
        <v>16003</v>
      </c>
      <c r="S283">
        <v>5</v>
      </c>
      <c r="T283">
        <v>102</v>
      </c>
    </row>
    <row r="284" spans="15:20" x14ac:dyDescent="0.5">
      <c r="O284" t="s">
        <v>15905</v>
      </c>
      <c r="P284">
        <v>4</v>
      </c>
      <c r="Q284">
        <v>76</v>
      </c>
      <c r="R284" t="s">
        <v>15840</v>
      </c>
      <c r="S284">
        <v>4</v>
      </c>
      <c r="T284">
        <v>102</v>
      </c>
    </row>
    <row r="285" spans="15:20" x14ac:dyDescent="0.5">
      <c r="O285" t="s">
        <v>15906</v>
      </c>
      <c r="P285">
        <v>4</v>
      </c>
      <c r="Q285">
        <v>76</v>
      </c>
      <c r="R285" t="s">
        <v>15995</v>
      </c>
      <c r="S285">
        <v>4</v>
      </c>
      <c r="T285">
        <v>100</v>
      </c>
    </row>
    <row r="286" spans="15:20" x14ac:dyDescent="0.5">
      <c r="O286" t="s">
        <v>15907</v>
      </c>
      <c r="P286">
        <v>3</v>
      </c>
      <c r="Q286">
        <v>76</v>
      </c>
      <c r="R286" t="s">
        <v>15956</v>
      </c>
      <c r="S286">
        <v>3</v>
      </c>
      <c r="T286">
        <v>100</v>
      </c>
    </row>
    <row r="287" spans="15:20" x14ac:dyDescent="0.5">
      <c r="O287" t="s">
        <v>15908</v>
      </c>
      <c r="P287">
        <v>4</v>
      </c>
      <c r="Q287">
        <v>76</v>
      </c>
      <c r="R287" t="s">
        <v>16155</v>
      </c>
      <c r="S287">
        <v>6</v>
      </c>
      <c r="T287">
        <v>100</v>
      </c>
    </row>
    <row r="288" spans="15:20" x14ac:dyDescent="0.5">
      <c r="O288" t="s">
        <v>15909</v>
      </c>
      <c r="P288">
        <v>3</v>
      </c>
      <c r="Q288">
        <v>76</v>
      </c>
      <c r="R288" t="s">
        <v>15839</v>
      </c>
      <c r="S288">
        <v>4</v>
      </c>
      <c r="T288">
        <v>100</v>
      </c>
    </row>
    <row r="289" spans="15:20" x14ac:dyDescent="0.5">
      <c r="O289" t="s">
        <v>15910</v>
      </c>
      <c r="P289">
        <v>5</v>
      </c>
      <c r="Q289">
        <v>76</v>
      </c>
      <c r="R289" t="s">
        <v>16017</v>
      </c>
      <c r="S289">
        <v>3</v>
      </c>
      <c r="T289">
        <v>100</v>
      </c>
    </row>
    <row r="290" spans="15:20" x14ac:dyDescent="0.5">
      <c r="O290" t="s">
        <v>15911</v>
      </c>
      <c r="P290">
        <v>5</v>
      </c>
      <c r="Q290">
        <v>74</v>
      </c>
      <c r="R290" t="s">
        <v>15872</v>
      </c>
      <c r="S290">
        <v>3</v>
      </c>
      <c r="T290">
        <v>100</v>
      </c>
    </row>
    <row r="291" spans="15:20" x14ac:dyDescent="0.5">
      <c r="O291" t="s">
        <v>15912</v>
      </c>
      <c r="P291">
        <v>4</v>
      </c>
      <c r="Q291">
        <v>74</v>
      </c>
      <c r="R291" t="s">
        <v>15877</v>
      </c>
      <c r="S291">
        <v>4</v>
      </c>
      <c r="T291">
        <v>100</v>
      </c>
    </row>
    <row r="292" spans="15:20" x14ac:dyDescent="0.5">
      <c r="O292" t="s">
        <v>15913</v>
      </c>
      <c r="P292">
        <v>4</v>
      </c>
      <c r="Q292">
        <v>74</v>
      </c>
      <c r="R292" t="s">
        <v>16022</v>
      </c>
      <c r="S292">
        <v>4</v>
      </c>
      <c r="T292">
        <v>98</v>
      </c>
    </row>
    <row r="293" spans="15:20" x14ac:dyDescent="0.5">
      <c r="O293" t="s">
        <v>15914</v>
      </c>
      <c r="P293">
        <v>3</v>
      </c>
      <c r="Q293">
        <v>74</v>
      </c>
      <c r="R293" t="s">
        <v>16007</v>
      </c>
      <c r="S293">
        <v>4</v>
      </c>
      <c r="T293">
        <v>98</v>
      </c>
    </row>
    <row r="294" spans="15:20" x14ac:dyDescent="0.5">
      <c r="O294" t="s">
        <v>15915</v>
      </c>
      <c r="P294">
        <v>5</v>
      </c>
      <c r="Q294">
        <v>74</v>
      </c>
      <c r="R294" t="s">
        <v>16053</v>
      </c>
      <c r="S294">
        <v>4</v>
      </c>
      <c r="T294">
        <v>98</v>
      </c>
    </row>
    <row r="295" spans="15:20" x14ac:dyDescent="0.5">
      <c r="O295" t="s">
        <v>15916</v>
      </c>
      <c r="P295">
        <v>4</v>
      </c>
      <c r="Q295">
        <v>74</v>
      </c>
      <c r="R295" t="s">
        <v>15849</v>
      </c>
      <c r="S295">
        <v>4</v>
      </c>
      <c r="T295">
        <v>98</v>
      </c>
    </row>
    <row r="296" spans="15:20" x14ac:dyDescent="0.5">
      <c r="O296" t="s">
        <v>15917</v>
      </c>
      <c r="P296">
        <v>4</v>
      </c>
      <c r="Q296">
        <v>74</v>
      </c>
      <c r="R296" t="s">
        <v>15962</v>
      </c>
      <c r="S296">
        <v>4</v>
      </c>
      <c r="T296">
        <v>98</v>
      </c>
    </row>
    <row r="297" spans="15:20" x14ac:dyDescent="0.5">
      <c r="O297" t="s">
        <v>15918</v>
      </c>
      <c r="P297">
        <v>4</v>
      </c>
      <c r="Q297">
        <v>72</v>
      </c>
      <c r="R297" t="s">
        <v>15944</v>
      </c>
      <c r="S297">
        <v>5</v>
      </c>
      <c r="T297">
        <v>96</v>
      </c>
    </row>
    <row r="298" spans="15:20" x14ac:dyDescent="0.5">
      <c r="O298" t="s">
        <v>15919</v>
      </c>
      <c r="P298">
        <v>4</v>
      </c>
      <c r="Q298">
        <v>72</v>
      </c>
      <c r="R298" t="s">
        <v>15959</v>
      </c>
      <c r="S298">
        <v>4</v>
      </c>
      <c r="T298">
        <v>96</v>
      </c>
    </row>
    <row r="299" spans="15:20" x14ac:dyDescent="0.5">
      <c r="O299" t="s">
        <v>15920</v>
      </c>
      <c r="P299">
        <v>11</v>
      </c>
      <c r="Q299">
        <v>72</v>
      </c>
      <c r="R299" t="s">
        <v>15879</v>
      </c>
      <c r="S299">
        <v>3</v>
      </c>
      <c r="T299">
        <v>96</v>
      </c>
    </row>
    <row r="300" spans="15:20" x14ac:dyDescent="0.5">
      <c r="O300" t="s">
        <v>15921</v>
      </c>
      <c r="P300">
        <v>4</v>
      </c>
      <c r="Q300">
        <v>72</v>
      </c>
      <c r="R300" t="s">
        <v>16092</v>
      </c>
      <c r="S300">
        <v>5</v>
      </c>
      <c r="T300">
        <v>94</v>
      </c>
    </row>
    <row r="301" spans="15:20" x14ac:dyDescent="0.5">
      <c r="O301" t="s">
        <v>15922</v>
      </c>
      <c r="P301">
        <v>4</v>
      </c>
      <c r="Q301">
        <v>72</v>
      </c>
      <c r="R301" t="s">
        <v>15859</v>
      </c>
      <c r="S301">
        <v>2</v>
      </c>
      <c r="T301">
        <v>94</v>
      </c>
    </row>
    <row r="302" spans="15:20" x14ac:dyDescent="0.5">
      <c r="O302" t="s">
        <v>15923</v>
      </c>
      <c r="P302">
        <v>3</v>
      </c>
      <c r="Q302">
        <v>71</v>
      </c>
      <c r="R302" t="s">
        <v>16013</v>
      </c>
      <c r="S302">
        <v>4</v>
      </c>
      <c r="T302">
        <v>94</v>
      </c>
    </row>
    <row r="303" spans="15:20" x14ac:dyDescent="0.5">
      <c r="O303" t="s">
        <v>15924</v>
      </c>
      <c r="P303">
        <v>4</v>
      </c>
      <c r="Q303">
        <v>70</v>
      </c>
      <c r="R303" t="s">
        <v>16112</v>
      </c>
      <c r="S303">
        <v>4</v>
      </c>
      <c r="T303">
        <v>94</v>
      </c>
    </row>
    <row r="304" spans="15:20" x14ac:dyDescent="0.5">
      <c r="O304" t="s">
        <v>15925</v>
      </c>
      <c r="P304">
        <v>3</v>
      </c>
      <c r="Q304">
        <v>70</v>
      </c>
      <c r="R304" t="s">
        <v>16065</v>
      </c>
      <c r="S304">
        <v>4</v>
      </c>
      <c r="T304">
        <v>94</v>
      </c>
    </row>
    <row r="305" spans="15:20" x14ac:dyDescent="0.5">
      <c r="O305" t="s">
        <v>15926</v>
      </c>
      <c r="P305">
        <v>3</v>
      </c>
      <c r="Q305">
        <v>70</v>
      </c>
      <c r="R305" t="s">
        <v>15900</v>
      </c>
      <c r="S305">
        <v>4</v>
      </c>
      <c r="T305">
        <v>94</v>
      </c>
    </row>
    <row r="306" spans="15:20" x14ac:dyDescent="0.5">
      <c r="O306" t="s">
        <v>15927</v>
      </c>
      <c r="P306">
        <v>4</v>
      </c>
      <c r="Q306">
        <v>70</v>
      </c>
      <c r="R306" t="s">
        <v>15960</v>
      </c>
      <c r="S306">
        <v>3</v>
      </c>
      <c r="T306">
        <v>94</v>
      </c>
    </row>
    <row r="307" spans="15:20" x14ac:dyDescent="0.5">
      <c r="O307" t="s">
        <v>15928</v>
      </c>
      <c r="P307">
        <v>4</v>
      </c>
      <c r="Q307">
        <v>68</v>
      </c>
      <c r="R307" t="s">
        <v>16131</v>
      </c>
      <c r="S307">
        <v>5</v>
      </c>
      <c r="T307">
        <v>94</v>
      </c>
    </row>
    <row r="308" spans="15:20" x14ac:dyDescent="0.5">
      <c r="O308" t="s">
        <v>15929</v>
      </c>
      <c r="P308">
        <v>4</v>
      </c>
      <c r="Q308">
        <v>68</v>
      </c>
      <c r="R308" t="s">
        <v>16018</v>
      </c>
      <c r="S308">
        <v>4</v>
      </c>
      <c r="T308">
        <v>94</v>
      </c>
    </row>
    <row r="309" spans="15:20" x14ac:dyDescent="0.5">
      <c r="O309" t="s">
        <v>15930</v>
      </c>
      <c r="P309">
        <v>4</v>
      </c>
      <c r="Q309">
        <v>68</v>
      </c>
      <c r="R309" t="s">
        <v>15966</v>
      </c>
      <c r="S309">
        <v>4</v>
      </c>
      <c r="T309">
        <v>94</v>
      </c>
    </row>
    <row r="310" spans="15:20" x14ac:dyDescent="0.5">
      <c r="O310" t="s">
        <v>15931</v>
      </c>
      <c r="P310">
        <v>4</v>
      </c>
      <c r="Q310">
        <v>68</v>
      </c>
      <c r="R310" t="s">
        <v>15831</v>
      </c>
      <c r="S310">
        <v>3</v>
      </c>
      <c r="T310">
        <v>92</v>
      </c>
    </row>
    <row r="311" spans="15:20" x14ac:dyDescent="0.5">
      <c r="O311" t="s">
        <v>15932</v>
      </c>
      <c r="P311">
        <v>4</v>
      </c>
      <c r="Q311">
        <v>66</v>
      </c>
      <c r="R311" t="s">
        <v>15936</v>
      </c>
      <c r="S311">
        <v>4</v>
      </c>
      <c r="T311">
        <v>92</v>
      </c>
    </row>
    <row r="312" spans="15:20" x14ac:dyDescent="0.5">
      <c r="O312" t="s">
        <v>15933</v>
      </c>
      <c r="P312">
        <v>3</v>
      </c>
      <c r="Q312">
        <v>66</v>
      </c>
      <c r="R312" t="s">
        <v>15788</v>
      </c>
      <c r="S312">
        <v>5</v>
      </c>
      <c r="T312">
        <v>92</v>
      </c>
    </row>
    <row r="313" spans="15:20" x14ac:dyDescent="0.5">
      <c r="O313" t="s">
        <v>15934</v>
      </c>
      <c r="P313">
        <v>4</v>
      </c>
      <c r="Q313">
        <v>66</v>
      </c>
      <c r="R313" t="s">
        <v>15952</v>
      </c>
      <c r="S313">
        <v>4</v>
      </c>
      <c r="T313">
        <v>92</v>
      </c>
    </row>
    <row r="314" spans="15:20" x14ac:dyDescent="0.5">
      <c r="O314" t="s">
        <v>15935</v>
      </c>
      <c r="P314">
        <v>4</v>
      </c>
      <c r="Q314">
        <v>64</v>
      </c>
      <c r="R314" t="s">
        <v>15896</v>
      </c>
      <c r="S314">
        <v>4</v>
      </c>
      <c r="T314">
        <v>92</v>
      </c>
    </row>
    <row r="315" spans="15:20" x14ac:dyDescent="0.5">
      <c r="O315" t="s">
        <v>15936</v>
      </c>
      <c r="P315">
        <v>4</v>
      </c>
      <c r="Q315">
        <v>64</v>
      </c>
      <c r="R315" t="s">
        <v>16044</v>
      </c>
      <c r="S315">
        <v>2</v>
      </c>
      <c r="T315">
        <v>90</v>
      </c>
    </row>
    <row r="316" spans="15:20" x14ac:dyDescent="0.5">
      <c r="O316" t="s">
        <v>15937</v>
      </c>
      <c r="P316">
        <v>4</v>
      </c>
      <c r="Q316">
        <v>64</v>
      </c>
      <c r="R316" t="s">
        <v>15824</v>
      </c>
      <c r="S316">
        <v>11</v>
      </c>
      <c r="T316">
        <v>90</v>
      </c>
    </row>
    <row r="317" spans="15:20" x14ac:dyDescent="0.5">
      <c r="O317" t="s">
        <v>15938</v>
      </c>
      <c r="P317">
        <v>3</v>
      </c>
      <c r="Q317">
        <v>64</v>
      </c>
      <c r="R317" t="s">
        <v>16087</v>
      </c>
      <c r="S317">
        <v>4</v>
      </c>
      <c r="T317">
        <v>90</v>
      </c>
    </row>
    <row r="318" spans="15:20" x14ac:dyDescent="0.5">
      <c r="O318" t="s">
        <v>15939</v>
      </c>
      <c r="P318">
        <v>5</v>
      </c>
      <c r="Q318">
        <v>64</v>
      </c>
      <c r="R318" t="s">
        <v>15795</v>
      </c>
      <c r="S318">
        <v>4</v>
      </c>
      <c r="T318">
        <v>90</v>
      </c>
    </row>
    <row r="319" spans="15:20" x14ac:dyDescent="0.5">
      <c r="O319" t="s">
        <v>15940</v>
      </c>
      <c r="P319">
        <v>3</v>
      </c>
      <c r="Q319">
        <v>64</v>
      </c>
      <c r="R319" t="s">
        <v>15974</v>
      </c>
      <c r="S319">
        <v>5</v>
      </c>
      <c r="T319">
        <v>90</v>
      </c>
    </row>
    <row r="320" spans="15:20" x14ac:dyDescent="0.5">
      <c r="O320" t="s">
        <v>15941</v>
      </c>
      <c r="P320">
        <v>4</v>
      </c>
      <c r="Q320">
        <v>64</v>
      </c>
      <c r="R320" t="s">
        <v>15976</v>
      </c>
      <c r="S320">
        <v>4</v>
      </c>
      <c r="T320">
        <v>90</v>
      </c>
    </row>
    <row r="321" spans="15:20" x14ac:dyDescent="0.5">
      <c r="O321" t="s">
        <v>15942</v>
      </c>
      <c r="P321">
        <v>4</v>
      </c>
      <c r="Q321">
        <v>62</v>
      </c>
      <c r="R321" t="s">
        <v>15845</v>
      </c>
      <c r="S321">
        <v>3</v>
      </c>
      <c r="T321">
        <v>90</v>
      </c>
    </row>
    <row r="322" spans="15:20" x14ac:dyDescent="0.5">
      <c r="O322" t="s">
        <v>15943</v>
      </c>
      <c r="P322">
        <v>4</v>
      </c>
      <c r="Q322">
        <v>62</v>
      </c>
      <c r="R322" t="s">
        <v>15905</v>
      </c>
      <c r="S322">
        <v>4</v>
      </c>
      <c r="T322">
        <v>88</v>
      </c>
    </row>
    <row r="323" spans="15:20" x14ac:dyDescent="0.5">
      <c r="O323" t="s">
        <v>15944</v>
      </c>
      <c r="P323">
        <v>5</v>
      </c>
      <c r="Q323">
        <v>62</v>
      </c>
      <c r="R323" t="s">
        <v>16011</v>
      </c>
      <c r="S323">
        <v>4</v>
      </c>
      <c r="T323">
        <v>88</v>
      </c>
    </row>
    <row r="324" spans="15:20" x14ac:dyDescent="0.5">
      <c r="O324" t="s">
        <v>15945</v>
      </c>
      <c r="P324">
        <v>3</v>
      </c>
      <c r="Q324">
        <v>62</v>
      </c>
      <c r="R324" t="s">
        <v>16176</v>
      </c>
      <c r="S324">
        <v>4</v>
      </c>
      <c r="T324">
        <v>88</v>
      </c>
    </row>
    <row r="325" spans="15:20" x14ac:dyDescent="0.5">
      <c r="O325" t="s">
        <v>15946</v>
      </c>
      <c r="P325">
        <v>4</v>
      </c>
      <c r="Q325">
        <v>62</v>
      </c>
      <c r="R325" t="s">
        <v>16002</v>
      </c>
      <c r="S325">
        <v>4</v>
      </c>
      <c r="T325">
        <v>88</v>
      </c>
    </row>
    <row r="326" spans="15:20" x14ac:dyDescent="0.5">
      <c r="O326" t="s">
        <v>15947</v>
      </c>
      <c r="P326">
        <v>3</v>
      </c>
      <c r="Q326">
        <v>62</v>
      </c>
      <c r="R326" t="s">
        <v>16118</v>
      </c>
      <c r="S326">
        <v>4</v>
      </c>
      <c r="T326">
        <v>88</v>
      </c>
    </row>
    <row r="327" spans="15:20" x14ac:dyDescent="0.5">
      <c r="O327" t="s">
        <v>15948</v>
      </c>
      <c r="P327">
        <v>4</v>
      </c>
      <c r="Q327">
        <v>62</v>
      </c>
      <c r="R327" t="s">
        <v>15893</v>
      </c>
      <c r="S327">
        <v>4</v>
      </c>
      <c r="T327">
        <v>86</v>
      </c>
    </row>
    <row r="328" spans="15:20" x14ac:dyDescent="0.5">
      <c r="O328" t="s">
        <v>15949</v>
      </c>
      <c r="P328">
        <v>3</v>
      </c>
      <c r="Q328">
        <v>60</v>
      </c>
      <c r="R328" t="s">
        <v>15878</v>
      </c>
      <c r="S328">
        <v>3</v>
      </c>
      <c r="T328">
        <v>86</v>
      </c>
    </row>
    <row r="329" spans="15:20" x14ac:dyDescent="0.5">
      <c r="O329" t="s">
        <v>15950</v>
      </c>
      <c r="P329">
        <v>4</v>
      </c>
      <c r="Q329">
        <v>60</v>
      </c>
      <c r="R329" t="s">
        <v>15885</v>
      </c>
      <c r="S329">
        <v>4</v>
      </c>
      <c r="T329">
        <v>84</v>
      </c>
    </row>
    <row r="330" spans="15:20" x14ac:dyDescent="0.5">
      <c r="O330" t="s">
        <v>15951</v>
      </c>
      <c r="P330">
        <v>3</v>
      </c>
      <c r="Q330">
        <v>60</v>
      </c>
      <c r="R330" t="s">
        <v>15929</v>
      </c>
      <c r="S330">
        <v>4</v>
      </c>
      <c r="T330">
        <v>84</v>
      </c>
    </row>
    <row r="331" spans="15:20" x14ac:dyDescent="0.5">
      <c r="O331" t="s">
        <v>15952</v>
      </c>
      <c r="P331">
        <v>4</v>
      </c>
      <c r="Q331">
        <v>60</v>
      </c>
      <c r="R331" t="s">
        <v>16245</v>
      </c>
      <c r="S331">
        <v>4</v>
      </c>
      <c r="T331">
        <v>84</v>
      </c>
    </row>
    <row r="332" spans="15:20" x14ac:dyDescent="0.5">
      <c r="O332" t="s">
        <v>15953</v>
      </c>
      <c r="P332">
        <v>4</v>
      </c>
      <c r="Q332">
        <v>60</v>
      </c>
      <c r="R332" t="s">
        <v>16014</v>
      </c>
      <c r="S332">
        <v>3</v>
      </c>
      <c r="T332">
        <v>84</v>
      </c>
    </row>
    <row r="333" spans="15:20" x14ac:dyDescent="0.5">
      <c r="O333" t="s">
        <v>15954</v>
      </c>
      <c r="P333">
        <v>4</v>
      </c>
      <c r="Q333">
        <v>60</v>
      </c>
      <c r="R333" t="s">
        <v>15894</v>
      </c>
      <c r="S333">
        <v>4</v>
      </c>
      <c r="T333">
        <v>84</v>
      </c>
    </row>
    <row r="334" spans="15:20" x14ac:dyDescent="0.5">
      <c r="O334" t="s">
        <v>15955</v>
      </c>
      <c r="P334">
        <v>4</v>
      </c>
      <c r="Q334">
        <v>60</v>
      </c>
      <c r="R334" t="s">
        <v>15922</v>
      </c>
      <c r="S334">
        <v>4</v>
      </c>
      <c r="T334">
        <v>84</v>
      </c>
    </row>
    <row r="335" spans="15:20" x14ac:dyDescent="0.5">
      <c r="O335" t="s">
        <v>15956</v>
      </c>
      <c r="P335">
        <v>3</v>
      </c>
      <c r="Q335">
        <v>58</v>
      </c>
      <c r="R335" t="s">
        <v>16040</v>
      </c>
      <c r="S335">
        <v>5</v>
      </c>
      <c r="T335">
        <v>84</v>
      </c>
    </row>
    <row r="336" spans="15:20" x14ac:dyDescent="0.5">
      <c r="O336" t="s">
        <v>15957</v>
      </c>
      <c r="P336">
        <v>4</v>
      </c>
      <c r="Q336">
        <v>58</v>
      </c>
      <c r="R336" t="s">
        <v>15847</v>
      </c>
      <c r="S336">
        <v>3</v>
      </c>
      <c r="T336">
        <v>82</v>
      </c>
    </row>
    <row r="337" spans="15:20" x14ac:dyDescent="0.5">
      <c r="O337" t="s">
        <v>15958</v>
      </c>
      <c r="P337">
        <v>4</v>
      </c>
      <c r="Q337">
        <v>58</v>
      </c>
      <c r="R337" t="s">
        <v>15911</v>
      </c>
      <c r="S337">
        <v>5</v>
      </c>
      <c r="T337">
        <v>82</v>
      </c>
    </row>
    <row r="338" spans="15:20" x14ac:dyDescent="0.5">
      <c r="O338" t="s">
        <v>15959</v>
      </c>
      <c r="P338">
        <v>4</v>
      </c>
      <c r="Q338">
        <v>58</v>
      </c>
      <c r="R338" t="s">
        <v>15934</v>
      </c>
      <c r="S338">
        <v>4</v>
      </c>
      <c r="T338">
        <v>82</v>
      </c>
    </row>
    <row r="339" spans="15:20" x14ac:dyDescent="0.5">
      <c r="O339" t="s">
        <v>15960</v>
      </c>
      <c r="P339">
        <v>3</v>
      </c>
      <c r="Q339">
        <v>58</v>
      </c>
      <c r="R339" t="s">
        <v>15856</v>
      </c>
      <c r="S339">
        <v>3</v>
      </c>
      <c r="T339">
        <v>82</v>
      </c>
    </row>
    <row r="340" spans="15:20" x14ac:dyDescent="0.5">
      <c r="O340" t="s">
        <v>15961</v>
      </c>
      <c r="P340">
        <v>4</v>
      </c>
      <c r="Q340">
        <v>58</v>
      </c>
      <c r="R340" t="s">
        <v>16159</v>
      </c>
      <c r="S340">
        <v>5</v>
      </c>
      <c r="T340">
        <v>82</v>
      </c>
    </row>
    <row r="341" spans="15:20" x14ac:dyDescent="0.5">
      <c r="O341" t="s">
        <v>15962</v>
      </c>
      <c r="P341">
        <v>4</v>
      </c>
      <c r="Q341">
        <v>58</v>
      </c>
      <c r="R341" t="s">
        <v>15785</v>
      </c>
      <c r="S341">
        <v>5</v>
      </c>
      <c r="T341">
        <v>82</v>
      </c>
    </row>
    <row r="342" spans="15:20" x14ac:dyDescent="0.5">
      <c r="O342" t="s">
        <v>15963</v>
      </c>
      <c r="P342">
        <v>3</v>
      </c>
      <c r="Q342">
        <v>58</v>
      </c>
      <c r="R342" t="s">
        <v>15853</v>
      </c>
      <c r="S342">
        <v>3</v>
      </c>
      <c r="T342">
        <v>82</v>
      </c>
    </row>
    <row r="343" spans="15:20" x14ac:dyDescent="0.5">
      <c r="O343" t="s">
        <v>15964</v>
      </c>
      <c r="P343">
        <v>5</v>
      </c>
      <c r="Q343">
        <v>58</v>
      </c>
      <c r="R343" t="s">
        <v>15931</v>
      </c>
      <c r="S343">
        <v>4</v>
      </c>
      <c r="T343">
        <v>82</v>
      </c>
    </row>
    <row r="344" spans="15:20" x14ac:dyDescent="0.5">
      <c r="O344" t="s">
        <v>15965</v>
      </c>
      <c r="P344">
        <v>3</v>
      </c>
      <c r="Q344">
        <v>58</v>
      </c>
      <c r="R344" t="s">
        <v>15906</v>
      </c>
      <c r="S344">
        <v>4</v>
      </c>
      <c r="T344">
        <v>80</v>
      </c>
    </row>
    <row r="345" spans="15:20" x14ac:dyDescent="0.5">
      <c r="O345" t="s">
        <v>15966</v>
      </c>
      <c r="P345">
        <v>4</v>
      </c>
      <c r="Q345">
        <v>58</v>
      </c>
      <c r="R345" t="s">
        <v>16024</v>
      </c>
      <c r="S345">
        <v>5</v>
      </c>
      <c r="T345">
        <v>80</v>
      </c>
    </row>
    <row r="346" spans="15:20" x14ac:dyDescent="0.5">
      <c r="O346" t="s">
        <v>15967</v>
      </c>
      <c r="P346">
        <v>4</v>
      </c>
      <c r="Q346">
        <v>56</v>
      </c>
      <c r="R346" t="s">
        <v>15938</v>
      </c>
      <c r="S346">
        <v>3</v>
      </c>
      <c r="T346">
        <v>80</v>
      </c>
    </row>
    <row r="347" spans="15:20" x14ac:dyDescent="0.5">
      <c r="O347" t="s">
        <v>15968</v>
      </c>
      <c r="P347">
        <v>4</v>
      </c>
      <c r="Q347">
        <v>56</v>
      </c>
      <c r="R347" t="s">
        <v>16154</v>
      </c>
      <c r="S347">
        <v>5</v>
      </c>
      <c r="T347">
        <v>80</v>
      </c>
    </row>
    <row r="348" spans="15:20" x14ac:dyDescent="0.5">
      <c r="O348" t="s">
        <v>15969</v>
      </c>
      <c r="P348">
        <v>10</v>
      </c>
      <c r="Q348">
        <v>56</v>
      </c>
      <c r="R348" t="s">
        <v>16168</v>
      </c>
      <c r="S348">
        <v>4</v>
      </c>
      <c r="T348">
        <v>80</v>
      </c>
    </row>
    <row r="349" spans="15:20" x14ac:dyDescent="0.5">
      <c r="O349" t="s">
        <v>15970</v>
      </c>
      <c r="P349">
        <v>4</v>
      </c>
      <c r="Q349">
        <v>56</v>
      </c>
      <c r="R349" t="s">
        <v>16221</v>
      </c>
      <c r="S349">
        <v>4</v>
      </c>
      <c r="T349">
        <v>80</v>
      </c>
    </row>
    <row r="350" spans="15:20" x14ac:dyDescent="0.5">
      <c r="O350" t="s">
        <v>15971</v>
      </c>
      <c r="P350">
        <v>3</v>
      </c>
      <c r="Q350">
        <v>56</v>
      </c>
      <c r="R350" t="s">
        <v>15864</v>
      </c>
      <c r="S350">
        <v>11</v>
      </c>
      <c r="T350">
        <v>78</v>
      </c>
    </row>
    <row r="351" spans="15:20" x14ac:dyDescent="0.5">
      <c r="O351" t="s">
        <v>15972</v>
      </c>
      <c r="P351">
        <v>3</v>
      </c>
      <c r="Q351">
        <v>56</v>
      </c>
      <c r="R351" t="s">
        <v>15939</v>
      </c>
      <c r="S351">
        <v>5</v>
      </c>
      <c r="T351">
        <v>78</v>
      </c>
    </row>
    <row r="352" spans="15:20" x14ac:dyDescent="0.5">
      <c r="O352" t="s">
        <v>15973</v>
      </c>
      <c r="P352">
        <v>6</v>
      </c>
      <c r="Q352">
        <v>56</v>
      </c>
      <c r="R352" t="s">
        <v>16046</v>
      </c>
      <c r="S352">
        <v>4</v>
      </c>
      <c r="T352">
        <v>78</v>
      </c>
    </row>
    <row r="353" spans="15:20" x14ac:dyDescent="0.5">
      <c r="O353" t="s">
        <v>15974</v>
      </c>
      <c r="P353">
        <v>5</v>
      </c>
      <c r="Q353">
        <v>56</v>
      </c>
      <c r="R353" t="s">
        <v>16157</v>
      </c>
      <c r="S353">
        <v>5</v>
      </c>
      <c r="T353">
        <v>78</v>
      </c>
    </row>
    <row r="354" spans="15:20" x14ac:dyDescent="0.5">
      <c r="O354" t="s">
        <v>15975</v>
      </c>
      <c r="P354">
        <v>4</v>
      </c>
      <c r="Q354">
        <v>56</v>
      </c>
      <c r="R354" t="s">
        <v>15875</v>
      </c>
      <c r="S354">
        <v>4</v>
      </c>
      <c r="T354">
        <v>78</v>
      </c>
    </row>
    <row r="355" spans="15:20" x14ac:dyDescent="0.5">
      <c r="O355" t="s">
        <v>15976</v>
      </c>
      <c r="P355">
        <v>4</v>
      </c>
      <c r="Q355">
        <v>56</v>
      </c>
      <c r="R355" t="s">
        <v>15972</v>
      </c>
      <c r="S355">
        <v>3</v>
      </c>
      <c r="T355">
        <v>78</v>
      </c>
    </row>
    <row r="356" spans="15:20" x14ac:dyDescent="0.5">
      <c r="O356" t="s">
        <v>15977</v>
      </c>
      <c r="P356">
        <v>4</v>
      </c>
      <c r="Q356">
        <v>56</v>
      </c>
      <c r="R356" t="s">
        <v>15848</v>
      </c>
      <c r="S356">
        <v>3</v>
      </c>
      <c r="T356">
        <v>78</v>
      </c>
    </row>
    <row r="357" spans="15:20" x14ac:dyDescent="0.5">
      <c r="O357" t="s">
        <v>15978</v>
      </c>
      <c r="P357">
        <v>4</v>
      </c>
      <c r="Q357">
        <v>54</v>
      </c>
      <c r="R357" t="s">
        <v>15866</v>
      </c>
      <c r="S357">
        <v>4</v>
      </c>
      <c r="T357">
        <v>78</v>
      </c>
    </row>
    <row r="358" spans="15:20" x14ac:dyDescent="0.5">
      <c r="O358" t="s">
        <v>15979</v>
      </c>
      <c r="P358">
        <v>4</v>
      </c>
      <c r="Q358">
        <v>54</v>
      </c>
      <c r="R358" t="s">
        <v>16019</v>
      </c>
      <c r="S358">
        <v>4</v>
      </c>
      <c r="T358">
        <v>78</v>
      </c>
    </row>
    <row r="359" spans="15:20" x14ac:dyDescent="0.5">
      <c r="O359" t="s">
        <v>15980</v>
      </c>
      <c r="P359">
        <v>11</v>
      </c>
      <c r="Q359">
        <v>54</v>
      </c>
      <c r="R359" t="s">
        <v>15762</v>
      </c>
      <c r="S359">
        <v>3</v>
      </c>
      <c r="T359">
        <v>76</v>
      </c>
    </row>
    <row r="360" spans="15:20" x14ac:dyDescent="0.5">
      <c r="O360" t="s">
        <v>15981</v>
      </c>
      <c r="P360">
        <v>4</v>
      </c>
      <c r="Q360">
        <v>54</v>
      </c>
      <c r="R360" t="s">
        <v>16034</v>
      </c>
      <c r="S360">
        <v>4</v>
      </c>
      <c r="T360">
        <v>76</v>
      </c>
    </row>
    <row r="361" spans="15:20" x14ac:dyDescent="0.5">
      <c r="O361" t="s">
        <v>15982</v>
      </c>
      <c r="P361">
        <v>4</v>
      </c>
      <c r="Q361">
        <v>54</v>
      </c>
      <c r="R361" t="s">
        <v>15838</v>
      </c>
      <c r="S361">
        <v>3</v>
      </c>
      <c r="T361">
        <v>76</v>
      </c>
    </row>
    <row r="362" spans="15:20" x14ac:dyDescent="0.5">
      <c r="O362" t="s">
        <v>15983</v>
      </c>
      <c r="P362">
        <v>3</v>
      </c>
      <c r="Q362">
        <v>54</v>
      </c>
      <c r="R362" t="s">
        <v>15813</v>
      </c>
      <c r="S362">
        <v>4</v>
      </c>
      <c r="T362">
        <v>76</v>
      </c>
    </row>
    <row r="363" spans="15:20" x14ac:dyDescent="0.5">
      <c r="O363" t="s">
        <v>15984</v>
      </c>
      <c r="P363">
        <v>4</v>
      </c>
      <c r="Q363">
        <v>54</v>
      </c>
      <c r="R363" t="s">
        <v>16052</v>
      </c>
      <c r="S363">
        <v>4</v>
      </c>
      <c r="T363">
        <v>76</v>
      </c>
    </row>
    <row r="364" spans="15:20" x14ac:dyDescent="0.5">
      <c r="O364" t="s">
        <v>15985</v>
      </c>
      <c r="P364">
        <v>3</v>
      </c>
      <c r="Q364">
        <v>52</v>
      </c>
      <c r="R364" t="s">
        <v>15844</v>
      </c>
      <c r="S364">
        <v>5</v>
      </c>
      <c r="T364">
        <v>76</v>
      </c>
    </row>
    <row r="365" spans="15:20" x14ac:dyDescent="0.5">
      <c r="O365" t="s">
        <v>15986</v>
      </c>
      <c r="P365">
        <v>3</v>
      </c>
      <c r="Q365">
        <v>52</v>
      </c>
      <c r="R365" t="s">
        <v>15968</v>
      </c>
      <c r="S365">
        <v>4</v>
      </c>
      <c r="T365">
        <v>74</v>
      </c>
    </row>
    <row r="366" spans="15:20" x14ac:dyDescent="0.5">
      <c r="O366" t="s">
        <v>15987</v>
      </c>
      <c r="P366">
        <v>4</v>
      </c>
      <c r="Q366">
        <v>52</v>
      </c>
      <c r="R366" t="s">
        <v>16110</v>
      </c>
      <c r="S366">
        <v>4</v>
      </c>
      <c r="T366">
        <v>74</v>
      </c>
    </row>
    <row r="367" spans="15:20" x14ac:dyDescent="0.5">
      <c r="O367" t="s">
        <v>15988</v>
      </c>
      <c r="P367">
        <v>11</v>
      </c>
      <c r="Q367">
        <v>52</v>
      </c>
      <c r="R367" t="s">
        <v>16372</v>
      </c>
      <c r="S367">
        <v>4</v>
      </c>
      <c r="T367">
        <v>74</v>
      </c>
    </row>
    <row r="368" spans="15:20" x14ac:dyDescent="0.5">
      <c r="O368" t="s">
        <v>15989</v>
      </c>
      <c r="P368">
        <v>4</v>
      </c>
      <c r="Q368">
        <v>52</v>
      </c>
      <c r="R368" t="s">
        <v>16156</v>
      </c>
      <c r="S368">
        <v>5</v>
      </c>
      <c r="T368">
        <v>74</v>
      </c>
    </row>
    <row r="369" spans="15:20" x14ac:dyDescent="0.5">
      <c r="O369" t="s">
        <v>15990</v>
      </c>
      <c r="P369">
        <v>3</v>
      </c>
      <c r="Q369">
        <v>52</v>
      </c>
      <c r="R369" t="s">
        <v>15910</v>
      </c>
      <c r="S369">
        <v>5</v>
      </c>
      <c r="T369">
        <v>74</v>
      </c>
    </row>
    <row r="370" spans="15:20" x14ac:dyDescent="0.5">
      <c r="O370" t="s">
        <v>15991</v>
      </c>
      <c r="P370">
        <v>4</v>
      </c>
      <c r="Q370">
        <v>52</v>
      </c>
      <c r="R370" t="s">
        <v>15977</v>
      </c>
      <c r="S370">
        <v>4</v>
      </c>
      <c r="T370">
        <v>74</v>
      </c>
    </row>
    <row r="371" spans="15:20" x14ac:dyDescent="0.5">
      <c r="O371" t="s">
        <v>15992</v>
      </c>
      <c r="P371">
        <v>4</v>
      </c>
      <c r="Q371">
        <v>52</v>
      </c>
      <c r="R371" t="s">
        <v>15927</v>
      </c>
      <c r="S371">
        <v>4</v>
      </c>
      <c r="T371">
        <v>74</v>
      </c>
    </row>
    <row r="372" spans="15:20" x14ac:dyDescent="0.5">
      <c r="O372" t="s">
        <v>15993</v>
      </c>
      <c r="P372">
        <v>3</v>
      </c>
      <c r="Q372">
        <v>50</v>
      </c>
      <c r="R372" t="s">
        <v>16043</v>
      </c>
      <c r="S372">
        <v>5</v>
      </c>
      <c r="T372">
        <v>73</v>
      </c>
    </row>
    <row r="373" spans="15:20" x14ac:dyDescent="0.5">
      <c r="O373" t="s">
        <v>15994</v>
      </c>
      <c r="P373">
        <v>4</v>
      </c>
      <c r="Q373">
        <v>50</v>
      </c>
      <c r="R373" t="s">
        <v>15985</v>
      </c>
      <c r="S373">
        <v>3</v>
      </c>
      <c r="T373">
        <v>72</v>
      </c>
    </row>
    <row r="374" spans="15:20" x14ac:dyDescent="0.5">
      <c r="O374" t="s">
        <v>15995</v>
      </c>
      <c r="P374">
        <v>4</v>
      </c>
      <c r="Q374">
        <v>50</v>
      </c>
      <c r="R374" t="s">
        <v>15997</v>
      </c>
      <c r="S374">
        <v>10</v>
      </c>
      <c r="T374">
        <v>72</v>
      </c>
    </row>
    <row r="375" spans="15:20" x14ac:dyDescent="0.5">
      <c r="O375" t="s">
        <v>15996</v>
      </c>
      <c r="P375">
        <v>4</v>
      </c>
      <c r="Q375">
        <v>50</v>
      </c>
      <c r="R375" t="s">
        <v>15937</v>
      </c>
      <c r="S375">
        <v>4</v>
      </c>
      <c r="T375">
        <v>72</v>
      </c>
    </row>
    <row r="376" spans="15:20" x14ac:dyDescent="0.5">
      <c r="O376" t="s">
        <v>15997</v>
      </c>
      <c r="P376">
        <v>10</v>
      </c>
      <c r="Q376">
        <v>50</v>
      </c>
      <c r="R376" t="s">
        <v>16088</v>
      </c>
      <c r="S376">
        <v>6</v>
      </c>
      <c r="T376">
        <v>72</v>
      </c>
    </row>
    <row r="377" spans="15:20" x14ac:dyDescent="0.5">
      <c r="O377" t="s">
        <v>15998</v>
      </c>
      <c r="P377">
        <v>3</v>
      </c>
      <c r="Q377">
        <v>50</v>
      </c>
      <c r="R377" t="s">
        <v>15903</v>
      </c>
      <c r="S377">
        <v>4</v>
      </c>
      <c r="T377">
        <v>72</v>
      </c>
    </row>
    <row r="378" spans="15:20" x14ac:dyDescent="0.5">
      <c r="O378" t="s">
        <v>15999</v>
      </c>
      <c r="P378">
        <v>4</v>
      </c>
      <c r="Q378">
        <v>50</v>
      </c>
      <c r="R378" t="s">
        <v>15965</v>
      </c>
      <c r="S378">
        <v>3</v>
      </c>
      <c r="T378">
        <v>72</v>
      </c>
    </row>
    <row r="379" spans="15:20" x14ac:dyDescent="0.5">
      <c r="O379" t="s">
        <v>16000</v>
      </c>
      <c r="P379">
        <v>6</v>
      </c>
      <c r="Q379">
        <v>50</v>
      </c>
      <c r="R379" t="s">
        <v>15955</v>
      </c>
      <c r="S379">
        <v>4</v>
      </c>
      <c r="T379">
        <v>72</v>
      </c>
    </row>
    <row r="380" spans="15:20" x14ac:dyDescent="0.5">
      <c r="O380" t="s">
        <v>16001</v>
      </c>
      <c r="P380">
        <v>2</v>
      </c>
      <c r="Q380">
        <v>50</v>
      </c>
      <c r="R380" t="s">
        <v>15915</v>
      </c>
      <c r="S380">
        <v>5</v>
      </c>
      <c r="T380">
        <v>72</v>
      </c>
    </row>
    <row r="381" spans="15:20" x14ac:dyDescent="0.5">
      <c r="O381" t="s">
        <v>16002</v>
      </c>
      <c r="P381">
        <v>4</v>
      </c>
      <c r="Q381">
        <v>50</v>
      </c>
      <c r="R381" t="s">
        <v>15948</v>
      </c>
      <c r="S381">
        <v>4</v>
      </c>
      <c r="T381">
        <v>72</v>
      </c>
    </row>
    <row r="382" spans="15:20" x14ac:dyDescent="0.5">
      <c r="O382" t="s">
        <v>16003</v>
      </c>
      <c r="P382">
        <v>5</v>
      </c>
      <c r="Q382">
        <v>50</v>
      </c>
      <c r="R382" t="s">
        <v>16219</v>
      </c>
      <c r="S382">
        <v>3</v>
      </c>
      <c r="T382">
        <v>71</v>
      </c>
    </row>
    <row r="383" spans="15:20" x14ac:dyDescent="0.5">
      <c r="O383" t="s">
        <v>16004</v>
      </c>
      <c r="P383">
        <v>5</v>
      </c>
      <c r="Q383">
        <v>50</v>
      </c>
      <c r="R383" t="s">
        <v>16035</v>
      </c>
      <c r="S383">
        <v>5</v>
      </c>
      <c r="T383">
        <v>70</v>
      </c>
    </row>
    <row r="384" spans="15:20" x14ac:dyDescent="0.5">
      <c r="O384" t="s">
        <v>16005</v>
      </c>
      <c r="P384">
        <v>4</v>
      </c>
      <c r="Q384">
        <v>50</v>
      </c>
      <c r="R384" t="s">
        <v>16004</v>
      </c>
      <c r="S384">
        <v>5</v>
      </c>
      <c r="T384">
        <v>70</v>
      </c>
    </row>
    <row r="385" spans="15:20" x14ac:dyDescent="0.5">
      <c r="O385" t="s">
        <v>16006</v>
      </c>
      <c r="P385">
        <v>3</v>
      </c>
      <c r="Q385">
        <v>48</v>
      </c>
      <c r="R385" t="s">
        <v>16608</v>
      </c>
      <c r="S385">
        <v>5</v>
      </c>
      <c r="T385">
        <v>70</v>
      </c>
    </row>
    <row r="386" spans="15:20" x14ac:dyDescent="0.5">
      <c r="O386" t="s">
        <v>16007</v>
      </c>
      <c r="P386">
        <v>4</v>
      </c>
      <c r="Q386">
        <v>48</v>
      </c>
      <c r="R386" t="s">
        <v>15823</v>
      </c>
      <c r="S386">
        <v>3</v>
      </c>
      <c r="T386">
        <v>70</v>
      </c>
    </row>
    <row r="387" spans="15:20" x14ac:dyDescent="0.5">
      <c r="O387" t="s">
        <v>16008</v>
      </c>
      <c r="P387">
        <v>4</v>
      </c>
      <c r="Q387">
        <v>48</v>
      </c>
      <c r="R387" t="s">
        <v>16080</v>
      </c>
      <c r="S387">
        <v>5</v>
      </c>
      <c r="T387">
        <v>70</v>
      </c>
    </row>
    <row r="388" spans="15:20" x14ac:dyDescent="0.5">
      <c r="O388" t="s">
        <v>16009</v>
      </c>
      <c r="P388">
        <v>3</v>
      </c>
      <c r="Q388">
        <v>48</v>
      </c>
      <c r="R388" t="s">
        <v>16028</v>
      </c>
      <c r="S388">
        <v>4</v>
      </c>
      <c r="T388">
        <v>68</v>
      </c>
    </row>
    <row r="389" spans="15:20" x14ac:dyDescent="0.5">
      <c r="O389" t="s">
        <v>16010</v>
      </c>
      <c r="P389">
        <v>4</v>
      </c>
      <c r="Q389">
        <v>48</v>
      </c>
      <c r="R389" t="s">
        <v>16234</v>
      </c>
      <c r="S389">
        <v>5</v>
      </c>
      <c r="T389">
        <v>68</v>
      </c>
    </row>
    <row r="390" spans="15:20" x14ac:dyDescent="0.5">
      <c r="O390" t="s">
        <v>16011</v>
      </c>
      <c r="P390">
        <v>4</v>
      </c>
      <c r="Q390">
        <v>48</v>
      </c>
      <c r="R390" t="s">
        <v>16195</v>
      </c>
      <c r="S390">
        <v>4</v>
      </c>
      <c r="T390">
        <v>68</v>
      </c>
    </row>
    <row r="391" spans="15:20" x14ac:dyDescent="0.5">
      <c r="O391" t="s">
        <v>16012</v>
      </c>
      <c r="P391">
        <v>4</v>
      </c>
      <c r="Q391">
        <v>48</v>
      </c>
      <c r="R391" t="s">
        <v>16071</v>
      </c>
      <c r="S391">
        <v>3</v>
      </c>
      <c r="T391">
        <v>68</v>
      </c>
    </row>
    <row r="392" spans="15:20" x14ac:dyDescent="0.5">
      <c r="O392" t="s">
        <v>16013</v>
      </c>
      <c r="P392">
        <v>4</v>
      </c>
      <c r="Q392">
        <v>48</v>
      </c>
      <c r="R392" t="s">
        <v>16045</v>
      </c>
      <c r="S392">
        <v>4</v>
      </c>
      <c r="T392">
        <v>68</v>
      </c>
    </row>
    <row r="393" spans="15:20" x14ac:dyDescent="0.5">
      <c r="O393" t="s">
        <v>16014</v>
      </c>
      <c r="P393">
        <v>3</v>
      </c>
      <c r="Q393">
        <v>48</v>
      </c>
      <c r="R393" t="s">
        <v>16129</v>
      </c>
      <c r="S393">
        <v>4</v>
      </c>
      <c r="T393">
        <v>68</v>
      </c>
    </row>
    <row r="394" spans="15:20" x14ac:dyDescent="0.5">
      <c r="O394" t="s">
        <v>16015</v>
      </c>
      <c r="P394">
        <v>3</v>
      </c>
      <c r="Q394">
        <v>48</v>
      </c>
      <c r="R394" t="s">
        <v>15961</v>
      </c>
      <c r="S394">
        <v>4</v>
      </c>
      <c r="T394">
        <v>68</v>
      </c>
    </row>
    <row r="395" spans="15:20" x14ac:dyDescent="0.5">
      <c r="O395" t="s">
        <v>16016</v>
      </c>
      <c r="P395">
        <v>4</v>
      </c>
      <c r="Q395">
        <v>48</v>
      </c>
      <c r="R395" t="s">
        <v>16389</v>
      </c>
      <c r="S395">
        <v>4</v>
      </c>
      <c r="T395">
        <v>68</v>
      </c>
    </row>
    <row r="396" spans="15:20" x14ac:dyDescent="0.5">
      <c r="O396" t="s">
        <v>16017</v>
      </c>
      <c r="P396">
        <v>3</v>
      </c>
      <c r="Q396">
        <v>48</v>
      </c>
      <c r="R396" t="s">
        <v>16135</v>
      </c>
      <c r="S396">
        <v>4</v>
      </c>
      <c r="T396">
        <v>68</v>
      </c>
    </row>
    <row r="397" spans="15:20" x14ac:dyDescent="0.5">
      <c r="O397" t="s">
        <v>16018</v>
      </c>
      <c r="P397">
        <v>4</v>
      </c>
      <c r="Q397">
        <v>48</v>
      </c>
      <c r="R397" t="s">
        <v>16188</v>
      </c>
      <c r="S397">
        <v>4</v>
      </c>
      <c r="T397">
        <v>68</v>
      </c>
    </row>
    <row r="398" spans="15:20" x14ac:dyDescent="0.5">
      <c r="O398" t="s">
        <v>16019</v>
      </c>
      <c r="P398">
        <v>4</v>
      </c>
      <c r="Q398">
        <v>48</v>
      </c>
      <c r="R398" t="s">
        <v>16027</v>
      </c>
      <c r="S398">
        <v>3</v>
      </c>
      <c r="T398">
        <v>68</v>
      </c>
    </row>
    <row r="399" spans="15:20" x14ac:dyDescent="0.5">
      <c r="O399" t="s">
        <v>16020</v>
      </c>
      <c r="P399">
        <v>5</v>
      </c>
      <c r="Q399">
        <v>48</v>
      </c>
      <c r="R399" t="s">
        <v>15916</v>
      </c>
      <c r="S399">
        <v>4</v>
      </c>
      <c r="T399">
        <v>68</v>
      </c>
    </row>
    <row r="400" spans="15:20" x14ac:dyDescent="0.5">
      <c r="O400" t="s">
        <v>16021</v>
      </c>
      <c r="P400">
        <v>5</v>
      </c>
      <c r="Q400">
        <v>48</v>
      </c>
      <c r="R400" t="s">
        <v>16108</v>
      </c>
      <c r="S400">
        <v>5</v>
      </c>
      <c r="T400">
        <v>66</v>
      </c>
    </row>
    <row r="401" spans="15:20" x14ac:dyDescent="0.5">
      <c r="O401" t="s">
        <v>16022</v>
      </c>
      <c r="P401">
        <v>4</v>
      </c>
      <c r="Q401">
        <v>46</v>
      </c>
      <c r="R401" t="s">
        <v>15932</v>
      </c>
      <c r="S401">
        <v>4</v>
      </c>
      <c r="T401">
        <v>66</v>
      </c>
    </row>
    <row r="402" spans="15:20" x14ac:dyDescent="0.5">
      <c r="O402" t="s">
        <v>16023</v>
      </c>
      <c r="P402">
        <v>4</v>
      </c>
      <c r="Q402">
        <v>46</v>
      </c>
      <c r="R402" t="s">
        <v>15870</v>
      </c>
      <c r="S402">
        <v>4</v>
      </c>
      <c r="T402">
        <v>66</v>
      </c>
    </row>
    <row r="403" spans="15:20" x14ac:dyDescent="0.5">
      <c r="O403" t="s">
        <v>16024</v>
      </c>
      <c r="P403">
        <v>5</v>
      </c>
      <c r="Q403">
        <v>46</v>
      </c>
      <c r="R403" t="s">
        <v>15987</v>
      </c>
      <c r="S403">
        <v>4</v>
      </c>
      <c r="T403">
        <v>66</v>
      </c>
    </row>
    <row r="404" spans="15:20" x14ac:dyDescent="0.5">
      <c r="O404" t="s">
        <v>16025</v>
      </c>
      <c r="P404">
        <v>4</v>
      </c>
      <c r="Q404">
        <v>46</v>
      </c>
      <c r="R404" t="s">
        <v>16210</v>
      </c>
      <c r="S404">
        <v>5</v>
      </c>
      <c r="T404">
        <v>66</v>
      </c>
    </row>
    <row r="405" spans="15:20" x14ac:dyDescent="0.5">
      <c r="O405" t="s">
        <v>16026</v>
      </c>
      <c r="P405">
        <v>3</v>
      </c>
      <c r="Q405">
        <v>46</v>
      </c>
      <c r="R405" t="s">
        <v>15983</v>
      </c>
      <c r="S405">
        <v>3</v>
      </c>
      <c r="T405">
        <v>66</v>
      </c>
    </row>
    <row r="406" spans="15:20" x14ac:dyDescent="0.5">
      <c r="O406" t="s">
        <v>16027</v>
      </c>
      <c r="P406">
        <v>3</v>
      </c>
      <c r="Q406">
        <v>46</v>
      </c>
      <c r="R406" t="s">
        <v>16042</v>
      </c>
      <c r="S406">
        <v>5</v>
      </c>
      <c r="T406">
        <v>66</v>
      </c>
    </row>
    <row r="407" spans="15:20" x14ac:dyDescent="0.5">
      <c r="O407" t="s">
        <v>16028</v>
      </c>
      <c r="P407">
        <v>4</v>
      </c>
      <c r="Q407">
        <v>44</v>
      </c>
      <c r="R407" t="s">
        <v>16483</v>
      </c>
      <c r="S407">
        <v>5</v>
      </c>
      <c r="T407">
        <v>66</v>
      </c>
    </row>
    <row r="408" spans="15:20" x14ac:dyDescent="0.5">
      <c r="O408" t="s">
        <v>16029</v>
      </c>
      <c r="P408">
        <v>4</v>
      </c>
      <c r="Q408">
        <v>44</v>
      </c>
      <c r="R408" t="s">
        <v>16227</v>
      </c>
      <c r="S408">
        <v>4</v>
      </c>
      <c r="T408">
        <v>66</v>
      </c>
    </row>
    <row r="409" spans="15:20" x14ac:dyDescent="0.5">
      <c r="O409" t="s">
        <v>16030</v>
      </c>
      <c r="P409">
        <v>4</v>
      </c>
      <c r="Q409">
        <v>44</v>
      </c>
      <c r="R409" t="s">
        <v>16008</v>
      </c>
      <c r="S409">
        <v>4</v>
      </c>
      <c r="T409">
        <v>64</v>
      </c>
    </row>
    <row r="410" spans="15:20" x14ac:dyDescent="0.5">
      <c r="O410" t="s">
        <v>16031</v>
      </c>
      <c r="P410">
        <v>3</v>
      </c>
      <c r="Q410">
        <v>44</v>
      </c>
      <c r="R410" t="s">
        <v>15978</v>
      </c>
      <c r="S410">
        <v>4</v>
      </c>
      <c r="T410">
        <v>64</v>
      </c>
    </row>
    <row r="411" spans="15:20" x14ac:dyDescent="0.5">
      <c r="O411" t="s">
        <v>16032</v>
      </c>
      <c r="P411">
        <v>4</v>
      </c>
      <c r="Q411">
        <v>44</v>
      </c>
      <c r="R411" t="s">
        <v>15999</v>
      </c>
      <c r="S411">
        <v>4</v>
      </c>
      <c r="T411">
        <v>64</v>
      </c>
    </row>
    <row r="412" spans="15:20" x14ac:dyDescent="0.5">
      <c r="O412" t="s">
        <v>16033</v>
      </c>
      <c r="P412">
        <v>4</v>
      </c>
      <c r="Q412">
        <v>44</v>
      </c>
      <c r="R412" t="s">
        <v>15940</v>
      </c>
      <c r="S412">
        <v>3</v>
      </c>
      <c r="T412">
        <v>64</v>
      </c>
    </row>
    <row r="413" spans="15:20" x14ac:dyDescent="0.5">
      <c r="O413" t="s">
        <v>16034</v>
      </c>
      <c r="P413">
        <v>4</v>
      </c>
      <c r="Q413">
        <v>44</v>
      </c>
      <c r="R413" t="s">
        <v>16130</v>
      </c>
      <c r="S413">
        <v>4</v>
      </c>
      <c r="T413">
        <v>64</v>
      </c>
    </row>
    <row r="414" spans="15:20" x14ac:dyDescent="0.5">
      <c r="O414" t="s">
        <v>16035</v>
      </c>
      <c r="P414">
        <v>5</v>
      </c>
      <c r="Q414">
        <v>44</v>
      </c>
      <c r="R414" t="s">
        <v>16292</v>
      </c>
      <c r="S414">
        <v>4</v>
      </c>
      <c r="T414">
        <v>64</v>
      </c>
    </row>
    <row r="415" spans="15:20" x14ac:dyDescent="0.5">
      <c r="O415" t="s">
        <v>16036</v>
      </c>
      <c r="P415">
        <v>4</v>
      </c>
      <c r="Q415">
        <v>44</v>
      </c>
      <c r="R415" t="s">
        <v>15834</v>
      </c>
      <c r="S415">
        <v>2</v>
      </c>
      <c r="T415">
        <v>64</v>
      </c>
    </row>
    <row r="416" spans="15:20" x14ac:dyDescent="0.5">
      <c r="O416" t="s">
        <v>16037</v>
      </c>
      <c r="P416">
        <v>4</v>
      </c>
      <c r="Q416">
        <v>44</v>
      </c>
      <c r="R416" t="s">
        <v>16474</v>
      </c>
      <c r="S416">
        <v>6</v>
      </c>
      <c r="T416">
        <v>64</v>
      </c>
    </row>
    <row r="417" spans="15:20" x14ac:dyDescent="0.5">
      <c r="O417" t="s">
        <v>16038</v>
      </c>
      <c r="P417">
        <v>4</v>
      </c>
      <c r="Q417">
        <v>44</v>
      </c>
      <c r="R417" t="s">
        <v>15892</v>
      </c>
      <c r="S417">
        <v>4</v>
      </c>
      <c r="T417">
        <v>64</v>
      </c>
    </row>
    <row r="418" spans="15:20" x14ac:dyDescent="0.5">
      <c r="O418" t="s">
        <v>16039</v>
      </c>
      <c r="P418">
        <v>4</v>
      </c>
      <c r="Q418">
        <v>44</v>
      </c>
      <c r="R418" t="s">
        <v>16058</v>
      </c>
      <c r="S418">
        <v>5</v>
      </c>
      <c r="T418">
        <v>64</v>
      </c>
    </row>
    <row r="419" spans="15:20" x14ac:dyDescent="0.5">
      <c r="O419" t="s">
        <v>16040</v>
      </c>
      <c r="P419">
        <v>5</v>
      </c>
      <c r="Q419">
        <v>44</v>
      </c>
      <c r="R419" t="s">
        <v>16020</v>
      </c>
      <c r="S419">
        <v>5</v>
      </c>
      <c r="T419">
        <v>64</v>
      </c>
    </row>
    <row r="420" spans="15:20" x14ac:dyDescent="0.5">
      <c r="O420" t="s">
        <v>16041</v>
      </c>
      <c r="P420">
        <v>2</v>
      </c>
      <c r="Q420">
        <v>44</v>
      </c>
      <c r="R420" t="s">
        <v>15992</v>
      </c>
      <c r="S420">
        <v>4</v>
      </c>
      <c r="T420">
        <v>64</v>
      </c>
    </row>
    <row r="421" spans="15:20" x14ac:dyDescent="0.5">
      <c r="O421" t="s">
        <v>16042</v>
      </c>
      <c r="P421">
        <v>5</v>
      </c>
      <c r="Q421">
        <v>44</v>
      </c>
      <c r="R421" t="s">
        <v>15925</v>
      </c>
      <c r="S421">
        <v>3</v>
      </c>
      <c r="T421">
        <v>62</v>
      </c>
    </row>
    <row r="422" spans="15:20" x14ac:dyDescent="0.5">
      <c r="O422" t="s">
        <v>16043</v>
      </c>
      <c r="P422">
        <v>5</v>
      </c>
      <c r="Q422">
        <v>44</v>
      </c>
      <c r="R422" t="s">
        <v>16039</v>
      </c>
      <c r="S422">
        <v>4</v>
      </c>
      <c r="T422">
        <v>62</v>
      </c>
    </row>
    <row r="423" spans="15:20" x14ac:dyDescent="0.5">
      <c r="O423" t="s">
        <v>16044</v>
      </c>
      <c r="P423">
        <v>2</v>
      </c>
      <c r="Q423">
        <v>42</v>
      </c>
      <c r="R423" t="s">
        <v>15973</v>
      </c>
      <c r="S423">
        <v>6</v>
      </c>
      <c r="T423">
        <v>62</v>
      </c>
    </row>
    <row r="424" spans="15:20" x14ac:dyDescent="0.5">
      <c r="O424" t="s">
        <v>16045</v>
      </c>
      <c r="P424">
        <v>4</v>
      </c>
      <c r="Q424">
        <v>42</v>
      </c>
      <c r="R424" t="s">
        <v>16223</v>
      </c>
      <c r="S424">
        <v>4</v>
      </c>
      <c r="T424">
        <v>62</v>
      </c>
    </row>
    <row r="425" spans="15:20" x14ac:dyDescent="0.5">
      <c r="O425" t="s">
        <v>16046</v>
      </c>
      <c r="P425">
        <v>4</v>
      </c>
      <c r="Q425">
        <v>42</v>
      </c>
      <c r="R425" t="s">
        <v>16103</v>
      </c>
      <c r="S425">
        <v>5</v>
      </c>
      <c r="T425">
        <v>62</v>
      </c>
    </row>
    <row r="426" spans="15:20" x14ac:dyDescent="0.5">
      <c r="O426" t="s">
        <v>16047</v>
      </c>
      <c r="P426">
        <v>4</v>
      </c>
      <c r="Q426">
        <v>42</v>
      </c>
      <c r="R426" t="s">
        <v>17040</v>
      </c>
      <c r="S426">
        <v>4</v>
      </c>
      <c r="T426">
        <v>60</v>
      </c>
    </row>
    <row r="427" spans="15:20" x14ac:dyDescent="0.5">
      <c r="O427" t="s">
        <v>16048</v>
      </c>
      <c r="P427">
        <v>4</v>
      </c>
      <c r="Q427">
        <v>42</v>
      </c>
      <c r="R427" t="s">
        <v>16060</v>
      </c>
      <c r="S427">
        <v>4</v>
      </c>
      <c r="T427">
        <v>60</v>
      </c>
    </row>
    <row r="428" spans="15:20" x14ac:dyDescent="0.5">
      <c r="O428" t="s">
        <v>16049</v>
      </c>
      <c r="P428">
        <v>5</v>
      </c>
      <c r="Q428">
        <v>40</v>
      </c>
      <c r="R428" t="s">
        <v>16033</v>
      </c>
      <c r="S428">
        <v>4</v>
      </c>
      <c r="T428">
        <v>60</v>
      </c>
    </row>
    <row r="429" spans="15:20" x14ac:dyDescent="0.5">
      <c r="O429" t="s">
        <v>16050</v>
      </c>
      <c r="P429">
        <v>4</v>
      </c>
      <c r="Q429">
        <v>40</v>
      </c>
      <c r="R429" t="s">
        <v>16250</v>
      </c>
      <c r="S429">
        <v>4</v>
      </c>
      <c r="T429">
        <v>60</v>
      </c>
    </row>
    <row r="430" spans="15:20" x14ac:dyDescent="0.5">
      <c r="O430" t="s">
        <v>16051</v>
      </c>
      <c r="P430">
        <v>2</v>
      </c>
      <c r="Q430">
        <v>40</v>
      </c>
      <c r="R430" t="s">
        <v>16025</v>
      </c>
      <c r="S430">
        <v>4</v>
      </c>
      <c r="T430">
        <v>60</v>
      </c>
    </row>
    <row r="431" spans="15:20" x14ac:dyDescent="0.5">
      <c r="O431" t="s">
        <v>16052</v>
      </c>
      <c r="P431">
        <v>4</v>
      </c>
      <c r="Q431">
        <v>40</v>
      </c>
      <c r="R431" t="s">
        <v>16097</v>
      </c>
      <c r="S431">
        <v>4</v>
      </c>
      <c r="T431">
        <v>60</v>
      </c>
    </row>
    <row r="432" spans="15:20" x14ac:dyDescent="0.5">
      <c r="O432" t="s">
        <v>16053</v>
      </c>
      <c r="P432">
        <v>4</v>
      </c>
      <c r="Q432">
        <v>40</v>
      </c>
      <c r="R432" t="s">
        <v>16386</v>
      </c>
      <c r="S432">
        <v>6</v>
      </c>
      <c r="T432">
        <v>60</v>
      </c>
    </row>
    <row r="433" spans="15:20" x14ac:dyDescent="0.5">
      <c r="O433" t="s">
        <v>16054</v>
      </c>
      <c r="P433">
        <v>5</v>
      </c>
      <c r="Q433">
        <v>40</v>
      </c>
      <c r="R433" t="s">
        <v>16117</v>
      </c>
      <c r="S433">
        <v>3</v>
      </c>
      <c r="T433">
        <v>60</v>
      </c>
    </row>
    <row r="434" spans="15:20" x14ac:dyDescent="0.5">
      <c r="O434" t="s">
        <v>16055</v>
      </c>
      <c r="P434">
        <v>5</v>
      </c>
      <c r="Q434">
        <v>40</v>
      </c>
      <c r="R434" t="s">
        <v>16078</v>
      </c>
      <c r="S434">
        <v>3</v>
      </c>
      <c r="T434">
        <v>60</v>
      </c>
    </row>
    <row r="435" spans="15:20" x14ac:dyDescent="0.5">
      <c r="O435" t="s">
        <v>16056</v>
      </c>
      <c r="P435">
        <v>4</v>
      </c>
      <c r="Q435">
        <v>40</v>
      </c>
      <c r="R435" t="s">
        <v>16146</v>
      </c>
      <c r="S435">
        <v>5</v>
      </c>
      <c r="T435">
        <v>58</v>
      </c>
    </row>
    <row r="436" spans="15:20" x14ac:dyDescent="0.5">
      <c r="O436" t="s">
        <v>16057</v>
      </c>
      <c r="P436">
        <v>4</v>
      </c>
      <c r="Q436">
        <v>40</v>
      </c>
      <c r="R436" t="s">
        <v>16278</v>
      </c>
      <c r="S436">
        <v>4</v>
      </c>
      <c r="T436">
        <v>58</v>
      </c>
    </row>
    <row r="437" spans="15:20" x14ac:dyDescent="0.5">
      <c r="O437" t="s">
        <v>16058</v>
      </c>
      <c r="P437">
        <v>5</v>
      </c>
      <c r="Q437">
        <v>40</v>
      </c>
      <c r="R437" t="s">
        <v>16324</v>
      </c>
      <c r="S437">
        <v>3</v>
      </c>
      <c r="T437">
        <v>58</v>
      </c>
    </row>
    <row r="438" spans="15:20" x14ac:dyDescent="0.5">
      <c r="O438" t="s">
        <v>16059</v>
      </c>
      <c r="P438">
        <v>5</v>
      </c>
      <c r="Q438">
        <v>38</v>
      </c>
      <c r="R438" t="s">
        <v>15919</v>
      </c>
      <c r="S438">
        <v>4</v>
      </c>
      <c r="T438">
        <v>58</v>
      </c>
    </row>
    <row r="439" spans="15:20" x14ac:dyDescent="0.5">
      <c r="O439" t="s">
        <v>16060</v>
      </c>
      <c r="P439">
        <v>4</v>
      </c>
      <c r="Q439">
        <v>38</v>
      </c>
      <c r="R439" t="s">
        <v>15902</v>
      </c>
      <c r="S439">
        <v>5</v>
      </c>
      <c r="T439">
        <v>58</v>
      </c>
    </row>
    <row r="440" spans="15:20" x14ac:dyDescent="0.5">
      <c r="O440" t="s">
        <v>16061</v>
      </c>
      <c r="P440">
        <v>4</v>
      </c>
      <c r="Q440">
        <v>38</v>
      </c>
      <c r="R440" t="s">
        <v>16015</v>
      </c>
      <c r="S440">
        <v>3</v>
      </c>
      <c r="T440">
        <v>58</v>
      </c>
    </row>
    <row r="441" spans="15:20" x14ac:dyDescent="0.5">
      <c r="O441" t="s">
        <v>16062</v>
      </c>
      <c r="P441">
        <v>3</v>
      </c>
      <c r="Q441">
        <v>38</v>
      </c>
      <c r="R441" t="s">
        <v>16038</v>
      </c>
      <c r="S441">
        <v>4</v>
      </c>
      <c r="T441">
        <v>58</v>
      </c>
    </row>
    <row r="442" spans="15:20" x14ac:dyDescent="0.5">
      <c r="O442" t="s">
        <v>16063</v>
      </c>
      <c r="P442">
        <v>4</v>
      </c>
      <c r="Q442">
        <v>38</v>
      </c>
      <c r="R442" t="s">
        <v>16185</v>
      </c>
      <c r="S442">
        <v>4</v>
      </c>
      <c r="T442">
        <v>58</v>
      </c>
    </row>
    <row r="443" spans="15:20" x14ac:dyDescent="0.5">
      <c r="O443" t="s">
        <v>16064</v>
      </c>
      <c r="P443">
        <v>3</v>
      </c>
      <c r="Q443">
        <v>38</v>
      </c>
      <c r="R443" t="s">
        <v>16101</v>
      </c>
      <c r="S443">
        <v>3</v>
      </c>
      <c r="T443">
        <v>58</v>
      </c>
    </row>
    <row r="444" spans="15:20" x14ac:dyDescent="0.5">
      <c r="O444" t="s">
        <v>16065</v>
      </c>
      <c r="P444">
        <v>4</v>
      </c>
      <c r="Q444">
        <v>38</v>
      </c>
      <c r="R444" t="s">
        <v>15914</v>
      </c>
      <c r="S444">
        <v>3</v>
      </c>
      <c r="T444">
        <v>58</v>
      </c>
    </row>
    <row r="445" spans="15:20" x14ac:dyDescent="0.5">
      <c r="O445" t="s">
        <v>16066</v>
      </c>
      <c r="P445">
        <v>4</v>
      </c>
      <c r="Q445">
        <v>38</v>
      </c>
      <c r="R445" t="s">
        <v>16057</v>
      </c>
      <c r="S445">
        <v>4</v>
      </c>
      <c r="T445">
        <v>58</v>
      </c>
    </row>
    <row r="446" spans="15:20" x14ac:dyDescent="0.5">
      <c r="O446" t="s">
        <v>16067</v>
      </c>
      <c r="P446">
        <v>11</v>
      </c>
      <c r="Q446">
        <v>38</v>
      </c>
      <c r="R446" t="s">
        <v>16484</v>
      </c>
      <c r="S446">
        <v>3</v>
      </c>
      <c r="T446">
        <v>58</v>
      </c>
    </row>
    <row r="447" spans="15:20" x14ac:dyDescent="0.5">
      <c r="O447" t="s">
        <v>16068</v>
      </c>
      <c r="P447">
        <v>5</v>
      </c>
      <c r="Q447">
        <v>38</v>
      </c>
      <c r="R447" t="s">
        <v>16079</v>
      </c>
      <c r="S447">
        <v>4</v>
      </c>
      <c r="T447">
        <v>58</v>
      </c>
    </row>
    <row r="448" spans="15:20" x14ac:dyDescent="0.5">
      <c r="O448" t="s">
        <v>16069</v>
      </c>
      <c r="P448">
        <v>3</v>
      </c>
      <c r="Q448">
        <v>37</v>
      </c>
      <c r="R448" t="s">
        <v>16269</v>
      </c>
      <c r="S448">
        <v>4</v>
      </c>
      <c r="T448">
        <v>58</v>
      </c>
    </row>
    <row r="449" spans="15:20" x14ac:dyDescent="0.5">
      <c r="O449" t="s">
        <v>16070</v>
      </c>
      <c r="P449">
        <v>3</v>
      </c>
      <c r="Q449">
        <v>37</v>
      </c>
      <c r="R449" t="s">
        <v>15941</v>
      </c>
      <c r="S449">
        <v>4</v>
      </c>
      <c r="T449">
        <v>58</v>
      </c>
    </row>
    <row r="450" spans="15:20" x14ac:dyDescent="0.5">
      <c r="O450" t="s">
        <v>16071</v>
      </c>
      <c r="P450">
        <v>3</v>
      </c>
      <c r="Q450">
        <v>36</v>
      </c>
      <c r="R450" t="s">
        <v>15884</v>
      </c>
      <c r="S450">
        <v>4</v>
      </c>
      <c r="T450">
        <v>56</v>
      </c>
    </row>
    <row r="451" spans="15:20" x14ac:dyDescent="0.5">
      <c r="O451" t="s">
        <v>16072</v>
      </c>
      <c r="P451">
        <v>4</v>
      </c>
      <c r="Q451">
        <v>36</v>
      </c>
      <c r="R451" t="s">
        <v>16280</v>
      </c>
      <c r="S451">
        <v>4</v>
      </c>
      <c r="T451">
        <v>56</v>
      </c>
    </row>
    <row r="452" spans="15:20" x14ac:dyDescent="0.5">
      <c r="O452" t="s">
        <v>16073</v>
      </c>
      <c r="P452">
        <v>3</v>
      </c>
      <c r="Q452">
        <v>36</v>
      </c>
      <c r="R452" t="s">
        <v>16437</v>
      </c>
      <c r="S452">
        <v>4</v>
      </c>
      <c r="T452">
        <v>56</v>
      </c>
    </row>
    <row r="453" spans="15:20" x14ac:dyDescent="0.5">
      <c r="O453" t="s">
        <v>16074</v>
      </c>
      <c r="P453">
        <v>4</v>
      </c>
      <c r="Q453">
        <v>36</v>
      </c>
      <c r="R453" t="s">
        <v>16282</v>
      </c>
      <c r="S453">
        <v>4</v>
      </c>
      <c r="T453">
        <v>56</v>
      </c>
    </row>
    <row r="454" spans="15:20" x14ac:dyDescent="0.5">
      <c r="O454" t="s">
        <v>16075</v>
      </c>
      <c r="P454">
        <v>4</v>
      </c>
      <c r="Q454">
        <v>36</v>
      </c>
      <c r="R454" t="s">
        <v>16049</v>
      </c>
      <c r="S454">
        <v>5</v>
      </c>
      <c r="T454">
        <v>56</v>
      </c>
    </row>
    <row r="455" spans="15:20" x14ac:dyDescent="0.5">
      <c r="O455" t="s">
        <v>16076</v>
      </c>
      <c r="P455">
        <v>3</v>
      </c>
      <c r="Q455">
        <v>36</v>
      </c>
      <c r="R455" t="s">
        <v>16001</v>
      </c>
      <c r="S455">
        <v>2</v>
      </c>
      <c r="T455">
        <v>56</v>
      </c>
    </row>
    <row r="456" spans="15:20" x14ac:dyDescent="0.5">
      <c r="O456" t="s">
        <v>16077</v>
      </c>
      <c r="P456">
        <v>4</v>
      </c>
      <c r="Q456">
        <v>36</v>
      </c>
      <c r="R456" t="s">
        <v>16055</v>
      </c>
      <c r="S456">
        <v>5</v>
      </c>
      <c r="T456">
        <v>56</v>
      </c>
    </row>
    <row r="457" spans="15:20" x14ac:dyDescent="0.5">
      <c r="O457" t="s">
        <v>16078</v>
      </c>
      <c r="P457">
        <v>3</v>
      </c>
      <c r="Q457">
        <v>36</v>
      </c>
      <c r="R457" t="s">
        <v>16134</v>
      </c>
      <c r="S457">
        <v>4</v>
      </c>
      <c r="T457">
        <v>56</v>
      </c>
    </row>
    <row r="458" spans="15:20" x14ac:dyDescent="0.5">
      <c r="O458" t="s">
        <v>16079</v>
      </c>
      <c r="P458">
        <v>4</v>
      </c>
      <c r="Q458">
        <v>36</v>
      </c>
      <c r="R458" t="s">
        <v>16116</v>
      </c>
      <c r="S458">
        <v>3</v>
      </c>
      <c r="T458">
        <v>56</v>
      </c>
    </row>
    <row r="459" spans="15:20" x14ac:dyDescent="0.5">
      <c r="O459" t="s">
        <v>16080</v>
      </c>
      <c r="P459">
        <v>5</v>
      </c>
      <c r="Q459">
        <v>36</v>
      </c>
      <c r="R459" t="s">
        <v>16067</v>
      </c>
      <c r="S459">
        <v>11</v>
      </c>
      <c r="T459">
        <v>56</v>
      </c>
    </row>
    <row r="460" spans="15:20" x14ac:dyDescent="0.5">
      <c r="O460" t="s">
        <v>16081</v>
      </c>
      <c r="P460">
        <v>4</v>
      </c>
      <c r="Q460">
        <v>34</v>
      </c>
      <c r="R460" t="s">
        <v>15923</v>
      </c>
      <c r="S460">
        <v>3</v>
      </c>
      <c r="T460">
        <v>56</v>
      </c>
    </row>
    <row r="461" spans="15:20" x14ac:dyDescent="0.5">
      <c r="O461" t="s">
        <v>16082</v>
      </c>
      <c r="P461">
        <v>4</v>
      </c>
      <c r="Q461">
        <v>34</v>
      </c>
      <c r="R461" t="s">
        <v>16238</v>
      </c>
      <c r="S461">
        <v>6</v>
      </c>
      <c r="T461">
        <v>54</v>
      </c>
    </row>
    <row r="462" spans="15:20" x14ac:dyDescent="0.5">
      <c r="O462" t="s">
        <v>16083</v>
      </c>
      <c r="P462">
        <v>6</v>
      </c>
      <c r="Q462">
        <v>34</v>
      </c>
      <c r="R462" t="s">
        <v>17122</v>
      </c>
      <c r="S462">
        <v>4</v>
      </c>
      <c r="T462">
        <v>54</v>
      </c>
    </row>
    <row r="463" spans="15:20" x14ac:dyDescent="0.5">
      <c r="O463" t="s">
        <v>16084</v>
      </c>
      <c r="P463">
        <v>4</v>
      </c>
      <c r="Q463">
        <v>34</v>
      </c>
      <c r="R463" t="s">
        <v>15909</v>
      </c>
      <c r="S463">
        <v>3</v>
      </c>
      <c r="T463">
        <v>54</v>
      </c>
    </row>
    <row r="464" spans="15:20" x14ac:dyDescent="0.5">
      <c r="O464" t="s">
        <v>16085</v>
      </c>
      <c r="P464">
        <v>4</v>
      </c>
      <c r="Q464">
        <v>34</v>
      </c>
      <c r="R464" t="s">
        <v>16051</v>
      </c>
      <c r="S464">
        <v>2</v>
      </c>
      <c r="T464">
        <v>54</v>
      </c>
    </row>
    <row r="465" spans="15:20" x14ac:dyDescent="0.5">
      <c r="O465" t="s">
        <v>16086</v>
      </c>
      <c r="P465">
        <v>3</v>
      </c>
      <c r="Q465">
        <v>34</v>
      </c>
      <c r="R465" t="s">
        <v>16098</v>
      </c>
      <c r="S465">
        <v>5</v>
      </c>
      <c r="T465">
        <v>54</v>
      </c>
    </row>
    <row r="466" spans="15:20" x14ac:dyDescent="0.5">
      <c r="O466" t="s">
        <v>16087</v>
      </c>
      <c r="P466">
        <v>4</v>
      </c>
      <c r="Q466">
        <v>34</v>
      </c>
      <c r="R466" t="s">
        <v>16379</v>
      </c>
      <c r="S466">
        <v>5</v>
      </c>
      <c r="T466">
        <v>54</v>
      </c>
    </row>
    <row r="467" spans="15:20" x14ac:dyDescent="0.5">
      <c r="O467" t="s">
        <v>16088</v>
      </c>
      <c r="P467">
        <v>6</v>
      </c>
      <c r="Q467">
        <v>34</v>
      </c>
      <c r="R467" t="s">
        <v>16115</v>
      </c>
      <c r="S467">
        <v>5</v>
      </c>
      <c r="T467">
        <v>54</v>
      </c>
    </row>
    <row r="468" spans="15:20" x14ac:dyDescent="0.5">
      <c r="O468" t="s">
        <v>16089</v>
      </c>
      <c r="P468">
        <v>5</v>
      </c>
      <c r="Q468">
        <v>34</v>
      </c>
      <c r="R468" t="s">
        <v>16218</v>
      </c>
      <c r="S468">
        <v>5</v>
      </c>
      <c r="T468">
        <v>54</v>
      </c>
    </row>
    <row r="469" spans="15:20" x14ac:dyDescent="0.5">
      <c r="O469" t="s">
        <v>16090</v>
      </c>
      <c r="P469">
        <v>4</v>
      </c>
      <c r="Q469">
        <v>34</v>
      </c>
      <c r="R469" t="s">
        <v>16139</v>
      </c>
      <c r="S469">
        <v>4</v>
      </c>
      <c r="T469">
        <v>54</v>
      </c>
    </row>
    <row r="470" spans="15:20" x14ac:dyDescent="0.5">
      <c r="O470" t="s">
        <v>16091</v>
      </c>
      <c r="P470">
        <v>5</v>
      </c>
      <c r="Q470">
        <v>34</v>
      </c>
      <c r="R470" t="s">
        <v>16267</v>
      </c>
      <c r="S470">
        <v>5</v>
      </c>
      <c r="T470">
        <v>53</v>
      </c>
    </row>
    <row r="471" spans="15:20" x14ac:dyDescent="0.5">
      <c r="O471" t="s">
        <v>16092</v>
      </c>
      <c r="P471">
        <v>5</v>
      </c>
      <c r="Q471">
        <v>32</v>
      </c>
      <c r="R471" t="s">
        <v>15949</v>
      </c>
      <c r="S471">
        <v>3</v>
      </c>
      <c r="T471">
        <v>52</v>
      </c>
    </row>
    <row r="472" spans="15:20" x14ac:dyDescent="0.5">
      <c r="O472" t="s">
        <v>16093</v>
      </c>
      <c r="P472">
        <v>4</v>
      </c>
      <c r="Q472">
        <v>32</v>
      </c>
      <c r="R472" t="s">
        <v>16241</v>
      </c>
      <c r="S472">
        <v>3</v>
      </c>
      <c r="T472">
        <v>52</v>
      </c>
    </row>
    <row r="473" spans="15:20" x14ac:dyDescent="0.5">
      <c r="O473" t="s">
        <v>16094</v>
      </c>
      <c r="P473">
        <v>4</v>
      </c>
      <c r="Q473">
        <v>32</v>
      </c>
      <c r="R473" t="s">
        <v>16150</v>
      </c>
      <c r="S473">
        <v>4</v>
      </c>
      <c r="T473">
        <v>52</v>
      </c>
    </row>
    <row r="474" spans="15:20" x14ac:dyDescent="0.5">
      <c r="O474" t="s">
        <v>16095</v>
      </c>
      <c r="P474">
        <v>4</v>
      </c>
      <c r="Q474">
        <v>32</v>
      </c>
      <c r="R474" t="s">
        <v>16059</v>
      </c>
      <c r="S474">
        <v>5</v>
      </c>
      <c r="T474">
        <v>52</v>
      </c>
    </row>
    <row r="475" spans="15:20" x14ac:dyDescent="0.5">
      <c r="O475" t="s">
        <v>16096</v>
      </c>
      <c r="P475">
        <v>5</v>
      </c>
      <c r="Q475">
        <v>32</v>
      </c>
      <c r="R475" t="s">
        <v>15979</v>
      </c>
      <c r="S475">
        <v>4</v>
      </c>
      <c r="T475">
        <v>52</v>
      </c>
    </row>
    <row r="476" spans="15:20" x14ac:dyDescent="0.5">
      <c r="O476" t="s">
        <v>16097</v>
      </c>
      <c r="P476">
        <v>4</v>
      </c>
      <c r="Q476">
        <v>32</v>
      </c>
      <c r="R476" t="s">
        <v>16063</v>
      </c>
      <c r="S476">
        <v>4</v>
      </c>
      <c r="T476">
        <v>52</v>
      </c>
    </row>
    <row r="477" spans="15:20" x14ac:dyDescent="0.5">
      <c r="O477" t="s">
        <v>16098</v>
      </c>
      <c r="P477">
        <v>5</v>
      </c>
      <c r="Q477">
        <v>32</v>
      </c>
      <c r="R477" t="s">
        <v>16075</v>
      </c>
      <c r="S477">
        <v>4</v>
      </c>
      <c r="T477">
        <v>52</v>
      </c>
    </row>
    <row r="478" spans="15:20" x14ac:dyDescent="0.5">
      <c r="O478" t="s">
        <v>16099</v>
      </c>
      <c r="P478">
        <v>4</v>
      </c>
      <c r="Q478">
        <v>32</v>
      </c>
      <c r="R478" t="s">
        <v>15951</v>
      </c>
      <c r="S478">
        <v>3</v>
      </c>
      <c r="T478">
        <v>52</v>
      </c>
    </row>
    <row r="479" spans="15:20" x14ac:dyDescent="0.5">
      <c r="O479" t="s">
        <v>16100</v>
      </c>
      <c r="P479">
        <v>5</v>
      </c>
      <c r="Q479">
        <v>32</v>
      </c>
      <c r="R479" t="s">
        <v>16289</v>
      </c>
      <c r="S479">
        <v>4</v>
      </c>
      <c r="T479">
        <v>52</v>
      </c>
    </row>
    <row r="480" spans="15:20" x14ac:dyDescent="0.5">
      <c r="O480" t="s">
        <v>16101</v>
      </c>
      <c r="P480">
        <v>3</v>
      </c>
      <c r="Q480">
        <v>32</v>
      </c>
      <c r="R480" t="s">
        <v>16302</v>
      </c>
      <c r="S480">
        <v>3</v>
      </c>
      <c r="T480">
        <v>52</v>
      </c>
    </row>
    <row r="481" spans="15:20" x14ac:dyDescent="0.5">
      <c r="O481" t="s">
        <v>16102</v>
      </c>
      <c r="P481">
        <v>3</v>
      </c>
      <c r="Q481">
        <v>32</v>
      </c>
      <c r="R481" t="s">
        <v>15947</v>
      </c>
      <c r="S481">
        <v>3</v>
      </c>
      <c r="T481">
        <v>52</v>
      </c>
    </row>
    <row r="482" spans="15:20" x14ac:dyDescent="0.5">
      <c r="O482" t="s">
        <v>16103</v>
      </c>
      <c r="P482">
        <v>5</v>
      </c>
      <c r="Q482">
        <v>32</v>
      </c>
      <c r="R482" t="s">
        <v>16041</v>
      </c>
      <c r="S482">
        <v>2</v>
      </c>
      <c r="T482">
        <v>52</v>
      </c>
    </row>
    <row r="483" spans="15:20" x14ac:dyDescent="0.5">
      <c r="O483" t="s">
        <v>16104</v>
      </c>
      <c r="P483">
        <v>4</v>
      </c>
      <c r="Q483">
        <v>32</v>
      </c>
      <c r="R483" t="s">
        <v>15954</v>
      </c>
      <c r="S483">
        <v>4</v>
      </c>
      <c r="T483">
        <v>52</v>
      </c>
    </row>
    <row r="484" spans="15:20" x14ac:dyDescent="0.5">
      <c r="O484" t="s">
        <v>16105</v>
      </c>
      <c r="P484">
        <v>3</v>
      </c>
      <c r="Q484">
        <v>32</v>
      </c>
      <c r="R484" t="s">
        <v>16012</v>
      </c>
      <c r="S484">
        <v>4</v>
      </c>
      <c r="T484">
        <v>50</v>
      </c>
    </row>
    <row r="485" spans="15:20" x14ac:dyDescent="0.5">
      <c r="O485" t="s">
        <v>16106</v>
      </c>
      <c r="P485">
        <v>5</v>
      </c>
      <c r="Q485">
        <v>30</v>
      </c>
      <c r="R485" t="s">
        <v>15935</v>
      </c>
      <c r="S485">
        <v>4</v>
      </c>
      <c r="T485">
        <v>50</v>
      </c>
    </row>
    <row r="486" spans="15:20" x14ac:dyDescent="0.5">
      <c r="O486" t="s">
        <v>16107</v>
      </c>
      <c r="P486">
        <v>3</v>
      </c>
      <c r="Q486">
        <v>30</v>
      </c>
      <c r="R486" t="s">
        <v>16127</v>
      </c>
      <c r="S486">
        <v>4</v>
      </c>
      <c r="T486">
        <v>50</v>
      </c>
    </row>
    <row r="487" spans="15:20" x14ac:dyDescent="0.5">
      <c r="O487" t="s">
        <v>16108</v>
      </c>
      <c r="P487">
        <v>5</v>
      </c>
      <c r="Q487">
        <v>30</v>
      </c>
      <c r="R487" t="s">
        <v>16085</v>
      </c>
      <c r="S487">
        <v>4</v>
      </c>
      <c r="T487">
        <v>50</v>
      </c>
    </row>
    <row r="488" spans="15:20" x14ac:dyDescent="0.5">
      <c r="O488" t="s">
        <v>16109</v>
      </c>
      <c r="P488">
        <v>3</v>
      </c>
      <c r="Q488">
        <v>30</v>
      </c>
      <c r="R488" t="s">
        <v>16066</v>
      </c>
      <c r="S488">
        <v>4</v>
      </c>
      <c r="T488">
        <v>50</v>
      </c>
    </row>
    <row r="489" spans="15:20" x14ac:dyDescent="0.5">
      <c r="O489" t="s">
        <v>16110</v>
      </c>
      <c r="P489">
        <v>4</v>
      </c>
      <c r="Q489">
        <v>30</v>
      </c>
      <c r="R489" t="s">
        <v>16167</v>
      </c>
      <c r="S489">
        <v>4</v>
      </c>
      <c r="T489">
        <v>50</v>
      </c>
    </row>
    <row r="490" spans="15:20" x14ac:dyDescent="0.5">
      <c r="O490" t="s">
        <v>16111</v>
      </c>
      <c r="P490">
        <v>5</v>
      </c>
      <c r="Q490">
        <v>30</v>
      </c>
      <c r="R490" t="s">
        <v>16187</v>
      </c>
      <c r="S490">
        <v>5</v>
      </c>
      <c r="T490">
        <v>50</v>
      </c>
    </row>
    <row r="491" spans="15:20" x14ac:dyDescent="0.5">
      <c r="O491" t="s">
        <v>16112</v>
      </c>
      <c r="P491">
        <v>4</v>
      </c>
      <c r="Q491">
        <v>30</v>
      </c>
      <c r="R491" t="s">
        <v>16628</v>
      </c>
      <c r="S491">
        <v>4</v>
      </c>
      <c r="T491">
        <v>50</v>
      </c>
    </row>
    <row r="492" spans="15:20" x14ac:dyDescent="0.5">
      <c r="O492" t="s">
        <v>16113</v>
      </c>
      <c r="P492">
        <v>4</v>
      </c>
      <c r="Q492">
        <v>30</v>
      </c>
      <c r="R492" t="s">
        <v>16081</v>
      </c>
      <c r="S492">
        <v>4</v>
      </c>
      <c r="T492">
        <v>48</v>
      </c>
    </row>
    <row r="493" spans="15:20" x14ac:dyDescent="0.5">
      <c r="O493" t="s">
        <v>16114</v>
      </c>
      <c r="P493">
        <v>4</v>
      </c>
      <c r="Q493">
        <v>30</v>
      </c>
      <c r="R493" t="s">
        <v>16030</v>
      </c>
      <c r="S493">
        <v>4</v>
      </c>
      <c r="T493">
        <v>48</v>
      </c>
    </row>
    <row r="494" spans="15:20" x14ac:dyDescent="0.5">
      <c r="O494" t="s">
        <v>16115</v>
      </c>
      <c r="P494">
        <v>5</v>
      </c>
      <c r="Q494">
        <v>30</v>
      </c>
      <c r="R494" t="s">
        <v>16023</v>
      </c>
      <c r="S494">
        <v>4</v>
      </c>
      <c r="T494">
        <v>48</v>
      </c>
    </row>
    <row r="495" spans="15:20" x14ac:dyDescent="0.5">
      <c r="O495" t="s">
        <v>16116</v>
      </c>
      <c r="P495">
        <v>3</v>
      </c>
      <c r="Q495">
        <v>30</v>
      </c>
      <c r="R495" t="s">
        <v>16244</v>
      </c>
      <c r="S495">
        <v>4</v>
      </c>
      <c r="T495">
        <v>48</v>
      </c>
    </row>
    <row r="496" spans="15:20" x14ac:dyDescent="0.5">
      <c r="O496" t="s">
        <v>16117</v>
      </c>
      <c r="P496">
        <v>3</v>
      </c>
      <c r="Q496">
        <v>30</v>
      </c>
      <c r="R496" t="s">
        <v>16093</v>
      </c>
      <c r="S496">
        <v>4</v>
      </c>
      <c r="T496">
        <v>48</v>
      </c>
    </row>
    <row r="497" spans="15:20" x14ac:dyDescent="0.5">
      <c r="O497" t="s">
        <v>16118</v>
      </c>
      <c r="P497">
        <v>4</v>
      </c>
      <c r="Q497">
        <v>30</v>
      </c>
      <c r="R497" t="s">
        <v>16203</v>
      </c>
      <c r="S497">
        <v>3</v>
      </c>
      <c r="T497">
        <v>48</v>
      </c>
    </row>
    <row r="498" spans="15:20" x14ac:dyDescent="0.5">
      <c r="O498" t="s">
        <v>16119</v>
      </c>
      <c r="P498">
        <v>4</v>
      </c>
      <c r="Q498">
        <v>30</v>
      </c>
      <c r="R498" t="s">
        <v>16252</v>
      </c>
      <c r="S498">
        <v>4</v>
      </c>
      <c r="T498">
        <v>48</v>
      </c>
    </row>
    <row r="499" spans="15:20" x14ac:dyDescent="0.5">
      <c r="O499" t="s">
        <v>16120</v>
      </c>
      <c r="P499">
        <v>3</v>
      </c>
      <c r="Q499">
        <v>30</v>
      </c>
      <c r="R499" t="s">
        <v>16056</v>
      </c>
      <c r="S499">
        <v>4</v>
      </c>
      <c r="T499">
        <v>48</v>
      </c>
    </row>
    <row r="500" spans="15:20" x14ac:dyDescent="0.5">
      <c r="O500" t="s">
        <v>16121</v>
      </c>
      <c r="P500">
        <v>2</v>
      </c>
      <c r="Q500">
        <v>28</v>
      </c>
      <c r="R500" t="s">
        <v>16090</v>
      </c>
      <c r="S500">
        <v>4</v>
      </c>
      <c r="T500">
        <v>48</v>
      </c>
    </row>
    <row r="501" spans="15:20" x14ac:dyDescent="0.5">
      <c r="O501" t="s">
        <v>16122</v>
      </c>
      <c r="P501">
        <v>4</v>
      </c>
      <c r="Q501">
        <v>28</v>
      </c>
      <c r="R501" t="s">
        <v>16091</v>
      </c>
      <c r="S501">
        <v>5</v>
      </c>
      <c r="T501">
        <v>48</v>
      </c>
    </row>
    <row r="502" spans="15:20" x14ac:dyDescent="0.5">
      <c r="O502" t="s">
        <v>16123</v>
      </c>
      <c r="P502">
        <v>3</v>
      </c>
      <c r="Q502">
        <v>28</v>
      </c>
      <c r="R502" t="s">
        <v>16005</v>
      </c>
      <c r="S502">
        <v>4</v>
      </c>
      <c r="T502">
        <v>48</v>
      </c>
    </row>
    <row r="503" spans="15:20" x14ac:dyDescent="0.5">
      <c r="O503" t="s">
        <v>16124</v>
      </c>
      <c r="P503">
        <v>3</v>
      </c>
      <c r="Q503">
        <v>28</v>
      </c>
      <c r="R503" t="s">
        <v>16344</v>
      </c>
      <c r="S503">
        <v>4</v>
      </c>
      <c r="T503">
        <v>48</v>
      </c>
    </row>
    <row r="504" spans="15:20" x14ac:dyDescent="0.5">
      <c r="O504" t="s">
        <v>16125</v>
      </c>
      <c r="P504">
        <v>3</v>
      </c>
      <c r="Q504">
        <v>28</v>
      </c>
      <c r="R504" t="s">
        <v>15967</v>
      </c>
      <c r="S504">
        <v>4</v>
      </c>
      <c r="T504">
        <v>46</v>
      </c>
    </row>
    <row r="505" spans="15:20" x14ac:dyDescent="0.5">
      <c r="O505" t="s">
        <v>16126</v>
      </c>
      <c r="P505">
        <v>11</v>
      </c>
      <c r="Q505">
        <v>28</v>
      </c>
      <c r="R505" t="s">
        <v>16276</v>
      </c>
      <c r="S505">
        <v>4</v>
      </c>
      <c r="T505">
        <v>46</v>
      </c>
    </row>
    <row r="506" spans="15:20" x14ac:dyDescent="0.5">
      <c r="O506" t="s">
        <v>16127</v>
      </c>
      <c r="P506">
        <v>4</v>
      </c>
      <c r="Q506">
        <v>28</v>
      </c>
      <c r="R506" t="s">
        <v>16196</v>
      </c>
      <c r="S506">
        <v>4</v>
      </c>
      <c r="T506">
        <v>46</v>
      </c>
    </row>
    <row r="507" spans="15:20" x14ac:dyDescent="0.5">
      <c r="O507" t="s">
        <v>16128</v>
      </c>
      <c r="P507">
        <v>5</v>
      </c>
      <c r="Q507">
        <v>28</v>
      </c>
      <c r="R507" t="s">
        <v>16327</v>
      </c>
      <c r="S507">
        <v>4</v>
      </c>
      <c r="T507">
        <v>46</v>
      </c>
    </row>
    <row r="508" spans="15:20" x14ac:dyDescent="0.5">
      <c r="O508" t="s">
        <v>16129</v>
      </c>
      <c r="P508">
        <v>4</v>
      </c>
      <c r="Q508">
        <v>28</v>
      </c>
      <c r="R508" t="s">
        <v>15981</v>
      </c>
      <c r="S508">
        <v>4</v>
      </c>
      <c r="T508">
        <v>46</v>
      </c>
    </row>
    <row r="509" spans="15:20" x14ac:dyDescent="0.5">
      <c r="O509" t="s">
        <v>16130</v>
      </c>
      <c r="P509">
        <v>4</v>
      </c>
      <c r="Q509">
        <v>28</v>
      </c>
      <c r="R509" t="s">
        <v>16789</v>
      </c>
      <c r="S509">
        <v>3</v>
      </c>
      <c r="T509">
        <v>46</v>
      </c>
    </row>
    <row r="510" spans="15:20" x14ac:dyDescent="0.5">
      <c r="O510" t="s">
        <v>16131</v>
      </c>
      <c r="P510">
        <v>5</v>
      </c>
      <c r="Q510">
        <v>28</v>
      </c>
      <c r="R510" t="s">
        <v>16573</v>
      </c>
      <c r="S510">
        <v>11</v>
      </c>
      <c r="T510">
        <v>46</v>
      </c>
    </row>
    <row r="511" spans="15:20" x14ac:dyDescent="0.5">
      <c r="O511" t="s">
        <v>16132</v>
      </c>
      <c r="P511">
        <v>3</v>
      </c>
      <c r="Q511">
        <v>28</v>
      </c>
      <c r="R511" t="s">
        <v>16016</v>
      </c>
      <c r="S511">
        <v>4</v>
      </c>
      <c r="T511">
        <v>46</v>
      </c>
    </row>
    <row r="512" spans="15:20" x14ac:dyDescent="0.5">
      <c r="O512" t="s">
        <v>16133</v>
      </c>
      <c r="P512">
        <v>5</v>
      </c>
      <c r="Q512">
        <v>28</v>
      </c>
      <c r="R512" t="s">
        <v>16069</v>
      </c>
      <c r="S512">
        <v>3</v>
      </c>
      <c r="T512">
        <v>46</v>
      </c>
    </row>
    <row r="513" spans="15:20" x14ac:dyDescent="0.5">
      <c r="O513" t="s">
        <v>16134</v>
      </c>
      <c r="P513">
        <v>4</v>
      </c>
      <c r="Q513">
        <v>28</v>
      </c>
      <c r="R513" t="s">
        <v>16006</v>
      </c>
      <c r="S513">
        <v>3</v>
      </c>
      <c r="T513">
        <v>44</v>
      </c>
    </row>
    <row r="514" spans="15:20" x14ac:dyDescent="0.5">
      <c r="O514" t="s">
        <v>16135</v>
      </c>
      <c r="P514">
        <v>4</v>
      </c>
      <c r="Q514">
        <v>28</v>
      </c>
      <c r="R514" t="s">
        <v>15928</v>
      </c>
      <c r="S514">
        <v>4</v>
      </c>
      <c r="T514">
        <v>44</v>
      </c>
    </row>
    <row r="515" spans="15:20" x14ac:dyDescent="0.5">
      <c r="O515" t="s">
        <v>16136</v>
      </c>
      <c r="P515">
        <v>3</v>
      </c>
      <c r="Q515">
        <v>28</v>
      </c>
      <c r="R515" t="s">
        <v>16173</v>
      </c>
      <c r="S515">
        <v>6</v>
      </c>
      <c r="T515">
        <v>44</v>
      </c>
    </row>
    <row r="516" spans="15:20" x14ac:dyDescent="0.5">
      <c r="O516" t="s">
        <v>16137</v>
      </c>
      <c r="P516">
        <v>3</v>
      </c>
      <c r="Q516">
        <v>28</v>
      </c>
      <c r="R516" t="s">
        <v>16147</v>
      </c>
      <c r="S516">
        <v>4</v>
      </c>
      <c r="T516">
        <v>44</v>
      </c>
    </row>
    <row r="517" spans="15:20" x14ac:dyDescent="0.5">
      <c r="O517" t="s">
        <v>16138</v>
      </c>
      <c r="P517">
        <v>5</v>
      </c>
      <c r="Q517">
        <v>28</v>
      </c>
      <c r="R517" t="s">
        <v>16198</v>
      </c>
      <c r="S517">
        <v>4</v>
      </c>
      <c r="T517">
        <v>44</v>
      </c>
    </row>
    <row r="518" spans="15:20" x14ac:dyDescent="0.5">
      <c r="O518" t="s">
        <v>16139</v>
      </c>
      <c r="P518">
        <v>4</v>
      </c>
      <c r="Q518">
        <v>28</v>
      </c>
      <c r="R518" t="s">
        <v>16542</v>
      </c>
      <c r="S518">
        <v>4</v>
      </c>
      <c r="T518">
        <v>44</v>
      </c>
    </row>
    <row r="519" spans="15:20" x14ac:dyDescent="0.5">
      <c r="O519" t="s">
        <v>16140</v>
      </c>
      <c r="P519">
        <v>4</v>
      </c>
      <c r="Q519">
        <v>28</v>
      </c>
      <c r="R519" t="s">
        <v>16160</v>
      </c>
      <c r="S519">
        <v>4</v>
      </c>
      <c r="T519">
        <v>44</v>
      </c>
    </row>
    <row r="520" spans="15:20" x14ac:dyDescent="0.5">
      <c r="O520" t="s">
        <v>16141</v>
      </c>
      <c r="P520">
        <v>4</v>
      </c>
      <c r="Q520">
        <v>28</v>
      </c>
      <c r="R520" t="s">
        <v>16384</v>
      </c>
      <c r="S520">
        <v>5</v>
      </c>
      <c r="T520">
        <v>44</v>
      </c>
    </row>
    <row r="521" spans="15:20" x14ac:dyDescent="0.5">
      <c r="O521" t="s">
        <v>16142</v>
      </c>
      <c r="P521">
        <v>4</v>
      </c>
      <c r="Q521">
        <v>28</v>
      </c>
      <c r="R521" t="s">
        <v>16297</v>
      </c>
      <c r="S521">
        <v>11</v>
      </c>
      <c r="T521">
        <v>44</v>
      </c>
    </row>
    <row r="522" spans="15:20" x14ac:dyDescent="0.5">
      <c r="O522" t="s">
        <v>16143</v>
      </c>
      <c r="P522">
        <v>3</v>
      </c>
      <c r="Q522">
        <v>26</v>
      </c>
      <c r="R522" t="s">
        <v>16184</v>
      </c>
      <c r="S522">
        <v>11</v>
      </c>
      <c r="T522">
        <v>44</v>
      </c>
    </row>
    <row r="523" spans="15:20" x14ac:dyDescent="0.5">
      <c r="O523" t="s">
        <v>16144</v>
      </c>
      <c r="P523">
        <v>4</v>
      </c>
      <c r="Q523">
        <v>26</v>
      </c>
      <c r="R523" t="s">
        <v>15882</v>
      </c>
      <c r="S523">
        <v>4</v>
      </c>
      <c r="T523">
        <v>44</v>
      </c>
    </row>
    <row r="524" spans="15:20" x14ac:dyDescent="0.5">
      <c r="O524" t="s">
        <v>16145</v>
      </c>
      <c r="P524">
        <v>4</v>
      </c>
      <c r="Q524">
        <v>26</v>
      </c>
      <c r="R524" t="s">
        <v>15895</v>
      </c>
      <c r="S524">
        <v>4</v>
      </c>
      <c r="T524">
        <v>44</v>
      </c>
    </row>
    <row r="525" spans="15:20" x14ac:dyDescent="0.5">
      <c r="O525" t="s">
        <v>16146</v>
      </c>
      <c r="P525">
        <v>5</v>
      </c>
      <c r="Q525">
        <v>26</v>
      </c>
      <c r="R525" t="s">
        <v>16416</v>
      </c>
      <c r="S525">
        <v>3</v>
      </c>
      <c r="T525">
        <v>44</v>
      </c>
    </row>
    <row r="526" spans="15:20" x14ac:dyDescent="0.5">
      <c r="O526" t="s">
        <v>16147</v>
      </c>
      <c r="P526">
        <v>4</v>
      </c>
      <c r="Q526">
        <v>26</v>
      </c>
      <c r="R526" t="s">
        <v>16102</v>
      </c>
      <c r="S526">
        <v>3</v>
      </c>
      <c r="T526">
        <v>44</v>
      </c>
    </row>
    <row r="527" spans="15:20" x14ac:dyDescent="0.5">
      <c r="O527" t="s">
        <v>16148</v>
      </c>
      <c r="P527">
        <v>3</v>
      </c>
      <c r="Q527">
        <v>26</v>
      </c>
      <c r="R527" t="s">
        <v>16140</v>
      </c>
      <c r="S527">
        <v>4</v>
      </c>
      <c r="T527">
        <v>44</v>
      </c>
    </row>
    <row r="528" spans="15:20" x14ac:dyDescent="0.5">
      <c r="O528" t="s">
        <v>16149</v>
      </c>
      <c r="P528">
        <v>3</v>
      </c>
      <c r="Q528">
        <v>26</v>
      </c>
      <c r="R528" t="s">
        <v>16119</v>
      </c>
      <c r="S528">
        <v>4</v>
      </c>
      <c r="T528">
        <v>44</v>
      </c>
    </row>
    <row r="529" spans="15:20" x14ac:dyDescent="0.5">
      <c r="O529" t="s">
        <v>16150</v>
      </c>
      <c r="P529">
        <v>4</v>
      </c>
      <c r="Q529">
        <v>26</v>
      </c>
      <c r="R529" t="s">
        <v>17433</v>
      </c>
      <c r="S529">
        <v>4</v>
      </c>
      <c r="T529">
        <v>43</v>
      </c>
    </row>
    <row r="530" spans="15:20" x14ac:dyDescent="0.5">
      <c r="O530" t="s">
        <v>16151</v>
      </c>
      <c r="P530">
        <v>4</v>
      </c>
      <c r="Q530">
        <v>26</v>
      </c>
      <c r="R530" t="s">
        <v>17434</v>
      </c>
      <c r="S530">
        <v>3</v>
      </c>
      <c r="T530">
        <v>43</v>
      </c>
    </row>
    <row r="531" spans="15:20" x14ac:dyDescent="0.5">
      <c r="O531" t="s">
        <v>16152</v>
      </c>
      <c r="P531">
        <v>3</v>
      </c>
      <c r="Q531">
        <v>26</v>
      </c>
      <c r="R531" t="s">
        <v>16174</v>
      </c>
      <c r="S531">
        <v>4</v>
      </c>
      <c r="T531">
        <v>42</v>
      </c>
    </row>
    <row r="532" spans="15:20" x14ac:dyDescent="0.5">
      <c r="O532" t="s">
        <v>16153</v>
      </c>
      <c r="P532">
        <v>4</v>
      </c>
      <c r="Q532">
        <v>26</v>
      </c>
      <c r="R532" t="s">
        <v>16235</v>
      </c>
      <c r="S532">
        <v>4</v>
      </c>
      <c r="T532">
        <v>42</v>
      </c>
    </row>
    <row r="533" spans="15:20" x14ac:dyDescent="0.5">
      <c r="O533" t="s">
        <v>16154</v>
      </c>
      <c r="P533">
        <v>5</v>
      </c>
      <c r="Q533">
        <v>26</v>
      </c>
      <c r="R533" t="s">
        <v>16322</v>
      </c>
      <c r="S533">
        <v>3</v>
      </c>
      <c r="T533">
        <v>42</v>
      </c>
    </row>
    <row r="534" spans="15:20" x14ac:dyDescent="0.5">
      <c r="O534" t="s">
        <v>16155</v>
      </c>
      <c r="P534">
        <v>6</v>
      </c>
      <c r="Q534">
        <v>26</v>
      </c>
      <c r="R534" t="s">
        <v>16009</v>
      </c>
      <c r="S534">
        <v>3</v>
      </c>
      <c r="T534">
        <v>42</v>
      </c>
    </row>
    <row r="535" spans="15:20" x14ac:dyDescent="0.5">
      <c r="O535" t="s">
        <v>16156</v>
      </c>
      <c r="P535">
        <v>5</v>
      </c>
      <c r="Q535">
        <v>26</v>
      </c>
      <c r="R535" t="s">
        <v>16240</v>
      </c>
      <c r="S535">
        <v>5</v>
      </c>
      <c r="T535">
        <v>42</v>
      </c>
    </row>
    <row r="536" spans="15:20" x14ac:dyDescent="0.5">
      <c r="O536" t="s">
        <v>16157</v>
      </c>
      <c r="P536">
        <v>5</v>
      </c>
      <c r="Q536">
        <v>26</v>
      </c>
      <c r="R536" t="s">
        <v>17435</v>
      </c>
      <c r="S536">
        <v>5</v>
      </c>
      <c r="T536">
        <v>42</v>
      </c>
    </row>
    <row r="537" spans="15:20" x14ac:dyDescent="0.5">
      <c r="O537" t="s">
        <v>16158</v>
      </c>
      <c r="P537">
        <v>5</v>
      </c>
      <c r="Q537">
        <v>26</v>
      </c>
      <c r="R537" t="s">
        <v>15958</v>
      </c>
      <c r="S537">
        <v>4</v>
      </c>
      <c r="T537">
        <v>42</v>
      </c>
    </row>
    <row r="538" spans="15:20" x14ac:dyDescent="0.5">
      <c r="O538" t="s">
        <v>16159</v>
      </c>
      <c r="P538">
        <v>5</v>
      </c>
      <c r="Q538">
        <v>26</v>
      </c>
      <c r="R538" t="s">
        <v>16329</v>
      </c>
      <c r="S538">
        <v>4</v>
      </c>
      <c r="T538">
        <v>42</v>
      </c>
    </row>
    <row r="539" spans="15:20" x14ac:dyDescent="0.5">
      <c r="O539" t="s">
        <v>16160</v>
      </c>
      <c r="P539">
        <v>4</v>
      </c>
      <c r="Q539">
        <v>26</v>
      </c>
      <c r="R539" t="s">
        <v>16084</v>
      </c>
      <c r="S539">
        <v>4</v>
      </c>
      <c r="T539">
        <v>42</v>
      </c>
    </row>
    <row r="540" spans="15:20" x14ac:dyDescent="0.5">
      <c r="O540" t="s">
        <v>16161</v>
      </c>
      <c r="P540">
        <v>4</v>
      </c>
      <c r="Q540">
        <v>26</v>
      </c>
      <c r="R540" t="s">
        <v>17152</v>
      </c>
      <c r="S540">
        <v>5</v>
      </c>
      <c r="T540">
        <v>42</v>
      </c>
    </row>
    <row r="541" spans="15:20" x14ac:dyDescent="0.5">
      <c r="O541" t="s">
        <v>16162</v>
      </c>
      <c r="P541">
        <v>4</v>
      </c>
      <c r="Q541">
        <v>26</v>
      </c>
      <c r="R541" t="s">
        <v>16158</v>
      </c>
      <c r="S541">
        <v>5</v>
      </c>
      <c r="T541">
        <v>42</v>
      </c>
    </row>
    <row r="542" spans="15:20" x14ac:dyDescent="0.5">
      <c r="O542" t="s">
        <v>16163</v>
      </c>
      <c r="P542">
        <v>4</v>
      </c>
      <c r="Q542">
        <v>26</v>
      </c>
      <c r="R542" t="s">
        <v>16266</v>
      </c>
      <c r="S542">
        <v>3</v>
      </c>
      <c r="T542">
        <v>42</v>
      </c>
    </row>
    <row r="543" spans="15:20" x14ac:dyDescent="0.5">
      <c r="O543" t="s">
        <v>16164</v>
      </c>
      <c r="P543">
        <v>4</v>
      </c>
      <c r="Q543">
        <v>26</v>
      </c>
      <c r="R543" t="s">
        <v>16191</v>
      </c>
      <c r="S543">
        <v>5</v>
      </c>
      <c r="T543">
        <v>42</v>
      </c>
    </row>
    <row r="544" spans="15:20" x14ac:dyDescent="0.5">
      <c r="O544" t="s">
        <v>16165</v>
      </c>
      <c r="P544">
        <v>4</v>
      </c>
      <c r="Q544">
        <v>26</v>
      </c>
      <c r="R544" t="s">
        <v>16170</v>
      </c>
      <c r="S544">
        <v>4</v>
      </c>
      <c r="T544">
        <v>42</v>
      </c>
    </row>
    <row r="545" spans="15:20" x14ac:dyDescent="0.5">
      <c r="O545" t="s">
        <v>16166</v>
      </c>
      <c r="P545">
        <v>4</v>
      </c>
      <c r="Q545">
        <v>26</v>
      </c>
      <c r="R545" t="s">
        <v>16104</v>
      </c>
      <c r="S545">
        <v>4</v>
      </c>
      <c r="T545">
        <v>42</v>
      </c>
    </row>
    <row r="546" spans="15:20" x14ac:dyDescent="0.5">
      <c r="O546" t="s">
        <v>16167</v>
      </c>
      <c r="P546">
        <v>4</v>
      </c>
      <c r="Q546">
        <v>26</v>
      </c>
      <c r="R546" t="s">
        <v>16316</v>
      </c>
      <c r="S546">
        <v>10</v>
      </c>
      <c r="T546">
        <v>42</v>
      </c>
    </row>
    <row r="547" spans="15:20" x14ac:dyDescent="0.5">
      <c r="O547" t="s">
        <v>16168</v>
      </c>
      <c r="P547">
        <v>4</v>
      </c>
      <c r="Q547">
        <v>26</v>
      </c>
      <c r="R547" t="s">
        <v>16141</v>
      </c>
      <c r="S547">
        <v>4</v>
      </c>
      <c r="T547">
        <v>42</v>
      </c>
    </row>
    <row r="548" spans="15:20" x14ac:dyDescent="0.5">
      <c r="O548" t="s">
        <v>16169</v>
      </c>
      <c r="P548">
        <v>5</v>
      </c>
      <c r="Q548">
        <v>26</v>
      </c>
      <c r="R548" t="s">
        <v>16354</v>
      </c>
      <c r="S548">
        <v>4</v>
      </c>
      <c r="T548">
        <v>40</v>
      </c>
    </row>
    <row r="549" spans="15:20" x14ac:dyDescent="0.5">
      <c r="O549" t="s">
        <v>16170</v>
      </c>
      <c r="P549">
        <v>4</v>
      </c>
      <c r="Q549">
        <v>26</v>
      </c>
      <c r="R549" t="s">
        <v>16428</v>
      </c>
      <c r="S549">
        <v>3</v>
      </c>
      <c r="T549">
        <v>40</v>
      </c>
    </row>
    <row r="550" spans="15:20" x14ac:dyDescent="0.5">
      <c r="O550" t="s">
        <v>16171</v>
      </c>
      <c r="P550">
        <v>5</v>
      </c>
      <c r="Q550">
        <v>26</v>
      </c>
      <c r="R550" t="s">
        <v>15996</v>
      </c>
      <c r="S550">
        <v>4</v>
      </c>
      <c r="T550">
        <v>40</v>
      </c>
    </row>
    <row r="551" spans="15:20" x14ac:dyDescent="0.5">
      <c r="O551" t="s">
        <v>16172</v>
      </c>
      <c r="P551">
        <v>2</v>
      </c>
      <c r="Q551">
        <v>26</v>
      </c>
      <c r="R551" t="s">
        <v>16367</v>
      </c>
      <c r="S551">
        <v>4</v>
      </c>
      <c r="T551">
        <v>40</v>
      </c>
    </row>
    <row r="552" spans="15:20" x14ac:dyDescent="0.5">
      <c r="O552" t="s">
        <v>16173</v>
      </c>
      <c r="P552">
        <v>6</v>
      </c>
      <c r="Q552">
        <v>24</v>
      </c>
      <c r="R552" t="s">
        <v>16083</v>
      </c>
      <c r="S552">
        <v>6</v>
      </c>
      <c r="T552">
        <v>40</v>
      </c>
    </row>
    <row r="553" spans="15:20" x14ac:dyDescent="0.5">
      <c r="O553" t="s">
        <v>16174</v>
      </c>
      <c r="P553">
        <v>4</v>
      </c>
      <c r="Q553">
        <v>24</v>
      </c>
      <c r="R553" t="s">
        <v>15933</v>
      </c>
      <c r="S553">
        <v>3</v>
      </c>
      <c r="T553">
        <v>40</v>
      </c>
    </row>
    <row r="554" spans="15:20" x14ac:dyDescent="0.5">
      <c r="O554" t="s">
        <v>16175</v>
      </c>
      <c r="P554">
        <v>4</v>
      </c>
      <c r="Q554">
        <v>24</v>
      </c>
      <c r="R554" t="s">
        <v>16062</v>
      </c>
      <c r="S554">
        <v>3</v>
      </c>
      <c r="T554">
        <v>40</v>
      </c>
    </row>
    <row r="555" spans="15:20" x14ac:dyDescent="0.5">
      <c r="O555" t="s">
        <v>16176</v>
      </c>
      <c r="P555">
        <v>4</v>
      </c>
      <c r="Q555">
        <v>24</v>
      </c>
      <c r="R555" t="s">
        <v>16126</v>
      </c>
      <c r="S555">
        <v>11</v>
      </c>
      <c r="T555">
        <v>40</v>
      </c>
    </row>
    <row r="556" spans="15:20" x14ac:dyDescent="0.5">
      <c r="O556" t="s">
        <v>16177</v>
      </c>
      <c r="P556">
        <v>3</v>
      </c>
      <c r="Q556">
        <v>24</v>
      </c>
      <c r="R556" t="s">
        <v>16564</v>
      </c>
      <c r="S556">
        <v>4</v>
      </c>
      <c r="T556">
        <v>40</v>
      </c>
    </row>
    <row r="557" spans="15:20" x14ac:dyDescent="0.5">
      <c r="O557" t="s">
        <v>16178</v>
      </c>
      <c r="P557">
        <v>4</v>
      </c>
      <c r="Q557">
        <v>24</v>
      </c>
      <c r="R557" t="s">
        <v>16180</v>
      </c>
      <c r="S557">
        <v>4</v>
      </c>
      <c r="T557">
        <v>40</v>
      </c>
    </row>
    <row r="558" spans="15:20" x14ac:dyDescent="0.5">
      <c r="O558" t="s">
        <v>16179</v>
      </c>
      <c r="P558">
        <v>4</v>
      </c>
      <c r="Q558">
        <v>24</v>
      </c>
      <c r="R558" t="s">
        <v>16161</v>
      </c>
      <c r="S558">
        <v>4</v>
      </c>
      <c r="T558">
        <v>40</v>
      </c>
    </row>
    <row r="559" spans="15:20" x14ac:dyDescent="0.5">
      <c r="O559" t="s">
        <v>16180</v>
      </c>
      <c r="P559">
        <v>4</v>
      </c>
      <c r="Q559">
        <v>24</v>
      </c>
      <c r="R559" t="s">
        <v>16205</v>
      </c>
      <c r="S559">
        <v>4</v>
      </c>
      <c r="T559">
        <v>40</v>
      </c>
    </row>
    <row r="560" spans="15:20" x14ac:dyDescent="0.5">
      <c r="O560" t="s">
        <v>16181</v>
      </c>
      <c r="P560">
        <v>3</v>
      </c>
      <c r="Q560">
        <v>24</v>
      </c>
      <c r="R560" t="s">
        <v>16255</v>
      </c>
      <c r="S560">
        <v>4</v>
      </c>
      <c r="T560">
        <v>40</v>
      </c>
    </row>
    <row r="561" spans="15:20" x14ac:dyDescent="0.5">
      <c r="O561" t="s">
        <v>16182</v>
      </c>
      <c r="P561">
        <v>3</v>
      </c>
      <c r="Q561">
        <v>24</v>
      </c>
      <c r="R561" t="s">
        <v>16206</v>
      </c>
      <c r="S561">
        <v>4</v>
      </c>
      <c r="T561">
        <v>40</v>
      </c>
    </row>
    <row r="562" spans="15:20" x14ac:dyDescent="0.5">
      <c r="O562" t="s">
        <v>16183</v>
      </c>
      <c r="P562">
        <v>4</v>
      </c>
      <c r="Q562">
        <v>24</v>
      </c>
      <c r="R562" t="s">
        <v>16070</v>
      </c>
      <c r="S562">
        <v>3</v>
      </c>
      <c r="T562">
        <v>40</v>
      </c>
    </row>
    <row r="563" spans="15:20" x14ac:dyDescent="0.5">
      <c r="O563" t="s">
        <v>16184</v>
      </c>
      <c r="P563">
        <v>11</v>
      </c>
      <c r="Q563">
        <v>24</v>
      </c>
      <c r="R563" t="s">
        <v>16217</v>
      </c>
      <c r="S563">
        <v>4</v>
      </c>
      <c r="T563">
        <v>40</v>
      </c>
    </row>
    <row r="564" spans="15:20" x14ac:dyDescent="0.5">
      <c r="O564" t="s">
        <v>16185</v>
      </c>
      <c r="P564">
        <v>4</v>
      </c>
      <c r="Q564">
        <v>24</v>
      </c>
      <c r="R564" t="s">
        <v>16220</v>
      </c>
      <c r="S564">
        <v>5</v>
      </c>
      <c r="T564">
        <v>40</v>
      </c>
    </row>
    <row r="565" spans="15:20" x14ac:dyDescent="0.5">
      <c r="O565" t="s">
        <v>16186</v>
      </c>
      <c r="P565">
        <v>4</v>
      </c>
      <c r="Q565">
        <v>24</v>
      </c>
      <c r="R565" t="s">
        <v>16412</v>
      </c>
      <c r="S565">
        <v>4</v>
      </c>
      <c r="T565">
        <v>40</v>
      </c>
    </row>
    <row r="566" spans="15:20" x14ac:dyDescent="0.5">
      <c r="O566" t="s">
        <v>16187</v>
      </c>
      <c r="P566">
        <v>5</v>
      </c>
      <c r="Q566">
        <v>24</v>
      </c>
      <c r="R566" t="s">
        <v>17421</v>
      </c>
      <c r="S566">
        <v>5</v>
      </c>
      <c r="T566">
        <v>40</v>
      </c>
    </row>
    <row r="567" spans="15:20" x14ac:dyDescent="0.5">
      <c r="O567" t="s">
        <v>16188</v>
      </c>
      <c r="P567">
        <v>4</v>
      </c>
      <c r="Q567">
        <v>24</v>
      </c>
      <c r="R567" t="s">
        <v>16413</v>
      </c>
      <c r="S567">
        <v>4</v>
      </c>
      <c r="T567">
        <v>40</v>
      </c>
    </row>
    <row r="568" spans="15:20" x14ac:dyDescent="0.5">
      <c r="O568" t="s">
        <v>16189</v>
      </c>
      <c r="P568">
        <v>4</v>
      </c>
      <c r="Q568">
        <v>24</v>
      </c>
      <c r="R568" t="s">
        <v>17436</v>
      </c>
      <c r="S568">
        <v>6</v>
      </c>
      <c r="T568">
        <v>38</v>
      </c>
    </row>
    <row r="569" spans="15:20" x14ac:dyDescent="0.5">
      <c r="O569" t="s">
        <v>16190</v>
      </c>
      <c r="P569">
        <v>4</v>
      </c>
      <c r="Q569">
        <v>24</v>
      </c>
      <c r="R569" t="s">
        <v>16427</v>
      </c>
      <c r="S569">
        <v>3</v>
      </c>
      <c r="T569">
        <v>38</v>
      </c>
    </row>
    <row r="570" spans="15:20" x14ac:dyDescent="0.5">
      <c r="O570" t="s">
        <v>16191</v>
      </c>
      <c r="P570">
        <v>5</v>
      </c>
      <c r="Q570">
        <v>24</v>
      </c>
      <c r="R570" t="s">
        <v>16243</v>
      </c>
      <c r="S570">
        <v>5</v>
      </c>
      <c r="T570">
        <v>38</v>
      </c>
    </row>
    <row r="571" spans="15:20" x14ac:dyDescent="0.5">
      <c r="O571" t="s">
        <v>16192</v>
      </c>
      <c r="P571">
        <v>4</v>
      </c>
      <c r="Q571">
        <v>24</v>
      </c>
      <c r="R571" t="s">
        <v>16256</v>
      </c>
      <c r="S571">
        <v>5</v>
      </c>
      <c r="T571">
        <v>38</v>
      </c>
    </row>
    <row r="572" spans="15:20" x14ac:dyDescent="0.5">
      <c r="O572" t="s">
        <v>16193</v>
      </c>
      <c r="P572">
        <v>3</v>
      </c>
      <c r="Q572">
        <v>22</v>
      </c>
      <c r="R572" t="s">
        <v>16585</v>
      </c>
      <c r="S572">
        <v>2</v>
      </c>
      <c r="T572">
        <v>38</v>
      </c>
    </row>
    <row r="573" spans="15:20" x14ac:dyDescent="0.5">
      <c r="O573" t="s">
        <v>16194</v>
      </c>
      <c r="P573">
        <v>5</v>
      </c>
      <c r="Q573">
        <v>22</v>
      </c>
      <c r="R573" t="s">
        <v>16216</v>
      </c>
      <c r="S573">
        <v>4</v>
      </c>
      <c r="T573">
        <v>38</v>
      </c>
    </row>
    <row r="574" spans="15:20" x14ac:dyDescent="0.5">
      <c r="O574" t="s">
        <v>16195</v>
      </c>
      <c r="P574">
        <v>4</v>
      </c>
      <c r="Q574">
        <v>22</v>
      </c>
      <c r="R574" t="s">
        <v>16172</v>
      </c>
      <c r="S574">
        <v>2</v>
      </c>
      <c r="T574">
        <v>38</v>
      </c>
    </row>
    <row r="575" spans="15:20" x14ac:dyDescent="0.5">
      <c r="O575" t="s">
        <v>16196</v>
      </c>
      <c r="P575">
        <v>4</v>
      </c>
      <c r="Q575">
        <v>22</v>
      </c>
      <c r="R575" t="s">
        <v>16120</v>
      </c>
      <c r="S575">
        <v>3</v>
      </c>
      <c r="T575">
        <v>38</v>
      </c>
    </row>
    <row r="576" spans="15:20" x14ac:dyDescent="0.5">
      <c r="O576" t="s">
        <v>16197</v>
      </c>
      <c r="P576">
        <v>5</v>
      </c>
      <c r="Q576">
        <v>22</v>
      </c>
      <c r="R576" t="s">
        <v>16679</v>
      </c>
      <c r="S576">
        <v>3</v>
      </c>
      <c r="T576">
        <v>36</v>
      </c>
    </row>
    <row r="577" spans="15:20" x14ac:dyDescent="0.5">
      <c r="O577" t="s">
        <v>16198</v>
      </c>
      <c r="P577">
        <v>4</v>
      </c>
      <c r="Q577">
        <v>22</v>
      </c>
      <c r="R577" t="s">
        <v>16277</v>
      </c>
      <c r="S577">
        <v>3</v>
      </c>
      <c r="T577">
        <v>36</v>
      </c>
    </row>
    <row r="578" spans="15:20" x14ac:dyDescent="0.5">
      <c r="O578" t="s">
        <v>16199</v>
      </c>
      <c r="P578">
        <v>5</v>
      </c>
      <c r="Q578">
        <v>22</v>
      </c>
      <c r="R578" t="s">
        <v>16073</v>
      </c>
      <c r="S578">
        <v>3</v>
      </c>
      <c r="T578">
        <v>36</v>
      </c>
    </row>
    <row r="579" spans="15:20" x14ac:dyDescent="0.5">
      <c r="O579" t="s">
        <v>16200</v>
      </c>
      <c r="P579">
        <v>3</v>
      </c>
      <c r="Q579">
        <v>22</v>
      </c>
      <c r="R579" t="s">
        <v>16364</v>
      </c>
      <c r="S579">
        <v>4</v>
      </c>
      <c r="T579">
        <v>36</v>
      </c>
    </row>
    <row r="580" spans="15:20" x14ac:dyDescent="0.5">
      <c r="O580" t="s">
        <v>16201</v>
      </c>
      <c r="P580">
        <v>4</v>
      </c>
      <c r="Q580">
        <v>22</v>
      </c>
      <c r="R580" t="s">
        <v>16325</v>
      </c>
      <c r="S580">
        <v>4</v>
      </c>
      <c r="T580">
        <v>36</v>
      </c>
    </row>
    <row r="581" spans="15:20" x14ac:dyDescent="0.5">
      <c r="O581" t="s">
        <v>16202</v>
      </c>
      <c r="P581">
        <v>4</v>
      </c>
      <c r="Q581">
        <v>22</v>
      </c>
      <c r="R581" t="s">
        <v>16177</v>
      </c>
      <c r="S581">
        <v>3</v>
      </c>
      <c r="T581">
        <v>36</v>
      </c>
    </row>
    <row r="582" spans="15:20" x14ac:dyDescent="0.5">
      <c r="O582" t="s">
        <v>16203</v>
      </c>
      <c r="P582">
        <v>3</v>
      </c>
      <c r="Q582">
        <v>22</v>
      </c>
      <c r="R582" t="s">
        <v>16153</v>
      </c>
      <c r="S582">
        <v>4</v>
      </c>
      <c r="T582">
        <v>36</v>
      </c>
    </row>
    <row r="583" spans="15:20" x14ac:dyDescent="0.5">
      <c r="O583" t="s">
        <v>16204</v>
      </c>
      <c r="P583">
        <v>4</v>
      </c>
      <c r="Q583">
        <v>22</v>
      </c>
      <c r="R583" t="s">
        <v>16445</v>
      </c>
      <c r="S583">
        <v>4</v>
      </c>
      <c r="T583">
        <v>36</v>
      </c>
    </row>
    <row r="584" spans="15:20" x14ac:dyDescent="0.5">
      <c r="O584" t="s">
        <v>16205</v>
      </c>
      <c r="P584">
        <v>4</v>
      </c>
      <c r="Q584">
        <v>22</v>
      </c>
      <c r="R584" t="s">
        <v>16037</v>
      </c>
      <c r="S584">
        <v>4</v>
      </c>
      <c r="T584">
        <v>36</v>
      </c>
    </row>
    <row r="585" spans="15:20" x14ac:dyDescent="0.5">
      <c r="O585" t="s">
        <v>16206</v>
      </c>
      <c r="P585">
        <v>4</v>
      </c>
      <c r="Q585">
        <v>22</v>
      </c>
      <c r="R585" t="s">
        <v>16452</v>
      </c>
      <c r="S585">
        <v>5</v>
      </c>
      <c r="T585">
        <v>36</v>
      </c>
    </row>
    <row r="586" spans="15:20" x14ac:dyDescent="0.5">
      <c r="O586" t="s">
        <v>16207</v>
      </c>
      <c r="P586">
        <v>5</v>
      </c>
      <c r="Q586">
        <v>22</v>
      </c>
      <c r="R586" t="s">
        <v>16596</v>
      </c>
      <c r="S586">
        <v>5</v>
      </c>
      <c r="T586">
        <v>36</v>
      </c>
    </row>
    <row r="587" spans="15:20" x14ac:dyDescent="0.5">
      <c r="O587" t="s">
        <v>16208</v>
      </c>
      <c r="P587">
        <v>3</v>
      </c>
      <c r="Q587">
        <v>22</v>
      </c>
      <c r="R587" t="s">
        <v>16262</v>
      </c>
      <c r="S587">
        <v>4</v>
      </c>
      <c r="T587">
        <v>36</v>
      </c>
    </row>
    <row r="588" spans="15:20" x14ac:dyDescent="0.5">
      <c r="O588" t="s">
        <v>16209</v>
      </c>
      <c r="P588">
        <v>5</v>
      </c>
      <c r="Q588">
        <v>22</v>
      </c>
      <c r="R588" t="s">
        <v>16189</v>
      </c>
      <c r="S588">
        <v>4</v>
      </c>
      <c r="T588">
        <v>36</v>
      </c>
    </row>
    <row r="589" spans="15:20" x14ac:dyDescent="0.5">
      <c r="O589" t="s">
        <v>16210</v>
      </c>
      <c r="P589">
        <v>5</v>
      </c>
      <c r="Q589">
        <v>22</v>
      </c>
      <c r="R589" t="s">
        <v>16270</v>
      </c>
      <c r="S589">
        <v>4</v>
      </c>
      <c r="T589">
        <v>36</v>
      </c>
    </row>
    <row r="590" spans="15:20" x14ac:dyDescent="0.5">
      <c r="O590" t="s">
        <v>16211</v>
      </c>
      <c r="P590">
        <v>5</v>
      </c>
      <c r="Q590">
        <v>22</v>
      </c>
      <c r="R590" t="s">
        <v>16229</v>
      </c>
      <c r="S590">
        <v>11</v>
      </c>
      <c r="T590">
        <v>36</v>
      </c>
    </row>
    <row r="591" spans="15:20" x14ac:dyDescent="0.5">
      <c r="O591" t="s">
        <v>16212</v>
      </c>
      <c r="P591">
        <v>3</v>
      </c>
      <c r="Q591">
        <v>22</v>
      </c>
      <c r="R591" t="s">
        <v>16498</v>
      </c>
      <c r="S591">
        <v>4</v>
      </c>
      <c r="T591">
        <v>34</v>
      </c>
    </row>
    <row r="592" spans="15:20" x14ac:dyDescent="0.5">
      <c r="O592" t="s">
        <v>16213</v>
      </c>
      <c r="P592">
        <v>3</v>
      </c>
      <c r="Q592">
        <v>22</v>
      </c>
      <c r="R592" t="s">
        <v>16360</v>
      </c>
      <c r="S592">
        <v>4</v>
      </c>
      <c r="T592">
        <v>34</v>
      </c>
    </row>
    <row r="593" spans="15:20" x14ac:dyDescent="0.5">
      <c r="O593" t="s">
        <v>16214</v>
      </c>
      <c r="P593">
        <v>4</v>
      </c>
      <c r="Q593">
        <v>22</v>
      </c>
      <c r="R593" t="s">
        <v>15969</v>
      </c>
      <c r="S593">
        <v>10</v>
      </c>
      <c r="T593">
        <v>34</v>
      </c>
    </row>
    <row r="594" spans="15:20" x14ac:dyDescent="0.5">
      <c r="O594" t="s">
        <v>16215</v>
      </c>
      <c r="P594">
        <v>4</v>
      </c>
      <c r="Q594">
        <v>22</v>
      </c>
      <c r="R594" t="s">
        <v>16111</v>
      </c>
      <c r="S594">
        <v>5</v>
      </c>
      <c r="T594">
        <v>34</v>
      </c>
    </row>
    <row r="595" spans="15:20" x14ac:dyDescent="0.5">
      <c r="O595" t="s">
        <v>16216</v>
      </c>
      <c r="P595">
        <v>4</v>
      </c>
      <c r="Q595">
        <v>22</v>
      </c>
      <c r="R595" t="s">
        <v>16061</v>
      </c>
      <c r="S595">
        <v>4</v>
      </c>
      <c r="T595">
        <v>34</v>
      </c>
    </row>
    <row r="596" spans="15:20" x14ac:dyDescent="0.5">
      <c r="O596" t="s">
        <v>16217</v>
      </c>
      <c r="P596">
        <v>4</v>
      </c>
      <c r="Q596">
        <v>22</v>
      </c>
      <c r="R596" t="s">
        <v>16285</v>
      </c>
      <c r="S596">
        <v>5</v>
      </c>
      <c r="T596">
        <v>34</v>
      </c>
    </row>
    <row r="597" spans="15:20" x14ac:dyDescent="0.5">
      <c r="O597" t="s">
        <v>16218</v>
      </c>
      <c r="P597">
        <v>5</v>
      </c>
      <c r="Q597">
        <v>22</v>
      </c>
      <c r="R597" t="s">
        <v>16754</v>
      </c>
      <c r="S597">
        <v>4</v>
      </c>
      <c r="T597">
        <v>34</v>
      </c>
    </row>
    <row r="598" spans="15:20" x14ac:dyDescent="0.5">
      <c r="O598" t="s">
        <v>16219</v>
      </c>
      <c r="P598">
        <v>3</v>
      </c>
      <c r="Q598">
        <v>22</v>
      </c>
      <c r="R598" t="s">
        <v>16293</v>
      </c>
      <c r="S598">
        <v>4</v>
      </c>
      <c r="T598">
        <v>34</v>
      </c>
    </row>
    <row r="599" spans="15:20" x14ac:dyDescent="0.5">
      <c r="O599" t="s">
        <v>16220</v>
      </c>
      <c r="P599">
        <v>5</v>
      </c>
      <c r="Q599">
        <v>22</v>
      </c>
      <c r="R599" t="s">
        <v>16089</v>
      </c>
      <c r="S599">
        <v>5</v>
      </c>
      <c r="T599">
        <v>34</v>
      </c>
    </row>
    <row r="600" spans="15:20" x14ac:dyDescent="0.5">
      <c r="O600" t="s">
        <v>16221</v>
      </c>
      <c r="P600">
        <v>4</v>
      </c>
      <c r="Q600">
        <v>22</v>
      </c>
      <c r="R600" t="s">
        <v>16165</v>
      </c>
      <c r="S600">
        <v>4</v>
      </c>
      <c r="T600">
        <v>34</v>
      </c>
    </row>
    <row r="601" spans="15:20" x14ac:dyDescent="0.5">
      <c r="O601" t="s">
        <v>16222</v>
      </c>
      <c r="P601">
        <v>5</v>
      </c>
      <c r="Q601">
        <v>22</v>
      </c>
      <c r="R601" t="s">
        <v>16842</v>
      </c>
      <c r="S601">
        <v>4</v>
      </c>
      <c r="T601">
        <v>34</v>
      </c>
    </row>
    <row r="602" spans="15:20" x14ac:dyDescent="0.5">
      <c r="O602" t="s">
        <v>16223</v>
      </c>
      <c r="P602">
        <v>4</v>
      </c>
      <c r="Q602">
        <v>22</v>
      </c>
      <c r="R602" t="s">
        <v>16261</v>
      </c>
      <c r="S602">
        <v>5</v>
      </c>
      <c r="T602">
        <v>34</v>
      </c>
    </row>
    <row r="603" spans="15:20" x14ac:dyDescent="0.5">
      <c r="O603" t="s">
        <v>16224</v>
      </c>
      <c r="P603">
        <v>5</v>
      </c>
      <c r="Q603">
        <v>22</v>
      </c>
      <c r="R603" t="s">
        <v>16264</v>
      </c>
      <c r="S603">
        <v>11</v>
      </c>
      <c r="T603">
        <v>34</v>
      </c>
    </row>
    <row r="604" spans="15:20" x14ac:dyDescent="0.5">
      <c r="O604" t="s">
        <v>16225</v>
      </c>
      <c r="P604">
        <v>4</v>
      </c>
      <c r="Q604">
        <v>22</v>
      </c>
      <c r="R604" t="s">
        <v>16265</v>
      </c>
      <c r="S604">
        <v>3</v>
      </c>
      <c r="T604">
        <v>34</v>
      </c>
    </row>
    <row r="605" spans="15:20" x14ac:dyDescent="0.5">
      <c r="O605" t="s">
        <v>16226</v>
      </c>
      <c r="P605">
        <v>4</v>
      </c>
      <c r="Q605">
        <v>22</v>
      </c>
      <c r="R605" t="s">
        <v>16190</v>
      </c>
      <c r="S605">
        <v>4</v>
      </c>
      <c r="T605">
        <v>34</v>
      </c>
    </row>
    <row r="606" spans="15:20" x14ac:dyDescent="0.5">
      <c r="O606" t="s">
        <v>16227</v>
      </c>
      <c r="P606">
        <v>4</v>
      </c>
      <c r="Q606">
        <v>22</v>
      </c>
      <c r="R606" t="s">
        <v>16311</v>
      </c>
      <c r="S606">
        <v>3</v>
      </c>
      <c r="T606">
        <v>34</v>
      </c>
    </row>
    <row r="607" spans="15:20" x14ac:dyDescent="0.5">
      <c r="O607" t="s">
        <v>16228</v>
      </c>
      <c r="P607">
        <v>3</v>
      </c>
      <c r="Q607">
        <v>22</v>
      </c>
      <c r="R607" t="s">
        <v>16048</v>
      </c>
      <c r="S607">
        <v>4</v>
      </c>
      <c r="T607">
        <v>34</v>
      </c>
    </row>
    <row r="608" spans="15:20" x14ac:dyDescent="0.5">
      <c r="O608" t="s">
        <v>16229</v>
      </c>
      <c r="P608">
        <v>11</v>
      </c>
      <c r="Q608">
        <v>22</v>
      </c>
      <c r="R608" t="s">
        <v>16405</v>
      </c>
      <c r="S608">
        <v>4</v>
      </c>
      <c r="T608">
        <v>34</v>
      </c>
    </row>
    <row r="609" spans="15:20" x14ac:dyDescent="0.5">
      <c r="O609" t="s">
        <v>16230</v>
      </c>
      <c r="P609">
        <v>3</v>
      </c>
      <c r="Q609">
        <v>22</v>
      </c>
      <c r="R609" t="s">
        <v>16645</v>
      </c>
      <c r="S609">
        <v>5</v>
      </c>
      <c r="T609">
        <v>34</v>
      </c>
    </row>
    <row r="610" spans="15:20" x14ac:dyDescent="0.5">
      <c r="O610" t="s">
        <v>16231</v>
      </c>
      <c r="P610">
        <v>4</v>
      </c>
      <c r="Q610">
        <v>20</v>
      </c>
      <c r="R610" t="s">
        <v>16409</v>
      </c>
      <c r="S610">
        <v>5</v>
      </c>
      <c r="T610">
        <v>34</v>
      </c>
    </row>
    <row r="611" spans="15:20" x14ac:dyDescent="0.5">
      <c r="O611" t="s">
        <v>16232</v>
      </c>
      <c r="P611">
        <v>11</v>
      </c>
      <c r="Q611">
        <v>20</v>
      </c>
      <c r="R611" t="s">
        <v>16410</v>
      </c>
      <c r="S611">
        <v>4</v>
      </c>
      <c r="T611">
        <v>34</v>
      </c>
    </row>
    <row r="612" spans="15:20" x14ac:dyDescent="0.5">
      <c r="O612" t="s">
        <v>16233</v>
      </c>
      <c r="P612">
        <v>4</v>
      </c>
      <c r="Q612">
        <v>20</v>
      </c>
      <c r="R612" t="s">
        <v>16106</v>
      </c>
      <c r="S612">
        <v>5</v>
      </c>
      <c r="T612">
        <v>32</v>
      </c>
    </row>
    <row r="613" spans="15:20" x14ac:dyDescent="0.5">
      <c r="O613" t="s">
        <v>16234</v>
      </c>
      <c r="P613">
        <v>5</v>
      </c>
      <c r="Q613">
        <v>20</v>
      </c>
      <c r="R613" t="s">
        <v>16320</v>
      </c>
      <c r="S613">
        <v>4</v>
      </c>
      <c r="T613">
        <v>32</v>
      </c>
    </row>
    <row r="614" spans="15:20" x14ac:dyDescent="0.5">
      <c r="O614" t="s">
        <v>16235</v>
      </c>
      <c r="P614">
        <v>4</v>
      </c>
      <c r="Q614">
        <v>20</v>
      </c>
      <c r="R614" t="s">
        <v>16348</v>
      </c>
      <c r="S614">
        <v>4</v>
      </c>
      <c r="T614">
        <v>32</v>
      </c>
    </row>
    <row r="615" spans="15:20" x14ac:dyDescent="0.5">
      <c r="O615" t="s">
        <v>16236</v>
      </c>
      <c r="P615">
        <v>6</v>
      </c>
      <c r="Q615">
        <v>20</v>
      </c>
      <c r="R615" t="s">
        <v>16716</v>
      </c>
      <c r="S615">
        <v>2</v>
      </c>
      <c r="T615">
        <v>32</v>
      </c>
    </row>
    <row r="616" spans="15:20" x14ac:dyDescent="0.5">
      <c r="O616" t="s">
        <v>16237</v>
      </c>
      <c r="P616">
        <v>4</v>
      </c>
      <c r="Q616">
        <v>20</v>
      </c>
      <c r="R616" t="s">
        <v>17437</v>
      </c>
      <c r="S616">
        <v>5</v>
      </c>
      <c r="T616">
        <v>32</v>
      </c>
    </row>
    <row r="617" spans="15:20" x14ac:dyDescent="0.5">
      <c r="O617" t="s">
        <v>16238</v>
      </c>
      <c r="P617">
        <v>6</v>
      </c>
      <c r="Q617">
        <v>20</v>
      </c>
      <c r="R617" t="s">
        <v>17121</v>
      </c>
      <c r="S617">
        <v>4</v>
      </c>
      <c r="T617">
        <v>32</v>
      </c>
    </row>
    <row r="618" spans="15:20" x14ac:dyDescent="0.5">
      <c r="O618" t="s">
        <v>16239</v>
      </c>
      <c r="P618">
        <v>5</v>
      </c>
      <c r="Q618">
        <v>20</v>
      </c>
      <c r="R618" t="s">
        <v>16332</v>
      </c>
      <c r="S618">
        <v>4</v>
      </c>
      <c r="T618">
        <v>32</v>
      </c>
    </row>
    <row r="619" spans="15:20" x14ac:dyDescent="0.5">
      <c r="O619" t="s">
        <v>16240</v>
      </c>
      <c r="P619">
        <v>5</v>
      </c>
      <c r="Q619">
        <v>20</v>
      </c>
      <c r="R619" t="s">
        <v>16290</v>
      </c>
      <c r="S619">
        <v>3</v>
      </c>
      <c r="T619">
        <v>32</v>
      </c>
    </row>
    <row r="620" spans="15:20" x14ac:dyDescent="0.5">
      <c r="O620" t="s">
        <v>16241</v>
      </c>
      <c r="P620">
        <v>3</v>
      </c>
      <c r="Q620">
        <v>20</v>
      </c>
      <c r="R620" t="s">
        <v>16204</v>
      </c>
      <c r="S620">
        <v>4</v>
      </c>
      <c r="T620">
        <v>32</v>
      </c>
    </row>
    <row r="621" spans="15:20" x14ac:dyDescent="0.5">
      <c r="O621" t="s">
        <v>16242</v>
      </c>
      <c r="P621">
        <v>4</v>
      </c>
      <c r="Q621">
        <v>20</v>
      </c>
      <c r="R621" t="s">
        <v>16571</v>
      </c>
      <c r="S621">
        <v>5</v>
      </c>
      <c r="T621">
        <v>32</v>
      </c>
    </row>
    <row r="622" spans="15:20" x14ac:dyDescent="0.5">
      <c r="O622" t="s">
        <v>16243</v>
      </c>
      <c r="P622">
        <v>5</v>
      </c>
      <c r="Q622">
        <v>20</v>
      </c>
      <c r="R622" t="s">
        <v>16385</v>
      </c>
      <c r="S622">
        <v>5</v>
      </c>
      <c r="T622">
        <v>32</v>
      </c>
    </row>
    <row r="623" spans="15:20" x14ac:dyDescent="0.5">
      <c r="O623" t="s">
        <v>16244</v>
      </c>
      <c r="P623">
        <v>4</v>
      </c>
      <c r="Q623">
        <v>20</v>
      </c>
      <c r="R623" t="s">
        <v>16335</v>
      </c>
      <c r="S623">
        <v>3</v>
      </c>
      <c r="T623">
        <v>32</v>
      </c>
    </row>
    <row r="624" spans="15:20" x14ac:dyDescent="0.5">
      <c r="O624" t="s">
        <v>16245</v>
      </c>
      <c r="P624">
        <v>4</v>
      </c>
      <c r="Q624">
        <v>20</v>
      </c>
      <c r="R624" t="s">
        <v>16338</v>
      </c>
      <c r="S624">
        <v>4</v>
      </c>
      <c r="T624">
        <v>32</v>
      </c>
    </row>
    <row r="625" spans="15:20" x14ac:dyDescent="0.5">
      <c r="O625" t="s">
        <v>16246</v>
      </c>
      <c r="P625">
        <v>4</v>
      </c>
      <c r="Q625">
        <v>20</v>
      </c>
      <c r="R625" t="s">
        <v>16182</v>
      </c>
      <c r="S625">
        <v>3</v>
      </c>
      <c r="T625">
        <v>32</v>
      </c>
    </row>
    <row r="626" spans="15:20" x14ac:dyDescent="0.5">
      <c r="O626" t="s">
        <v>16247</v>
      </c>
      <c r="P626">
        <v>5</v>
      </c>
      <c r="Q626">
        <v>20</v>
      </c>
      <c r="R626" t="s">
        <v>16077</v>
      </c>
      <c r="S626">
        <v>4</v>
      </c>
      <c r="T626">
        <v>32</v>
      </c>
    </row>
    <row r="627" spans="15:20" x14ac:dyDescent="0.5">
      <c r="O627" t="s">
        <v>16248</v>
      </c>
      <c r="P627">
        <v>4</v>
      </c>
      <c r="Q627">
        <v>20</v>
      </c>
      <c r="R627" t="s">
        <v>17269</v>
      </c>
      <c r="S627">
        <v>4</v>
      </c>
      <c r="T627">
        <v>32</v>
      </c>
    </row>
    <row r="628" spans="15:20" x14ac:dyDescent="0.5">
      <c r="O628" t="s">
        <v>16249</v>
      </c>
      <c r="P628">
        <v>5</v>
      </c>
      <c r="Q628">
        <v>20</v>
      </c>
      <c r="R628" t="s">
        <v>16186</v>
      </c>
      <c r="S628">
        <v>4</v>
      </c>
      <c r="T628">
        <v>32</v>
      </c>
    </row>
    <row r="629" spans="15:20" x14ac:dyDescent="0.5">
      <c r="O629" t="s">
        <v>16250</v>
      </c>
      <c r="P629">
        <v>4</v>
      </c>
      <c r="Q629">
        <v>20</v>
      </c>
      <c r="R629" t="s">
        <v>16607</v>
      </c>
      <c r="S629">
        <v>6</v>
      </c>
      <c r="T629">
        <v>32</v>
      </c>
    </row>
    <row r="630" spans="15:20" x14ac:dyDescent="0.5">
      <c r="O630" t="s">
        <v>16251</v>
      </c>
      <c r="P630">
        <v>3</v>
      </c>
      <c r="Q630">
        <v>20</v>
      </c>
      <c r="R630" t="s">
        <v>16047</v>
      </c>
      <c r="S630">
        <v>4</v>
      </c>
      <c r="T630">
        <v>32</v>
      </c>
    </row>
    <row r="631" spans="15:20" x14ac:dyDescent="0.5">
      <c r="O631" t="s">
        <v>16252</v>
      </c>
      <c r="P631">
        <v>4</v>
      </c>
      <c r="Q631">
        <v>20</v>
      </c>
      <c r="R631" t="s">
        <v>15898</v>
      </c>
      <c r="S631">
        <v>4</v>
      </c>
      <c r="T631">
        <v>32</v>
      </c>
    </row>
    <row r="632" spans="15:20" x14ac:dyDescent="0.5">
      <c r="O632" t="s">
        <v>16253</v>
      </c>
      <c r="P632">
        <v>4</v>
      </c>
      <c r="Q632">
        <v>20</v>
      </c>
      <c r="R632" t="s">
        <v>16404</v>
      </c>
      <c r="S632">
        <v>11</v>
      </c>
      <c r="T632">
        <v>32</v>
      </c>
    </row>
    <row r="633" spans="15:20" x14ac:dyDescent="0.5">
      <c r="O633" t="s">
        <v>16254</v>
      </c>
      <c r="P633">
        <v>4</v>
      </c>
      <c r="Q633">
        <v>20</v>
      </c>
      <c r="R633" t="s">
        <v>17438</v>
      </c>
      <c r="S633">
        <v>3</v>
      </c>
      <c r="T633">
        <v>32</v>
      </c>
    </row>
    <row r="634" spans="15:20" x14ac:dyDescent="0.5">
      <c r="O634" t="s">
        <v>16255</v>
      </c>
      <c r="P634">
        <v>4</v>
      </c>
      <c r="Q634">
        <v>20</v>
      </c>
      <c r="R634" t="s">
        <v>16339</v>
      </c>
      <c r="S634">
        <v>5</v>
      </c>
      <c r="T634">
        <v>31</v>
      </c>
    </row>
    <row r="635" spans="15:20" x14ac:dyDescent="0.5">
      <c r="O635" t="s">
        <v>16256</v>
      </c>
      <c r="P635">
        <v>5</v>
      </c>
      <c r="Q635">
        <v>20</v>
      </c>
      <c r="R635" t="s">
        <v>16347</v>
      </c>
      <c r="S635">
        <v>5</v>
      </c>
      <c r="T635">
        <v>30</v>
      </c>
    </row>
    <row r="636" spans="15:20" x14ac:dyDescent="0.5">
      <c r="O636" t="s">
        <v>16257</v>
      </c>
      <c r="P636">
        <v>3</v>
      </c>
      <c r="Q636">
        <v>20</v>
      </c>
      <c r="R636" t="s">
        <v>16233</v>
      </c>
      <c r="S636">
        <v>4</v>
      </c>
      <c r="T636">
        <v>30</v>
      </c>
    </row>
    <row r="637" spans="15:20" x14ac:dyDescent="0.5">
      <c r="O637" t="s">
        <v>16258</v>
      </c>
      <c r="P637">
        <v>4</v>
      </c>
      <c r="Q637">
        <v>20</v>
      </c>
      <c r="R637" t="s">
        <v>16424</v>
      </c>
      <c r="S637">
        <v>4</v>
      </c>
      <c r="T637">
        <v>30</v>
      </c>
    </row>
    <row r="638" spans="15:20" x14ac:dyDescent="0.5">
      <c r="O638" t="s">
        <v>16259</v>
      </c>
      <c r="P638">
        <v>5</v>
      </c>
      <c r="Q638">
        <v>20</v>
      </c>
      <c r="R638" t="s">
        <v>16426</v>
      </c>
      <c r="S638">
        <v>3</v>
      </c>
      <c r="T638">
        <v>30</v>
      </c>
    </row>
    <row r="639" spans="15:20" x14ac:dyDescent="0.5">
      <c r="O639" t="s">
        <v>16260</v>
      </c>
      <c r="P639">
        <v>3</v>
      </c>
      <c r="Q639">
        <v>20</v>
      </c>
      <c r="R639" t="s">
        <v>17439</v>
      </c>
      <c r="S639">
        <v>5</v>
      </c>
      <c r="T639">
        <v>30</v>
      </c>
    </row>
    <row r="640" spans="15:20" x14ac:dyDescent="0.5">
      <c r="O640" t="s">
        <v>16261</v>
      </c>
      <c r="P640">
        <v>5</v>
      </c>
      <c r="Q640">
        <v>20</v>
      </c>
      <c r="R640" t="s">
        <v>16279</v>
      </c>
      <c r="S640">
        <v>4</v>
      </c>
      <c r="T640">
        <v>30</v>
      </c>
    </row>
    <row r="641" spans="15:20" x14ac:dyDescent="0.5">
      <c r="O641" t="s">
        <v>16262</v>
      </c>
      <c r="P641">
        <v>4</v>
      </c>
      <c r="Q641">
        <v>20</v>
      </c>
      <c r="R641" t="s">
        <v>16148</v>
      </c>
      <c r="S641">
        <v>3</v>
      </c>
      <c r="T641">
        <v>30</v>
      </c>
    </row>
    <row r="642" spans="15:20" x14ac:dyDescent="0.5">
      <c r="O642" t="s">
        <v>16263</v>
      </c>
      <c r="P642">
        <v>4</v>
      </c>
      <c r="Q642">
        <v>20</v>
      </c>
      <c r="R642" t="s">
        <v>16281</v>
      </c>
      <c r="S642">
        <v>4</v>
      </c>
      <c r="T642">
        <v>30</v>
      </c>
    </row>
    <row r="643" spans="15:20" x14ac:dyDescent="0.5">
      <c r="O643" t="s">
        <v>16264</v>
      </c>
      <c r="P643">
        <v>11</v>
      </c>
      <c r="Q643">
        <v>20</v>
      </c>
      <c r="R643" t="s">
        <v>16200</v>
      </c>
      <c r="S643">
        <v>3</v>
      </c>
      <c r="T643">
        <v>30</v>
      </c>
    </row>
    <row r="644" spans="15:20" x14ac:dyDescent="0.5">
      <c r="O644" t="s">
        <v>16265</v>
      </c>
      <c r="P644">
        <v>3</v>
      </c>
      <c r="Q644">
        <v>20</v>
      </c>
      <c r="R644" t="s">
        <v>16543</v>
      </c>
      <c r="S644">
        <v>5</v>
      </c>
      <c r="T644">
        <v>30</v>
      </c>
    </row>
    <row r="645" spans="15:20" x14ac:dyDescent="0.5">
      <c r="O645" t="s">
        <v>16266</v>
      </c>
      <c r="P645">
        <v>3</v>
      </c>
      <c r="Q645">
        <v>20</v>
      </c>
      <c r="R645" t="s">
        <v>16284</v>
      </c>
      <c r="S645">
        <v>4</v>
      </c>
      <c r="T645">
        <v>30</v>
      </c>
    </row>
    <row r="646" spans="15:20" x14ac:dyDescent="0.5">
      <c r="O646" t="s">
        <v>16267</v>
      </c>
      <c r="P646">
        <v>5</v>
      </c>
      <c r="Q646">
        <v>20</v>
      </c>
      <c r="R646" t="s">
        <v>16370</v>
      </c>
      <c r="S646">
        <v>5</v>
      </c>
      <c r="T646">
        <v>30</v>
      </c>
    </row>
    <row r="647" spans="15:20" x14ac:dyDescent="0.5">
      <c r="O647" t="s">
        <v>16268</v>
      </c>
      <c r="P647">
        <v>4</v>
      </c>
      <c r="Q647">
        <v>20</v>
      </c>
      <c r="R647" t="s">
        <v>16202</v>
      </c>
      <c r="S647">
        <v>4</v>
      </c>
      <c r="T647">
        <v>30</v>
      </c>
    </row>
    <row r="648" spans="15:20" x14ac:dyDescent="0.5">
      <c r="O648" t="s">
        <v>16269</v>
      </c>
      <c r="P648">
        <v>4</v>
      </c>
      <c r="Q648">
        <v>20</v>
      </c>
      <c r="R648" t="s">
        <v>16328</v>
      </c>
      <c r="S648">
        <v>4</v>
      </c>
      <c r="T648">
        <v>30</v>
      </c>
    </row>
    <row r="649" spans="15:20" x14ac:dyDescent="0.5">
      <c r="O649" t="s">
        <v>16270</v>
      </c>
      <c r="P649">
        <v>4</v>
      </c>
      <c r="Q649">
        <v>20</v>
      </c>
      <c r="R649" t="s">
        <v>16549</v>
      </c>
      <c r="S649">
        <v>4</v>
      </c>
      <c r="T649">
        <v>30</v>
      </c>
    </row>
    <row r="650" spans="15:20" x14ac:dyDescent="0.5">
      <c r="O650" t="s">
        <v>16271</v>
      </c>
      <c r="P650">
        <v>2</v>
      </c>
      <c r="Q650">
        <v>20</v>
      </c>
      <c r="R650" t="s">
        <v>17440</v>
      </c>
      <c r="S650">
        <v>6</v>
      </c>
      <c r="T650">
        <v>30</v>
      </c>
    </row>
    <row r="651" spans="15:20" x14ac:dyDescent="0.5">
      <c r="O651" t="s">
        <v>16272</v>
      </c>
      <c r="P651">
        <v>4</v>
      </c>
      <c r="Q651">
        <v>20</v>
      </c>
      <c r="R651" t="s">
        <v>16036</v>
      </c>
      <c r="S651">
        <v>4</v>
      </c>
      <c r="T651">
        <v>30</v>
      </c>
    </row>
    <row r="652" spans="15:20" x14ac:dyDescent="0.5">
      <c r="O652" t="s">
        <v>16273</v>
      </c>
      <c r="P652">
        <v>3</v>
      </c>
      <c r="Q652">
        <v>19</v>
      </c>
      <c r="R652" t="s">
        <v>17441</v>
      </c>
      <c r="S652">
        <v>4</v>
      </c>
      <c r="T652">
        <v>30</v>
      </c>
    </row>
    <row r="653" spans="15:20" x14ac:dyDescent="0.5">
      <c r="O653" t="s">
        <v>16274</v>
      </c>
      <c r="P653">
        <v>5</v>
      </c>
      <c r="Q653">
        <v>18</v>
      </c>
      <c r="R653" t="s">
        <v>16556</v>
      </c>
      <c r="S653">
        <v>3</v>
      </c>
      <c r="T653">
        <v>30</v>
      </c>
    </row>
    <row r="654" spans="15:20" x14ac:dyDescent="0.5">
      <c r="O654" t="s">
        <v>16275</v>
      </c>
      <c r="P654">
        <v>4</v>
      </c>
      <c r="Q654">
        <v>18</v>
      </c>
      <c r="R654" t="s">
        <v>16291</v>
      </c>
      <c r="S654">
        <v>4</v>
      </c>
      <c r="T654">
        <v>30</v>
      </c>
    </row>
    <row r="655" spans="15:20" x14ac:dyDescent="0.5">
      <c r="O655" t="s">
        <v>16276</v>
      </c>
      <c r="P655">
        <v>4</v>
      </c>
      <c r="Q655">
        <v>18</v>
      </c>
      <c r="R655" t="s">
        <v>16383</v>
      </c>
      <c r="S655">
        <v>5</v>
      </c>
      <c r="T655">
        <v>30</v>
      </c>
    </row>
    <row r="656" spans="15:20" x14ac:dyDescent="0.5">
      <c r="O656" t="s">
        <v>16277</v>
      </c>
      <c r="P656">
        <v>3</v>
      </c>
      <c r="Q656">
        <v>18</v>
      </c>
      <c r="R656" t="s">
        <v>16076</v>
      </c>
      <c r="S656">
        <v>3</v>
      </c>
      <c r="T656">
        <v>30</v>
      </c>
    </row>
    <row r="657" spans="15:20" x14ac:dyDescent="0.5">
      <c r="O657" t="s">
        <v>16278</v>
      </c>
      <c r="P657">
        <v>4</v>
      </c>
      <c r="Q657">
        <v>18</v>
      </c>
      <c r="R657" t="s">
        <v>16587</v>
      </c>
      <c r="S657">
        <v>5</v>
      </c>
      <c r="T657">
        <v>30</v>
      </c>
    </row>
    <row r="658" spans="15:20" x14ac:dyDescent="0.5">
      <c r="O658" t="s">
        <v>16279</v>
      </c>
      <c r="P658">
        <v>4</v>
      </c>
      <c r="Q658">
        <v>18</v>
      </c>
      <c r="R658" t="s">
        <v>15982</v>
      </c>
      <c r="S658">
        <v>4</v>
      </c>
      <c r="T658">
        <v>30</v>
      </c>
    </row>
    <row r="659" spans="15:20" x14ac:dyDescent="0.5">
      <c r="O659" t="s">
        <v>16280</v>
      </c>
      <c r="P659">
        <v>4</v>
      </c>
      <c r="Q659">
        <v>18</v>
      </c>
      <c r="R659" t="s">
        <v>16299</v>
      </c>
      <c r="S659">
        <v>3</v>
      </c>
      <c r="T659">
        <v>30</v>
      </c>
    </row>
    <row r="660" spans="15:20" x14ac:dyDescent="0.5">
      <c r="O660" t="s">
        <v>16281</v>
      </c>
      <c r="P660">
        <v>4</v>
      </c>
      <c r="Q660">
        <v>18</v>
      </c>
      <c r="R660" t="s">
        <v>17442</v>
      </c>
      <c r="S660">
        <v>4</v>
      </c>
      <c r="T660">
        <v>30</v>
      </c>
    </row>
    <row r="661" spans="15:20" x14ac:dyDescent="0.5">
      <c r="O661" t="s">
        <v>16282</v>
      </c>
      <c r="P661">
        <v>4</v>
      </c>
      <c r="Q661">
        <v>18</v>
      </c>
      <c r="R661" t="s">
        <v>17279</v>
      </c>
      <c r="S661">
        <v>3</v>
      </c>
      <c r="T661">
        <v>30</v>
      </c>
    </row>
    <row r="662" spans="15:20" x14ac:dyDescent="0.5">
      <c r="O662" t="s">
        <v>16283</v>
      </c>
      <c r="P662">
        <v>5</v>
      </c>
      <c r="Q662">
        <v>18</v>
      </c>
      <c r="R662" t="s">
        <v>16214</v>
      </c>
      <c r="S662">
        <v>4</v>
      </c>
      <c r="T662">
        <v>30</v>
      </c>
    </row>
    <row r="663" spans="15:20" x14ac:dyDescent="0.5">
      <c r="O663" t="s">
        <v>16284</v>
      </c>
      <c r="P663">
        <v>4</v>
      </c>
      <c r="Q663">
        <v>18</v>
      </c>
      <c r="R663" t="s">
        <v>16305</v>
      </c>
      <c r="S663">
        <v>4</v>
      </c>
      <c r="T663">
        <v>30</v>
      </c>
    </row>
    <row r="664" spans="15:20" x14ac:dyDescent="0.5">
      <c r="O664" t="s">
        <v>16285</v>
      </c>
      <c r="P664">
        <v>5</v>
      </c>
      <c r="Q664">
        <v>18</v>
      </c>
      <c r="R664" t="s">
        <v>16306</v>
      </c>
      <c r="S664">
        <v>5</v>
      </c>
      <c r="T664">
        <v>30</v>
      </c>
    </row>
    <row r="665" spans="15:20" x14ac:dyDescent="0.5">
      <c r="O665" t="s">
        <v>16286</v>
      </c>
      <c r="P665">
        <v>3</v>
      </c>
      <c r="Q665">
        <v>18</v>
      </c>
      <c r="R665" t="s">
        <v>16878</v>
      </c>
      <c r="S665">
        <v>3</v>
      </c>
      <c r="T665">
        <v>30</v>
      </c>
    </row>
    <row r="666" spans="15:20" x14ac:dyDescent="0.5">
      <c r="O666" t="s">
        <v>16287</v>
      </c>
      <c r="P666">
        <v>4</v>
      </c>
      <c r="Q666">
        <v>18</v>
      </c>
      <c r="R666" t="s">
        <v>17443</v>
      </c>
      <c r="S666">
        <v>5</v>
      </c>
      <c r="T666">
        <v>30</v>
      </c>
    </row>
    <row r="667" spans="15:20" x14ac:dyDescent="0.5">
      <c r="O667" t="s">
        <v>16288</v>
      </c>
      <c r="P667">
        <v>3</v>
      </c>
      <c r="Q667">
        <v>18</v>
      </c>
      <c r="R667" t="s">
        <v>16224</v>
      </c>
      <c r="S667">
        <v>5</v>
      </c>
      <c r="T667">
        <v>30</v>
      </c>
    </row>
    <row r="668" spans="15:20" x14ac:dyDescent="0.5">
      <c r="O668" t="s">
        <v>16289</v>
      </c>
      <c r="P668">
        <v>4</v>
      </c>
      <c r="Q668">
        <v>18</v>
      </c>
      <c r="R668" t="s">
        <v>17400</v>
      </c>
      <c r="S668">
        <v>4</v>
      </c>
      <c r="T668">
        <v>30</v>
      </c>
    </row>
    <row r="669" spans="15:20" x14ac:dyDescent="0.5">
      <c r="O669" t="s">
        <v>16290</v>
      </c>
      <c r="P669">
        <v>3</v>
      </c>
      <c r="Q669">
        <v>18</v>
      </c>
      <c r="R669" t="s">
        <v>16105</v>
      </c>
      <c r="S669">
        <v>3</v>
      </c>
      <c r="T669">
        <v>30</v>
      </c>
    </row>
    <row r="670" spans="15:20" x14ac:dyDescent="0.5">
      <c r="O670" t="s">
        <v>16291</v>
      </c>
      <c r="P670">
        <v>4</v>
      </c>
      <c r="Q670">
        <v>18</v>
      </c>
      <c r="R670" t="s">
        <v>16192</v>
      </c>
      <c r="S670">
        <v>4</v>
      </c>
      <c r="T670">
        <v>30</v>
      </c>
    </row>
    <row r="671" spans="15:20" x14ac:dyDescent="0.5">
      <c r="O671" t="s">
        <v>16292</v>
      </c>
      <c r="P671">
        <v>4</v>
      </c>
      <c r="Q671">
        <v>18</v>
      </c>
      <c r="R671" t="s">
        <v>16142</v>
      </c>
      <c r="S671">
        <v>4</v>
      </c>
      <c r="T671">
        <v>30</v>
      </c>
    </row>
    <row r="672" spans="15:20" x14ac:dyDescent="0.5">
      <c r="O672" t="s">
        <v>16293</v>
      </c>
      <c r="P672">
        <v>4</v>
      </c>
      <c r="Q672">
        <v>18</v>
      </c>
      <c r="R672" t="s">
        <v>17444</v>
      </c>
      <c r="S672">
        <v>5</v>
      </c>
      <c r="T672">
        <v>30</v>
      </c>
    </row>
    <row r="673" spans="15:20" x14ac:dyDescent="0.5">
      <c r="O673" t="s">
        <v>16294</v>
      </c>
      <c r="P673">
        <v>3</v>
      </c>
      <c r="Q673">
        <v>18</v>
      </c>
      <c r="R673" t="s">
        <v>16107</v>
      </c>
      <c r="S673">
        <v>3</v>
      </c>
      <c r="T673">
        <v>28</v>
      </c>
    </row>
    <row r="674" spans="15:20" x14ac:dyDescent="0.5">
      <c r="O674" t="s">
        <v>16295</v>
      </c>
      <c r="P674">
        <v>5</v>
      </c>
      <c r="Q674">
        <v>18</v>
      </c>
      <c r="R674" t="s">
        <v>16122</v>
      </c>
      <c r="S674">
        <v>4</v>
      </c>
      <c r="T674">
        <v>28</v>
      </c>
    </row>
    <row r="675" spans="15:20" x14ac:dyDescent="0.5">
      <c r="O675" t="s">
        <v>16296</v>
      </c>
      <c r="P675">
        <v>4</v>
      </c>
      <c r="Q675">
        <v>18</v>
      </c>
      <c r="R675" t="s">
        <v>16145</v>
      </c>
      <c r="S675">
        <v>4</v>
      </c>
      <c r="T675">
        <v>28</v>
      </c>
    </row>
    <row r="676" spans="15:20" x14ac:dyDescent="0.5">
      <c r="O676" t="s">
        <v>16297</v>
      </c>
      <c r="P676">
        <v>11</v>
      </c>
      <c r="Q676">
        <v>18</v>
      </c>
      <c r="R676" t="s">
        <v>16353</v>
      </c>
      <c r="S676">
        <v>4</v>
      </c>
      <c r="T676">
        <v>28</v>
      </c>
    </row>
    <row r="677" spans="15:20" x14ac:dyDescent="0.5">
      <c r="O677" t="s">
        <v>16298</v>
      </c>
      <c r="P677">
        <v>6</v>
      </c>
      <c r="Q677">
        <v>18</v>
      </c>
      <c r="R677" t="s">
        <v>17445</v>
      </c>
      <c r="S677">
        <v>4</v>
      </c>
      <c r="T677">
        <v>28</v>
      </c>
    </row>
    <row r="678" spans="15:20" x14ac:dyDescent="0.5">
      <c r="O678" t="s">
        <v>16299</v>
      </c>
      <c r="P678">
        <v>3</v>
      </c>
      <c r="Q678">
        <v>18</v>
      </c>
      <c r="R678" t="s">
        <v>17446</v>
      </c>
      <c r="S678">
        <v>4</v>
      </c>
      <c r="T678">
        <v>28</v>
      </c>
    </row>
    <row r="679" spans="15:20" x14ac:dyDescent="0.5">
      <c r="O679" t="s">
        <v>16300</v>
      </c>
      <c r="P679">
        <v>4</v>
      </c>
      <c r="Q679">
        <v>18</v>
      </c>
      <c r="R679" t="s">
        <v>16032</v>
      </c>
      <c r="S679">
        <v>4</v>
      </c>
      <c r="T679">
        <v>28</v>
      </c>
    </row>
    <row r="680" spans="15:20" x14ac:dyDescent="0.5">
      <c r="O680" t="s">
        <v>16301</v>
      </c>
      <c r="P680">
        <v>5</v>
      </c>
      <c r="Q680">
        <v>18</v>
      </c>
      <c r="R680" t="s">
        <v>16201</v>
      </c>
      <c r="S680">
        <v>4</v>
      </c>
      <c r="T680">
        <v>28</v>
      </c>
    </row>
    <row r="681" spans="15:20" x14ac:dyDescent="0.5">
      <c r="O681" t="s">
        <v>16302</v>
      </c>
      <c r="P681">
        <v>3</v>
      </c>
      <c r="Q681">
        <v>18</v>
      </c>
      <c r="R681" t="s">
        <v>16074</v>
      </c>
      <c r="S681">
        <v>4</v>
      </c>
      <c r="T681">
        <v>28</v>
      </c>
    </row>
    <row r="682" spans="15:20" x14ac:dyDescent="0.5">
      <c r="O682" t="s">
        <v>16303</v>
      </c>
      <c r="P682">
        <v>4</v>
      </c>
      <c r="Q682">
        <v>18</v>
      </c>
      <c r="R682" t="s">
        <v>15998</v>
      </c>
      <c r="S682">
        <v>3</v>
      </c>
      <c r="T682">
        <v>28</v>
      </c>
    </row>
    <row r="683" spans="15:20" x14ac:dyDescent="0.5">
      <c r="O683" t="s">
        <v>16304</v>
      </c>
      <c r="P683">
        <v>4</v>
      </c>
      <c r="Q683">
        <v>18</v>
      </c>
      <c r="R683" t="s">
        <v>16373</v>
      </c>
      <c r="S683">
        <v>4</v>
      </c>
      <c r="T683">
        <v>28</v>
      </c>
    </row>
    <row r="684" spans="15:20" x14ac:dyDescent="0.5">
      <c r="O684" t="s">
        <v>16305</v>
      </c>
      <c r="P684">
        <v>4</v>
      </c>
      <c r="Q684">
        <v>18</v>
      </c>
      <c r="R684" t="s">
        <v>16248</v>
      </c>
      <c r="S684">
        <v>4</v>
      </c>
      <c r="T684">
        <v>28</v>
      </c>
    </row>
    <row r="685" spans="15:20" x14ac:dyDescent="0.5">
      <c r="O685" t="s">
        <v>16306</v>
      </c>
      <c r="P685">
        <v>5</v>
      </c>
      <c r="Q685">
        <v>18</v>
      </c>
      <c r="R685" t="s">
        <v>16086</v>
      </c>
      <c r="S685">
        <v>3</v>
      </c>
      <c r="T685">
        <v>28</v>
      </c>
    </row>
    <row r="686" spans="15:20" x14ac:dyDescent="0.5">
      <c r="O686" t="s">
        <v>16307</v>
      </c>
      <c r="P686">
        <v>5</v>
      </c>
      <c r="Q686">
        <v>18</v>
      </c>
      <c r="R686" t="s">
        <v>17157</v>
      </c>
      <c r="S686">
        <v>4</v>
      </c>
      <c r="T686">
        <v>28</v>
      </c>
    </row>
    <row r="687" spans="15:20" x14ac:dyDescent="0.5">
      <c r="O687" t="s">
        <v>16308</v>
      </c>
      <c r="P687">
        <v>4</v>
      </c>
      <c r="Q687">
        <v>18</v>
      </c>
      <c r="R687" t="s">
        <v>16257</v>
      </c>
      <c r="S687">
        <v>3</v>
      </c>
      <c r="T687">
        <v>28</v>
      </c>
    </row>
    <row r="688" spans="15:20" x14ac:dyDescent="0.5">
      <c r="O688" t="s">
        <v>16309</v>
      </c>
      <c r="P688">
        <v>4</v>
      </c>
      <c r="Q688">
        <v>18</v>
      </c>
      <c r="R688" t="s">
        <v>16183</v>
      </c>
      <c r="S688">
        <v>4</v>
      </c>
      <c r="T688">
        <v>28</v>
      </c>
    </row>
    <row r="689" spans="15:20" x14ac:dyDescent="0.5">
      <c r="O689" t="s">
        <v>16310</v>
      </c>
      <c r="P689">
        <v>3</v>
      </c>
      <c r="Q689">
        <v>18</v>
      </c>
      <c r="R689" t="s">
        <v>16259</v>
      </c>
      <c r="S689">
        <v>5</v>
      </c>
      <c r="T689">
        <v>28</v>
      </c>
    </row>
    <row r="690" spans="15:20" x14ac:dyDescent="0.5">
      <c r="O690" t="s">
        <v>16311</v>
      </c>
      <c r="P690">
        <v>3</v>
      </c>
      <c r="Q690">
        <v>18</v>
      </c>
      <c r="R690" t="s">
        <v>16465</v>
      </c>
      <c r="S690">
        <v>5</v>
      </c>
      <c r="T690">
        <v>28</v>
      </c>
    </row>
    <row r="691" spans="15:20" x14ac:dyDescent="0.5">
      <c r="O691" t="s">
        <v>16312</v>
      </c>
      <c r="P691">
        <v>3</v>
      </c>
      <c r="Q691">
        <v>18</v>
      </c>
      <c r="R691" t="s">
        <v>16133</v>
      </c>
      <c r="S691">
        <v>5</v>
      </c>
      <c r="T691">
        <v>28</v>
      </c>
    </row>
    <row r="692" spans="15:20" x14ac:dyDescent="0.5">
      <c r="O692" t="s">
        <v>16313</v>
      </c>
      <c r="P692">
        <v>3</v>
      </c>
      <c r="Q692">
        <v>18</v>
      </c>
      <c r="R692" t="s">
        <v>16260</v>
      </c>
      <c r="S692">
        <v>3</v>
      </c>
      <c r="T692">
        <v>28</v>
      </c>
    </row>
    <row r="693" spans="15:20" x14ac:dyDescent="0.5">
      <c r="O693" t="s">
        <v>16314</v>
      </c>
      <c r="P693">
        <v>3</v>
      </c>
      <c r="Q693">
        <v>18</v>
      </c>
      <c r="R693" t="s">
        <v>16301</v>
      </c>
      <c r="S693">
        <v>5</v>
      </c>
      <c r="T693">
        <v>28</v>
      </c>
    </row>
    <row r="694" spans="15:20" x14ac:dyDescent="0.5">
      <c r="O694" t="s">
        <v>16315</v>
      </c>
      <c r="P694">
        <v>3</v>
      </c>
      <c r="Q694">
        <v>18</v>
      </c>
      <c r="R694" t="s">
        <v>17447</v>
      </c>
      <c r="S694">
        <v>5</v>
      </c>
      <c r="T694">
        <v>28</v>
      </c>
    </row>
    <row r="695" spans="15:20" x14ac:dyDescent="0.5">
      <c r="O695" t="s">
        <v>16316</v>
      </c>
      <c r="P695">
        <v>10</v>
      </c>
      <c r="Q695">
        <v>18</v>
      </c>
      <c r="R695" t="s">
        <v>16622</v>
      </c>
      <c r="S695">
        <v>4</v>
      </c>
      <c r="T695">
        <v>28</v>
      </c>
    </row>
    <row r="696" spans="15:20" x14ac:dyDescent="0.5">
      <c r="O696" t="s">
        <v>16317</v>
      </c>
      <c r="P696">
        <v>4</v>
      </c>
      <c r="Q696">
        <v>18</v>
      </c>
      <c r="R696" t="s">
        <v>16307</v>
      </c>
      <c r="S696">
        <v>5</v>
      </c>
      <c r="T696">
        <v>28</v>
      </c>
    </row>
    <row r="697" spans="15:20" x14ac:dyDescent="0.5">
      <c r="O697" t="s">
        <v>16318</v>
      </c>
      <c r="P697">
        <v>6</v>
      </c>
      <c r="Q697">
        <v>18</v>
      </c>
      <c r="R697" t="s">
        <v>17448</v>
      </c>
      <c r="S697">
        <v>5</v>
      </c>
      <c r="T697">
        <v>28</v>
      </c>
    </row>
    <row r="698" spans="15:20" x14ac:dyDescent="0.5">
      <c r="O698" t="s">
        <v>16319</v>
      </c>
      <c r="P698">
        <v>6</v>
      </c>
      <c r="Q698">
        <v>16</v>
      </c>
      <c r="R698" t="s">
        <v>16228</v>
      </c>
      <c r="S698">
        <v>3</v>
      </c>
      <c r="T698">
        <v>28</v>
      </c>
    </row>
    <row r="699" spans="15:20" x14ac:dyDescent="0.5">
      <c r="O699" t="s">
        <v>16320</v>
      </c>
      <c r="P699">
        <v>4</v>
      </c>
      <c r="Q699">
        <v>16</v>
      </c>
      <c r="R699" t="s">
        <v>16345</v>
      </c>
      <c r="S699">
        <v>5</v>
      </c>
      <c r="T699">
        <v>28</v>
      </c>
    </row>
    <row r="700" spans="15:20" x14ac:dyDescent="0.5">
      <c r="O700" t="s">
        <v>16321</v>
      </c>
      <c r="P700">
        <v>4</v>
      </c>
      <c r="Q700">
        <v>16</v>
      </c>
      <c r="R700" t="s">
        <v>16272</v>
      </c>
      <c r="S700">
        <v>4</v>
      </c>
      <c r="T700">
        <v>28</v>
      </c>
    </row>
    <row r="701" spans="15:20" x14ac:dyDescent="0.5">
      <c r="O701" t="s">
        <v>16322</v>
      </c>
      <c r="P701">
        <v>3</v>
      </c>
      <c r="Q701">
        <v>16</v>
      </c>
      <c r="R701" t="s">
        <v>16421</v>
      </c>
      <c r="S701">
        <v>3</v>
      </c>
      <c r="T701">
        <v>26</v>
      </c>
    </row>
    <row r="702" spans="15:20" x14ac:dyDescent="0.5">
      <c r="O702" t="s">
        <v>16323</v>
      </c>
      <c r="P702">
        <v>4</v>
      </c>
      <c r="Q702">
        <v>16</v>
      </c>
      <c r="R702" t="s">
        <v>16691</v>
      </c>
      <c r="S702">
        <v>5</v>
      </c>
      <c r="T702">
        <v>26</v>
      </c>
    </row>
    <row r="703" spans="15:20" x14ac:dyDescent="0.5">
      <c r="O703" t="s">
        <v>16324</v>
      </c>
      <c r="P703">
        <v>3</v>
      </c>
      <c r="Q703">
        <v>16</v>
      </c>
      <c r="R703" t="s">
        <v>16072</v>
      </c>
      <c r="S703">
        <v>4</v>
      </c>
      <c r="T703">
        <v>26</v>
      </c>
    </row>
    <row r="704" spans="15:20" x14ac:dyDescent="0.5">
      <c r="O704" t="s">
        <v>16325</v>
      </c>
      <c r="P704">
        <v>4</v>
      </c>
      <c r="Q704">
        <v>16</v>
      </c>
      <c r="R704" t="s">
        <v>16128</v>
      </c>
      <c r="S704">
        <v>5</v>
      </c>
      <c r="T704">
        <v>26</v>
      </c>
    </row>
    <row r="705" spans="15:20" x14ac:dyDescent="0.5">
      <c r="O705" t="s">
        <v>16326</v>
      </c>
      <c r="P705">
        <v>4</v>
      </c>
      <c r="Q705">
        <v>16</v>
      </c>
      <c r="R705" t="s">
        <v>15990</v>
      </c>
      <c r="S705">
        <v>3</v>
      </c>
      <c r="T705">
        <v>26</v>
      </c>
    </row>
    <row r="706" spans="15:20" x14ac:dyDescent="0.5">
      <c r="O706" t="s">
        <v>16327</v>
      </c>
      <c r="P706">
        <v>4</v>
      </c>
      <c r="Q706">
        <v>16</v>
      </c>
      <c r="R706" t="s">
        <v>17449</v>
      </c>
      <c r="S706">
        <v>4</v>
      </c>
      <c r="T706">
        <v>26</v>
      </c>
    </row>
    <row r="707" spans="15:20" x14ac:dyDescent="0.5">
      <c r="O707" t="s">
        <v>16328</v>
      </c>
      <c r="P707">
        <v>4</v>
      </c>
      <c r="Q707">
        <v>16</v>
      </c>
      <c r="R707" t="s">
        <v>17450</v>
      </c>
      <c r="S707">
        <v>5</v>
      </c>
      <c r="T707">
        <v>26</v>
      </c>
    </row>
    <row r="708" spans="15:20" x14ac:dyDescent="0.5">
      <c r="O708" t="s">
        <v>16329</v>
      </c>
      <c r="P708">
        <v>4</v>
      </c>
      <c r="Q708">
        <v>16</v>
      </c>
      <c r="R708" t="s">
        <v>16054</v>
      </c>
      <c r="S708">
        <v>5</v>
      </c>
      <c r="T708">
        <v>26</v>
      </c>
    </row>
    <row r="709" spans="15:20" x14ac:dyDescent="0.5">
      <c r="O709" t="s">
        <v>16330</v>
      </c>
      <c r="P709">
        <v>5</v>
      </c>
      <c r="Q709">
        <v>16</v>
      </c>
      <c r="R709" t="s">
        <v>16336</v>
      </c>
      <c r="S709">
        <v>5</v>
      </c>
      <c r="T709">
        <v>26</v>
      </c>
    </row>
    <row r="710" spans="15:20" x14ac:dyDescent="0.5">
      <c r="O710" t="s">
        <v>16331</v>
      </c>
      <c r="P710">
        <v>3</v>
      </c>
      <c r="Q710">
        <v>16</v>
      </c>
      <c r="R710" t="s">
        <v>17451</v>
      </c>
      <c r="S710">
        <v>4</v>
      </c>
      <c r="T710">
        <v>26</v>
      </c>
    </row>
    <row r="711" spans="15:20" x14ac:dyDescent="0.5">
      <c r="O711" t="s">
        <v>16332</v>
      </c>
      <c r="P711">
        <v>4</v>
      </c>
      <c r="Q711">
        <v>16</v>
      </c>
      <c r="R711" t="s">
        <v>16846</v>
      </c>
      <c r="S711">
        <v>11</v>
      </c>
      <c r="T711">
        <v>26</v>
      </c>
    </row>
    <row r="712" spans="15:20" x14ac:dyDescent="0.5">
      <c r="O712" t="s">
        <v>16333</v>
      </c>
      <c r="P712">
        <v>4</v>
      </c>
      <c r="Q712">
        <v>16</v>
      </c>
      <c r="R712" t="s">
        <v>16211</v>
      </c>
      <c r="S712">
        <v>5</v>
      </c>
      <c r="T712">
        <v>26</v>
      </c>
    </row>
    <row r="713" spans="15:20" x14ac:dyDescent="0.5">
      <c r="O713" t="s">
        <v>16334</v>
      </c>
      <c r="P713">
        <v>4</v>
      </c>
      <c r="Q713">
        <v>16</v>
      </c>
      <c r="R713" t="s">
        <v>16309</v>
      </c>
      <c r="S713">
        <v>4</v>
      </c>
      <c r="T713">
        <v>26</v>
      </c>
    </row>
    <row r="714" spans="15:20" x14ac:dyDescent="0.5">
      <c r="O714" t="s">
        <v>16335</v>
      </c>
      <c r="P714">
        <v>3</v>
      </c>
      <c r="Q714">
        <v>16</v>
      </c>
      <c r="R714" t="s">
        <v>16310</v>
      </c>
      <c r="S714">
        <v>3</v>
      </c>
      <c r="T714">
        <v>26</v>
      </c>
    </row>
    <row r="715" spans="15:20" x14ac:dyDescent="0.5">
      <c r="O715" t="s">
        <v>16336</v>
      </c>
      <c r="P715">
        <v>5</v>
      </c>
      <c r="Q715">
        <v>16</v>
      </c>
      <c r="R715" t="s">
        <v>16137</v>
      </c>
      <c r="S715">
        <v>3</v>
      </c>
      <c r="T715">
        <v>26</v>
      </c>
    </row>
    <row r="716" spans="15:20" x14ac:dyDescent="0.5">
      <c r="O716" t="s">
        <v>16337</v>
      </c>
      <c r="P716">
        <v>4</v>
      </c>
      <c r="Q716">
        <v>16</v>
      </c>
      <c r="R716" t="s">
        <v>16482</v>
      </c>
      <c r="S716">
        <v>4</v>
      </c>
      <c r="T716">
        <v>26</v>
      </c>
    </row>
    <row r="717" spans="15:20" x14ac:dyDescent="0.5">
      <c r="O717" t="s">
        <v>16338</v>
      </c>
      <c r="P717">
        <v>4</v>
      </c>
      <c r="Q717">
        <v>16</v>
      </c>
      <c r="R717" t="s">
        <v>16225</v>
      </c>
      <c r="S717">
        <v>4</v>
      </c>
      <c r="T717">
        <v>26</v>
      </c>
    </row>
    <row r="718" spans="15:20" x14ac:dyDescent="0.5">
      <c r="O718" t="s">
        <v>16339</v>
      </c>
      <c r="P718">
        <v>5</v>
      </c>
      <c r="Q718">
        <v>16</v>
      </c>
      <c r="R718" t="s">
        <v>16315</v>
      </c>
      <c r="S718">
        <v>3</v>
      </c>
      <c r="T718">
        <v>26</v>
      </c>
    </row>
    <row r="719" spans="15:20" x14ac:dyDescent="0.5">
      <c r="O719" t="s">
        <v>16340</v>
      </c>
      <c r="P719">
        <v>10</v>
      </c>
      <c r="Q719">
        <v>16</v>
      </c>
      <c r="R719" t="s">
        <v>17452</v>
      </c>
      <c r="S719">
        <v>4</v>
      </c>
      <c r="T719">
        <v>24</v>
      </c>
    </row>
    <row r="720" spans="15:20" x14ac:dyDescent="0.5">
      <c r="O720" t="s">
        <v>16341</v>
      </c>
      <c r="P720">
        <v>4</v>
      </c>
      <c r="Q720">
        <v>16</v>
      </c>
      <c r="R720" t="s">
        <v>16319</v>
      </c>
      <c r="S720">
        <v>6</v>
      </c>
      <c r="T720">
        <v>24</v>
      </c>
    </row>
    <row r="721" spans="15:20" x14ac:dyDescent="0.5">
      <c r="O721" t="s">
        <v>16342</v>
      </c>
      <c r="P721">
        <v>4</v>
      </c>
      <c r="Q721">
        <v>16</v>
      </c>
      <c r="R721" t="s">
        <v>16419</v>
      </c>
      <c r="S721">
        <v>5</v>
      </c>
      <c r="T721">
        <v>24</v>
      </c>
    </row>
    <row r="722" spans="15:20" x14ac:dyDescent="0.5">
      <c r="O722" t="s">
        <v>16343</v>
      </c>
      <c r="P722">
        <v>3</v>
      </c>
      <c r="Q722">
        <v>16</v>
      </c>
      <c r="R722" t="s">
        <v>16321</v>
      </c>
      <c r="S722">
        <v>4</v>
      </c>
      <c r="T722">
        <v>24</v>
      </c>
    </row>
    <row r="723" spans="15:20" x14ac:dyDescent="0.5">
      <c r="O723" t="s">
        <v>16344</v>
      </c>
      <c r="P723">
        <v>4</v>
      </c>
      <c r="Q723">
        <v>16</v>
      </c>
      <c r="R723" t="s">
        <v>17453</v>
      </c>
      <c r="S723">
        <v>3</v>
      </c>
      <c r="T723">
        <v>24</v>
      </c>
    </row>
    <row r="724" spans="15:20" x14ac:dyDescent="0.5">
      <c r="O724" t="s">
        <v>16345</v>
      </c>
      <c r="P724">
        <v>5</v>
      </c>
      <c r="Q724">
        <v>16</v>
      </c>
      <c r="R724" t="s">
        <v>17024</v>
      </c>
      <c r="S724">
        <v>5</v>
      </c>
      <c r="T724">
        <v>24</v>
      </c>
    </row>
    <row r="725" spans="15:20" x14ac:dyDescent="0.5">
      <c r="O725" t="s">
        <v>16346</v>
      </c>
      <c r="P725">
        <v>5</v>
      </c>
      <c r="Q725">
        <v>14</v>
      </c>
      <c r="R725" t="s">
        <v>17454</v>
      </c>
      <c r="S725">
        <v>4</v>
      </c>
      <c r="T725">
        <v>24</v>
      </c>
    </row>
    <row r="726" spans="15:20" x14ac:dyDescent="0.5">
      <c r="O726" t="s">
        <v>16347</v>
      </c>
      <c r="P726">
        <v>5</v>
      </c>
      <c r="Q726">
        <v>14</v>
      </c>
      <c r="R726" t="s">
        <v>16125</v>
      </c>
      <c r="S726">
        <v>3</v>
      </c>
      <c r="T726">
        <v>24</v>
      </c>
    </row>
    <row r="727" spans="15:20" x14ac:dyDescent="0.5">
      <c r="O727" t="s">
        <v>16348</v>
      </c>
      <c r="P727">
        <v>4</v>
      </c>
      <c r="Q727">
        <v>14</v>
      </c>
      <c r="R727" t="s">
        <v>16082</v>
      </c>
      <c r="S727">
        <v>4</v>
      </c>
      <c r="T727">
        <v>24</v>
      </c>
    </row>
    <row r="728" spans="15:20" x14ac:dyDescent="0.5">
      <c r="O728" t="s">
        <v>16349</v>
      </c>
      <c r="P728">
        <v>5</v>
      </c>
      <c r="Q728">
        <v>14</v>
      </c>
      <c r="R728" t="s">
        <v>16734</v>
      </c>
      <c r="S728">
        <v>4</v>
      </c>
      <c r="T728">
        <v>24</v>
      </c>
    </row>
    <row r="729" spans="15:20" x14ac:dyDescent="0.5">
      <c r="O729" t="s">
        <v>16350</v>
      </c>
      <c r="P729">
        <v>5</v>
      </c>
      <c r="Q729">
        <v>14</v>
      </c>
      <c r="R729" t="s">
        <v>17455</v>
      </c>
      <c r="S729">
        <v>4</v>
      </c>
      <c r="T729">
        <v>24</v>
      </c>
    </row>
    <row r="730" spans="15:20" x14ac:dyDescent="0.5">
      <c r="O730" t="s">
        <v>16351</v>
      </c>
      <c r="P730">
        <v>6</v>
      </c>
      <c r="Q730">
        <v>14</v>
      </c>
      <c r="R730" t="s">
        <v>16746</v>
      </c>
      <c r="S730">
        <v>4</v>
      </c>
      <c r="T730">
        <v>24</v>
      </c>
    </row>
    <row r="731" spans="15:20" x14ac:dyDescent="0.5">
      <c r="O731" t="s">
        <v>16352</v>
      </c>
      <c r="P731">
        <v>5</v>
      </c>
      <c r="Q731">
        <v>14</v>
      </c>
      <c r="R731" t="s">
        <v>16442</v>
      </c>
      <c r="S731">
        <v>5</v>
      </c>
      <c r="T731">
        <v>24</v>
      </c>
    </row>
    <row r="732" spans="15:20" x14ac:dyDescent="0.5">
      <c r="O732" t="s">
        <v>16353</v>
      </c>
      <c r="P732">
        <v>4</v>
      </c>
      <c r="Q732">
        <v>14</v>
      </c>
      <c r="R732" t="s">
        <v>16761</v>
      </c>
      <c r="S732">
        <v>5</v>
      </c>
      <c r="T732">
        <v>24</v>
      </c>
    </row>
    <row r="733" spans="15:20" x14ac:dyDescent="0.5">
      <c r="O733" t="s">
        <v>16354</v>
      </c>
      <c r="P733">
        <v>4</v>
      </c>
      <c r="Q733">
        <v>14</v>
      </c>
      <c r="R733" t="s">
        <v>16559</v>
      </c>
      <c r="S733">
        <v>6</v>
      </c>
      <c r="T733">
        <v>24</v>
      </c>
    </row>
    <row r="734" spans="15:20" x14ac:dyDescent="0.5">
      <c r="O734" t="s">
        <v>16355</v>
      </c>
      <c r="P734">
        <v>4</v>
      </c>
      <c r="Q734">
        <v>14</v>
      </c>
      <c r="R734" t="s">
        <v>16096</v>
      </c>
      <c r="S734">
        <v>5</v>
      </c>
      <c r="T734">
        <v>24</v>
      </c>
    </row>
    <row r="735" spans="15:20" x14ac:dyDescent="0.5">
      <c r="O735" t="s">
        <v>16356</v>
      </c>
      <c r="P735">
        <v>3</v>
      </c>
      <c r="Q735">
        <v>14</v>
      </c>
      <c r="R735" t="s">
        <v>16450</v>
      </c>
      <c r="S735">
        <v>3</v>
      </c>
      <c r="T735">
        <v>24</v>
      </c>
    </row>
    <row r="736" spans="15:20" x14ac:dyDescent="0.5">
      <c r="O736" t="s">
        <v>16357</v>
      </c>
      <c r="P736">
        <v>4</v>
      </c>
      <c r="Q736">
        <v>14</v>
      </c>
      <c r="R736" t="s">
        <v>16378</v>
      </c>
      <c r="S736">
        <v>3</v>
      </c>
      <c r="T736">
        <v>24</v>
      </c>
    </row>
    <row r="737" spans="15:20" x14ac:dyDescent="0.5">
      <c r="O737" t="s">
        <v>16358</v>
      </c>
      <c r="P737">
        <v>4</v>
      </c>
      <c r="Q737">
        <v>14</v>
      </c>
      <c r="R737" t="s">
        <v>17456</v>
      </c>
      <c r="S737">
        <v>4</v>
      </c>
      <c r="T737">
        <v>24</v>
      </c>
    </row>
    <row r="738" spans="15:20" x14ac:dyDescent="0.5">
      <c r="O738" t="s">
        <v>16359</v>
      </c>
      <c r="P738">
        <v>4</v>
      </c>
      <c r="Q738">
        <v>14</v>
      </c>
      <c r="R738" t="s">
        <v>16181</v>
      </c>
      <c r="S738">
        <v>3</v>
      </c>
      <c r="T738">
        <v>24</v>
      </c>
    </row>
    <row r="739" spans="15:20" x14ac:dyDescent="0.5">
      <c r="O739" t="s">
        <v>16360</v>
      </c>
      <c r="P739">
        <v>4</v>
      </c>
      <c r="Q739">
        <v>14</v>
      </c>
      <c r="R739" t="s">
        <v>17457</v>
      </c>
      <c r="S739">
        <v>6</v>
      </c>
      <c r="T739">
        <v>24</v>
      </c>
    </row>
    <row r="740" spans="15:20" x14ac:dyDescent="0.5">
      <c r="O740" t="s">
        <v>16361</v>
      </c>
      <c r="P740">
        <v>3</v>
      </c>
      <c r="Q740">
        <v>14</v>
      </c>
      <c r="R740" t="s">
        <v>17458</v>
      </c>
      <c r="S740">
        <v>5</v>
      </c>
      <c r="T740">
        <v>24</v>
      </c>
    </row>
    <row r="741" spans="15:20" x14ac:dyDescent="0.5">
      <c r="O741" t="s">
        <v>16362</v>
      </c>
      <c r="P741">
        <v>4</v>
      </c>
      <c r="Q741">
        <v>14</v>
      </c>
      <c r="R741" t="s">
        <v>16593</v>
      </c>
      <c r="S741">
        <v>5</v>
      </c>
      <c r="T741">
        <v>24</v>
      </c>
    </row>
    <row r="742" spans="15:20" x14ac:dyDescent="0.5">
      <c r="O742" t="s">
        <v>16363</v>
      </c>
      <c r="P742">
        <v>4</v>
      </c>
      <c r="Q742">
        <v>14</v>
      </c>
      <c r="R742" t="s">
        <v>16626</v>
      </c>
      <c r="S742">
        <v>5</v>
      </c>
      <c r="T742">
        <v>24</v>
      </c>
    </row>
    <row r="743" spans="15:20" x14ac:dyDescent="0.5">
      <c r="O743" t="s">
        <v>16364</v>
      </c>
      <c r="P743">
        <v>4</v>
      </c>
      <c r="Q743">
        <v>14</v>
      </c>
      <c r="R743" t="s">
        <v>16068</v>
      </c>
      <c r="S743">
        <v>5</v>
      </c>
      <c r="T743">
        <v>24</v>
      </c>
    </row>
    <row r="744" spans="15:20" x14ac:dyDescent="0.5">
      <c r="O744" t="s">
        <v>16365</v>
      </c>
      <c r="P744">
        <v>6</v>
      </c>
      <c r="Q744">
        <v>14</v>
      </c>
      <c r="R744" t="s">
        <v>17459</v>
      </c>
      <c r="S744">
        <v>5</v>
      </c>
      <c r="T744">
        <v>24</v>
      </c>
    </row>
    <row r="745" spans="15:20" x14ac:dyDescent="0.5">
      <c r="O745" t="s">
        <v>16366</v>
      </c>
      <c r="P745">
        <v>2</v>
      </c>
      <c r="Q745">
        <v>14</v>
      </c>
      <c r="R745" t="s">
        <v>16226</v>
      </c>
      <c r="S745">
        <v>4</v>
      </c>
      <c r="T745">
        <v>24</v>
      </c>
    </row>
    <row r="746" spans="15:20" x14ac:dyDescent="0.5">
      <c r="O746" t="s">
        <v>16367</v>
      </c>
      <c r="P746">
        <v>4</v>
      </c>
      <c r="Q746">
        <v>14</v>
      </c>
      <c r="R746" t="s">
        <v>16312</v>
      </c>
      <c r="S746">
        <v>3</v>
      </c>
      <c r="T746">
        <v>24</v>
      </c>
    </row>
    <row r="747" spans="15:20" x14ac:dyDescent="0.5">
      <c r="O747" t="s">
        <v>16368</v>
      </c>
      <c r="P747">
        <v>4</v>
      </c>
      <c r="Q747">
        <v>14</v>
      </c>
      <c r="R747" t="s">
        <v>16915</v>
      </c>
      <c r="S747">
        <v>4</v>
      </c>
      <c r="T747">
        <v>24</v>
      </c>
    </row>
    <row r="748" spans="15:20" x14ac:dyDescent="0.5">
      <c r="O748" t="s">
        <v>16369</v>
      </c>
      <c r="P748">
        <v>4</v>
      </c>
      <c r="Q748">
        <v>14</v>
      </c>
      <c r="R748" t="s">
        <v>16643</v>
      </c>
      <c r="S748">
        <v>3</v>
      </c>
      <c r="T748">
        <v>24</v>
      </c>
    </row>
    <row r="749" spans="15:20" x14ac:dyDescent="0.5">
      <c r="O749" t="s">
        <v>16370</v>
      </c>
      <c r="P749">
        <v>5</v>
      </c>
      <c r="Q749">
        <v>14</v>
      </c>
      <c r="R749" t="s">
        <v>16648</v>
      </c>
      <c r="S749">
        <v>5</v>
      </c>
      <c r="T749">
        <v>24</v>
      </c>
    </row>
    <row r="750" spans="15:20" x14ac:dyDescent="0.5">
      <c r="O750" t="s">
        <v>16371</v>
      </c>
      <c r="P750">
        <v>3</v>
      </c>
      <c r="Q750">
        <v>14</v>
      </c>
      <c r="R750" t="s">
        <v>16121</v>
      </c>
      <c r="S750">
        <v>2</v>
      </c>
      <c r="T750">
        <v>22</v>
      </c>
    </row>
    <row r="751" spans="15:20" x14ac:dyDescent="0.5">
      <c r="O751" t="s">
        <v>16372</v>
      </c>
      <c r="P751">
        <v>4</v>
      </c>
      <c r="Q751">
        <v>14</v>
      </c>
      <c r="R751" t="s">
        <v>16499</v>
      </c>
      <c r="S751">
        <v>4</v>
      </c>
      <c r="T751">
        <v>22</v>
      </c>
    </row>
    <row r="752" spans="15:20" x14ac:dyDescent="0.5">
      <c r="O752" t="s">
        <v>16373</v>
      </c>
      <c r="P752">
        <v>4</v>
      </c>
      <c r="Q752">
        <v>14</v>
      </c>
      <c r="R752" t="s">
        <v>16197</v>
      </c>
      <c r="S752">
        <v>5</v>
      </c>
      <c r="T752">
        <v>22</v>
      </c>
    </row>
    <row r="753" spans="15:20" x14ac:dyDescent="0.5">
      <c r="O753" t="s">
        <v>16374</v>
      </c>
      <c r="P753">
        <v>5</v>
      </c>
      <c r="Q753">
        <v>14</v>
      </c>
      <c r="R753" t="s">
        <v>16699</v>
      </c>
      <c r="S753">
        <v>4</v>
      </c>
      <c r="T753">
        <v>22</v>
      </c>
    </row>
    <row r="754" spans="15:20" x14ac:dyDescent="0.5">
      <c r="O754" t="s">
        <v>16375</v>
      </c>
      <c r="P754">
        <v>3</v>
      </c>
      <c r="Q754">
        <v>14</v>
      </c>
      <c r="R754" t="s">
        <v>17049</v>
      </c>
      <c r="S754">
        <v>4</v>
      </c>
      <c r="T754">
        <v>22</v>
      </c>
    </row>
    <row r="755" spans="15:20" x14ac:dyDescent="0.5">
      <c r="O755" t="s">
        <v>16376</v>
      </c>
      <c r="P755">
        <v>4</v>
      </c>
      <c r="Q755">
        <v>14</v>
      </c>
      <c r="R755" t="s">
        <v>17052</v>
      </c>
      <c r="S755">
        <v>4</v>
      </c>
      <c r="T755">
        <v>22</v>
      </c>
    </row>
    <row r="756" spans="15:20" x14ac:dyDescent="0.5">
      <c r="O756" t="s">
        <v>16377</v>
      </c>
      <c r="P756">
        <v>6</v>
      </c>
      <c r="Q756">
        <v>14</v>
      </c>
      <c r="R756" t="s">
        <v>17096</v>
      </c>
      <c r="S756">
        <v>3</v>
      </c>
      <c r="T756">
        <v>22</v>
      </c>
    </row>
    <row r="757" spans="15:20" x14ac:dyDescent="0.5">
      <c r="O757" t="s">
        <v>16378</v>
      </c>
      <c r="P757">
        <v>3</v>
      </c>
      <c r="Q757">
        <v>14</v>
      </c>
      <c r="R757" t="s">
        <v>16369</v>
      </c>
      <c r="S757">
        <v>4</v>
      </c>
      <c r="T757">
        <v>22</v>
      </c>
    </row>
    <row r="758" spans="15:20" x14ac:dyDescent="0.5">
      <c r="O758" t="s">
        <v>16379</v>
      </c>
      <c r="P758">
        <v>5</v>
      </c>
      <c r="Q758">
        <v>14</v>
      </c>
      <c r="R758" t="s">
        <v>15980</v>
      </c>
      <c r="S758">
        <v>11</v>
      </c>
      <c r="T758">
        <v>22</v>
      </c>
    </row>
    <row r="759" spans="15:20" x14ac:dyDescent="0.5">
      <c r="O759" t="s">
        <v>16380</v>
      </c>
      <c r="P759">
        <v>10</v>
      </c>
      <c r="Q759">
        <v>14</v>
      </c>
      <c r="R759" t="s">
        <v>17460</v>
      </c>
      <c r="S759">
        <v>5</v>
      </c>
      <c r="T759">
        <v>22</v>
      </c>
    </row>
    <row r="760" spans="15:20" x14ac:dyDescent="0.5">
      <c r="O760" t="s">
        <v>16381</v>
      </c>
      <c r="P760">
        <v>4</v>
      </c>
      <c r="Q760">
        <v>14</v>
      </c>
      <c r="R760" t="s">
        <v>16288</v>
      </c>
      <c r="S760">
        <v>3</v>
      </c>
      <c r="T760">
        <v>22</v>
      </c>
    </row>
    <row r="761" spans="15:20" x14ac:dyDescent="0.5">
      <c r="O761" t="s">
        <v>16382</v>
      </c>
      <c r="P761">
        <v>5</v>
      </c>
      <c r="Q761">
        <v>14</v>
      </c>
      <c r="R761" t="s">
        <v>17461</v>
      </c>
      <c r="S761">
        <v>3</v>
      </c>
      <c r="T761">
        <v>22</v>
      </c>
    </row>
    <row r="762" spans="15:20" x14ac:dyDescent="0.5">
      <c r="O762" t="s">
        <v>16383</v>
      </c>
      <c r="P762">
        <v>5</v>
      </c>
      <c r="Q762">
        <v>14</v>
      </c>
      <c r="R762" t="s">
        <v>16179</v>
      </c>
      <c r="S762">
        <v>4</v>
      </c>
      <c r="T762">
        <v>22</v>
      </c>
    </row>
    <row r="763" spans="15:20" x14ac:dyDescent="0.5">
      <c r="O763" t="s">
        <v>16384</v>
      </c>
      <c r="P763">
        <v>5</v>
      </c>
      <c r="Q763">
        <v>14</v>
      </c>
      <c r="R763" t="s">
        <v>16774</v>
      </c>
      <c r="S763">
        <v>4</v>
      </c>
      <c r="T763">
        <v>22</v>
      </c>
    </row>
    <row r="764" spans="15:20" x14ac:dyDescent="0.5">
      <c r="O764" t="s">
        <v>16385</v>
      </c>
      <c r="P764">
        <v>5</v>
      </c>
      <c r="Q764">
        <v>14</v>
      </c>
      <c r="R764" t="s">
        <v>17462</v>
      </c>
      <c r="S764">
        <v>6</v>
      </c>
      <c r="T764">
        <v>22</v>
      </c>
    </row>
    <row r="765" spans="15:20" x14ac:dyDescent="0.5">
      <c r="O765" t="s">
        <v>16386</v>
      </c>
      <c r="P765">
        <v>6</v>
      </c>
      <c r="Q765">
        <v>14</v>
      </c>
      <c r="R765" t="s">
        <v>16253</v>
      </c>
      <c r="S765">
        <v>4</v>
      </c>
      <c r="T765">
        <v>22</v>
      </c>
    </row>
    <row r="766" spans="15:20" x14ac:dyDescent="0.5">
      <c r="O766" t="s">
        <v>16387</v>
      </c>
      <c r="P766">
        <v>4</v>
      </c>
      <c r="Q766">
        <v>14</v>
      </c>
      <c r="R766" t="s">
        <v>17463</v>
      </c>
      <c r="S766">
        <v>4</v>
      </c>
      <c r="T766">
        <v>22</v>
      </c>
    </row>
    <row r="767" spans="15:20" x14ac:dyDescent="0.5">
      <c r="O767" t="s">
        <v>16388</v>
      </c>
      <c r="P767">
        <v>4</v>
      </c>
      <c r="Q767">
        <v>14</v>
      </c>
      <c r="R767" t="s">
        <v>16793</v>
      </c>
      <c r="S767">
        <v>5</v>
      </c>
      <c r="T767">
        <v>22</v>
      </c>
    </row>
    <row r="768" spans="15:20" x14ac:dyDescent="0.5">
      <c r="O768" t="s">
        <v>16389</v>
      </c>
      <c r="P768">
        <v>4</v>
      </c>
      <c r="Q768">
        <v>14</v>
      </c>
      <c r="R768" t="s">
        <v>17177</v>
      </c>
      <c r="S768">
        <v>4</v>
      </c>
      <c r="T768">
        <v>22</v>
      </c>
    </row>
    <row r="769" spans="15:20" x14ac:dyDescent="0.5">
      <c r="O769" t="s">
        <v>16390</v>
      </c>
      <c r="P769">
        <v>5</v>
      </c>
      <c r="Q769">
        <v>14</v>
      </c>
      <c r="R769" t="s">
        <v>16381</v>
      </c>
      <c r="S769">
        <v>4</v>
      </c>
      <c r="T769">
        <v>22</v>
      </c>
    </row>
    <row r="770" spans="15:20" x14ac:dyDescent="0.5">
      <c r="O770" t="s">
        <v>16391</v>
      </c>
      <c r="P770">
        <v>6</v>
      </c>
      <c r="Q770">
        <v>14</v>
      </c>
      <c r="R770" t="s">
        <v>16258</v>
      </c>
      <c r="S770">
        <v>4</v>
      </c>
      <c r="T770">
        <v>22</v>
      </c>
    </row>
    <row r="771" spans="15:20" x14ac:dyDescent="0.5">
      <c r="O771" t="s">
        <v>16392</v>
      </c>
      <c r="P771">
        <v>3</v>
      </c>
      <c r="Q771">
        <v>14</v>
      </c>
      <c r="R771" t="s">
        <v>17464</v>
      </c>
      <c r="S771">
        <v>5</v>
      </c>
      <c r="T771">
        <v>22</v>
      </c>
    </row>
    <row r="772" spans="15:20" x14ac:dyDescent="0.5">
      <c r="O772" t="s">
        <v>16393</v>
      </c>
      <c r="P772">
        <v>4</v>
      </c>
      <c r="Q772">
        <v>14</v>
      </c>
      <c r="R772" t="s">
        <v>17274</v>
      </c>
      <c r="S772">
        <v>5</v>
      </c>
      <c r="T772">
        <v>22</v>
      </c>
    </row>
    <row r="773" spans="15:20" x14ac:dyDescent="0.5">
      <c r="O773" t="s">
        <v>16394</v>
      </c>
      <c r="P773">
        <v>4</v>
      </c>
      <c r="Q773">
        <v>14</v>
      </c>
      <c r="R773" t="s">
        <v>16273</v>
      </c>
      <c r="S773">
        <v>3</v>
      </c>
      <c r="T773">
        <v>22</v>
      </c>
    </row>
    <row r="774" spans="15:20" x14ac:dyDescent="0.5">
      <c r="O774" t="s">
        <v>16395</v>
      </c>
      <c r="P774">
        <v>4</v>
      </c>
      <c r="Q774">
        <v>14</v>
      </c>
      <c r="R774" t="s">
        <v>17465</v>
      </c>
      <c r="S774">
        <v>4</v>
      </c>
      <c r="T774">
        <v>22</v>
      </c>
    </row>
    <row r="775" spans="15:20" x14ac:dyDescent="0.5">
      <c r="O775" t="s">
        <v>16396</v>
      </c>
      <c r="P775">
        <v>6</v>
      </c>
      <c r="Q775">
        <v>14</v>
      </c>
      <c r="R775" t="s">
        <v>16222</v>
      </c>
      <c r="S775">
        <v>5</v>
      </c>
      <c r="T775">
        <v>22</v>
      </c>
    </row>
    <row r="776" spans="15:20" x14ac:dyDescent="0.5">
      <c r="O776" t="s">
        <v>16397</v>
      </c>
      <c r="P776">
        <v>5</v>
      </c>
      <c r="Q776">
        <v>14</v>
      </c>
      <c r="R776" t="s">
        <v>17466</v>
      </c>
      <c r="S776">
        <v>5</v>
      </c>
      <c r="T776">
        <v>22</v>
      </c>
    </row>
    <row r="777" spans="15:20" x14ac:dyDescent="0.5">
      <c r="O777" t="s">
        <v>16398</v>
      </c>
      <c r="P777">
        <v>4</v>
      </c>
      <c r="Q777">
        <v>14</v>
      </c>
      <c r="R777" t="s">
        <v>17467</v>
      </c>
      <c r="S777">
        <v>5</v>
      </c>
      <c r="T777">
        <v>22</v>
      </c>
    </row>
    <row r="778" spans="15:20" x14ac:dyDescent="0.5">
      <c r="O778" t="s">
        <v>16399</v>
      </c>
      <c r="P778">
        <v>11</v>
      </c>
      <c r="Q778">
        <v>14</v>
      </c>
      <c r="R778" t="s">
        <v>17468</v>
      </c>
      <c r="S778">
        <v>5</v>
      </c>
      <c r="T778">
        <v>22</v>
      </c>
    </row>
    <row r="779" spans="15:20" x14ac:dyDescent="0.5">
      <c r="O779" t="s">
        <v>16400</v>
      </c>
      <c r="P779">
        <v>5</v>
      </c>
      <c r="Q779">
        <v>14</v>
      </c>
      <c r="R779" t="s">
        <v>17469</v>
      </c>
      <c r="S779">
        <v>4</v>
      </c>
      <c r="T779">
        <v>22</v>
      </c>
    </row>
    <row r="780" spans="15:20" x14ac:dyDescent="0.5">
      <c r="O780" t="s">
        <v>16401</v>
      </c>
      <c r="P780">
        <v>4</v>
      </c>
      <c r="Q780">
        <v>14</v>
      </c>
      <c r="R780" t="s">
        <v>17470</v>
      </c>
      <c r="S780">
        <v>4</v>
      </c>
      <c r="T780">
        <v>22</v>
      </c>
    </row>
    <row r="781" spans="15:20" x14ac:dyDescent="0.5">
      <c r="O781" t="s">
        <v>16402</v>
      </c>
      <c r="P781">
        <v>4</v>
      </c>
      <c r="Q781">
        <v>14</v>
      </c>
      <c r="R781" t="s">
        <v>16944</v>
      </c>
      <c r="S781">
        <v>5</v>
      </c>
      <c r="T781">
        <v>22</v>
      </c>
    </row>
    <row r="782" spans="15:20" x14ac:dyDescent="0.5">
      <c r="O782" t="s">
        <v>16403</v>
      </c>
      <c r="P782">
        <v>6</v>
      </c>
      <c r="Q782">
        <v>14</v>
      </c>
      <c r="R782" t="s">
        <v>16414</v>
      </c>
      <c r="S782">
        <v>4</v>
      </c>
      <c r="T782">
        <v>20</v>
      </c>
    </row>
    <row r="783" spans="15:20" x14ac:dyDescent="0.5">
      <c r="O783" t="s">
        <v>16404</v>
      </c>
      <c r="P783">
        <v>11</v>
      </c>
      <c r="Q783">
        <v>14</v>
      </c>
      <c r="R783" t="s">
        <v>17471</v>
      </c>
      <c r="S783">
        <v>3</v>
      </c>
      <c r="T783">
        <v>20</v>
      </c>
    </row>
    <row r="784" spans="15:20" x14ac:dyDescent="0.5">
      <c r="O784" t="s">
        <v>16405</v>
      </c>
      <c r="P784">
        <v>4</v>
      </c>
      <c r="Q784">
        <v>14</v>
      </c>
      <c r="R784" t="s">
        <v>16123</v>
      </c>
      <c r="S784">
        <v>3</v>
      </c>
      <c r="T784">
        <v>20</v>
      </c>
    </row>
    <row r="785" spans="15:20" x14ac:dyDescent="0.5">
      <c r="O785" t="s">
        <v>16406</v>
      </c>
      <c r="P785">
        <v>4</v>
      </c>
      <c r="Q785">
        <v>14</v>
      </c>
      <c r="R785" t="s">
        <v>16504</v>
      </c>
      <c r="S785">
        <v>5</v>
      </c>
      <c r="T785">
        <v>20</v>
      </c>
    </row>
    <row r="786" spans="15:20" x14ac:dyDescent="0.5">
      <c r="O786" t="s">
        <v>16407</v>
      </c>
      <c r="P786">
        <v>4</v>
      </c>
      <c r="Q786">
        <v>14</v>
      </c>
      <c r="R786" t="s">
        <v>17472</v>
      </c>
      <c r="S786">
        <v>3</v>
      </c>
      <c r="T786">
        <v>20</v>
      </c>
    </row>
    <row r="787" spans="15:20" x14ac:dyDescent="0.5">
      <c r="O787" t="s">
        <v>16408</v>
      </c>
      <c r="P787">
        <v>4</v>
      </c>
      <c r="Q787">
        <v>14</v>
      </c>
      <c r="R787" t="s">
        <v>16029</v>
      </c>
      <c r="S787">
        <v>4</v>
      </c>
      <c r="T787">
        <v>20</v>
      </c>
    </row>
    <row r="788" spans="15:20" x14ac:dyDescent="0.5">
      <c r="O788" t="s">
        <v>16409</v>
      </c>
      <c r="P788">
        <v>5</v>
      </c>
      <c r="Q788">
        <v>14</v>
      </c>
      <c r="R788" t="s">
        <v>17079</v>
      </c>
      <c r="S788">
        <v>5</v>
      </c>
      <c r="T788">
        <v>20</v>
      </c>
    </row>
    <row r="789" spans="15:20" x14ac:dyDescent="0.5">
      <c r="O789" t="s">
        <v>16410</v>
      </c>
      <c r="P789">
        <v>4</v>
      </c>
      <c r="Q789">
        <v>14</v>
      </c>
      <c r="R789" t="s">
        <v>16440</v>
      </c>
      <c r="S789">
        <v>5</v>
      </c>
      <c r="T789">
        <v>20</v>
      </c>
    </row>
    <row r="790" spans="15:20" x14ac:dyDescent="0.5">
      <c r="O790" t="s">
        <v>16411</v>
      </c>
      <c r="P790">
        <v>4</v>
      </c>
      <c r="Q790">
        <v>14</v>
      </c>
      <c r="R790" t="s">
        <v>17473</v>
      </c>
      <c r="S790">
        <v>4</v>
      </c>
      <c r="T790">
        <v>20</v>
      </c>
    </row>
    <row r="791" spans="15:20" x14ac:dyDescent="0.5">
      <c r="O791" t="s">
        <v>16412</v>
      </c>
      <c r="P791">
        <v>4</v>
      </c>
      <c r="Q791">
        <v>14</v>
      </c>
      <c r="R791" t="s">
        <v>17474</v>
      </c>
      <c r="S791">
        <v>5</v>
      </c>
      <c r="T791">
        <v>20</v>
      </c>
    </row>
    <row r="792" spans="15:20" x14ac:dyDescent="0.5">
      <c r="O792" t="s">
        <v>16413</v>
      </c>
      <c r="P792">
        <v>4</v>
      </c>
      <c r="Q792">
        <v>14</v>
      </c>
      <c r="R792" t="s">
        <v>16330</v>
      </c>
      <c r="S792">
        <v>5</v>
      </c>
      <c r="T792">
        <v>20</v>
      </c>
    </row>
    <row r="793" spans="15:20" x14ac:dyDescent="0.5">
      <c r="O793" t="s">
        <v>16414</v>
      </c>
      <c r="P793">
        <v>4</v>
      </c>
      <c r="Q793">
        <v>13</v>
      </c>
      <c r="R793" t="s">
        <v>16178</v>
      </c>
      <c r="S793">
        <v>4</v>
      </c>
      <c r="T793">
        <v>20</v>
      </c>
    </row>
    <row r="794" spans="15:20" x14ac:dyDescent="0.5">
      <c r="O794" t="s">
        <v>16415</v>
      </c>
      <c r="P794">
        <v>4</v>
      </c>
      <c r="Q794">
        <v>13</v>
      </c>
      <c r="R794" t="s">
        <v>16764</v>
      </c>
      <c r="S794">
        <v>5</v>
      </c>
      <c r="T794">
        <v>20</v>
      </c>
    </row>
    <row r="795" spans="15:20" x14ac:dyDescent="0.5">
      <c r="O795" t="s">
        <v>16416</v>
      </c>
      <c r="P795">
        <v>3</v>
      </c>
      <c r="Q795">
        <v>13</v>
      </c>
      <c r="R795" t="s">
        <v>16095</v>
      </c>
      <c r="S795">
        <v>4</v>
      </c>
      <c r="T795">
        <v>20</v>
      </c>
    </row>
    <row r="796" spans="15:20" x14ac:dyDescent="0.5">
      <c r="O796" t="s">
        <v>16417</v>
      </c>
      <c r="P796">
        <v>6</v>
      </c>
      <c r="Q796">
        <v>12</v>
      </c>
      <c r="R796" t="s">
        <v>17475</v>
      </c>
      <c r="S796">
        <v>4</v>
      </c>
      <c r="T796">
        <v>20</v>
      </c>
    </row>
    <row r="797" spans="15:20" x14ac:dyDescent="0.5">
      <c r="O797" t="s">
        <v>16418</v>
      </c>
      <c r="P797">
        <v>4</v>
      </c>
      <c r="Q797">
        <v>12</v>
      </c>
      <c r="R797" t="s">
        <v>17476</v>
      </c>
      <c r="S797">
        <v>4</v>
      </c>
      <c r="T797">
        <v>20</v>
      </c>
    </row>
    <row r="798" spans="15:20" x14ac:dyDescent="0.5">
      <c r="O798" t="s">
        <v>16419</v>
      </c>
      <c r="P798">
        <v>5</v>
      </c>
      <c r="Q798">
        <v>12</v>
      </c>
      <c r="R798" t="s">
        <v>17477</v>
      </c>
      <c r="S798">
        <v>5</v>
      </c>
      <c r="T798">
        <v>20</v>
      </c>
    </row>
    <row r="799" spans="15:20" x14ac:dyDescent="0.5">
      <c r="O799" t="s">
        <v>16420</v>
      </c>
      <c r="P799">
        <v>4</v>
      </c>
      <c r="Q799">
        <v>12</v>
      </c>
      <c r="R799" t="s">
        <v>16254</v>
      </c>
      <c r="S799">
        <v>4</v>
      </c>
      <c r="T799">
        <v>20</v>
      </c>
    </row>
    <row r="800" spans="15:20" x14ac:dyDescent="0.5">
      <c r="O800" t="s">
        <v>16421</v>
      </c>
      <c r="P800">
        <v>3</v>
      </c>
      <c r="Q800">
        <v>12</v>
      </c>
      <c r="R800" t="s">
        <v>16584</v>
      </c>
      <c r="S800">
        <v>5</v>
      </c>
      <c r="T800">
        <v>20</v>
      </c>
    </row>
    <row r="801" spans="15:20" x14ac:dyDescent="0.5">
      <c r="O801" t="s">
        <v>16422</v>
      </c>
      <c r="P801">
        <v>5</v>
      </c>
      <c r="Q801">
        <v>12</v>
      </c>
      <c r="R801" t="s">
        <v>16208</v>
      </c>
      <c r="S801">
        <v>3</v>
      </c>
      <c r="T801">
        <v>20</v>
      </c>
    </row>
    <row r="802" spans="15:20" x14ac:dyDescent="0.5">
      <c r="O802" t="s">
        <v>16423</v>
      </c>
      <c r="P802">
        <v>10</v>
      </c>
      <c r="Q802">
        <v>12</v>
      </c>
      <c r="R802" t="s">
        <v>17478</v>
      </c>
      <c r="S802">
        <v>5</v>
      </c>
      <c r="T802">
        <v>20</v>
      </c>
    </row>
    <row r="803" spans="15:20" x14ac:dyDescent="0.5">
      <c r="O803" t="s">
        <v>16424</v>
      </c>
      <c r="P803">
        <v>4</v>
      </c>
      <c r="Q803">
        <v>12</v>
      </c>
      <c r="R803" t="s">
        <v>16393</v>
      </c>
      <c r="S803">
        <v>4</v>
      </c>
      <c r="T803">
        <v>20</v>
      </c>
    </row>
    <row r="804" spans="15:20" x14ac:dyDescent="0.5">
      <c r="O804" t="s">
        <v>16425</v>
      </c>
      <c r="P804">
        <v>5</v>
      </c>
      <c r="Q804">
        <v>12</v>
      </c>
      <c r="R804" t="s">
        <v>16470</v>
      </c>
      <c r="S804">
        <v>3</v>
      </c>
      <c r="T804">
        <v>20</v>
      </c>
    </row>
    <row r="805" spans="15:20" x14ac:dyDescent="0.5">
      <c r="O805" t="s">
        <v>16426</v>
      </c>
      <c r="P805">
        <v>3</v>
      </c>
      <c r="Q805">
        <v>12</v>
      </c>
      <c r="R805" t="s">
        <v>16611</v>
      </c>
      <c r="S805">
        <v>4</v>
      </c>
      <c r="T805">
        <v>20</v>
      </c>
    </row>
    <row r="806" spans="15:20" x14ac:dyDescent="0.5">
      <c r="O806" t="s">
        <v>16427</v>
      </c>
      <c r="P806">
        <v>3</v>
      </c>
      <c r="Q806">
        <v>12</v>
      </c>
      <c r="R806" t="s">
        <v>17345</v>
      </c>
      <c r="S806">
        <v>4</v>
      </c>
      <c r="T806">
        <v>20</v>
      </c>
    </row>
    <row r="807" spans="15:20" x14ac:dyDescent="0.5">
      <c r="O807" t="s">
        <v>16428</v>
      </c>
      <c r="P807">
        <v>3</v>
      </c>
      <c r="Q807">
        <v>12</v>
      </c>
      <c r="R807" t="s">
        <v>17479</v>
      </c>
      <c r="S807">
        <v>4</v>
      </c>
      <c r="T807">
        <v>20</v>
      </c>
    </row>
    <row r="808" spans="15:20" x14ac:dyDescent="0.5">
      <c r="O808" t="s">
        <v>16429</v>
      </c>
      <c r="P808">
        <v>4</v>
      </c>
      <c r="Q808">
        <v>12</v>
      </c>
      <c r="R808" t="s">
        <v>17480</v>
      </c>
      <c r="S808">
        <v>5</v>
      </c>
      <c r="T808">
        <v>20</v>
      </c>
    </row>
    <row r="809" spans="15:20" x14ac:dyDescent="0.5">
      <c r="O809" t="s">
        <v>16430</v>
      </c>
      <c r="P809">
        <v>4</v>
      </c>
      <c r="Q809">
        <v>12</v>
      </c>
      <c r="R809" t="s">
        <v>16169</v>
      </c>
      <c r="S809">
        <v>5</v>
      </c>
      <c r="T809">
        <v>20</v>
      </c>
    </row>
    <row r="810" spans="15:20" x14ac:dyDescent="0.5">
      <c r="O810" t="s">
        <v>16431</v>
      </c>
      <c r="P810">
        <v>4</v>
      </c>
      <c r="Q810">
        <v>12</v>
      </c>
      <c r="R810" t="s">
        <v>17481</v>
      </c>
      <c r="S810">
        <v>3</v>
      </c>
      <c r="T810">
        <v>20</v>
      </c>
    </row>
    <row r="811" spans="15:20" x14ac:dyDescent="0.5">
      <c r="O811" t="s">
        <v>16432</v>
      </c>
      <c r="P811">
        <v>4</v>
      </c>
      <c r="Q811">
        <v>12</v>
      </c>
      <c r="R811" t="s">
        <v>17482</v>
      </c>
      <c r="S811">
        <v>3</v>
      </c>
      <c r="T811">
        <v>20</v>
      </c>
    </row>
    <row r="812" spans="15:20" x14ac:dyDescent="0.5">
      <c r="O812" t="s">
        <v>16433</v>
      </c>
      <c r="P812">
        <v>4</v>
      </c>
      <c r="Q812">
        <v>12</v>
      </c>
      <c r="R812" t="s">
        <v>16171</v>
      </c>
      <c r="S812">
        <v>5</v>
      </c>
      <c r="T812">
        <v>20</v>
      </c>
    </row>
    <row r="813" spans="15:20" x14ac:dyDescent="0.5">
      <c r="O813" t="s">
        <v>16434</v>
      </c>
      <c r="P813">
        <v>4</v>
      </c>
      <c r="Q813">
        <v>12</v>
      </c>
      <c r="R813" t="s">
        <v>17483</v>
      </c>
      <c r="S813">
        <v>5</v>
      </c>
      <c r="T813">
        <v>20</v>
      </c>
    </row>
    <row r="814" spans="15:20" x14ac:dyDescent="0.5">
      <c r="O814" t="s">
        <v>16435</v>
      </c>
      <c r="P814">
        <v>6</v>
      </c>
      <c r="Q814">
        <v>12</v>
      </c>
      <c r="R814" t="s">
        <v>16649</v>
      </c>
      <c r="S814">
        <v>3</v>
      </c>
      <c r="T814">
        <v>20</v>
      </c>
    </row>
    <row r="815" spans="15:20" x14ac:dyDescent="0.5">
      <c r="O815" t="s">
        <v>16436</v>
      </c>
      <c r="P815">
        <v>4</v>
      </c>
      <c r="Q815">
        <v>12</v>
      </c>
      <c r="R815" t="s">
        <v>16274</v>
      </c>
      <c r="S815">
        <v>5</v>
      </c>
      <c r="T815">
        <v>18</v>
      </c>
    </row>
    <row r="816" spans="15:20" x14ac:dyDescent="0.5">
      <c r="O816" t="s">
        <v>16437</v>
      </c>
      <c r="P816">
        <v>4</v>
      </c>
      <c r="Q816">
        <v>12</v>
      </c>
      <c r="R816" t="s">
        <v>16231</v>
      </c>
      <c r="S816">
        <v>4</v>
      </c>
      <c r="T816">
        <v>18</v>
      </c>
    </row>
    <row r="817" spans="15:20" x14ac:dyDescent="0.5">
      <c r="O817" t="s">
        <v>16438</v>
      </c>
      <c r="P817">
        <v>4</v>
      </c>
      <c r="Q817">
        <v>12</v>
      </c>
      <c r="R817" t="s">
        <v>16349</v>
      </c>
      <c r="S817">
        <v>5</v>
      </c>
      <c r="T817">
        <v>18</v>
      </c>
    </row>
    <row r="818" spans="15:20" x14ac:dyDescent="0.5">
      <c r="O818" t="s">
        <v>16439</v>
      </c>
      <c r="P818">
        <v>11</v>
      </c>
      <c r="Q818">
        <v>12</v>
      </c>
      <c r="R818" t="s">
        <v>15993</v>
      </c>
      <c r="S818">
        <v>3</v>
      </c>
      <c r="T818">
        <v>18</v>
      </c>
    </row>
    <row r="819" spans="15:20" x14ac:dyDescent="0.5">
      <c r="O819" t="s">
        <v>16440</v>
      </c>
      <c r="P819">
        <v>5</v>
      </c>
      <c r="Q819">
        <v>12</v>
      </c>
      <c r="R819" t="s">
        <v>16356</v>
      </c>
      <c r="S819">
        <v>3</v>
      </c>
      <c r="T819">
        <v>18</v>
      </c>
    </row>
    <row r="820" spans="15:20" x14ac:dyDescent="0.5">
      <c r="O820" t="s">
        <v>16441</v>
      </c>
      <c r="P820">
        <v>5</v>
      </c>
      <c r="Q820">
        <v>12</v>
      </c>
      <c r="R820" t="s">
        <v>16425</v>
      </c>
      <c r="S820">
        <v>5</v>
      </c>
      <c r="T820">
        <v>18</v>
      </c>
    </row>
    <row r="821" spans="15:20" x14ac:dyDescent="0.5">
      <c r="O821" t="s">
        <v>16442</v>
      </c>
      <c r="P821">
        <v>5</v>
      </c>
      <c r="Q821">
        <v>12</v>
      </c>
      <c r="R821" t="s">
        <v>17484</v>
      </c>
      <c r="S821">
        <v>6</v>
      </c>
      <c r="T821">
        <v>18</v>
      </c>
    </row>
    <row r="822" spans="15:20" x14ac:dyDescent="0.5">
      <c r="O822" t="s">
        <v>16443</v>
      </c>
      <c r="P822">
        <v>4</v>
      </c>
      <c r="Q822">
        <v>12</v>
      </c>
      <c r="R822" t="s">
        <v>16358</v>
      </c>
      <c r="S822">
        <v>4</v>
      </c>
      <c r="T822">
        <v>18</v>
      </c>
    </row>
    <row r="823" spans="15:20" x14ac:dyDescent="0.5">
      <c r="O823" t="s">
        <v>16444</v>
      </c>
      <c r="P823">
        <v>5</v>
      </c>
      <c r="Q823">
        <v>12</v>
      </c>
      <c r="R823" t="s">
        <v>16704</v>
      </c>
      <c r="S823">
        <v>4</v>
      </c>
      <c r="T823">
        <v>18</v>
      </c>
    </row>
    <row r="824" spans="15:20" x14ac:dyDescent="0.5">
      <c r="O824" t="s">
        <v>16445</v>
      </c>
      <c r="P824">
        <v>4</v>
      </c>
      <c r="Q824">
        <v>12</v>
      </c>
      <c r="R824" t="s">
        <v>17065</v>
      </c>
      <c r="S824">
        <v>5</v>
      </c>
      <c r="T824">
        <v>18</v>
      </c>
    </row>
    <row r="825" spans="15:20" x14ac:dyDescent="0.5">
      <c r="O825" t="s">
        <v>16446</v>
      </c>
      <c r="P825">
        <v>5</v>
      </c>
      <c r="Q825">
        <v>12</v>
      </c>
      <c r="R825" t="s">
        <v>17485</v>
      </c>
      <c r="S825">
        <v>6</v>
      </c>
      <c r="T825">
        <v>18</v>
      </c>
    </row>
    <row r="826" spans="15:20" x14ac:dyDescent="0.5">
      <c r="O826" t="s">
        <v>16447</v>
      </c>
      <c r="P826">
        <v>4</v>
      </c>
      <c r="Q826">
        <v>12</v>
      </c>
      <c r="R826" t="s">
        <v>16741</v>
      </c>
      <c r="S826">
        <v>11</v>
      </c>
      <c r="T826">
        <v>18</v>
      </c>
    </row>
    <row r="827" spans="15:20" x14ac:dyDescent="0.5">
      <c r="O827" t="s">
        <v>16448</v>
      </c>
      <c r="P827">
        <v>4</v>
      </c>
      <c r="Q827">
        <v>12</v>
      </c>
      <c r="R827" t="s">
        <v>17486</v>
      </c>
      <c r="S827">
        <v>3</v>
      </c>
      <c r="T827">
        <v>18</v>
      </c>
    </row>
    <row r="828" spans="15:20" x14ac:dyDescent="0.5">
      <c r="O828" t="s">
        <v>16449</v>
      </c>
      <c r="P828">
        <v>3</v>
      </c>
      <c r="Q828">
        <v>12</v>
      </c>
      <c r="R828" t="s">
        <v>17487</v>
      </c>
      <c r="S828">
        <v>6</v>
      </c>
      <c r="T828">
        <v>18</v>
      </c>
    </row>
    <row r="829" spans="15:20" x14ac:dyDescent="0.5">
      <c r="O829" t="s">
        <v>16450</v>
      </c>
      <c r="P829">
        <v>3</v>
      </c>
      <c r="Q829">
        <v>12</v>
      </c>
      <c r="R829" t="s">
        <v>17488</v>
      </c>
      <c r="S829">
        <v>5</v>
      </c>
      <c r="T829">
        <v>18</v>
      </c>
    </row>
    <row r="830" spans="15:20" x14ac:dyDescent="0.5">
      <c r="O830" t="s">
        <v>16451</v>
      </c>
      <c r="P830">
        <v>3</v>
      </c>
      <c r="Q830">
        <v>12</v>
      </c>
      <c r="R830" t="s">
        <v>17489</v>
      </c>
      <c r="S830">
        <v>11</v>
      </c>
      <c r="T830">
        <v>18</v>
      </c>
    </row>
    <row r="831" spans="15:20" x14ac:dyDescent="0.5">
      <c r="O831" t="s">
        <v>16452</v>
      </c>
      <c r="P831">
        <v>5</v>
      </c>
      <c r="Q831">
        <v>12</v>
      </c>
      <c r="R831" t="s">
        <v>16563</v>
      </c>
      <c r="S831">
        <v>11</v>
      </c>
      <c r="T831">
        <v>18</v>
      </c>
    </row>
    <row r="832" spans="15:20" x14ac:dyDescent="0.5">
      <c r="O832" t="s">
        <v>16453</v>
      </c>
      <c r="P832">
        <v>10</v>
      </c>
      <c r="Q832">
        <v>12</v>
      </c>
      <c r="R832" t="s">
        <v>17490</v>
      </c>
      <c r="S832">
        <v>4</v>
      </c>
      <c r="T832">
        <v>18</v>
      </c>
    </row>
    <row r="833" spans="15:20" x14ac:dyDescent="0.5">
      <c r="O833" t="s">
        <v>16454</v>
      </c>
      <c r="P833">
        <v>10</v>
      </c>
      <c r="Q833">
        <v>12</v>
      </c>
      <c r="R833" t="s">
        <v>17491</v>
      </c>
      <c r="S833">
        <v>3</v>
      </c>
      <c r="T833">
        <v>18</v>
      </c>
    </row>
    <row r="834" spans="15:20" x14ac:dyDescent="0.5">
      <c r="O834" t="s">
        <v>16455</v>
      </c>
      <c r="P834">
        <v>3</v>
      </c>
      <c r="Q834">
        <v>12</v>
      </c>
      <c r="R834" t="s">
        <v>17492</v>
      </c>
      <c r="S834">
        <v>10</v>
      </c>
      <c r="T834">
        <v>18</v>
      </c>
    </row>
    <row r="835" spans="15:20" x14ac:dyDescent="0.5">
      <c r="O835" t="s">
        <v>16456</v>
      </c>
      <c r="P835">
        <v>6</v>
      </c>
      <c r="Q835">
        <v>12</v>
      </c>
      <c r="R835" t="s">
        <v>16572</v>
      </c>
      <c r="S835">
        <v>11</v>
      </c>
      <c r="T835">
        <v>18</v>
      </c>
    </row>
    <row r="836" spans="15:20" x14ac:dyDescent="0.5">
      <c r="O836" t="s">
        <v>16457</v>
      </c>
      <c r="P836">
        <v>5</v>
      </c>
      <c r="Q836">
        <v>12</v>
      </c>
      <c r="R836" t="s">
        <v>17493</v>
      </c>
      <c r="S836">
        <v>4</v>
      </c>
      <c r="T836">
        <v>18</v>
      </c>
    </row>
    <row r="837" spans="15:20" x14ac:dyDescent="0.5">
      <c r="O837" t="s">
        <v>16458</v>
      </c>
      <c r="P837">
        <v>4</v>
      </c>
      <c r="Q837">
        <v>12</v>
      </c>
      <c r="R837" t="s">
        <v>17494</v>
      </c>
      <c r="S837">
        <v>5</v>
      </c>
      <c r="T837">
        <v>18</v>
      </c>
    </row>
    <row r="838" spans="15:20" x14ac:dyDescent="0.5">
      <c r="O838" t="s">
        <v>16459</v>
      </c>
      <c r="P838">
        <v>5</v>
      </c>
      <c r="Q838">
        <v>12</v>
      </c>
      <c r="R838" t="s">
        <v>16164</v>
      </c>
      <c r="S838">
        <v>4</v>
      </c>
      <c r="T838">
        <v>18</v>
      </c>
    </row>
    <row r="839" spans="15:20" x14ac:dyDescent="0.5">
      <c r="O839" t="s">
        <v>16460</v>
      </c>
      <c r="P839">
        <v>6</v>
      </c>
      <c r="Q839">
        <v>12</v>
      </c>
      <c r="R839" t="s">
        <v>16807</v>
      </c>
      <c r="S839">
        <v>5</v>
      </c>
      <c r="T839">
        <v>18</v>
      </c>
    </row>
    <row r="840" spans="15:20" x14ac:dyDescent="0.5">
      <c r="O840" t="s">
        <v>16461</v>
      </c>
      <c r="P840">
        <v>5</v>
      </c>
      <c r="Q840">
        <v>12</v>
      </c>
      <c r="R840" t="s">
        <v>16296</v>
      </c>
      <c r="S840">
        <v>4</v>
      </c>
      <c r="T840">
        <v>18</v>
      </c>
    </row>
    <row r="841" spans="15:20" x14ac:dyDescent="0.5">
      <c r="O841" t="s">
        <v>16462</v>
      </c>
      <c r="P841">
        <v>5</v>
      </c>
      <c r="Q841">
        <v>12</v>
      </c>
      <c r="R841" t="s">
        <v>17495</v>
      </c>
      <c r="S841">
        <v>6</v>
      </c>
      <c r="T841">
        <v>18</v>
      </c>
    </row>
    <row r="842" spans="15:20" x14ac:dyDescent="0.5">
      <c r="O842" t="s">
        <v>16463</v>
      </c>
      <c r="P842">
        <v>5</v>
      </c>
      <c r="Q842">
        <v>12</v>
      </c>
      <c r="R842" t="s">
        <v>17496</v>
      </c>
      <c r="S842">
        <v>4</v>
      </c>
      <c r="T842">
        <v>18</v>
      </c>
    </row>
    <row r="843" spans="15:20" x14ac:dyDescent="0.5">
      <c r="O843" t="s">
        <v>16464</v>
      </c>
      <c r="P843">
        <v>5</v>
      </c>
      <c r="Q843">
        <v>12</v>
      </c>
      <c r="R843" t="s">
        <v>16207</v>
      </c>
      <c r="S843">
        <v>5</v>
      </c>
      <c r="T843">
        <v>18</v>
      </c>
    </row>
    <row r="844" spans="15:20" x14ac:dyDescent="0.5">
      <c r="O844" t="s">
        <v>16465</v>
      </c>
      <c r="P844">
        <v>5</v>
      </c>
      <c r="Q844">
        <v>12</v>
      </c>
      <c r="R844" t="s">
        <v>17497</v>
      </c>
      <c r="S844">
        <v>3</v>
      </c>
      <c r="T844">
        <v>18</v>
      </c>
    </row>
    <row r="845" spans="15:20" x14ac:dyDescent="0.5">
      <c r="O845" t="s">
        <v>16466</v>
      </c>
      <c r="P845">
        <v>5</v>
      </c>
      <c r="Q845">
        <v>12</v>
      </c>
      <c r="R845" t="s">
        <v>16132</v>
      </c>
      <c r="S845">
        <v>3</v>
      </c>
      <c r="T845">
        <v>18</v>
      </c>
    </row>
    <row r="846" spans="15:20" x14ac:dyDescent="0.5">
      <c r="O846" t="s">
        <v>16467</v>
      </c>
      <c r="P846">
        <v>5</v>
      </c>
      <c r="Q846">
        <v>12</v>
      </c>
      <c r="R846" t="s">
        <v>17498</v>
      </c>
      <c r="S846">
        <v>3</v>
      </c>
      <c r="T846">
        <v>18</v>
      </c>
    </row>
    <row r="847" spans="15:20" x14ac:dyDescent="0.5">
      <c r="O847" t="s">
        <v>16468</v>
      </c>
      <c r="P847">
        <v>5</v>
      </c>
      <c r="Q847">
        <v>12</v>
      </c>
      <c r="R847" t="s">
        <v>17251</v>
      </c>
      <c r="S847">
        <v>5</v>
      </c>
      <c r="T847">
        <v>18</v>
      </c>
    </row>
    <row r="848" spans="15:20" x14ac:dyDescent="0.5">
      <c r="O848" t="s">
        <v>16469</v>
      </c>
      <c r="P848">
        <v>4</v>
      </c>
      <c r="Q848">
        <v>12</v>
      </c>
      <c r="R848" t="s">
        <v>16829</v>
      </c>
      <c r="S848">
        <v>5</v>
      </c>
      <c r="T848">
        <v>18</v>
      </c>
    </row>
    <row r="849" spans="15:20" x14ac:dyDescent="0.5">
      <c r="O849" t="s">
        <v>16470</v>
      </c>
      <c r="P849">
        <v>3</v>
      </c>
      <c r="Q849">
        <v>12</v>
      </c>
      <c r="R849" t="s">
        <v>17499</v>
      </c>
      <c r="S849">
        <v>4</v>
      </c>
      <c r="T849">
        <v>18</v>
      </c>
    </row>
    <row r="850" spans="15:20" x14ac:dyDescent="0.5">
      <c r="O850" t="s">
        <v>16471</v>
      </c>
      <c r="P850">
        <v>4</v>
      </c>
      <c r="Q850">
        <v>12</v>
      </c>
      <c r="R850" t="s">
        <v>17500</v>
      </c>
      <c r="S850">
        <v>4</v>
      </c>
      <c r="T850">
        <v>18</v>
      </c>
    </row>
    <row r="851" spans="15:20" x14ac:dyDescent="0.5">
      <c r="O851" t="s">
        <v>16472</v>
      </c>
      <c r="P851">
        <v>5</v>
      </c>
      <c r="Q851">
        <v>12</v>
      </c>
      <c r="R851" t="s">
        <v>16394</v>
      </c>
      <c r="S851">
        <v>4</v>
      </c>
      <c r="T851">
        <v>18</v>
      </c>
    </row>
    <row r="852" spans="15:20" x14ac:dyDescent="0.5">
      <c r="O852" t="s">
        <v>16473</v>
      </c>
      <c r="P852">
        <v>6</v>
      </c>
      <c r="Q852">
        <v>12</v>
      </c>
      <c r="R852" t="s">
        <v>17501</v>
      </c>
      <c r="S852">
        <v>4</v>
      </c>
      <c r="T852">
        <v>18</v>
      </c>
    </row>
    <row r="853" spans="15:20" x14ac:dyDescent="0.5">
      <c r="O853" t="s">
        <v>16474</v>
      </c>
      <c r="P853">
        <v>6</v>
      </c>
      <c r="Q853">
        <v>12</v>
      </c>
      <c r="R853" t="s">
        <v>17288</v>
      </c>
      <c r="S853">
        <v>4</v>
      </c>
      <c r="T853">
        <v>18</v>
      </c>
    </row>
    <row r="854" spans="15:20" x14ac:dyDescent="0.5">
      <c r="O854" t="s">
        <v>16475</v>
      </c>
      <c r="P854">
        <v>5</v>
      </c>
      <c r="Q854">
        <v>12</v>
      </c>
      <c r="R854" t="s">
        <v>16213</v>
      </c>
      <c r="S854">
        <v>3</v>
      </c>
      <c r="T854">
        <v>18</v>
      </c>
    </row>
    <row r="855" spans="15:20" x14ac:dyDescent="0.5">
      <c r="O855" t="s">
        <v>16476</v>
      </c>
      <c r="P855">
        <v>5</v>
      </c>
      <c r="Q855">
        <v>12</v>
      </c>
      <c r="R855" t="s">
        <v>17502</v>
      </c>
      <c r="S855">
        <v>5</v>
      </c>
      <c r="T855">
        <v>18</v>
      </c>
    </row>
    <row r="856" spans="15:20" x14ac:dyDescent="0.5">
      <c r="O856" t="s">
        <v>16477</v>
      </c>
      <c r="P856">
        <v>5</v>
      </c>
      <c r="Q856">
        <v>12</v>
      </c>
      <c r="R856" t="s">
        <v>17503</v>
      </c>
      <c r="S856">
        <v>4</v>
      </c>
      <c r="T856">
        <v>18</v>
      </c>
    </row>
    <row r="857" spans="15:20" x14ac:dyDescent="0.5">
      <c r="O857" t="s">
        <v>16478</v>
      </c>
      <c r="P857">
        <v>4</v>
      </c>
      <c r="Q857">
        <v>12</v>
      </c>
      <c r="R857" t="s">
        <v>16476</v>
      </c>
      <c r="S857">
        <v>5</v>
      </c>
      <c r="T857">
        <v>18</v>
      </c>
    </row>
    <row r="858" spans="15:20" x14ac:dyDescent="0.5">
      <c r="O858" t="s">
        <v>16479</v>
      </c>
      <c r="P858">
        <v>4</v>
      </c>
      <c r="Q858">
        <v>12</v>
      </c>
      <c r="R858" t="s">
        <v>16879</v>
      </c>
      <c r="S858">
        <v>4</v>
      </c>
      <c r="T858">
        <v>18</v>
      </c>
    </row>
    <row r="859" spans="15:20" x14ac:dyDescent="0.5">
      <c r="O859" t="s">
        <v>16480</v>
      </c>
      <c r="P859">
        <v>4</v>
      </c>
      <c r="Q859">
        <v>12</v>
      </c>
      <c r="R859" t="s">
        <v>17349</v>
      </c>
      <c r="S859">
        <v>4</v>
      </c>
      <c r="T859">
        <v>18</v>
      </c>
    </row>
    <row r="860" spans="15:20" x14ac:dyDescent="0.5">
      <c r="O860" t="s">
        <v>16481</v>
      </c>
      <c r="P860">
        <v>5</v>
      </c>
      <c r="Q860">
        <v>12</v>
      </c>
      <c r="R860" t="s">
        <v>16480</v>
      </c>
      <c r="S860">
        <v>4</v>
      </c>
      <c r="T860">
        <v>18</v>
      </c>
    </row>
    <row r="861" spans="15:20" x14ac:dyDescent="0.5">
      <c r="O861" t="s">
        <v>16482</v>
      </c>
      <c r="P861">
        <v>4</v>
      </c>
      <c r="Q861">
        <v>12</v>
      </c>
      <c r="R861" t="s">
        <v>17504</v>
      </c>
      <c r="S861">
        <v>5</v>
      </c>
      <c r="T861">
        <v>18</v>
      </c>
    </row>
    <row r="862" spans="15:20" x14ac:dyDescent="0.5">
      <c r="O862" t="s">
        <v>16483</v>
      </c>
      <c r="P862">
        <v>5</v>
      </c>
      <c r="Q862">
        <v>12</v>
      </c>
      <c r="R862" t="s">
        <v>17386</v>
      </c>
      <c r="S862">
        <v>5</v>
      </c>
      <c r="T862">
        <v>18</v>
      </c>
    </row>
    <row r="863" spans="15:20" x14ac:dyDescent="0.5">
      <c r="O863" t="s">
        <v>16484</v>
      </c>
      <c r="P863">
        <v>3</v>
      </c>
      <c r="Q863">
        <v>12</v>
      </c>
      <c r="R863" t="s">
        <v>17505</v>
      </c>
      <c r="S863">
        <v>4</v>
      </c>
      <c r="T863">
        <v>18</v>
      </c>
    </row>
    <row r="864" spans="15:20" x14ac:dyDescent="0.5">
      <c r="O864" t="s">
        <v>16485</v>
      </c>
      <c r="P864">
        <v>6</v>
      </c>
      <c r="Q864">
        <v>12</v>
      </c>
      <c r="R864" t="s">
        <v>16486</v>
      </c>
      <c r="S864">
        <v>4</v>
      </c>
      <c r="T864">
        <v>18</v>
      </c>
    </row>
    <row r="865" spans="15:20" x14ac:dyDescent="0.5">
      <c r="O865" t="s">
        <v>16486</v>
      </c>
      <c r="P865">
        <v>4</v>
      </c>
      <c r="Q865">
        <v>12</v>
      </c>
      <c r="R865" t="s">
        <v>17506</v>
      </c>
      <c r="S865">
        <v>5</v>
      </c>
      <c r="T865">
        <v>18</v>
      </c>
    </row>
    <row r="866" spans="15:20" x14ac:dyDescent="0.5">
      <c r="O866" t="s">
        <v>16487</v>
      </c>
      <c r="P866">
        <v>4</v>
      </c>
      <c r="Q866">
        <v>12</v>
      </c>
      <c r="R866" t="s">
        <v>17507</v>
      </c>
      <c r="S866">
        <v>4</v>
      </c>
      <c r="T866">
        <v>18</v>
      </c>
    </row>
    <row r="867" spans="15:20" x14ac:dyDescent="0.5">
      <c r="O867" t="s">
        <v>16488</v>
      </c>
      <c r="P867">
        <v>3</v>
      </c>
      <c r="Q867">
        <v>12</v>
      </c>
      <c r="R867" t="s">
        <v>17508</v>
      </c>
      <c r="S867">
        <v>4</v>
      </c>
      <c r="T867">
        <v>18</v>
      </c>
    </row>
    <row r="868" spans="15:20" x14ac:dyDescent="0.5">
      <c r="O868" t="s">
        <v>16489</v>
      </c>
      <c r="P868">
        <v>4</v>
      </c>
      <c r="Q868">
        <v>12</v>
      </c>
      <c r="R868" t="s">
        <v>17509</v>
      </c>
      <c r="S868">
        <v>5</v>
      </c>
      <c r="T868">
        <v>18</v>
      </c>
    </row>
    <row r="869" spans="15:20" x14ac:dyDescent="0.5">
      <c r="O869" t="s">
        <v>16490</v>
      </c>
      <c r="P869">
        <v>4</v>
      </c>
      <c r="Q869">
        <v>12</v>
      </c>
      <c r="R869" t="s">
        <v>17510</v>
      </c>
      <c r="S869">
        <v>5</v>
      </c>
      <c r="T869">
        <v>17</v>
      </c>
    </row>
    <row r="870" spans="15:20" x14ac:dyDescent="0.5">
      <c r="O870" t="s">
        <v>16491</v>
      </c>
      <c r="P870">
        <v>4</v>
      </c>
      <c r="Q870">
        <v>12</v>
      </c>
      <c r="R870" t="s">
        <v>16729</v>
      </c>
      <c r="S870">
        <v>4</v>
      </c>
      <c r="T870">
        <v>17</v>
      </c>
    </row>
    <row r="871" spans="15:20" x14ac:dyDescent="0.5">
      <c r="O871" t="s">
        <v>16492</v>
      </c>
      <c r="P871">
        <v>5</v>
      </c>
      <c r="Q871">
        <v>12</v>
      </c>
      <c r="R871" t="s">
        <v>16143</v>
      </c>
      <c r="S871">
        <v>3</v>
      </c>
      <c r="T871">
        <v>16</v>
      </c>
    </row>
    <row r="872" spans="15:20" x14ac:dyDescent="0.5">
      <c r="O872" t="s">
        <v>16493</v>
      </c>
      <c r="P872">
        <v>5</v>
      </c>
      <c r="Q872">
        <v>11</v>
      </c>
      <c r="R872" t="s">
        <v>16659</v>
      </c>
      <c r="S872">
        <v>4</v>
      </c>
      <c r="T872">
        <v>16</v>
      </c>
    </row>
    <row r="873" spans="15:20" x14ac:dyDescent="0.5">
      <c r="O873" t="s">
        <v>16494</v>
      </c>
      <c r="P873">
        <v>5</v>
      </c>
      <c r="Q873">
        <v>10</v>
      </c>
      <c r="R873" t="s">
        <v>17511</v>
      </c>
      <c r="S873">
        <v>6</v>
      </c>
      <c r="T873">
        <v>16</v>
      </c>
    </row>
    <row r="874" spans="15:20" x14ac:dyDescent="0.5">
      <c r="O874" t="s">
        <v>16495</v>
      </c>
      <c r="P874">
        <v>5</v>
      </c>
      <c r="Q874">
        <v>10</v>
      </c>
      <c r="R874" t="s">
        <v>16232</v>
      </c>
      <c r="S874">
        <v>11</v>
      </c>
      <c r="T874">
        <v>16</v>
      </c>
    </row>
    <row r="875" spans="15:20" x14ac:dyDescent="0.5">
      <c r="O875" t="s">
        <v>16496</v>
      </c>
      <c r="P875">
        <v>5</v>
      </c>
      <c r="Q875">
        <v>10</v>
      </c>
      <c r="R875" t="s">
        <v>17512</v>
      </c>
      <c r="S875">
        <v>5</v>
      </c>
      <c r="T875">
        <v>16</v>
      </c>
    </row>
    <row r="876" spans="15:20" x14ac:dyDescent="0.5">
      <c r="O876" t="s">
        <v>16497</v>
      </c>
      <c r="P876">
        <v>5</v>
      </c>
      <c r="Q876">
        <v>10</v>
      </c>
      <c r="R876" t="s">
        <v>17513</v>
      </c>
      <c r="S876">
        <v>4</v>
      </c>
      <c r="T876">
        <v>16</v>
      </c>
    </row>
    <row r="877" spans="15:20" x14ac:dyDescent="0.5">
      <c r="O877" t="s">
        <v>16498</v>
      </c>
      <c r="P877">
        <v>4</v>
      </c>
      <c r="Q877">
        <v>10</v>
      </c>
      <c r="R877" t="s">
        <v>16987</v>
      </c>
      <c r="S877">
        <v>5</v>
      </c>
      <c r="T877">
        <v>16</v>
      </c>
    </row>
    <row r="878" spans="15:20" x14ac:dyDescent="0.5">
      <c r="O878" t="s">
        <v>16499</v>
      </c>
      <c r="P878">
        <v>4</v>
      </c>
      <c r="Q878">
        <v>10</v>
      </c>
      <c r="R878" t="s">
        <v>17514</v>
      </c>
      <c r="S878">
        <v>5</v>
      </c>
      <c r="T878">
        <v>16</v>
      </c>
    </row>
    <row r="879" spans="15:20" x14ac:dyDescent="0.5">
      <c r="O879" t="s">
        <v>16500</v>
      </c>
      <c r="P879">
        <v>4</v>
      </c>
      <c r="Q879">
        <v>10</v>
      </c>
      <c r="R879" t="s">
        <v>17515</v>
      </c>
      <c r="S879">
        <v>6</v>
      </c>
      <c r="T879">
        <v>16</v>
      </c>
    </row>
    <row r="880" spans="15:20" x14ac:dyDescent="0.5">
      <c r="O880" t="s">
        <v>16501</v>
      </c>
      <c r="P880">
        <v>6</v>
      </c>
      <c r="Q880">
        <v>10</v>
      </c>
      <c r="R880" t="s">
        <v>16688</v>
      </c>
      <c r="S880">
        <v>5</v>
      </c>
      <c r="T880">
        <v>16</v>
      </c>
    </row>
    <row r="881" spans="15:20" x14ac:dyDescent="0.5">
      <c r="O881" t="s">
        <v>16502</v>
      </c>
      <c r="P881">
        <v>4</v>
      </c>
      <c r="Q881">
        <v>10</v>
      </c>
      <c r="R881" t="s">
        <v>16237</v>
      </c>
      <c r="S881">
        <v>4</v>
      </c>
      <c r="T881">
        <v>16</v>
      </c>
    </row>
    <row r="882" spans="15:20" x14ac:dyDescent="0.5">
      <c r="O882" t="s">
        <v>16503</v>
      </c>
      <c r="P882">
        <v>4</v>
      </c>
      <c r="Q882">
        <v>10</v>
      </c>
      <c r="R882" t="s">
        <v>16357</v>
      </c>
      <c r="S882">
        <v>4</v>
      </c>
      <c r="T882">
        <v>16</v>
      </c>
    </row>
    <row r="883" spans="15:20" x14ac:dyDescent="0.5">
      <c r="O883" t="s">
        <v>16504</v>
      </c>
      <c r="P883">
        <v>5</v>
      </c>
      <c r="Q883">
        <v>10</v>
      </c>
      <c r="R883" t="s">
        <v>16362</v>
      </c>
      <c r="S883">
        <v>4</v>
      </c>
      <c r="T883">
        <v>16</v>
      </c>
    </row>
    <row r="884" spans="15:20" x14ac:dyDescent="0.5">
      <c r="O884" t="s">
        <v>16505</v>
      </c>
      <c r="P884">
        <v>4</v>
      </c>
      <c r="Q884">
        <v>10</v>
      </c>
      <c r="R884" t="s">
        <v>17516</v>
      </c>
      <c r="S884">
        <v>4</v>
      </c>
      <c r="T884">
        <v>16</v>
      </c>
    </row>
    <row r="885" spans="15:20" x14ac:dyDescent="0.5">
      <c r="O885" t="s">
        <v>16506</v>
      </c>
      <c r="P885">
        <v>5</v>
      </c>
      <c r="Q885">
        <v>10</v>
      </c>
      <c r="R885" t="s">
        <v>17517</v>
      </c>
      <c r="S885">
        <v>5</v>
      </c>
      <c r="T885">
        <v>16</v>
      </c>
    </row>
    <row r="886" spans="15:20" x14ac:dyDescent="0.5">
      <c r="O886" t="s">
        <v>16507</v>
      </c>
      <c r="P886">
        <v>5</v>
      </c>
      <c r="Q886">
        <v>10</v>
      </c>
      <c r="R886" t="s">
        <v>16366</v>
      </c>
      <c r="S886">
        <v>2</v>
      </c>
      <c r="T886">
        <v>16</v>
      </c>
    </row>
    <row r="887" spans="15:20" x14ac:dyDescent="0.5">
      <c r="O887" t="s">
        <v>16508</v>
      </c>
      <c r="P887">
        <v>5</v>
      </c>
      <c r="Q887">
        <v>10</v>
      </c>
      <c r="R887" t="s">
        <v>16283</v>
      </c>
      <c r="S887">
        <v>5</v>
      </c>
      <c r="T887">
        <v>16</v>
      </c>
    </row>
    <row r="888" spans="15:20" x14ac:dyDescent="0.5">
      <c r="O888" t="s">
        <v>16509</v>
      </c>
      <c r="P888">
        <v>4</v>
      </c>
      <c r="Q888">
        <v>10</v>
      </c>
      <c r="R888" t="s">
        <v>17518</v>
      </c>
      <c r="S888">
        <v>4</v>
      </c>
      <c r="T888">
        <v>16</v>
      </c>
    </row>
    <row r="889" spans="15:20" x14ac:dyDescent="0.5">
      <c r="O889" t="s">
        <v>16510</v>
      </c>
      <c r="P889">
        <v>10</v>
      </c>
      <c r="Q889">
        <v>10</v>
      </c>
      <c r="R889" t="s">
        <v>16152</v>
      </c>
      <c r="S889">
        <v>3</v>
      </c>
      <c r="T889">
        <v>16</v>
      </c>
    </row>
    <row r="890" spans="15:20" x14ac:dyDescent="0.5">
      <c r="O890" t="s">
        <v>16511</v>
      </c>
      <c r="P890">
        <v>4</v>
      </c>
      <c r="Q890">
        <v>10</v>
      </c>
      <c r="R890" t="s">
        <v>17519</v>
      </c>
      <c r="S890">
        <v>4</v>
      </c>
      <c r="T890">
        <v>16</v>
      </c>
    </row>
    <row r="891" spans="15:20" x14ac:dyDescent="0.5">
      <c r="O891" t="s">
        <v>16512</v>
      </c>
      <c r="P891">
        <v>4</v>
      </c>
      <c r="Q891">
        <v>10</v>
      </c>
      <c r="R891" t="s">
        <v>16763</v>
      </c>
      <c r="S891">
        <v>3</v>
      </c>
      <c r="T891">
        <v>16</v>
      </c>
    </row>
    <row r="892" spans="15:20" x14ac:dyDescent="0.5">
      <c r="O892" t="s">
        <v>16513</v>
      </c>
      <c r="P892">
        <v>6</v>
      </c>
      <c r="Q892">
        <v>10</v>
      </c>
      <c r="R892" t="s">
        <v>16765</v>
      </c>
      <c r="S892">
        <v>3</v>
      </c>
      <c r="T892">
        <v>16</v>
      </c>
    </row>
    <row r="893" spans="15:20" x14ac:dyDescent="0.5">
      <c r="O893" t="s">
        <v>16514</v>
      </c>
      <c r="P893">
        <v>10</v>
      </c>
      <c r="Q893">
        <v>10</v>
      </c>
      <c r="R893" t="s">
        <v>17520</v>
      </c>
      <c r="S893">
        <v>6</v>
      </c>
      <c r="T893">
        <v>16</v>
      </c>
    </row>
    <row r="894" spans="15:20" x14ac:dyDescent="0.5">
      <c r="O894" t="s">
        <v>16515</v>
      </c>
      <c r="P894">
        <v>4</v>
      </c>
      <c r="Q894">
        <v>10</v>
      </c>
      <c r="R894" t="s">
        <v>17521</v>
      </c>
      <c r="S894">
        <v>4</v>
      </c>
      <c r="T894">
        <v>16</v>
      </c>
    </row>
    <row r="895" spans="15:20" x14ac:dyDescent="0.5">
      <c r="O895" t="s">
        <v>16516</v>
      </c>
      <c r="P895">
        <v>4</v>
      </c>
      <c r="Q895">
        <v>10</v>
      </c>
      <c r="R895" t="s">
        <v>17522</v>
      </c>
      <c r="S895">
        <v>4</v>
      </c>
      <c r="T895">
        <v>16</v>
      </c>
    </row>
    <row r="896" spans="15:20" x14ac:dyDescent="0.5">
      <c r="O896" t="s">
        <v>16517</v>
      </c>
      <c r="P896">
        <v>5</v>
      </c>
      <c r="Q896">
        <v>10</v>
      </c>
      <c r="R896" t="s">
        <v>17523</v>
      </c>
      <c r="S896">
        <v>5</v>
      </c>
      <c r="T896">
        <v>16</v>
      </c>
    </row>
    <row r="897" spans="15:20" x14ac:dyDescent="0.5">
      <c r="O897" t="s">
        <v>16518</v>
      </c>
      <c r="P897">
        <v>5</v>
      </c>
      <c r="Q897">
        <v>10</v>
      </c>
      <c r="R897" t="s">
        <v>16333</v>
      </c>
      <c r="S897">
        <v>4</v>
      </c>
      <c r="T897">
        <v>16</v>
      </c>
    </row>
    <row r="898" spans="15:20" x14ac:dyDescent="0.5">
      <c r="O898" t="s">
        <v>16519</v>
      </c>
      <c r="P898">
        <v>6</v>
      </c>
      <c r="Q898">
        <v>10</v>
      </c>
      <c r="R898" t="s">
        <v>16776</v>
      </c>
      <c r="S898">
        <v>5</v>
      </c>
      <c r="T898">
        <v>16</v>
      </c>
    </row>
    <row r="899" spans="15:20" x14ac:dyDescent="0.5">
      <c r="O899" t="s">
        <v>16520</v>
      </c>
      <c r="P899">
        <v>5</v>
      </c>
      <c r="Q899">
        <v>10</v>
      </c>
      <c r="R899" t="s">
        <v>17524</v>
      </c>
      <c r="S899">
        <v>3</v>
      </c>
      <c r="T899">
        <v>16</v>
      </c>
    </row>
    <row r="900" spans="15:20" x14ac:dyDescent="0.5">
      <c r="O900" t="s">
        <v>16521</v>
      </c>
      <c r="P900">
        <v>6</v>
      </c>
      <c r="Q900">
        <v>10</v>
      </c>
      <c r="R900" t="s">
        <v>17525</v>
      </c>
      <c r="S900">
        <v>11</v>
      </c>
      <c r="T900">
        <v>16</v>
      </c>
    </row>
    <row r="901" spans="15:20" x14ac:dyDescent="0.5">
      <c r="O901" t="s">
        <v>16522</v>
      </c>
      <c r="P901">
        <v>4</v>
      </c>
      <c r="Q901">
        <v>10</v>
      </c>
      <c r="R901" t="s">
        <v>16449</v>
      </c>
      <c r="S901">
        <v>3</v>
      </c>
      <c r="T901">
        <v>16</v>
      </c>
    </row>
    <row r="902" spans="15:20" x14ac:dyDescent="0.5">
      <c r="O902" t="s">
        <v>16523</v>
      </c>
      <c r="P902">
        <v>4</v>
      </c>
      <c r="Q902">
        <v>10</v>
      </c>
      <c r="R902" t="s">
        <v>16568</v>
      </c>
      <c r="S902">
        <v>4</v>
      </c>
      <c r="T902">
        <v>16</v>
      </c>
    </row>
    <row r="903" spans="15:20" x14ac:dyDescent="0.5">
      <c r="O903" t="s">
        <v>16524</v>
      </c>
      <c r="P903">
        <v>5</v>
      </c>
      <c r="Q903">
        <v>10</v>
      </c>
      <c r="R903" t="s">
        <v>16451</v>
      </c>
      <c r="S903">
        <v>3</v>
      </c>
      <c r="T903">
        <v>16</v>
      </c>
    </row>
    <row r="904" spans="15:20" x14ac:dyDescent="0.5">
      <c r="O904" t="s">
        <v>16525</v>
      </c>
      <c r="P904">
        <v>4</v>
      </c>
      <c r="Q904">
        <v>10</v>
      </c>
      <c r="R904" t="s">
        <v>17526</v>
      </c>
      <c r="S904">
        <v>4</v>
      </c>
      <c r="T904">
        <v>16</v>
      </c>
    </row>
    <row r="905" spans="15:20" x14ac:dyDescent="0.5">
      <c r="O905" t="s">
        <v>16526</v>
      </c>
      <c r="P905">
        <v>4</v>
      </c>
      <c r="Q905">
        <v>10</v>
      </c>
      <c r="R905" t="s">
        <v>16113</v>
      </c>
      <c r="S905">
        <v>4</v>
      </c>
      <c r="T905">
        <v>16</v>
      </c>
    </row>
    <row r="906" spans="15:20" x14ac:dyDescent="0.5">
      <c r="O906" t="s">
        <v>16527</v>
      </c>
      <c r="P906">
        <v>5</v>
      </c>
      <c r="Q906">
        <v>10</v>
      </c>
      <c r="R906" t="s">
        <v>16796</v>
      </c>
      <c r="S906">
        <v>5</v>
      </c>
      <c r="T906">
        <v>16</v>
      </c>
    </row>
    <row r="907" spans="15:20" x14ac:dyDescent="0.5">
      <c r="O907" t="s">
        <v>16528</v>
      </c>
      <c r="P907">
        <v>5</v>
      </c>
      <c r="Q907">
        <v>10</v>
      </c>
      <c r="R907" t="s">
        <v>16455</v>
      </c>
      <c r="S907">
        <v>3</v>
      </c>
      <c r="T907">
        <v>16</v>
      </c>
    </row>
    <row r="908" spans="15:20" x14ac:dyDescent="0.5">
      <c r="O908" t="s">
        <v>16529</v>
      </c>
      <c r="P908">
        <v>4</v>
      </c>
      <c r="Q908">
        <v>10</v>
      </c>
      <c r="R908" t="s">
        <v>17527</v>
      </c>
      <c r="S908">
        <v>5</v>
      </c>
      <c r="T908">
        <v>16</v>
      </c>
    </row>
    <row r="909" spans="15:20" x14ac:dyDescent="0.5">
      <c r="O909" t="s">
        <v>16530</v>
      </c>
      <c r="P909">
        <v>5</v>
      </c>
      <c r="Q909">
        <v>10</v>
      </c>
      <c r="R909" t="s">
        <v>16825</v>
      </c>
      <c r="S909">
        <v>5</v>
      </c>
      <c r="T909">
        <v>16</v>
      </c>
    </row>
    <row r="910" spans="15:20" x14ac:dyDescent="0.5">
      <c r="O910" t="s">
        <v>16531</v>
      </c>
      <c r="P910">
        <v>6</v>
      </c>
      <c r="Q910">
        <v>10</v>
      </c>
      <c r="R910" t="s">
        <v>16464</v>
      </c>
      <c r="S910">
        <v>5</v>
      </c>
      <c r="T910">
        <v>16</v>
      </c>
    </row>
    <row r="911" spans="15:20" x14ac:dyDescent="0.5">
      <c r="O911" t="s">
        <v>16532</v>
      </c>
      <c r="P911">
        <v>4</v>
      </c>
      <c r="Q911">
        <v>10</v>
      </c>
      <c r="R911" t="s">
        <v>17528</v>
      </c>
      <c r="S911">
        <v>4</v>
      </c>
      <c r="T911">
        <v>16</v>
      </c>
    </row>
    <row r="912" spans="15:20" x14ac:dyDescent="0.5">
      <c r="O912" t="s">
        <v>16533</v>
      </c>
      <c r="P912">
        <v>5</v>
      </c>
      <c r="Q912">
        <v>10</v>
      </c>
      <c r="R912" t="s">
        <v>16468</v>
      </c>
      <c r="S912">
        <v>5</v>
      </c>
      <c r="T912">
        <v>16</v>
      </c>
    </row>
    <row r="913" spans="15:20" x14ac:dyDescent="0.5">
      <c r="O913" t="s">
        <v>16534</v>
      </c>
      <c r="P913">
        <v>5</v>
      </c>
      <c r="Q913">
        <v>10</v>
      </c>
      <c r="R913" t="s">
        <v>17284</v>
      </c>
      <c r="S913">
        <v>4</v>
      </c>
      <c r="T913">
        <v>16</v>
      </c>
    </row>
    <row r="914" spans="15:20" x14ac:dyDescent="0.5">
      <c r="O914" t="s">
        <v>16535</v>
      </c>
      <c r="P914">
        <v>4</v>
      </c>
      <c r="Q914">
        <v>10</v>
      </c>
      <c r="R914" t="s">
        <v>17529</v>
      </c>
      <c r="S914">
        <v>5</v>
      </c>
      <c r="T914">
        <v>16</v>
      </c>
    </row>
    <row r="915" spans="15:20" x14ac:dyDescent="0.5">
      <c r="O915" t="s">
        <v>16536</v>
      </c>
      <c r="P915">
        <v>4</v>
      </c>
      <c r="Q915">
        <v>10</v>
      </c>
      <c r="R915" t="s">
        <v>16303</v>
      </c>
      <c r="S915">
        <v>4</v>
      </c>
      <c r="T915">
        <v>16</v>
      </c>
    </row>
    <row r="916" spans="15:20" x14ac:dyDescent="0.5">
      <c r="O916" t="s">
        <v>16537</v>
      </c>
      <c r="P916">
        <v>5</v>
      </c>
      <c r="Q916">
        <v>10</v>
      </c>
      <c r="R916" t="s">
        <v>17530</v>
      </c>
      <c r="S916">
        <v>4</v>
      </c>
      <c r="T916">
        <v>16</v>
      </c>
    </row>
    <row r="917" spans="15:20" x14ac:dyDescent="0.5">
      <c r="O917" t="s">
        <v>16538</v>
      </c>
      <c r="P917">
        <v>4</v>
      </c>
      <c r="Q917">
        <v>10</v>
      </c>
      <c r="R917" t="s">
        <v>17531</v>
      </c>
      <c r="S917">
        <v>4</v>
      </c>
      <c r="T917">
        <v>16</v>
      </c>
    </row>
    <row r="918" spans="15:20" x14ac:dyDescent="0.5">
      <c r="O918" t="s">
        <v>16539</v>
      </c>
      <c r="P918">
        <v>3</v>
      </c>
      <c r="Q918">
        <v>10</v>
      </c>
      <c r="R918" t="s">
        <v>16472</v>
      </c>
      <c r="S918">
        <v>5</v>
      </c>
      <c r="T918">
        <v>16</v>
      </c>
    </row>
    <row r="919" spans="15:20" x14ac:dyDescent="0.5">
      <c r="O919" t="s">
        <v>16540</v>
      </c>
      <c r="P919">
        <v>5</v>
      </c>
      <c r="Q919">
        <v>10</v>
      </c>
      <c r="R919" t="s">
        <v>17532</v>
      </c>
      <c r="S919">
        <v>5</v>
      </c>
      <c r="T919">
        <v>16</v>
      </c>
    </row>
    <row r="920" spans="15:20" x14ac:dyDescent="0.5">
      <c r="O920" t="s">
        <v>16541</v>
      </c>
      <c r="P920">
        <v>4</v>
      </c>
      <c r="Q920">
        <v>10</v>
      </c>
      <c r="R920" t="s">
        <v>17322</v>
      </c>
      <c r="S920">
        <v>4</v>
      </c>
      <c r="T920">
        <v>16</v>
      </c>
    </row>
    <row r="921" spans="15:20" x14ac:dyDescent="0.5">
      <c r="O921" t="s">
        <v>16542</v>
      </c>
      <c r="P921">
        <v>4</v>
      </c>
      <c r="Q921">
        <v>10</v>
      </c>
      <c r="R921" t="s">
        <v>17533</v>
      </c>
      <c r="S921">
        <v>6</v>
      </c>
      <c r="T921">
        <v>16</v>
      </c>
    </row>
    <row r="922" spans="15:20" x14ac:dyDescent="0.5">
      <c r="O922" t="s">
        <v>16543</v>
      </c>
      <c r="P922">
        <v>5</v>
      </c>
      <c r="Q922">
        <v>10</v>
      </c>
      <c r="R922" t="s">
        <v>17534</v>
      </c>
      <c r="S922">
        <v>4</v>
      </c>
      <c r="T922">
        <v>16</v>
      </c>
    </row>
    <row r="923" spans="15:20" x14ac:dyDescent="0.5">
      <c r="O923" t="s">
        <v>16544</v>
      </c>
      <c r="P923">
        <v>4</v>
      </c>
      <c r="Q923">
        <v>10</v>
      </c>
      <c r="R923" t="s">
        <v>17535</v>
      </c>
      <c r="S923">
        <v>4</v>
      </c>
      <c r="T923">
        <v>16</v>
      </c>
    </row>
    <row r="924" spans="15:20" x14ac:dyDescent="0.5">
      <c r="O924" t="s">
        <v>16545</v>
      </c>
      <c r="P924">
        <v>5</v>
      </c>
      <c r="Q924">
        <v>10</v>
      </c>
      <c r="R924" t="s">
        <v>16630</v>
      </c>
      <c r="S924">
        <v>4</v>
      </c>
      <c r="T924">
        <v>16</v>
      </c>
    </row>
    <row r="925" spans="15:20" x14ac:dyDescent="0.5">
      <c r="O925" t="s">
        <v>16546</v>
      </c>
      <c r="P925">
        <v>4</v>
      </c>
      <c r="Q925">
        <v>10</v>
      </c>
      <c r="R925" t="s">
        <v>17536</v>
      </c>
      <c r="S925">
        <v>5</v>
      </c>
      <c r="T925">
        <v>16</v>
      </c>
    </row>
    <row r="926" spans="15:20" x14ac:dyDescent="0.5">
      <c r="O926" t="s">
        <v>16547</v>
      </c>
      <c r="P926">
        <v>6</v>
      </c>
      <c r="Q926">
        <v>10</v>
      </c>
      <c r="R926" t="s">
        <v>17537</v>
      </c>
      <c r="S926">
        <v>5</v>
      </c>
      <c r="T926">
        <v>16</v>
      </c>
    </row>
    <row r="927" spans="15:20" x14ac:dyDescent="0.5">
      <c r="O927" t="s">
        <v>16548</v>
      </c>
      <c r="P927">
        <v>4</v>
      </c>
      <c r="Q927">
        <v>10</v>
      </c>
      <c r="R927" t="s">
        <v>16894</v>
      </c>
      <c r="S927">
        <v>5</v>
      </c>
      <c r="T927">
        <v>16</v>
      </c>
    </row>
    <row r="928" spans="15:20" x14ac:dyDescent="0.5">
      <c r="O928" t="s">
        <v>16549</v>
      </c>
      <c r="P928">
        <v>4</v>
      </c>
      <c r="Q928">
        <v>10</v>
      </c>
      <c r="R928" t="s">
        <v>17538</v>
      </c>
      <c r="S928">
        <v>4</v>
      </c>
      <c r="T928">
        <v>16</v>
      </c>
    </row>
    <row r="929" spans="15:20" x14ac:dyDescent="0.5">
      <c r="O929" t="s">
        <v>16550</v>
      </c>
      <c r="P929">
        <v>4</v>
      </c>
      <c r="Q929">
        <v>10</v>
      </c>
      <c r="R929" t="s">
        <v>17539</v>
      </c>
      <c r="S929">
        <v>5</v>
      </c>
      <c r="T929">
        <v>16</v>
      </c>
    </row>
    <row r="930" spans="15:20" x14ac:dyDescent="0.5">
      <c r="O930" t="s">
        <v>16551</v>
      </c>
      <c r="P930">
        <v>6</v>
      </c>
      <c r="Q930">
        <v>10</v>
      </c>
      <c r="R930" t="s">
        <v>17540</v>
      </c>
      <c r="S930">
        <v>4</v>
      </c>
      <c r="T930">
        <v>16</v>
      </c>
    </row>
    <row r="931" spans="15:20" x14ac:dyDescent="0.5">
      <c r="O931" t="s">
        <v>16552</v>
      </c>
      <c r="P931">
        <v>5</v>
      </c>
      <c r="Q931">
        <v>10</v>
      </c>
      <c r="R931" t="s">
        <v>17541</v>
      </c>
      <c r="S931">
        <v>11</v>
      </c>
      <c r="T931">
        <v>16</v>
      </c>
    </row>
    <row r="932" spans="15:20" x14ac:dyDescent="0.5">
      <c r="O932" t="s">
        <v>16553</v>
      </c>
      <c r="P932">
        <v>6</v>
      </c>
      <c r="Q932">
        <v>10</v>
      </c>
      <c r="R932" t="s">
        <v>17542</v>
      </c>
      <c r="S932">
        <v>5</v>
      </c>
      <c r="T932">
        <v>16</v>
      </c>
    </row>
    <row r="933" spans="15:20" x14ac:dyDescent="0.5">
      <c r="O933" t="s">
        <v>16554</v>
      </c>
      <c r="P933">
        <v>3</v>
      </c>
      <c r="Q933">
        <v>10</v>
      </c>
      <c r="R933" t="s">
        <v>17543</v>
      </c>
      <c r="S933">
        <v>5</v>
      </c>
      <c r="T933">
        <v>16</v>
      </c>
    </row>
    <row r="934" spans="15:20" x14ac:dyDescent="0.5">
      <c r="O934" t="s">
        <v>16555</v>
      </c>
      <c r="P934">
        <v>11</v>
      </c>
      <c r="Q934">
        <v>10</v>
      </c>
      <c r="R934" t="s">
        <v>16560</v>
      </c>
      <c r="S934">
        <v>4</v>
      </c>
      <c r="T934">
        <v>15</v>
      </c>
    </row>
    <row r="935" spans="15:20" x14ac:dyDescent="0.5">
      <c r="O935" t="s">
        <v>16556</v>
      </c>
      <c r="P935">
        <v>3</v>
      </c>
      <c r="Q935">
        <v>10</v>
      </c>
      <c r="R935" t="s">
        <v>17544</v>
      </c>
      <c r="S935">
        <v>4</v>
      </c>
      <c r="T935">
        <v>14</v>
      </c>
    </row>
    <row r="936" spans="15:20" x14ac:dyDescent="0.5">
      <c r="O936" t="s">
        <v>16557</v>
      </c>
      <c r="P936">
        <v>4</v>
      </c>
      <c r="Q936">
        <v>10</v>
      </c>
      <c r="R936" t="s">
        <v>17545</v>
      </c>
      <c r="S936">
        <v>6</v>
      </c>
      <c r="T936">
        <v>14</v>
      </c>
    </row>
    <row r="937" spans="15:20" x14ac:dyDescent="0.5">
      <c r="O937" t="s">
        <v>16558</v>
      </c>
      <c r="P937">
        <v>6</v>
      </c>
      <c r="Q937">
        <v>10</v>
      </c>
      <c r="R937" t="s">
        <v>17546</v>
      </c>
      <c r="S937">
        <v>5</v>
      </c>
      <c r="T937">
        <v>14</v>
      </c>
    </row>
    <row r="938" spans="15:20" x14ac:dyDescent="0.5">
      <c r="O938" t="s">
        <v>16559</v>
      </c>
      <c r="P938">
        <v>6</v>
      </c>
      <c r="Q938">
        <v>10</v>
      </c>
      <c r="R938" t="s">
        <v>16194</v>
      </c>
      <c r="S938">
        <v>5</v>
      </c>
      <c r="T938">
        <v>14</v>
      </c>
    </row>
    <row r="939" spans="15:20" x14ac:dyDescent="0.5">
      <c r="O939" t="s">
        <v>16560</v>
      </c>
      <c r="P939">
        <v>4</v>
      </c>
      <c r="Q939">
        <v>10</v>
      </c>
      <c r="R939" t="s">
        <v>17547</v>
      </c>
      <c r="S939">
        <v>5</v>
      </c>
      <c r="T939">
        <v>14</v>
      </c>
    </row>
    <row r="940" spans="15:20" x14ac:dyDescent="0.5">
      <c r="O940" t="s">
        <v>16561</v>
      </c>
      <c r="P940">
        <v>4</v>
      </c>
      <c r="Q940">
        <v>10</v>
      </c>
      <c r="R940" t="s">
        <v>16505</v>
      </c>
      <c r="S940">
        <v>4</v>
      </c>
      <c r="T940">
        <v>14</v>
      </c>
    </row>
    <row r="941" spans="15:20" x14ac:dyDescent="0.5">
      <c r="O941" t="s">
        <v>16562</v>
      </c>
      <c r="P941">
        <v>6</v>
      </c>
      <c r="Q941">
        <v>10</v>
      </c>
      <c r="R941" t="s">
        <v>17548</v>
      </c>
      <c r="S941">
        <v>6</v>
      </c>
      <c r="T941">
        <v>14</v>
      </c>
    </row>
    <row r="942" spans="15:20" x14ac:dyDescent="0.5">
      <c r="O942" t="s">
        <v>16563</v>
      </c>
      <c r="P942">
        <v>11</v>
      </c>
      <c r="Q942">
        <v>10</v>
      </c>
      <c r="R942" t="s">
        <v>17549</v>
      </c>
      <c r="S942">
        <v>4</v>
      </c>
      <c r="T942">
        <v>14</v>
      </c>
    </row>
    <row r="943" spans="15:20" x14ac:dyDescent="0.5">
      <c r="O943" t="s">
        <v>16564</v>
      </c>
      <c r="P943">
        <v>4</v>
      </c>
      <c r="Q943">
        <v>10</v>
      </c>
      <c r="R943" t="s">
        <v>17550</v>
      </c>
      <c r="S943">
        <v>5</v>
      </c>
      <c r="T943">
        <v>14</v>
      </c>
    </row>
    <row r="944" spans="15:20" x14ac:dyDescent="0.5">
      <c r="O944" t="s">
        <v>16565</v>
      </c>
      <c r="P944">
        <v>4</v>
      </c>
      <c r="Q944">
        <v>10</v>
      </c>
      <c r="R944" t="s">
        <v>17551</v>
      </c>
      <c r="S944">
        <v>5</v>
      </c>
      <c r="T944">
        <v>14</v>
      </c>
    </row>
    <row r="945" spans="15:20" x14ac:dyDescent="0.5">
      <c r="O945" t="s">
        <v>16566</v>
      </c>
      <c r="P945">
        <v>10</v>
      </c>
      <c r="Q945">
        <v>10</v>
      </c>
      <c r="R945" t="s">
        <v>17552</v>
      </c>
      <c r="S945">
        <v>4</v>
      </c>
      <c r="T945">
        <v>14</v>
      </c>
    </row>
    <row r="946" spans="15:20" x14ac:dyDescent="0.5">
      <c r="O946" t="s">
        <v>16567</v>
      </c>
      <c r="P946">
        <v>5</v>
      </c>
      <c r="Q946">
        <v>10</v>
      </c>
      <c r="R946" t="s">
        <v>17553</v>
      </c>
      <c r="S946">
        <v>5</v>
      </c>
      <c r="T946">
        <v>14</v>
      </c>
    </row>
    <row r="947" spans="15:20" x14ac:dyDescent="0.5">
      <c r="O947" t="s">
        <v>16568</v>
      </c>
      <c r="P947">
        <v>4</v>
      </c>
      <c r="Q947">
        <v>10</v>
      </c>
      <c r="R947" t="s">
        <v>17554</v>
      </c>
      <c r="S947">
        <v>5</v>
      </c>
      <c r="T947">
        <v>14</v>
      </c>
    </row>
    <row r="948" spans="15:20" x14ac:dyDescent="0.5">
      <c r="O948" t="s">
        <v>16569</v>
      </c>
      <c r="P948">
        <v>4</v>
      </c>
      <c r="Q948">
        <v>10</v>
      </c>
      <c r="R948" t="s">
        <v>17555</v>
      </c>
      <c r="S948">
        <v>5</v>
      </c>
      <c r="T948">
        <v>14</v>
      </c>
    </row>
    <row r="949" spans="15:20" x14ac:dyDescent="0.5">
      <c r="O949" t="s">
        <v>16570</v>
      </c>
      <c r="P949">
        <v>5</v>
      </c>
      <c r="Q949">
        <v>10</v>
      </c>
      <c r="R949" t="s">
        <v>16434</v>
      </c>
      <c r="S949">
        <v>4</v>
      </c>
      <c r="T949">
        <v>14</v>
      </c>
    </row>
    <row r="950" spans="15:20" x14ac:dyDescent="0.5">
      <c r="O950" t="s">
        <v>16571</v>
      </c>
      <c r="P950">
        <v>5</v>
      </c>
      <c r="Q950">
        <v>10</v>
      </c>
      <c r="R950" t="s">
        <v>17556</v>
      </c>
      <c r="S950">
        <v>4</v>
      </c>
      <c r="T950">
        <v>14</v>
      </c>
    </row>
    <row r="951" spans="15:20" x14ac:dyDescent="0.5">
      <c r="O951" t="s">
        <v>16572</v>
      </c>
      <c r="P951">
        <v>11</v>
      </c>
      <c r="Q951">
        <v>10</v>
      </c>
      <c r="R951" t="s">
        <v>17557</v>
      </c>
      <c r="S951">
        <v>3</v>
      </c>
      <c r="T951">
        <v>14</v>
      </c>
    </row>
    <row r="952" spans="15:20" x14ac:dyDescent="0.5">
      <c r="O952" t="s">
        <v>16573</v>
      </c>
      <c r="P952">
        <v>11</v>
      </c>
      <c r="Q952">
        <v>10</v>
      </c>
      <c r="R952" t="s">
        <v>16539</v>
      </c>
      <c r="S952">
        <v>3</v>
      </c>
      <c r="T952">
        <v>14</v>
      </c>
    </row>
    <row r="953" spans="15:20" x14ac:dyDescent="0.5">
      <c r="O953" t="s">
        <v>16574</v>
      </c>
      <c r="P953">
        <v>4</v>
      </c>
      <c r="Q953">
        <v>10</v>
      </c>
      <c r="R953" t="s">
        <v>17558</v>
      </c>
      <c r="S953">
        <v>5</v>
      </c>
      <c r="T953">
        <v>14</v>
      </c>
    </row>
    <row r="954" spans="15:20" x14ac:dyDescent="0.5">
      <c r="O954" t="s">
        <v>16575</v>
      </c>
      <c r="P954">
        <v>5</v>
      </c>
      <c r="Q954">
        <v>10</v>
      </c>
      <c r="R954" t="s">
        <v>17559</v>
      </c>
      <c r="S954">
        <v>5</v>
      </c>
      <c r="T954">
        <v>14</v>
      </c>
    </row>
    <row r="955" spans="15:20" x14ac:dyDescent="0.5">
      <c r="O955" t="s">
        <v>16576</v>
      </c>
      <c r="P955">
        <v>4</v>
      </c>
      <c r="Q955">
        <v>10</v>
      </c>
      <c r="R955" t="s">
        <v>17560</v>
      </c>
      <c r="S955">
        <v>4</v>
      </c>
      <c r="T955">
        <v>14</v>
      </c>
    </row>
    <row r="956" spans="15:20" x14ac:dyDescent="0.5">
      <c r="O956" t="s">
        <v>16577</v>
      </c>
      <c r="P956">
        <v>4</v>
      </c>
      <c r="Q956">
        <v>10</v>
      </c>
      <c r="R956" t="s">
        <v>17561</v>
      </c>
      <c r="S956">
        <v>6</v>
      </c>
      <c r="T956">
        <v>14</v>
      </c>
    </row>
    <row r="957" spans="15:20" x14ac:dyDescent="0.5">
      <c r="O957" t="s">
        <v>16578</v>
      </c>
      <c r="P957">
        <v>6</v>
      </c>
      <c r="Q957">
        <v>10</v>
      </c>
      <c r="R957" t="s">
        <v>16094</v>
      </c>
      <c r="S957">
        <v>4</v>
      </c>
      <c r="T957">
        <v>14</v>
      </c>
    </row>
    <row r="958" spans="15:20" x14ac:dyDescent="0.5">
      <c r="O958" t="s">
        <v>16579</v>
      </c>
      <c r="P958">
        <v>4</v>
      </c>
      <c r="Q958">
        <v>10</v>
      </c>
      <c r="R958" t="s">
        <v>17562</v>
      </c>
      <c r="S958">
        <v>3</v>
      </c>
      <c r="T958">
        <v>14</v>
      </c>
    </row>
    <row r="959" spans="15:20" x14ac:dyDescent="0.5">
      <c r="O959" t="s">
        <v>16580</v>
      </c>
      <c r="P959">
        <v>6</v>
      </c>
      <c r="Q959">
        <v>10</v>
      </c>
      <c r="R959" t="s">
        <v>17108</v>
      </c>
      <c r="S959">
        <v>4</v>
      </c>
      <c r="T959">
        <v>14</v>
      </c>
    </row>
    <row r="960" spans="15:20" x14ac:dyDescent="0.5">
      <c r="O960" t="s">
        <v>16581</v>
      </c>
      <c r="P960">
        <v>5</v>
      </c>
      <c r="Q960">
        <v>10</v>
      </c>
      <c r="R960" t="s">
        <v>16249</v>
      </c>
      <c r="S960">
        <v>5</v>
      </c>
      <c r="T960">
        <v>14</v>
      </c>
    </row>
    <row r="961" spans="15:20" x14ac:dyDescent="0.5">
      <c r="O961" t="s">
        <v>16582</v>
      </c>
      <c r="P961">
        <v>4</v>
      </c>
      <c r="Q961">
        <v>10</v>
      </c>
      <c r="R961" t="s">
        <v>16551</v>
      </c>
      <c r="S961">
        <v>6</v>
      </c>
      <c r="T961">
        <v>14</v>
      </c>
    </row>
    <row r="962" spans="15:20" x14ac:dyDescent="0.5">
      <c r="O962" t="s">
        <v>16583</v>
      </c>
      <c r="P962">
        <v>6</v>
      </c>
      <c r="Q962">
        <v>10</v>
      </c>
      <c r="R962" t="s">
        <v>17563</v>
      </c>
      <c r="S962">
        <v>4</v>
      </c>
      <c r="T962">
        <v>14</v>
      </c>
    </row>
    <row r="963" spans="15:20" x14ac:dyDescent="0.5">
      <c r="O963" t="s">
        <v>16584</v>
      </c>
      <c r="P963">
        <v>5</v>
      </c>
      <c r="Q963">
        <v>10</v>
      </c>
      <c r="R963" t="s">
        <v>17564</v>
      </c>
      <c r="S963">
        <v>5</v>
      </c>
      <c r="T963">
        <v>14</v>
      </c>
    </row>
    <row r="964" spans="15:20" x14ac:dyDescent="0.5">
      <c r="O964" t="s">
        <v>16585</v>
      </c>
      <c r="P964">
        <v>2</v>
      </c>
      <c r="Q964">
        <v>10</v>
      </c>
      <c r="R964" t="s">
        <v>17135</v>
      </c>
      <c r="S964">
        <v>5</v>
      </c>
      <c r="T964">
        <v>14</v>
      </c>
    </row>
    <row r="965" spans="15:20" x14ac:dyDescent="0.5">
      <c r="O965" t="s">
        <v>16586</v>
      </c>
      <c r="P965">
        <v>3</v>
      </c>
      <c r="Q965">
        <v>10</v>
      </c>
      <c r="R965" t="s">
        <v>17565</v>
      </c>
      <c r="S965">
        <v>5</v>
      </c>
      <c r="T965">
        <v>14</v>
      </c>
    </row>
    <row r="966" spans="15:20" x14ac:dyDescent="0.5">
      <c r="O966" t="s">
        <v>16587</v>
      </c>
      <c r="P966">
        <v>5</v>
      </c>
      <c r="Q966">
        <v>10</v>
      </c>
      <c r="R966" t="s">
        <v>17566</v>
      </c>
      <c r="S966">
        <v>4</v>
      </c>
      <c r="T966">
        <v>14</v>
      </c>
    </row>
    <row r="967" spans="15:20" x14ac:dyDescent="0.5">
      <c r="O967" t="s">
        <v>16588</v>
      </c>
      <c r="P967">
        <v>4</v>
      </c>
      <c r="Q967">
        <v>10</v>
      </c>
      <c r="R967" t="s">
        <v>17567</v>
      </c>
      <c r="S967">
        <v>4</v>
      </c>
      <c r="T967">
        <v>14</v>
      </c>
    </row>
    <row r="968" spans="15:20" x14ac:dyDescent="0.5">
      <c r="O968" t="s">
        <v>16589</v>
      </c>
      <c r="P968">
        <v>6</v>
      </c>
      <c r="Q968">
        <v>10</v>
      </c>
      <c r="R968" t="s">
        <v>17568</v>
      </c>
      <c r="S968">
        <v>5</v>
      </c>
      <c r="T968">
        <v>14</v>
      </c>
    </row>
    <row r="969" spans="15:20" x14ac:dyDescent="0.5">
      <c r="O969" t="s">
        <v>16590</v>
      </c>
      <c r="P969">
        <v>4</v>
      </c>
      <c r="Q969">
        <v>10</v>
      </c>
      <c r="R969" t="s">
        <v>16447</v>
      </c>
      <c r="S969">
        <v>4</v>
      </c>
      <c r="T969">
        <v>14</v>
      </c>
    </row>
    <row r="970" spans="15:20" x14ac:dyDescent="0.5">
      <c r="O970" t="s">
        <v>16591</v>
      </c>
      <c r="P970">
        <v>5</v>
      </c>
      <c r="Q970">
        <v>10</v>
      </c>
      <c r="R970" t="s">
        <v>17569</v>
      </c>
      <c r="S970">
        <v>4</v>
      </c>
      <c r="T970">
        <v>14</v>
      </c>
    </row>
    <row r="971" spans="15:20" x14ac:dyDescent="0.5">
      <c r="O971" t="s">
        <v>16592</v>
      </c>
      <c r="P971">
        <v>6</v>
      </c>
      <c r="Q971">
        <v>10</v>
      </c>
      <c r="R971" t="s">
        <v>16791</v>
      </c>
      <c r="S971">
        <v>4</v>
      </c>
      <c r="T971">
        <v>14</v>
      </c>
    </row>
    <row r="972" spans="15:20" x14ac:dyDescent="0.5">
      <c r="O972" t="s">
        <v>16593</v>
      </c>
      <c r="P972">
        <v>5</v>
      </c>
      <c r="Q972">
        <v>10</v>
      </c>
      <c r="R972" t="s">
        <v>17570</v>
      </c>
      <c r="S972">
        <v>4</v>
      </c>
      <c r="T972">
        <v>14</v>
      </c>
    </row>
    <row r="973" spans="15:20" x14ac:dyDescent="0.5">
      <c r="O973" t="s">
        <v>16594</v>
      </c>
      <c r="P973">
        <v>4</v>
      </c>
      <c r="Q973">
        <v>10</v>
      </c>
      <c r="R973" t="s">
        <v>17571</v>
      </c>
      <c r="S973">
        <v>4</v>
      </c>
      <c r="T973">
        <v>14</v>
      </c>
    </row>
    <row r="974" spans="15:20" x14ac:dyDescent="0.5">
      <c r="O974" t="s">
        <v>16595</v>
      </c>
      <c r="P974">
        <v>5</v>
      </c>
      <c r="Q974">
        <v>10</v>
      </c>
      <c r="R974" t="s">
        <v>17572</v>
      </c>
      <c r="S974">
        <v>5</v>
      </c>
      <c r="T974">
        <v>14</v>
      </c>
    </row>
    <row r="975" spans="15:20" x14ac:dyDescent="0.5">
      <c r="O975" t="s">
        <v>16596</v>
      </c>
      <c r="P975">
        <v>5</v>
      </c>
      <c r="Q975">
        <v>10</v>
      </c>
      <c r="R975" t="s">
        <v>17573</v>
      </c>
      <c r="S975">
        <v>6</v>
      </c>
      <c r="T975">
        <v>14</v>
      </c>
    </row>
    <row r="976" spans="15:20" x14ac:dyDescent="0.5">
      <c r="O976" t="s">
        <v>16597</v>
      </c>
      <c r="P976">
        <v>5</v>
      </c>
      <c r="Q976">
        <v>10</v>
      </c>
      <c r="R976" t="s">
        <v>16114</v>
      </c>
      <c r="S976">
        <v>4</v>
      </c>
      <c r="T976">
        <v>14</v>
      </c>
    </row>
    <row r="977" spans="15:20" x14ac:dyDescent="0.5">
      <c r="O977" t="s">
        <v>16598</v>
      </c>
      <c r="P977">
        <v>4</v>
      </c>
      <c r="Q977">
        <v>10</v>
      </c>
      <c r="R977" t="s">
        <v>17574</v>
      </c>
      <c r="S977">
        <v>4</v>
      </c>
      <c r="T977">
        <v>14</v>
      </c>
    </row>
    <row r="978" spans="15:20" x14ac:dyDescent="0.5">
      <c r="O978" t="s">
        <v>16599</v>
      </c>
      <c r="P978">
        <v>4</v>
      </c>
      <c r="Q978">
        <v>10</v>
      </c>
      <c r="R978" t="s">
        <v>17575</v>
      </c>
      <c r="S978">
        <v>4</v>
      </c>
      <c r="T978">
        <v>14</v>
      </c>
    </row>
    <row r="979" spans="15:20" x14ac:dyDescent="0.5">
      <c r="O979" t="s">
        <v>16600</v>
      </c>
      <c r="P979">
        <v>4</v>
      </c>
      <c r="Q979">
        <v>10</v>
      </c>
      <c r="R979" t="s">
        <v>17576</v>
      </c>
      <c r="S979">
        <v>5</v>
      </c>
      <c r="T979">
        <v>14</v>
      </c>
    </row>
    <row r="980" spans="15:20" x14ac:dyDescent="0.5">
      <c r="O980" t="s">
        <v>16601</v>
      </c>
      <c r="P980">
        <v>5</v>
      </c>
      <c r="Q980">
        <v>10</v>
      </c>
      <c r="R980" t="s">
        <v>17577</v>
      </c>
      <c r="S980">
        <v>4</v>
      </c>
      <c r="T980">
        <v>14</v>
      </c>
    </row>
    <row r="981" spans="15:20" x14ac:dyDescent="0.5">
      <c r="O981" t="s">
        <v>16602</v>
      </c>
      <c r="P981">
        <v>5</v>
      </c>
      <c r="Q981">
        <v>10</v>
      </c>
      <c r="R981" t="s">
        <v>17578</v>
      </c>
      <c r="S981">
        <v>4</v>
      </c>
      <c r="T981">
        <v>14</v>
      </c>
    </row>
    <row r="982" spans="15:20" x14ac:dyDescent="0.5">
      <c r="O982" t="s">
        <v>16603</v>
      </c>
      <c r="P982">
        <v>5</v>
      </c>
      <c r="Q982">
        <v>10</v>
      </c>
      <c r="R982" t="s">
        <v>17579</v>
      </c>
      <c r="S982">
        <v>4</v>
      </c>
      <c r="T982">
        <v>14</v>
      </c>
    </row>
    <row r="983" spans="15:20" x14ac:dyDescent="0.5">
      <c r="O983" t="s">
        <v>16604</v>
      </c>
      <c r="P983">
        <v>5</v>
      </c>
      <c r="Q983">
        <v>10</v>
      </c>
      <c r="R983" t="s">
        <v>17580</v>
      </c>
      <c r="S983">
        <v>4</v>
      </c>
      <c r="T983">
        <v>14</v>
      </c>
    </row>
    <row r="984" spans="15:20" x14ac:dyDescent="0.5">
      <c r="O984" t="s">
        <v>16605</v>
      </c>
      <c r="P984">
        <v>5</v>
      </c>
      <c r="Q984">
        <v>10</v>
      </c>
      <c r="R984" t="s">
        <v>16600</v>
      </c>
      <c r="S984">
        <v>4</v>
      </c>
      <c r="T984">
        <v>14</v>
      </c>
    </row>
    <row r="985" spans="15:20" x14ac:dyDescent="0.5">
      <c r="O985" t="s">
        <v>16606</v>
      </c>
      <c r="P985">
        <v>4</v>
      </c>
      <c r="Q985">
        <v>10</v>
      </c>
      <c r="R985" t="s">
        <v>17581</v>
      </c>
      <c r="S985">
        <v>3</v>
      </c>
      <c r="T985">
        <v>14</v>
      </c>
    </row>
    <row r="986" spans="15:20" x14ac:dyDescent="0.5">
      <c r="O986" t="s">
        <v>16607</v>
      </c>
      <c r="P986">
        <v>6</v>
      </c>
      <c r="Q986">
        <v>10</v>
      </c>
      <c r="R986" t="s">
        <v>17582</v>
      </c>
      <c r="S986">
        <v>4</v>
      </c>
      <c r="T986">
        <v>14</v>
      </c>
    </row>
    <row r="987" spans="15:20" x14ac:dyDescent="0.5">
      <c r="O987" t="s">
        <v>16608</v>
      </c>
      <c r="P987">
        <v>5</v>
      </c>
      <c r="Q987">
        <v>10</v>
      </c>
      <c r="R987" t="s">
        <v>16136</v>
      </c>
      <c r="S987">
        <v>3</v>
      </c>
      <c r="T987">
        <v>14</v>
      </c>
    </row>
    <row r="988" spans="15:20" x14ac:dyDescent="0.5">
      <c r="O988" t="s">
        <v>16609</v>
      </c>
      <c r="P988">
        <v>3</v>
      </c>
      <c r="Q988">
        <v>10</v>
      </c>
      <c r="R988" t="s">
        <v>17292</v>
      </c>
      <c r="S988">
        <v>5</v>
      </c>
      <c r="T988">
        <v>14</v>
      </c>
    </row>
    <row r="989" spans="15:20" x14ac:dyDescent="0.5">
      <c r="O989" t="s">
        <v>16610</v>
      </c>
      <c r="P989">
        <v>4</v>
      </c>
      <c r="Q989">
        <v>10</v>
      </c>
      <c r="R989" t="s">
        <v>16606</v>
      </c>
      <c r="S989">
        <v>4</v>
      </c>
      <c r="T989">
        <v>14</v>
      </c>
    </row>
    <row r="990" spans="15:20" x14ac:dyDescent="0.5">
      <c r="O990" t="s">
        <v>16611</v>
      </c>
      <c r="P990">
        <v>4</v>
      </c>
      <c r="Q990">
        <v>10</v>
      </c>
      <c r="R990" t="s">
        <v>17583</v>
      </c>
      <c r="S990">
        <v>4</v>
      </c>
      <c r="T990">
        <v>14</v>
      </c>
    </row>
    <row r="991" spans="15:20" x14ac:dyDescent="0.5">
      <c r="O991" t="s">
        <v>16612</v>
      </c>
      <c r="P991">
        <v>4</v>
      </c>
      <c r="Q991">
        <v>10</v>
      </c>
      <c r="R991" t="s">
        <v>17307</v>
      </c>
      <c r="S991">
        <v>4</v>
      </c>
      <c r="T991">
        <v>14</v>
      </c>
    </row>
    <row r="992" spans="15:20" x14ac:dyDescent="0.5">
      <c r="O992" t="s">
        <v>16613</v>
      </c>
      <c r="P992">
        <v>5</v>
      </c>
      <c r="Q992">
        <v>10</v>
      </c>
      <c r="R992" t="s">
        <v>17584</v>
      </c>
      <c r="S992">
        <v>4</v>
      </c>
      <c r="T992">
        <v>14</v>
      </c>
    </row>
    <row r="993" spans="15:20" x14ac:dyDescent="0.5">
      <c r="O993" t="s">
        <v>16614</v>
      </c>
      <c r="P993">
        <v>6</v>
      </c>
      <c r="Q993">
        <v>10</v>
      </c>
      <c r="R993" t="s">
        <v>17585</v>
      </c>
      <c r="S993">
        <v>11</v>
      </c>
      <c r="T993">
        <v>14</v>
      </c>
    </row>
    <row r="994" spans="15:20" x14ac:dyDescent="0.5">
      <c r="O994" t="s">
        <v>16615</v>
      </c>
      <c r="P994">
        <v>5</v>
      </c>
      <c r="Q994">
        <v>10</v>
      </c>
      <c r="R994" t="s">
        <v>17586</v>
      </c>
      <c r="S994">
        <v>6</v>
      </c>
      <c r="T994">
        <v>14</v>
      </c>
    </row>
    <row r="995" spans="15:20" x14ac:dyDescent="0.5">
      <c r="O995" t="s">
        <v>16616</v>
      </c>
      <c r="P995">
        <v>10</v>
      </c>
      <c r="Q995">
        <v>10</v>
      </c>
      <c r="R995" t="s">
        <v>16313</v>
      </c>
      <c r="S995">
        <v>3</v>
      </c>
      <c r="T995">
        <v>14</v>
      </c>
    </row>
    <row r="996" spans="15:20" x14ac:dyDescent="0.5">
      <c r="O996" t="s">
        <v>16617</v>
      </c>
      <c r="P996">
        <v>4</v>
      </c>
      <c r="Q996">
        <v>10</v>
      </c>
      <c r="R996" t="s">
        <v>17587</v>
      </c>
      <c r="S996">
        <v>5</v>
      </c>
      <c r="T996">
        <v>14</v>
      </c>
    </row>
    <row r="997" spans="15:20" x14ac:dyDescent="0.5">
      <c r="O997" t="s">
        <v>16618</v>
      </c>
      <c r="P997">
        <v>4</v>
      </c>
      <c r="Q997">
        <v>10</v>
      </c>
      <c r="R997" t="s">
        <v>16406</v>
      </c>
      <c r="S997">
        <v>4</v>
      </c>
      <c r="T997">
        <v>14</v>
      </c>
    </row>
    <row r="998" spans="15:20" x14ac:dyDescent="0.5">
      <c r="O998" t="s">
        <v>16619</v>
      </c>
      <c r="P998">
        <v>5</v>
      </c>
      <c r="Q998">
        <v>10</v>
      </c>
      <c r="R998" t="s">
        <v>17588</v>
      </c>
      <c r="S998">
        <v>5</v>
      </c>
      <c r="T998">
        <v>14</v>
      </c>
    </row>
    <row r="999" spans="15:20" x14ac:dyDescent="0.5">
      <c r="O999" t="s">
        <v>16620</v>
      </c>
      <c r="P999">
        <v>5</v>
      </c>
      <c r="Q999">
        <v>10</v>
      </c>
      <c r="R999" t="s">
        <v>17589</v>
      </c>
      <c r="S999">
        <v>3</v>
      </c>
      <c r="T999">
        <v>14</v>
      </c>
    </row>
    <row r="1000" spans="15:20" x14ac:dyDescent="0.5">
      <c r="O1000" t="s">
        <v>16621</v>
      </c>
      <c r="P1000">
        <v>6</v>
      </c>
      <c r="Q1000">
        <v>10</v>
      </c>
      <c r="R1000" t="s">
        <v>16317</v>
      </c>
      <c r="S1000">
        <v>4</v>
      </c>
      <c r="T1000">
        <v>14</v>
      </c>
    </row>
    <row r="1001" spans="15:20" x14ac:dyDescent="0.5">
      <c r="O1001" t="s">
        <v>16622</v>
      </c>
      <c r="P1001">
        <v>4</v>
      </c>
      <c r="Q1001">
        <v>10</v>
      </c>
      <c r="R1001" t="s">
        <v>17590</v>
      </c>
      <c r="S1001">
        <v>3</v>
      </c>
      <c r="T1001">
        <v>14</v>
      </c>
    </row>
    <row r="1002" spans="15:20" x14ac:dyDescent="0.5">
      <c r="O1002" t="s">
        <v>16623</v>
      </c>
      <c r="P1002">
        <v>6</v>
      </c>
      <c r="Q1002">
        <v>10</v>
      </c>
      <c r="R1002" t="s">
        <v>17591</v>
      </c>
      <c r="S1002">
        <v>5</v>
      </c>
      <c r="T1002">
        <v>13</v>
      </c>
    </row>
    <row r="1003" spans="15:20" x14ac:dyDescent="0.5">
      <c r="O1003" t="s">
        <v>16624</v>
      </c>
      <c r="P1003">
        <v>5</v>
      </c>
      <c r="Q1003">
        <v>10</v>
      </c>
      <c r="R1003" t="s">
        <v>17592</v>
      </c>
      <c r="S1003">
        <v>4</v>
      </c>
      <c r="T1003">
        <v>13</v>
      </c>
    </row>
    <row r="1004" spans="15:20" x14ac:dyDescent="0.5">
      <c r="O1004" t="s">
        <v>16625</v>
      </c>
      <c r="P1004">
        <v>5</v>
      </c>
      <c r="Q1004">
        <v>10</v>
      </c>
      <c r="R1004" t="s">
        <v>16948</v>
      </c>
      <c r="S1004">
        <v>4</v>
      </c>
      <c r="T1004">
        <v>13</v>
      </c>
    </row>
    <row r="1005" spans="15:20" x14ac:dyDescent="0.5">
      <c r="O1005" t="s">
        <v>16626</v>
      </c>
      <c r="P1005">
        <v>5</v>
      </c>
      <c r="Q1005">
        <v>10</v>
      </c>
      <c r="R1005" t="s">
        <v>17593</v>
      </c>
      <c r="S1005">
        <v>11</v>
      </c>
      <c r="T1005">
        <v>12</v>
      </c>
    </row>
    <row r="1006" spans="15:20" x14ac:dyDescent="0.5">
      <c r="O1006" t="s">
        <v>16627</v>
      </c>
      <c r="P1006">
        <v>5</v>
      </c>
      <c r="Q1006">
        <v>10</v>
      </c>
      <c r="R1006" t="s">
        <v>17594</v>
      </c>
      <c r="S1006">
        <v>4</v>
      </c>
      <c r="T1006">
        <v>12</v>
      </c>
    </row>
    <row r="1007" spans="15:20" x14ac:dyDescent="0.5">
      <c r="O1007" t="s">
        <v>16628</v>
      </c>
      <c r="P1007">
        <v>4</v>
      </c>
      <c r="Q1007">
        <v>10</v>
      </c>
      <c r="R1007" t="s">
        <v>16193</v>
      </c>
      <c r="S1007">
        <v>3</v>
      </c>
      <c r="T1007">
        <v>12</v>
      </c>
    </row>
    <row r="1008" spans="15:20" x14ac:dyDescent="0.5">
      <c r="O1008" t="s">
        <v>16629</v>
      </c>
      <c r="P1008">
        <v>4</v>
      </c>
      <c r="Q1008">
        <v>10</v>
      </c>
      <c r="R1008" t="s">
        <v>16658</v>
      </c>
      <c r="S1008">
        <v>2</v>
      </c>
      <c r="T1008">
        <v>12</v>
      </c>
    </row>
    <row r="1009" spans="15:20" x14ac:dyDescent="0.5">
      <c r="O1009" t="s">
        <v>16630</v>
      </c>
      <c r="P1009">
        <v>4</v>
      </c>
      <c r="Q1009">
        <v>10</v>
      </c>
      <c r="R1009" t="s">
        <v>16660</v>
      </c>
      <c r="S1009">
        <v>4</v>
      </c>
      <c r="T1009">
        <v>12</v>
      </c>
    </row>
    <row r="1010" spans="15:20" x14ac:dyDescent="0.5">
      <c r="O1010" t="s">
        <v>16631</v>
      </c>
      <c r="P1010">
        <v>4</v>
      </c>
      <c r="Q1010">
        <v>10</v>
      </c>
      <c r="R1010" t="s">
        <v>17595</v>
      </c>
      <c r="S1010">
        <v>5</v>
      </c>
      <c r="T1010">
        <v>12</v>
      </c>
    </row>
    <row r="1011" spans="15:20" x14ac:dyDescent="0.5">
      <c r="O1011" t="s">
        <v>16632</v>
      </c>
      <c r="P1011">
        <v>5</v>
      </c>
      <c r="Q1011">
        <v>10</v>
      </c>
      <c r="R1011" t="s">
        <v>16144</v>
      </c>
      <c r="S1011">
        <v>4</v>
      </c>
      <c r="T1011">
        <v>12</v>
      </c>
    </row>
    <row r="1012" spans="15:20" x14ac:dyDescent="0.5">
      <c r="O1012" t="s">
        <v>16633</v>
      </c>
      <c r="P1012">
        <v>4</v>
      </c>
      <c r="Q1012">
        <v>10</v>
      </c>
      <c r="R1012" t="s">
        <v>16415</v>
      </c>
      <c r="S1012">
        <v>4</v>
      </c>
      <c r="T1012">
        <v>12</v>
      </c>
    </row>
    <row r="1013" spans="15:20" x14ac:dyDescent="0.5">
      <c r="O1013" t="s">
        <v>16634</v>
      </c>
      <c r="P1013">
        <v>6</v>
      </c>
      <c r="Q1013">
        <v>10</v>
      </c>
      <c r="R1013" t="s">
        <v>17596</v>
      </c>
      <c r="S1013">
        <v>5</v>
      </c>
      <c r="T1013">
        <v>12</v>
      </c>
    </row>
    <row r="1014" spans="15:20" x14ac:dyDescent="0.5">
      <c r="O1014" t="s">
        <v>16635</v>
      </c>
      <c r="P1014">
        <v>6</v>
      </c>
      <c r="Q1014">
        <v>10</v>
      </c>
      <c r="R1014" t="s">
        <v>16508</v>
      </c>
      <c r="S1014">
        <v>5</v>
      </c>
      <c r="T1014">
        <v>12</v>
      </c>
    </row>
    <row r="1015" spans="15:20" x14ac:dyDescent="0.5">
      <c r="O1015" t="s">
        <v>16636</v>
      </c>
      <c r="P1015">
        <v>5</v>
      </c>
      <c r="Q1015">
        <v>10</v>
      </c>
      <c r="R1015" t="s">
        <v>16350</v>
      </c>
      <c r="S1015">
        <v>5</v>
      </c>
      <c r="T1015">
        <v>12</v>
      </c>
    </row>
    <row r="1016" spans="15:20" x14ac:dyDescent="0.5">
      <c r="O1016" t="s">
        <v>16637</v>
      </c>
      <c r="P1016">
        <v>5</v>
      </c>
      <c r="Q1016">
        <v>10</v>
      </c>
      <c r="R1016" t="s">
        <v>17597</v>
      </c>
      <c r="S1016">
        <v>5</v>
      </c>
      <c r="T1016">
        <v>12</v>
      </c>
    </row>
    <row r="1017" spans="15:20" x14ac:dyDescent="0.5">
      <c r="O1017" t="s">
        <v>16638</v>
      </c>
      <c r="P1017">
        <v>5</v>
      </c>
      <c r="Q1017">
        <v>10</v>
      </c>
      <c r="R1017" t="s">
        <v>17598</v>
      </c>
      <c r="S1017">
        <v>6</v>
      </c>
      <c r="T1017">
        <v>12</v>
      </c>
    </row>
    <row r="1018" spans="15:20" x14ac:dyDescent="0.5">
      <c r="O1018" t="s">
        <v>16639</v>
      </c>
      <c r="P1018">
        <v>4</v>
      </c>
      <c r="Q1018">
        <v>10</v>
      </c>
      <c r="R1018" t="s">
        <v>16682</v>
      </c>
      <c r="S1018">
        <v>4</v>
      </c>
      <c r="T1018">
        <v>12</v>
      </c>
    </row>
    <row r="1019" spans="15:20" x14ac:dyDescent="0.5">
      <c r="O1019" t="s">
        <v>16640</v>
      </c>
      <c r="P1019">
        <v>4</v>
      </c>
      <c r="Q1019">
        <v>10</v>
      </c>
      <c r="R1019" t="s">
        <v>16236</v>
      </c>
      <c r="S1019">
        <v>6</v>
      </c>
      <c r="T1019">
        <v>12</v>
      </c>
    </row>
    <row r="1020" spans="15:20" x14ac:dyDescent="0.5">
      <c r="O1020" t="s">
        <v>16641</v>
      </c>
      <c r="P1020">
        <v>4</v>
      </c>
      <c r="Q1020">
        <v>10</v>
      </c>
      <c r="R1020" t="s">
        <v>17599</v>
      </c>
      <c r="S1020">
        <v>6</v>
      </c>
      <c r="T1020">
        <v>12</v>
      </c>
    </row>
    <row r="1021" spans="15:20" x14ac:dyDescent="0.5">
      <c r="O1021" t="s">
        <v>16642</v>
      </c>
      <c r="P1021">
        <v>4</v>
      </c>
      <c r="Q1021">
        <v>10</v>
      </c>
      <c r="R1021" t="s">
        <v>16109</v>
      </c>
      <c r="S1021">
        <v>3</v>
      </c>
      <c r="T1021">
        <v>12</v>
      </c>
    </row>
    <row r="1022" spans="15:20" x14ac:dyDescent="0.5">
      <c r="O1022" t="s">
        <v>16643</v>
      </c>
      <c r="P1022">
        <v>3</v>
      </c>
      <c r="Q1022">
        <v>10</v>
      </c>
      <c r="R1022" t="s">
        <v>17600</v>
      </c>
      <c r="S1022">
        <v>6</v>
      </c>
      <c r="T1022">
        <v>12</v>
      </c>
    </row>
    <row r="1023" spans="15:20" x14ac:dyDescent="0.5">
      <c r="O1023" t="s">
        <v>16644</v>
      </c>
      <c r="P1023">
        <v>4</v>
      </c>
      <c r="Q1023">
        <v>10</v>
      </c>
      <c r="R1023" t="s">
        <v>17014</v>
      </c>
      <c r="S1023">
        <v>5</v>
      </c>
      <c r="T1023">
        <v>12</v>
      </c>
    </row>
    <row r="1024" spans="15:20" x14ac:dyDescent="0.5">
      <c r="O1024" t="s">
        <v>16645</v>
      </c>
      <c r="P1024">
        <v>5</v>
      </c>
      <c r="Q1024">
        <v>10</v>
      </c>
      <c r="R1024" t="s">
        <v>16430</v>
      </c>
      <c r="S1024">
        <v>4</v>
      </c>
      <c r="T1024">
        <v>12</v>
      </c>
    </row>
    <row r="1025" spans="15:20" x14ac:dyDescent="0.5">
      <c r="O1025" t="s">
        <v>16646</v>
      </c>
      <c r="P1025">
        <v>6</v>
      </c>
      <c r="Q1025">
        <v>10</v>
      </c>
      <c r="R1025" t="s">
        <v>17601</v>
      </c>
      <c r="S1025">
        <v>5</v>
      </c>
      <c r="T1025">
        <v>12</v>
      </c>
    </row>
    <row r="1026" spans="15:20" x14ac:dyDescent="0.5">
      <c r="O1026" t="s">
        <v>16647</v>
      </c>
      <c r="P1026">
        <v>5</v>
      </c>
      <c r="Q1026">
        <v>10</v>
      </c>
      <c r="R1026" t="s">
        <v>17602</v>
      </c>
      <c r="S1026">
        <v>11</v>
      </c>
      <c r="T1026">
        <v>12</v>
      </c>
    </row>
    <row r="1027" spans="15:20" x14ac:dyDescent="0.5">
      <c r="O1027" t="s">
        <v>16648</v>
      </c>
      <c r="P1027">
        <v>5</v>
      </c>
      <c r="Q1027">
        <v>10</v>
      </c>
      <c r="R1027" t="s">
        <v>17603</v>
      </c>
      <c r="S1027">
        <v>6</v>
      </c>
      <c r="T1027">
        <v>12</v>
      </c>
    </row>
    <row r="1028" spans="15:20" x14ac:dyDescent="0.5">
      <c r="O1028" t="s">
        <v>16649</v>
      </c>
      <c r="P1028">
        <v>3</v>
      </c>
      <c r="Q1028">
        <v>10</v>
      </c>
      <c r="R1028" t="s">
        <v>16149</v>
      </c>
      <c r="S1028">
        <v>3</v>
      </c>
      <c r="T1028">
        <v>12</v>
      </c>
    </row>
    <row r="1029" spans="15:20" x14ac:dyDescent="0.5">
      <c r="O1029" t="s">
        <v>16650</v>
      </c>
      <c r="P1029">
        <v>5</v>
      </c>
      <c r="Q1029">
        <v>10</v>
      </c>
      <c r="R1029" t="s">
        <v>17604</v>
      </c>
      <c r="S1029">
        <v>4</v>
      </c>
      <c r="T1029">
        <v>12</v>
      </c>
    </row>
    <row r="1030" spans="15:20" x14ac:dyDescent="0.5">
      <c r="O1030" t="s">
        <v>16651</v>
      </c>
      <c r="P1030">
        <v>4</v>
      </c>
      <c r="Q1030">
        <v>10</v>
      </c>
      <c r="R1030" t="s">
        <v>16714</v>
      </c>
      <c r="S1030">
        <v>11</v>
      </c>
      <c r="T1030">
        <v>12</v>
      </c>
    </row>
    <row r="1031" spans="15:20" x14ac:dyDescent="0.5">
      <c r="O1031" t="s">
        <v>16652</v>
      </c>
      <c r="P1031">
        <v>6</v>
      </c>
      <c r="Q1031">
        <v>10</v>
      </c>
      <c r="R1031" t="s">
        <v>17605</v>
      </c>
      <c r="S1031">
        <v>4</v>
      </c>
      <c r="T1031">
        <v>12</v>
      </c>
    </row>
    <row r="1032" spans="15:20" x14ac:dyDescent="0.5">
      <c r="O1032" t="s">
        <v>16653</v>
      </c>
      <c r="P1032">
        <v>4</v>
      </c>
      <c r="Q1032">
        <v>9</v>
      </c>
      <c r="R1032" t="s">
        <v>17606</v>
      </c>
      <c r="S1032">
        <v>5</v>
      </c>
      <c r="T1032">
        <v>12</v>
      </c>
    </row>
    <row r="1033" spans="15:20" x14ac:dyDescent="0.5">
      <c r="O1033" t="s">
        <v>16654</v>
      </c>
      <c r="P1033">
        <v>4</v>
      </c>
      <c r="Q1033">
        <v>9</v>
      </c>
      <c r="R1033" t="s">
        <v>16365</v>
      </c>
      <c r="S1033">
        <v>6</v>
      </c>
      <c r="T1033">
        <v>12</v>
      </c>
    </row>
    <row r="1034" spans="15:20" x14ac:dyDescent="0.5">
      <c r="O1034" t="s">
        <v>16655</v>
      </c>
      <c r="P1034">
        <v>11</v>
      </c>
      <c r="Q1034">
        <v>9</v>
      </c>
      <c r="R1034" t="s">
        <v>17607</v>
      </c>
      <c r="S1034">
        <v>3</v>
      </c>
      <c r="T1034">
        <v>12</v>
      </c>
    </row>
    <row r="1035" spans="15:20" x14ac:dyDescent="0.5">
      <c r="O1035" t="s">
        <v>16656</v>
      </c>
      <c r="P1035">
        <v>4</v>
      </c>
      <c r="Q1035">
        <v>8</v>
      </c>
      <c r="R1035" t="s">
        <v>17608</v>
      </c>
      <c r="S1035">
        <v>4</v>
      </c>
      <c r="T1035">
        <v>12</v>
      </c>
    </row>
    <row r="1036" spans="15:20" x14ac:dyDescent="0.5">
      <c r="O1036" t="s">
        <v>16657</v>
      </c>
      <c r="P1036">
        <v>5</v>
      </c>
      <c r="Q1036">
        <v>8</v>
      </c>
      <c r="R1036" t="s">
        <v>17078</v>
      </c>
      <c r="S1036">
        <v>3</v>
      </c>
      <c r="T1036">
        <v>12</v>
      </c>
    </row>
    <row r="1037" spans="15:20" x14ac:dyDescent="0.5">
      <c r="O1037" t="s">
        <v>16658</v>
      </c>
      <c r="P1037">
        <v>2</v>
      </c>
      <c r="Q1037">
        <v>8</v>
      </c>
      <c r="R1037" t="s">
        <v>17609</v>
      </c>
      <c r="S1037">
        <v>11</v>
      </c>
      <c r="T1037">
        <v>12</v>
      </c>
    </row>
    <row r="1038" spans="15:20" x14ac:dyDescent="0.5">
      <c r="O1038" t="s">
        <v>16659</v>
      </c>
      <c r="P1038">
        <v>4</v>
      </c>
      <c r="Q1038">
        <v>8</v>
      </c>
      <c r="R1038" t="s">
        <v>16740</v>
      </c>
      <c r="S1038">
        <v>5</v>
      </c>
      <c r="T1038">
        <v>12</v>
      </c>
    </row>
    <row r="1039" spans="15:20" x14ac:dyDescent="0.5">
      <c r="O1039" t="s">
        <v>16660</v>
      </c>
      <c r="P1039">
        <v>4</v>
      </c>
      <c r="Q1039">
        <v>8</v>
      </c>
      <c r="R1039" t="s">
        <v>16368</v>
      </c>
      <c r="S1039">
        <v>4</v>
      </c>
      <c r="T1039">
        <v>12</v>
      </c>
    </row>
    <row r="1040" spans="15:20" x14ac:dyDescent="0.5">
      <c r="O1040" t="s">
        <v>16661</v>
      </c>
      <c r="P1040">
        <v>4</v>
      </c>
      <c r="Q1040">
        <v>8</v>
      </c>
      <c r="R1040" t="s">
        <v>17610</v>
      </c>
      <c r="S1040">
        <v>4</v>
      </c>
      <c r="T1040">
        <v>12</v>
      </c>
    </row>
    <row r="1041" spans="15:20" x14ac:dyDescent="0.5">
      <c r="O1041" t="s">
        <v>16662</v>
      </c>
      <c r="P1041">
        <v>5</v>
      </c>
      <c r="Q1041">
        <v>8</v>
      </c>
      <c r="R1041" t="s">
        <v>17611</v>
      </c>
      <c r="S1041">
        <v>5</v>
      </c>
      <c r="T1041">
        <v>12</v>
      </c>
    </row>
    <row r="1042" spans="15:20" x14ac:dyDescent="0.5">
      <c r="O1042" t="s">
        <v>16663</v>
      </c>
      <c r="P1042">
        <v>5</v>
      </c>
      <c r="Q1042">
        <v>8</v>
      </c>
      <c r="R1042" t="s">
        <v>16151</v>
      </c>
      <c r="S1042">
        <v>4</v>
      </c>
      <c r="T1042">
        <v>12</v>
      </c>
    </row>
    <row r="1043" spans="15:20" x14ac:dyDescent="0.5">
      <c r="O1043" t="s">
        <v>16664</v>
      </c>
      <c r="P1043">
        <v>4</v>
      </c>
      <c r="Q1043">
        <v>8</v>
      </c>
      <c r="R1043" t="s">
        <v>16246</v>
      </c>
      <c r="S1043">
        <v>4</v>
      </c>
      <c r="T1043">
        <v>12</v>
      </c>
    </row>
    <row r="1044" spans="15:20" x14ac:dyDescent="0.5">
      <c r="O1044" t="s">
        <v>16665</v>
      </c>
      <c r="P1044">
        <v>4</v>
      </c>
      <c r="Q1044">
        <v>8</v>
      </c>
      <c r="R1044" t="s">
        <v>17612</v>
      </c>
      <c r="S1044">
        <v>5</v>
      </c>
      <c r="T1044">
        <v>12</v>
      </c>
    </row>
    <row r="1045" spans="15:20" x14ac:dyDescent="0.5">
      <c r="O1045" t="s">
        <v>16666</v>
      </c>
      <c r="P1045">
        <v>5</v>
      </c>
      <c r="Q1045">
        <v>8</v>
      </c>
      <c r="R1045" t="s">
        <v>16374</v>
      </c>
      <c r="S1045">
        <v>5</v>
      </c>
      <c r="T1045">
        <v>12</v>
      </c>
    </row>
    <row r="1046" spans="15:20" x14ac:dyDescent="0.5">
      <c r="O1046" t="s">
        <v>16667</v>
      </c>
      <c r="P1046">
        <v>4</v>
      </c>
      <c r="Q1046">
        <v>8</v>
      </c>
      <c r="R1046" t="s">
        <v>17613</v>
      </c>
      <c r="S1046">
        <v>11</v>
      </c>
      <c r="T1046">
        <v>12</v>
      </c>
    </row>
    <row r="1047" spans="15:20" x14ac:dyDescent="0.5">
      <c r="O1047" t="s">
        <v>16668</v>
      </c>
      <c r="P1047">
        <v>6</v>
      </c>
      <c r="Q1047">
        <v>8</v>
      </c>
      <c r="R1047" t="s">
        <v>17614</v>
      </c>
      <c r="S1047">
        <v>5</v>
      </c>
      <c r="T1047">
        <v>12</v>
      </c>
    </row>
    <row r="1048" spans="15:20" x14ac:dyDescent="0.5">
      <c r="O1048" t="s">
        <v>16669</v>
      </c>
      <c r="P1048">
        <v>5</v>
      </c>
      <c r="Q1048">
        <v>8</v>
      </c>
      <c r="R1048" t="s">
        <v>16766</v>
      </c>
      <c r="S1048">
        <v>6</v>
      </c>
      <c r="T1048">
        <v>12</v>
      </c>
    </row>
    <row r="1049" spans="15:20" x14ac:dyDescent="0.5">
      <c r="O1049" t="s">
        <v>16670</v>
      </c>
      <c r="P1049">
        <v>6</v>
      </c>
      <c r="Q1049">
        <v>8</v>
      </c>
      <c r="R1049" t="s">
        <v>17125</v>
      </c>
      <c r="S1049">
        <v>4</v>
      </c>
      <c r="T1049">
        <v>12</v>
      </c>
    </row>
    <row r="1050" spans="15:20" x14ac:dyDescent="0.5">
      <c r="O1050" t="s">
        <v>16671</v>
      </c>
      <c r="P1050">
        <v>4</v>
      </c>
      <c r="Q1050">
        <v>8</v>
      </c>
      <c r="R1050" t="s">
        <v>17615</v>
      </c>
      <c r="S1050">
        <v>4</v>
      </c>
      <c r="T1050">
        <v>12</v>
      </c>
    </row>
    <row r="1051" spans="15:20" x14ac:dyDescent="0.5">
      <c r="O1051" t="s">
        <v>16672</v>
      </c>
      <c r="P1051">
        <v>5</v>
      </c>
      <c r="Q1051">
        <v>8</v>
      </c>
      <c r="R1051" t="s">
        <v>17616</v>
      </c>
      <c r="S1051">
        <v>3</v>
      </c>
      <c r="T1051">
        <v>12</v>
      </c>
    </row>
    <row r="1052" spans="15:20" x14ac:dyDescent="0.5">
      <c r="O1052" t="s">
        <v>16673</v>
      </c>
      <c r="P1052">
        <v>5</v>
      </c>
      <c r="Q1052">
        <v>8</v>
      </c>
      <c r="R1052" t="s">
        <v>17617</v>
      </c>
      <c r="S1052">
        <v>11</v>
      </c>
      <c r="T1052">
        <v>12</v>
      </c>
    </row>
    <row r="1053" spans="15:20" x14ac:dyDescent="0.5">
      <c r="O1053" t="s">
        <v>16674</v>
      </c>
      <c r="P1053">
        <v>4</v>
      </c>
      <c r="Q1053">
        <v>8</v>
      </c>
      <c r="R1053" t="s">
        <v>17618</v>
      </c>
      <c r="S1053">
        <v>3</v>
      </c>
      <c r="T1053">
        <v>12</v>
      </c>
    </row>
    <row r="1054" spans="15:20" x14ac:dyDescent="0.5">
      <c r="O1054" t="s">
        <v>16675</v>
      </c>
      <c r="P1054">
        <v>4</v>
      </c>
      <c r="Q1054">
        <v>8</v>
      </c>
      <c r="R1054" t="s">
        <v>17619</v>
      </c>
      <c r="S1054">
        <v>4</v>
      </c>
      <c r="T1054">
        <v>12</v>
      </c>
    </row>
    <row r="1055" spans="15:20" x14ac:dyDescent="0.5">
      <c r="O1055" t="s">
        <v>16676</v>
      </c>
      <c r="P1055">
        <v>4</v>
      </c>
      <c r="Q1055">
        <v>8</v>
      </c>
      <c r="R1055" t="s">
        <v>17620</v>
      </c>
      <c r="S1055">
        <v>6</v>
      </c>
      <c r="T1055">
        <v>12</v>
      </c>
    </row>
    <row r="1056" spans="15:20" x14ac:dyDescent="0.5">
      <c r="O1056" t="s">
        <v>16677</v>
      </c>
      <c r="P1056">
        <v>4</v>
      </c>
      <c r="Q1056">
        <v>8</v>
      </c>
      <c r="R1056" t="s">
        <v>16794</v>
      </c>
      <c r="S1056">
        <v>6</v>
      </c>
      <c r="T1056">
        <v>12</v>
      </c>
    </row>
    <row r="1057" spans="15:20" x14ac:dyDescent="0.5">
      <c r="O1057" t="s">
        <v>16678</v>
      </c>
      <c r="P1057">
        <v>5</v>
      </c>
      <c r="Q1057">
        <v>8</v>
      </c>
      <c r="R1057" t="s">
        <v>17621</v>
      </c>
      <c r="S1057">
        <v>11</v>
      </c>
      <c r="T1057">
        <v>12</v>
      </c>
    </row>
    <row r="1058" spans="15:20" x14ac:dyDescent="0.5">
      <c r="O1058" t="s">
        <v>16679</v>
      </c>
      <c r="P1058">
        <v>3</v>
      </c>
      <c r="Q1058">
        <v>8</v>
      </c>
      <c r="R1058" t="s">
        <v>17622</v>
      </c>
      <c r="S1058">
        <v>10</v>
      </c>
      <c r="T1058">
        <v>12</v>
      </c>
    </row>
    <row r="1059" spans="15:20" x14ac:dyDescent="0.5">
      <c r="O1059" t="s">
        <v>16680</v>
      </c>
      <c r="P1059">
        <v>6</v>
      </c>
      <c r="Q1059">
        <v>8</v>
      </c>
      <c r="R1059" t="s">
        <v>16800</v>
      </c>
      <c r="S1059">
        <v>5</v>
      </c>
      <c r="T1059">
        <v>12</v>
      </c>
    </row>
    <row r="1060" spans="15:20" x14ac:dyDescent="0.5">
      <c r="O1060" t="s">
        <v>16681</v>
      </c>
      <c r="P1060">
        <v>5</v>
      </c>
      <c r="Q1060">
        <v>8</v>
      </c>
      <c r="R1060" t="s">
        <v>17198</v>
      </c>
      <c r="S1060">
        <v>5</v>
      </c>
      <c r="T1060">
        <v>12</v>
      </c>
    </row>
    <row r="1061" spans="15:20" x14ac:dyDescent="0.5">
      <c r="O1061" t="s">
        <v>16682</v>
      </c>
      <c r="P1061">
        <v>4</v>
      </c>
      <c r="Q1061">
        <v>8</v>
      </c>
      <c r="R1061" t="s">
        <v>17623</v>
      </c>
      <c r="S1061">
        <v>4</v>
      </c>
      <c r="T1061">
        <v>12</v>
      </c>
    </row>
    <row r="1062" spans="15:20" x14ac:dyDescent="0.5">
      <c r="O1062" t="s">
        <v>16683</v>
      </c>
      <c r="P1062">
        <v>6</v>
      </c>
      <c r="Q1062">
        <v>8</v>
      </c>
      <c r="R1062" t="s">
        <v>17624</v>
      </c>
      <c r="S1062">
        <v>10</v>
      </c>
      <c r="T1062">
        <v>12</v>
      </c>
    </row>
    <row r="1063" spans="15:20" x14ac:dyDescent="0.5">
      <c r="O1063" t="s">
        <v>16684</v>
      </c>
      <c r="P1063">
        <v>4</v>
      </c>
      <c r="Q1063">
        <v>8</v>
      </c>
      <c r="R1063" t="s">
        <v>17625</v>
      </c>
      <c r="S1063">
        <v>10</v>
      </c>
      <c r="T1063">
        <v>12</v>
      </c>
    </row>
    <row r="1064" spans="15:20" x14ac:dyDescent="0.5">
      <c r="O1064" t="s">
        <v>16685</v>
      </c>
      <c r="P1064">
        <v>5</v>
      </c>
      <c r="Q1064">
        <v>8</v>
      </c>
      <c r="R1064" t="s">
        <v>16460</v>
      </c>
      <c r="S1064">
        <v>6</v>
      </c>
      <c r="T1064">
        <v>12</v>
      </c>
    </row>
    <row r="1065" spans="15:20" x14ac:dyDescent="0.5">
      <c r="O1065" t="s">
        <v>16686</v>
      </c>
      <c r="P1065">
        <v>4</v>
      </c>
      <c r="Q1065">
        <v>8</v>
      </c>
      <c r="R1065" t="s">
        <v>17626</v>
      </c>
      <c r="S1065">
        <v>4</v>
      </c>
      <c r="T1065">
        <v>12</v>
      </c>
    </row>
    <row r="1066" spans="15:20" x14ac:dyDescent="0.5">
      <c r="O1066" t="s">
        <v>16687</v>
      </c>
      <c r="P1066">
        <v>5</v>
      </c>
      <c r="Q1066">
        <v>8</v>
      </c>
      <c r="R1066" t="s">
        <v>17627</v>
      </c>
      <c r="S1066">
        <v>4</v>
      </c>
      <c r="T1066">
        <v>12</v>
      </c>
    </row>
    <row r="1067" spans="15:20" x14ac:dyDescent="0.5">
      <c r="O1067" t="s">
        <v>16688</v>
      </c>
      <c r="P1067">
        <v>5</v>
      </c>
      <c r="Q1067">
        <v>8</v>
      </c>
      <c r="R1067" t="s">
        <v>17628</v>
      </c>
      <c r="S1067">
        <v>4</v>
      </c>
      <c r="T1067">
        <v>12</v>
      </c>
    </row>
    <row r="1068" spans="15:20" x14ac:dyDescent="0.5">
      <c r="O1068" t="s">
        <v>16689</v>
      </c>
      <c r="P1068">
        <v>5</v>
      </c>
      <c r="Q1068">
        <v>8</v>
      </c>
      <c r="R1068" t="s">
        <v>17629</v>
      </c>
      <c r="S1068">
        <v>6</v>
      </c>
      <c r="T1068">
        <v>12</v>
      </c>
    </row>
    <row r="1069" spans="15:20" x14ac:dyDescent="0.5">
      <c r="O1069" t="s">
        <v>16690</v>
      </c>
      <c r="P1069">
        <v>6</v>
      </c>
      <c r="Q1069">
        <v>8</v>
      </c>
      <c r="R1069" t="s">
        <v>16598</v>
      </c>
      <c r="S1069">
        <v>4</v>
      </c>
      <c r="T1069">
        <v>12</v>
      </c>
    </row>
    <row r="1070" spans="15:20" x14ac:dyDescent="0.5">
      <c r="O1070" t="s">
        <v>16691</v>
      </c>
      <c r="P1070">
        <v>5</v>
      </c>
      <c r="Q1070">
        <v>8</v>
      </c>
      <c r="R1070" t="s">
        <v>17630</v>
      </c>
      <c r="S1070">
        <v>4</v>
      </c>
      <c r="T1070">
        <v>12</v>
      </c>
    </row>
    <row r="1071" spans="15:20" x14ac:dyDescent="0.5">
      <c r="O1071" t="s">
        <v>16692</v>
      </c>
      <c r="P1071">
        <v>5</v>
      </c>
      <c r="Q1071">
        <v>8</v>
      </c>
      <c r="R1071" t="s">
        <v>17631</v>
      </c>
      <c r="S1071">
        <v>5</v>
      </c>
      <c r="T1071">
        <v>12</v>
      </c>
    </row>
    <row r="1072" spans="15:20" x14ac:dyDescent="0.5">
      <c r="O1072" t="s">
        <v>16693</v>
      </c>
      <c r="P1072">
        <v>5</v>
      </c>
      <c r="Q1072">
        <v>8</v>
      </c>
      <c r="R1072" t="s">
        <v>17632</v>
      </c>
      <c r="S1072">
        <v>11</v>
      </c>
      <c r="T1072">
        <v>12</v>
      </c>
    </row>
    <row r="1073" spans="15:20" x14ac:dyDescent="0.5">
      <c r="O1073" t="s">
        <v>16694</v>
      </c>
      <c r="P1073">
        <v>4</v>
      </c>
      <c r="Q1073">
        <v>8</v>
      </c>
      <c r="R1073" t="s">
        <v>17633</v>
      </c>
      <c r="S1073">
        <v>5</v>
      </c>
      <c r="T1073">
        <v>12</v>
      </c>
    </row>
    <row r="1074" spans="15:20" x14ac:dyDescent="0.5">
      <c r="O1074" t="s">
        <v>16695</v>
      </c>
      <c r="P1074">
        <v>5</v>
      </c>
      <c r="Q1074">
        <v>8</v>
      </c>
      <c r="R1074" t="s">
        <v>17634</v>
      </c>
      <c r="S1074">
        <v>4</v>
      </c>
      <c r="T1074">
        <v>12</v>
      </c>
    </row>
    <row r="1075" spans="15:20" x14ac:dyDescent="0.5">
      <c r="O1075" t="s">
        <v>16696</v>
      </c>
      <c r="P1075">
        <v>5</v>
      </c>
      <c r="Q1075">
        <v>8</v>
      </c>
      <c r="R1075" t="s">
        <v>17635</v>
      </c>
      <c r="S1075">
        <v>5</v>
      </c>
      <c r="T1075">
        <v>12</v>
      </c>
    </row>
    <row r="1076" spans="15:20" x14ac:dyDescent="0.5">
      <c r="O1076" t="s">
        <v>16697</v>
      </c>
      <c r="P1076">
        <v>5</v>
      </c>
      <c r="Q1076">
        <v>8</v>
      </c>
      <c r="R1076" t="s">
        <v>17636</v>
      </c>
      <c r="S1076">
        <v>5</v>
      </c>
      <c r="T1076">
        <v>12</v>
      </c>
    </row>
    <row r="1077" spans="15:20" x14ac:dyDescent="0.5">
      <c r="O1077" t="s">
        <v>16698</v>
      </c>
      <c r="P1077">
        <v>5</v>
      </c>
      <c r="Q1077">
        <v>8</v>
      </c>
      <c r="R1077" t="s">
        <v>17637</v>
      </c>
      <c r="S1077">
        <v>10</v>
      </c>
      <c r="T1077">
        <v>12</v>
      </c>
    </row>
    <row r="1078" spans="15:20" x14ac:dyDescent="0.5">
      <c r="O1078" t="s">
        <v>16699</v>
      </c>
      <c r="P1078">
        <v>4</v>
      </c>
      <c r="Q1078">
        <v>8</v>
      </c>
      <c r="R1078" t="s">
        <v>16212</v>
      </c>
      <c r="S1078">
        <v>3</v>
      </c>
      <c r="T1078">
        <v>12</v>
      </c>
    </row>
    <row r="1079" spans="15:20" x14ac:dyDescent="0.5">
      <c r="O1079" t="s">
        <v>16700</v>
      </c>
      <c r="P1079">
        <v>4</v>
      </c>
      <c r="Q1079">
        <v>8</v>
      </c>
      <c r="R1079" t="s">
        <v>17638</v>
      </c>
      <c r="S1079">
        <v>5</v>
      </c>
      <c r="T1079">
        <v>12</v>
      </c>
    </row>
    <row r="1080" spans="15:20" x14ac:dyDescent="0.5">
      <c r="O1080" t="s">
        <v>16701</v>
      </c>
      <c r="P1080">
        <v>4</v>
      </c>
      <c r="Q1080">
        <v>8</v>
      </c>
      <c r="R1080" t="s">
        <v>17639</v>
      </c>
      <c r="S1080">
        <v>3</v>
      </c>
      <c r="T1080">
        <v>12</v>
      </c>
    </row>
    <row r="1081" spans="15:20" x14ac:dyDescent="0.5">
      <c r="O1081" t="s">
        <v>16702</v>
      </c>
      <c r="P1081">
        <v>4</v>
      </c>
      <c r="Q1081">
        <v>8</v>
      </c>
      <c r="R1081" t="s">
        <v>17640</v>
      </c>
      <c r="S1081">
        <v>4</v>
      </c>
      <c r="T1081">
        <v>12</v>
      </c>
    </row>
    <row r="1082" spans="15:20" x14ac:dyDescent="0.5">
      <c r="O1082" t="s">
        <v>16703</v>
      </c>
      <c r="P1082">
        <v>5</v>
      </c>
      <c r="Q1082">
        <v>8</v>
      </c>
      <c r="R1082" t="s">
        <v>17306</v>
      </c>
      <c r="S1082">
        <v>5</v>
      </c>
      <c r="T1082">
        <v>12</v>
      </c>
    </row>
    <row r="1083" spans="15:20" x14ac:dyDescent="0.5">
      <c r="O1083" t="s">
        <v>16704</v>
      </c>
      <c r="P1083">
        <v>4</v>
      </c>
      <c r="Q1083">
        <v>8</v>
      </c>
      <c r="R1083" t="s">
        <v>17641</v>
      </c>
      <c r="S1083">
        <v>6</v>
      </c>
      <c r="T1083">
        <v>12</v>
      </c>
    </row>
    <row r="1084" spans="15:20" x14ac:dyDescent="0.5">
      <c r="O1084" t="s">
        <v>16705</v>
      </c>
      <c r="P1084">
        <v>3</v>
      </c>
      <c r="Q1084">
        <v>8</v>
      </c>
      <c r="R1084" t="s">
        <v>16215</v>
      </c>
      <c r="S1084">
        <v>4</v>
      </c>
      <c r="T1084">
        <v>12</v>
      </c>
    </row>
    <row r="1085" spans="15:20" x14ac:dyDescent="0.5">
      <c r="O1085" t="s">
        <v>16706</v>
      </c>
      <c r="P1085">
        <v>4</v>
      </c>
      <c r="Q1085">
        <v>8</v>
      </c>
      <c r="R1085" t="s">
        <v>16860</v>
      </c>
      <c r="S1085">
        <v>5</v>
      </c>
      <c r="T1085">
        <v>12</v>
      </c>
    </row>
    <row r="1086" spans="15:20" x14ac:dyDescent="0.5">
      <c r="O1086" t="s">
        <v>16707</v>
      </c>
      <c r="P1086">
        <v>11</v>
      </c>
      <c r="Q1086">
        <v>8</v>
      </c>
      <c r="R1086" t="s">
        <v>17642</v>
      </c>
      <c r="S1086">
        <v>4</v>
      </c>
      <c r="T1086">
        <v>12</v>
      </c>
    </row>
    <row r="1087" spans="15:20" x14ac:dyDescent="0.5">
      <c r="O1087" t="s">
        <v>16708</v>
      </c>
      <c r="P1087">
        <v>5</v>
      </c>
      <c r="Q1087">
        <v>8</v>
      </c>
      <c r="R1087" t="s">
        <v>17643</v>
      </c>
      <c r="S1087">
        <v>5</v>
      </c>
      <c r="T1087">
        <v>12</v>
      </c>
    </row>
    <row r="1088" spans="15:20" x14ac:dyDescent="0.5">
      <c r="O1088" t="s">
        <v>16709</v>
      </c>
      <c r="P1088">
        <v>4</v>
      </c>
      <c r="Q1088">
        <v>8</v>
      </c>
      <c r="R1088" t="s">
        <v>16876</v>
      </c>
      <c r="S1088">
        <v>5</v>
      </c>
      <c r="T1088">
        <v>12</v>
      </c>
    </row>
    <row r="1089" spans="15:20" x14ac:dyDescent="0.5">
      <c r="O1089" t="s">
        <v>16710</v>
      </c>
      <c r="P1089">
        <v>6</v>
      </c>
      <c r="Q1089">
        <v>8</v>
      </c>
      <c r="R1089" t="s">
        <v>17644</v>
      </c>
      <c r="S1089">
        <v>4</v>
      </c>
      <c r="T1089">
        <v>12</v>
      </c>
    </row>
    <row r="1090" spans="15:20" x14ac:dyDescent="0.5">
      <c r="O1090" t="s">
        <v>16711</v>
      </c>
      <c r="P1090">
        <v>4</v>
      </c>
      <c r="Q1090">
        <v>8</v>
      </c>
      <c r="R1090" t="s">
        <v>17645</v>
      </c>
      <c r="S1090">
        <v>5</v>
      </c>
      <c r="T1090">
        <v>12</v>
      </c>
    </row>
    <row r="1091" spans="15:20" x14ac:dyDescent="0.5">
      <c r="O1091" t="s">
        <v>16712</v>
      </c>
      <c r="P1091">
        <v>5</v>
      </c>
      <c r="Q1091">
        <v>8</v>
      </c>
      <c r="R1091" t="s">
        <v>17340</v>
      </c>
      <c r="S1091">
        <v>4</v>
      </c>
      <c r="T1091">
        <v>12</v>
      </c>
    </row>
    <row r="1092" spans="15:20" x14ac:dyDescent="0.5">
      <c r="O1092" t="s">
        <v>16713</v>
      </c>
      <c r="P1092">
        <v>5</v>
      </c>
      <c r="Q1092">
        <v>8</v>
      </c>
      <c r="R1092" t="s">
        <v>17646</v>
      </c>
      <c r="S1092">
        <v>5</v>
      </c>
      <c r="T1092">
        <v>12</v>
      </c>
    </row>
    <row r="1093" spans="15:20" x14ac:dyDescent="0.5">
      <c r="O1093" t="s">
        <v>16714</v>
      </c>
      <c r="P1093">
        <v>11</v>
      </c>
      <c r="Q1093">
        <v>8</v>
      </c>
      <c r="R1093" t="s">
        <v>17647</v>
      </c>
      <c r="S1093">
        <v>4</v>
      </c>
      <c r="T1093">
        <v>12</v>
      </c>
    </row>
    <row r="1094" spans="15:20" x14ac:dyDescent="0.5">
      <c r="O1094" t="s">
        <v>16715</v>
      </c>
      <c r="P1094">
        <v>5</v>
      </c>
      <c r="Q1094">
        <v>8</v>
      </c>
      <c r="R1094" t="s">
        <v>17375</v>
      </c>
      <c r="S1094">
        <v>6</v>
      </c>
      <c r="T1094">
        <v>12</v>
      </c>
    </row>
    <row r="1095" spans="15:20" x14ac:dyDescent="0.5">
      <c r="O1095" t="s">
        <v>16716</v>
      </c>
      <c r="P1095">
        <v>2</v>
      </c>
      <c r="Q1095">
        <v>8</v>
      </c>
      <c r="R1095" t="s">
        <v>17648</v>
      </c>
      <c r="S1095">
        <v>5</v>
      </c>
      <c r="T1095">
        <v>12</v>
      </c>
    </row>
    <row r="1096" spans="15:20" x14ac:dyDescent="0.5">
      <c r="O1096" t="s">
        <v>16717</v>
      </c>
      <c r="P1096">
        <v>4</v>
      </c>
      <c r="Q1096">
        <v>8</v>
      </c>
      <c r="R1096" t="s">
        <v>17649</v>
      </c>
      <c r="S1096">
        <v>5</v>
      </c>
      <c r="T1096">
        <v>12</v>
      </c>
    </row>
    <row r="1097" spans="15:20" x14ac:dyDescent="0.5">
      <c r="O1097" t="s">
        <v>16718</v>
      </c>
      <c r="P1097">
        <v>4</v>
      </c>
      <c r="Q1097">
        <v>8</v>
      </c>
      <c r="R1097" t="s">
        <v>16268</v>
      </c>
      <c r="S1097">
        <v>4</v>
      </c>
      <c r="T1097">
        <v>12</v>
      </c>
    </row>
    <row r="1098" spans="15:20" x14ac:dyDescent="0.5">
      <c r="O1098" t="s">
        <v>16719</v>
      </c>
      <c r="P1098">
        <v>4</v>
      </c>
      <c r="Q1098">
        <v>8</v>
      </c>
      <c r="R1098" t="s">
        <v>16138</v>
      </c>
      <c r="S1098">
        <v>5</v>
      </c>
      <c r="T1098">
        <v>12</v>
      </c>
    </row>
    <row r="1099" spans="15:20" x14ac:dyDescent="0.5">
      <c r="O1099" t="s">
        <v>16720</v>
      </c>
      <c r="P1099">
        <v>5</v>
      </c>
      <c r="Q1099">
        <v>8</v>
      </c>
      <c r="R1099" t="s">
        <v>17650</v>
      </c>
      <c r="S1099">
        <v>5</v>
      </c>
      <c r="T1099">
        <v>12</v>
      </c>
    </row>
    <row r="1100" spans="15:20" x14ac:dyDescent="0.5">
      <c r="O1100" t="s">
        <v>16721</v>
      </c>
      <c r="P1100">
        <v>4</v>
      </c>
      <c r="Q1100">
        <v>8</v>
      </c>
      <c r="R1100" t="s">
        <v>16343</v>
      </c>
      <c r="S1100">
        <v>3</v>
      </c>
      <c r="T1100">
        <v>12</v>
      </c>
    </row>
    <row r="1101" spans="15:20" x14ac:dyDescent="0.5">
      <c r="O1101" t="s">
        <v>16722</v>
      </c>
      <c r="P1101">
        <v>5</v>
      </c>
      <c r="Q1101">
        <v>8</v>
      </c>
      <c r="R1101" t="s">
        <v>17651</v>
      </c>
      <c r="S1101">
        <v>5</v>
      </c>
      <c r="T1101">
        <v>12</v>
      </c>
    </row>
    <row r="1102" spans="15:20" x14ac:dyDescent="0.5">
      <c r="O1102" t="s">
        <v>16723</v>
      </c>
      <c r="P1102">
        <v>4</v>
      </c>
      <c r="Q1102">
        <v>8</v>
      </c>
      <c r="R1102" t="s">
        <v>17652</v>
      </c>
      <c r="S1102">
        <v>5</v>
      </c>
      <c r="T1102">
        <v>12</v>
      </c>
    </row>
    <row r="1103" spans="15:20" x14ac:dyDescent="0.5">
      <c r="O1103" t="s">
        <v>16724</v>
      </c>
      <c r="P1103">
        <v>5</v>
      </c>
      <c r="Q1103">
        <v>8</v>
      </c>
      <c r="R1103" t="s">
        <v>17653</v>
      </c>
      <c r="S1103">
        <v>4</v>
      </c>
      <c r="T1103">
        <v>12</v>
      </c>
    </row>
    <row r="1104" spans="15:20" x14ac:dyDescent="0.5">
      <c r="O1104" t="s">
        <v>16725</v>
      </c>
      <c r="P1104">
        <v>6</v>
      </c>
      <c r="Q1104">
        <v>8</v>
      </c>
      <c r="R1104" t="s">
        <v>17654</v>
      </c>
      <c r="S1104">
        <v>5</v>
      </c>
      <c r="T1104">
        <v>12</v>
      </c>
    </row>
    <row r="1105" spans="15:20" x14ac:dyDescent="0.5">
      <c r="O1105" t="s">
        <v>16726</v>
      </c>
      <c r="P1105">
        <v>5</v>
      </c>
      <c r="Q1105">
        <v>8</v>
      </c>
      <c r="R1105" t="s">
        <v>17655</v>
      </c>
      <c r="S1105">
        <v>5</v>
      </c>
      <c r="T1105">
        <v>12</v>
      </c>
    </row>
    <row r="1106" spans="15:20" x14ac:dyDescent="0.5">
      <c r="O1106" t="s">
        <v>16727</v>
      </c>
      <c r="P1106">
        <v>6</v>
      </c>
      <c r="Q1106">
        <v>8</v>
      </c>
      <c r="R1106" t="s">
        <v>17413</v>
      </c>
      <c r="S1106">
        <v>4</v>
      </c>
      <c r="T1106">
        <v>12</v>
      </c>
    </row>
    <row r="1107" spans="15:20" x14ac:dyDescent="0.5">
      <c r="O1107" t="s">
        <v>16728</v>
      </c>
      <c r="P1107">
        <v>4</v>
      </c>
      <c r="Q1107">
        <v>8</v>
      </c>
      <c r="R1107" t="s">
        <v>16931</v>
      </c>
      <c r="S1107">
        <v>4</v>
      </c>
      <c r="T1107">
        <v>12</v>
      </c>
    </row>
    <row r="1108" spans="15:20" x14ac:dyDescent="0.5">
      <c r="O1108" t="s">
        <v>16729</v>
      </c>
      <c r="P1108">
        <v>4</v>
      </c>
      <c r="Q1108">
        <v>8</v>
      </c>
      <c r="R1108" t="s">
        <v>17656</v>
      </c>
      <c r="S1108">
        <v>4</v>
      </c>
      <c r="T1108">
        <v>12</v>
      </c>
    </row>
    <row r="1109" spans="15:20" x14ac:dyDescent="0.5">
      <c r="O1109" t="s">
        <v>16730</v>
      </c>
      <c r="P1109">
        <v>5</v>
      </c>
      <c r="Q1109">
        <v>8</v>
      </c>
      <c r="R1109" t="s">
        <v>17657</v>
      </c>
      <c r="S1109">
        <v>4</v>
      </c>
      <c r="T1109">
        <v>12</v>
      </c>
    </row>
    <row r="1110" spans="15:20" x14ac:dyDescent="0.5">
      <c r="O1110" t="s">
        <v>16731</v>
      </c>
      <c r="P1110">
        <v>5</v>
      </c>
      <c r="Q1110">
        <v>8</v>
      </c>
      <c r="R1110" t="s">
        <v>17658</v>
      </c>
      <c r="S1110">
        <v>3</v>
      </c>
      <c r="T1110">
        <v>12</v>
      </c>
    </row>
    <row r="1111" spans="15:20" x14ac:dyDescent="0.5">
      <c r="O1111" t="s">
        <v>16732</v>
      </c>
      <c r="P1111">
        <v>5</v>
      </c>
      <c r="Q1111">
        <v>8</v>
      </c>
      <c r="R1111" t="s">
        <v>17659</v>
      </c>
      <c r="S1111">
        <v>5</v>
      </c>
      <c r="T1111">
        <v>12</v>
      </c>
    </row>
    <row r="1112" spans="15:20" x14ac:dyDescent="0.5">
      <c r="O1112" t="s">
        <v>16733</v>
      </c>
      <c r="P1112">
        <v>3</v>
      </c>
      <c r="Q1112">
        <v>8</v>
      </c>
      <c r="R1112" t="s">
        <v>17660</v>
      </c>
      <c r="S1112">
        <v>4</v>
      </c>
      <c r="T1112">
        <v>12</v>
      </c>
    </row>
    <row r="1113" spans="15:20" x14ac:dyDescent="0.5">
      <c r="O1113" t="s">
        <v>16734</v>
      </c>
      <c r="P1113">
        <v>4</v>
      </c>
      <c r="Q1113">
        <v>8</v>
      </c>
      <c r="R1113" t="s">
        <v>17661</v>
      </c>
      <c r="S1113">
        <v>3</v>
      </c>
      <c r="T1113">
        <v>12</v>
      </c>
    </row>
    <row r="1114" spans="15:20" x14ac:dyDescent="0.5">
      <c r="O1114" t="s">
        <v>16735</v>
      </c>
      <c r="P1114">
        <v>6</v>
      </c>
      <c r="Q1114">
        <v>8</v>
      </c>
      <c r="R1114" t="s">
        <v>16942</v>
      </c>
      <c r="S1114">
        <v>5</v>
      </c>
      <c r="T1114">
        <v>12</v>
      </c>
    </row>
    <row r="1115" spans="15:20" x14ac:dyDescent="0.5">
      <c r="O1115" t="s">
        <v>16736</v>
      </c>
      <c r="P1115">
        <v>4</v>
      </c>
      <c r="Q1115">
        <v>8</v>
      </c>
      <c r="R1115" t="s">
        <v>17662</v>
      </c>
      <c r="S1115">
        <v>11</v>
      </c>
      <c r="T1115">
        <v>10</v>
      </c>
    </row>
    <row r="1116" spans="15:20" x14ac:dyDescent="0.5">
      <c r="O1116" t="s">
        <v>16737</v>
      </c>
      <c r="P1116">
        <v>6</v>
      </c>
      <c r="Q1116">
        <v>8</v>
      </c>
      <c r="R1116" t="s">
        <v>17663</v>
      </c>
      <c r="S1116">
        <v>4</v>
      </c>
      <c r="T1116">
        <v>10</v>
      </c>
    </row>
    <row r="1117" spans="15:20" x14ac:dyDescent="0.5">
      <c r="O1117" t="s">
        <v>16738</v>
      </c>
      <c r="P1117">
        <v>6</v>
      </c>
      <c r="Q1117">
        <v>8</v>
      </c>
      <c r="R1117" t="s">
        <v>17664</v>
      </c>
      <c r="S1117">
        <v>5</v>
      </c>
      <c r="T1117">
        <v>10</v>
      </c>
    </row>
    <row r="1118" spans="15:20" x14ac:dyDescent="0.5">
      <c r="O1118" t="s">
        <v>16739</v>
      </c>
      <c r="P1118">
        <v>4</v>
      </c>
      <c r="Q1118">
        <v>8</v>
      </c>
      <c r="R1118" t="s">
        <v>16275</v>
      </c>
      <c r="S1118">
        <v>4</v>
      </c>
      <c r="T1118">
        <v>10</v>
      </c>
    </row>
    <row r="1119" spans="15:20" x14ac:dyDescent="0.5">
      <c r="O1119" t="s">
        <v>16740</v>
      </c>
      <c r="P1119">
        <v>5</v>
      </c>
      <c r="Q1119">
        <v>8</v>
      </c>
      <c r="R1119" t="s">
        <v>17665</v>
      </c>
      <c r="S1119">
        <v>4</v>
      </c>
      <c r="T1119">
        <v>10</v>
      </c>
    </row>
    <row r="1120" spans="15:20" x14ac:dyDescent="0.5">
      <c r="O1120" t="s">
        <v>16741</v>
      </c>
      <c r="P1120">
        <v>11</v>
      </c>
      <c r="Q1120">
        <v>8</v>
      </c>
      <c r="R1120" t="s">
        <v>17666</v>
      </c>
      <c r="S1120">
        <v>6</v>
      </c>
      <c r="T1120">
        <v>10</v>
      </c>
    </row>
    <row r="1121" spans="15:20" x14ac:dyDescent="0.5">
      <c r="O1121" t="s">
        <v>16742</v>
      </c>
      <c r="P1121">
        <v>4</v>
      </c>
      <c r="Q1121">
        <v>8</v>
      </c>
      <c r="R1121" t="s">
        <v>17667</v>
      </c>
      <c r="S1121">
        <v>4</v>
      </c>
      <c r="T1121">
        <v>10</v>
      </c>
    </row>
    <row r="1122" spans="15:20" x14ac:dyDescent="0.5">
      <c r="O1122" t="s">
        <v>16743</v>
      </c>
      <c r="P1122">
        <v>4</v>
      </c>
      <c r="Q1122">
        <v>8</v>
      </c>
      <c r="R1122" t="s">
        <v>16673</v>
      </c>
      <c r="S1122">
        <v>5</v>
      </c>
      <c r="T1122">
        <v>10</v>
      </c>
    </row>
    <row r="1123" spans="15:20" x14ac:dyDescent="0.5">
      <c r="O1123" t="s">
        <v>16744</v>
      </c>
      <c r="P1123">
        <v>3</v>
      </c>
      <c r="Q1123">
        <v>8</v>
      </c>
      <c r="R1123" t="s">
        <v>17668</v>
      </c>
      <c r="S1123">
        <v>4</v>
      </c>
      <c r="T1123">
        <v>10</v>
      </c>
    </row>
    <row r="1124" spans="15:20" x14ac:dyDescent="0.5">
      <c r="O1124" t="s">
        <v>16745</v>
      </c>
      <c r="P1124">
        <v>4</v>
      </c>
      <c r="Q1124">
        <v>8</v>
      </c>
      <c r="R1124" t="s">
        <v>17669</v>
      </c>
      <c r="S1124">
        <v>11</v>
      </c>
      <c r="T1124">
        <v>10</v>
      </c>
    </row>
    <row r="1125" spans="15:20" x14ac:dyDescent="0.5">
      <c r="O1125" t="s">
        <v>16746</v>
      </c>
      <c r="P1125">
        <v>4</v>
      </c>
      <c r="Q1125">
        <v>8</v>
      </c>
      <c r="R1125" t="s">
        <v>17670</v>
      </c>
      <c r="S1125">
        <v>4</v>
      </c>
      <c r="T1125">
        <v>10</v>
      </c>
    </row>
    <row r="1126" spans="15:20" x14ac:dyDescent="0.5">
      <c r="O1126" t="s">
        <v>16747</v>
      </c>
      <c r="P1126">
        <v>5</v>
      </c>
      <c r="Q1126">
        <v>8</v>
      </c>
      <c r="R1126" t="s">
        <v>16422</v>
      </c>
      <c r="S1126">
        <v>5</v>
      </c>
      <c r="T1126">
        <v>10</v>
      </c>
    </row>
    <row r="1127" spans="15:20" x14ac:dyDescent="0.5">
      <c r="O1127" t="s">
        <v>16748</v>
      </c>
      <c r="P1127">
        <v>5</v>
      </c>
      <c r="Q1127">
        <v>8</v>
      </c>
      <c r="R1127" t="s">
        <v>17671</v>
      </c>
      <c r="S1127">
        <v>4</v>
      </c>
      <c r="T1127">
        <v>10</v>
      </c>
    </row>
    <row r="1128" spans="15:20" x14ac:dyDescent="0.5">
      <c r="O1128" t="s">
        <v>16749</v>
      </c>
      <c r="P1128">
        <v>4</v>
      </c>
      <c r="Q1128">
        <v>8</v>
      </c>
      <c r="R1128" t="s">
        <v>17672</v>
      </c>
      <c r="S1128">
        <v>4</v>
      </c>
      <c r="T1128">
        <v>10</v>
      </c>
    </row>
    <row r="1129" spans="15:20" x14ac:dyDescent="0.5">
      <c r="O1129" t="s">
        <v>16750</v>
      </c>
      <c r="P1129">
        <v>5</v>
      </c>
      <c r="Q1129">
        <v>8</v>
      </c>
      <c r="R1129" t="s">
        <v>17673</v>
      </c>
      <c r="S1129">
        <v>5</v>
      </c>
      <c r="T1129">
        <v>10</v>
      </c>
    </row>
    <row r="1130" spans="15:20" x14ac:dyDescent="0.5">
      <c r="O1130" t="s">
        <v>16751</v>
      </c>
      <c r="P1130">
        <v>3</v>
      </c>
      <c r="Q1130">
        <v>8</v>
      </c>
      <c r="R1130" t="s">
        <v>17674</v>
      </c>
      <c r="S1130">
        <v>10</v>
      </c>
      <c r="T1130">
        <v>10</v>
      </c>
    </row>
    <row r="1131" spans="15:20" x14ac:dyDescent="0.5">
      <c r="O1131" t="s">
        <v>16752</v>
      </c>
      <c r="P1131">
        <v>11</v>
      </c>
      <c r="Q1131">
        <v>8</v>
      </c>
      <c r="R1131" t="s">
        <v>17675</v>
      </c>
      <c r="S1131">
        <v>5</v>
      </c>
      <c r="T1131">
        <v>10</v>
      </c>
    </row>
    <row r="1132" spans="15:20" x14ac:dyDescent="0.5">
      <c r="O1132" t="s">
        <v>16753</v>
      </c>
      <c r="P1132">
        <v>6</v>
      </c>
      <c r="Q1132">
        <v>8</v>
      </c>
      <c r="R1132" t="s">
        <v>16694</v>
      </c>
      <c r="S1132">
        <v>4</v>
      </c>
      <c r="T1132">
        <v>10</v>
      </c>
    </row>
    <row r="1133" spans="15:20" x14ac:dyDescent="0.5">
      <c r="O1133" t="s">
        <v>16754</v>
      </c>
      <c r="P1133">
        <v>4</v>
      </c>
      <c r="Q1133">
        <v>8</v>
      </c>
      <c r="R1133" t="s">
        <v>17676</v>
      </c>
      <c r="S1133">
        <v>5</v>
      </c>
      <c r="T1133">
        <v>10</v>
      </c>
    </row>
    <row r="1134" spans="15:20" x14ac:dyDescent="0.5">
      <c r="O1134" t="s">
        <v>16755</v>
      </c>
      <c r="P1134">
        <v>4</v>
      </c>
      <c r="Q1134">
        <v>8</v>
      </c>
      <c r="R1134" t="s">
        <v>17016</v>
      </c>
      <c r="S1134">
        <v>3</v>
      </c>
      <c r="T1134">
        <v>10</v>
      </c>
    </row>
    <row r="1135" spans="15:20" x14ac:dyDescent="0.5">
      <c r="O1135" t="s">
        <v>16756</v>
      </c>
      <c r="P1135">
        <v>5</v>
      </c>
      <c r="Q1135">
        <v>8</v>
      </c>
      <c r="R1135" t="s">
        <v>17677</v>
      </c>
      <c r="S1135">
        <v>6</v>
      </c>
      <c r="T1135">
        <v>10</v>
      </c>
    </row>
    <row r="1136" spans="15:20" x14ac:dyDescent="0.5">
      <c r="O1136" t="s">
        <v>16757</v>
      </c>
      <c r="P1136">
        <v>5</v>
      </c>
      <c r="Q1136">
        <v>8</v>
      </c>
      <c r="R1136" t="s">
        <v>17678</v>
      </c>
      <c r="S1136">
        <v>4</v>
      </c>
      <c r="T1136">
        <v>10</v>
      </c>
    </row>
    <row r="1137" spans="15:20" x14ac:dyDescent="0.5">
      <c r="O1137" t="s">
        <v>16758</v>
      </c>
      <c r="P1137">
        <v>4</v>
      </c>
      <c r="Q1137">
        <v>8</v>
      </c>
      <c r="R1137" t="s">
        <v>17679</v>
      </c>
      <c r="S1137">
        <v>4</v>
      </c>
      <c r="T1137">
        <v>10</v>
      </c>
    </row>
    <row r="1138" spans="15:20" x14ac:dyDescent="0.5">
      <c r="O1138" t="s">
        <v>16759</v>
      </c>
      <c r="P1138">
        <v>5</v>
      </c>
      <c r="Q1138">
        <v>8</v>
      </c>
      <c r="R1138" t="s">
        <v>17680</v>
      </c>
      <c r="S1138">
        <v>4</v>
      </c>
      <c r="T1138">
        <v>10</v>
      </c>
    </row>
    <row r="1139" spans="15:20" x14ac:dyDescent="0.5">
      <c r="O1139" t="s">
        <v>16760</v>
      </c>
      <c r="P1139">
        <v>6</v>
      </c>
      <c r="Q1139">
        <v>8</v>
      </c>
      <c r="R1139" t="s">
        <v>17681</v>
      </c>
      <c r="S1139">
        <v>6</v>
      </c>
      <c r="T1139">
        <v>10</v>
      </c>
    </row>
    <row r="1140" spans="15:20" x14ac:dyDescent="0.5">
      <c r="O1140" t="s">
        <v>16761</v>
      </c>
      <c r="P1140">
        <v>5</v>
      </c>
      <c r="Q1140">
        <v>8</v>
      </c>
      <c r="R1140" t="s">
        <v>16709</v>
      </c>
      <c r="S1140">
        <v>4</v>
      </c>
      <c r="T1140">
        <v>10</v>
      </c>
    </row>
    <row r="1141" spans="15:20" x14ac:dyDescent="0.5">
      <c r="O1141" t="s">
        <v>16762</v>
      </c>
      <c r="P1141">
        <v>6</v>
      </c>
      <c r="Q1141">
        <v>8</v>
      </c>
      <c r="R1141" t="s">
        <v>17682</v>
      </c>
      <c r="S1141">
        <v>5</v>
      </c>
      <c r="T1141">
        <v>10</v>
      </c>
    </row>
    <row r="1142" spans="15:20" x14ac:dyDescent="0.5">
      <c r="O1142" t="s">
        <v>16763</v>
      </c>
      <c r="P1142">
        <v>3</v>
      </c>
      <c r="Q1142">
        <v>8</v>
      </c>
      <c r="R1142" t="s">
        <v>17683</v>
      </c>
      <c r="S1142">
        <v>11</v>
      </c>
      <c r="T1142">
        <v>10</v>
      </c>
    </row>
    <row r="1143" spans="15:20" x14ac:dyDescent="0.5">
      <c r="O1143" t="s">
        <v>16764</v>
      </c>
      <c r="P1143">
        <v>5</v>
      </c>
      <c r="Q1143">
        <v>8</v>
      </c>
      <c r="R1143" t="s">
        <v>17684</v>
      </c>
      <c r="S1143">
        <v>5</v>
      </c>
      <c r="T1143">
        <v>10</v>
      </c>
    </row>
    <row r="1144" spans="15:20" x14ac:dyDescent="0.5">
      <c r="O1144" t="s">
        <v>16765</v>
      </c>
      <c r="P1144">
        <v>3</v>
      </c>
      <c r="Q1144">
        <v>8</v>
      </c>
      <c r="R1144" t="s">
        <v>17685</v>
      </c>
      <c r="S1144">
        <v>5</v>
      </c>
      <c r="T1144">
        <v>10</v>
      </c>
    </row>
    <row r="1145" spans="15:20" x14ac:dyDescent="0.5">
      <c r="O1145" t="s">
        <v>16766</v>
      </c>
      <c r="P1145">
        <v>6</v>
      </c>
      <c r="Q1145">
        <v>8</v>
      </c>
      <c r="R1145" t="s">
        <v>17686</v>
      </c>
      <c r="S1145">
        <v>5</v>
      </c>
      <c r="T1145">
        <v>10</v>
      </c>
    </row>
    <row r="1146" spans="15:20" x14ac:dyDescent="0.5">
      <c r="O1146" t="s">
        <v>16767</v>
      </c>
      <c r="P1146">
        <v>6</v>
      </c>
      <c r="Q1146">
        <v>8</v>
      </c>
      <c r="R1146" t="s">
        <v>17687</v>
      </c>
      <c r="S1146">
        <v>6</v>
      </c>
      <c r="T1146">
        <v>10</v>
      </c>
    </row>
    <row r="1147" spans="15:20" x14ac:dyDescent="0.5">
      <c r="O1147" t="s">
        <v>16768</v>
      </c>
      <c r="P1147">
        <v>5</v>
      </c>
      <c r="Q1147">
        <v>8</v>
      </c>
      <c r="R1147" t="s">
        <v>17688</v>
      </c>
      <c r="S1147">
        <v>5</v>
      </c>
      <c r="T1147">
        <v>10</v>
      </c>
    </row>
    <row r="1148" spans="15:20" x14ac:dyDescent="0.5">
      <c r="O1148" t="s">
        <v>16769</v>
      </c>
      <c r="P1148">
        <v>4</v>
      </c>
      <c r="Q1148">
        <v>8</v>
      </c>
      <c r="R1148" t="s">
        <v>17689</v>
      </c>
      <c r="S1148">
        <v>5</v>
      </c>
      <c r="T1148">
        <v>10</v>
      </c>
    </row>
    <row r="1149" spans="15:20" x14ac:dyDescent="0.5">
      <c r="O1149" t="s">
        <v>16770</v>
      </c>
      <c r="P1149">
        <v>6</v>
      </c>
      <c r="Q1149">
        <v>8</v>
      </c>
      <c r="R1149" t="s">
        <v>17690</v>
      </c>
      <c r="S1149">
        <v>4</v>
      </c>
      <c r="T1149">
        <v>10</v>
      </c>
    </row>
    <row r="1150" spans="15:20" x14ac:dyDescent="0.5">
      <c r="O1150" t="s">
        <v>16771</v>
      </c>
      <c r="P1150">
        <v>4</v>
      </c>
      <c r="Q1150">
        <v>8</v>
      </c>
      <c r="R1150" t="s">
        <v>17691</v>
      </c>
      <c r="S1150">
        <v>4</v>
      </c>
      <c r="T1150">
        <v>10</v>
      </c>
    </row>
    <row r="1151" spans="15:20" x14ac:dyDescent="0.5">
      <c r="O1151" t="s">
        <v>16772</v>
      </c>
      <c r="P1151">
        <v>4</v>
      </c>
      <c r="Q1151">
        <v>8</v>
      </c>
      <c r="R1151" t="s">
        <v>17692</v>
      </c>
      <c r="S1151">
        <v>11</v>
      </c>
      <c r="T1151">
        <v>10</v>
      </c>
    </row>
    <row r="1152" spans="15:20" x14ac:dyDescent="0.5">
      <c r="O1152" t="s">
        <v>16773</v>
      </c>
      <c r="P1152">
        <v>4</v>
      </c>
      <c r="Q1152">
        <v>8</v>
      </c>
      <c r="R1152" t="s">
        <v>17693</v>
      </c>
      <c r="S1152">
        <v>5</v>
      </c>
      <c r="T1152">
        <v>10</v>
      </c>
    </row>
    <row r="1153" spans="15:20" x14ac:dyDescent="0.5">
      <c r="O1153" t="s">
        <v>16774</v>
      </c>
      <c r="P1153">
        <v>4</v>
      </c>
      <c r="Q1153">
        <v>8</v>
      </c>
      <c r="R1153" t="s">
        <v>17694</v>
      </c>
      <c r="S1153">
        <v>5</v>
      </c>
      <c r="T1153">
        <v>10</v>
      </c>
    </row>
    <row r="1154" spans="15:20" x14ac:dyDescent="0.5">
      <c r="O1154" t="s">
        <v>16775</v>
      </c>
      <c r="P1154">
        <v>4</v>
      </c>
      <c r="Q1154">
        <v>8</v>
      </c>
      <c r="R1154" t="s">
        <v>17695</v>
      </c>
      <c r="S1154">
        <v>11</v>
      </c>
      <c r="T1154">
        <v>10</v>
      </c>
    </row>
    <row r="1155" spans="15:20" x14ac:dyDescent="0.5">
      <c r="O1155" t="s">
        <v>16776</v>
      </c>
      <c r="P1155">
        <v>5</v>
      </c>
      <c r="Q1155">
        <v>8</v>
      </c>
      <c r="R1155" t="s">
        <v>17073</v>
      </c>
      <c r="S1155">
        <v>5</v>
      </c>
      <c r="T1155">
        <v>10</v>
      </c>
    </row>
    <row r="1156" spans="15:20" x14ac:dyDescent="0.5">
      <c r="O1156" t="s">
        <v>16777</v>
      </c>
      <c r="P1156">
        <v>4</v>
      </c>
      <c r="Q1156">
        <v>8</v>
      </c>
      <c r="R1156" t="s">
        <v>16326</v>
      </c>
      <c r="S1156">
        <v>4</v>
      </c>
      <c r="T1156">
        <v>10</v>
      </c>
    </row>
    <row r="1157" spans="15:20" x14ac:dyDescent="0.5">
      <c r="O1157" t="s">
        <v>16778</v>
      </c>
      <c r="P1157">
        <v>5</v>
      </c>
      <c r="Q1157">
        <v>8</v>
      </c>
      <c r="R1157" t="s">
        <v>17696</v>
      </c>
      <c r="S1157">
        <v>4</v>
      </c>
      <c r="T1157">
        <v>10</v>
      </c>
    </row>
    <row r="1158" spans="15:20" x14ac:dyDescent="0.5">
      <c r="O1158" t="s">
        <v>16779</v>
      </c>
      <c r="P1158">
        <v>5</v>
      </c>
      <c r="Q1158">
        <v>8</v>
      </c>
      <c r="R1158" t="s">
        <v>17697</v>
      </c>
      <c r="S1158">
        <v>4</v>
      </c>
      <c r="T1158">
        <v>10</v>
      </c>
    </row>
    <row r="1159" spans="15:20" x14ac:dyDescent="0.5">
      <c r="O1159" t="s">
        <v>16780</v>
      </c>
      <c r="P1159">
        <v>6</v>
      </c>
      <c r="Q1159">
        <v>8</v>
      </c>
      <c r="R1159" t="s">
        <v>17698</v>
      </c>
      <c r="S1159">
        <v>5</v>
      </c>
      <c r="T1159">
        <v>10</v>
      </c>
    </row>
    <row r="1160" spans="15:20" x14ac:dyDescent="0.5">
      <c r="O1160" t="s">
        <v>16781</v>
      </c>
      <c r="P1160">
        <v>6</v>
      </c>
      <c r="Q1160">
        <v>8</v>
      </c>
      <c r="R1160" t="s">
        <v>16736</v>
      </c>
      <c r="S1160">
        <v>4</v>
      </c>
      <c r="T1160">
        <v>10</v>
      </c>
    </row>
    <row r="1161" spans="15:20" x14ac:dyDescent="0.5">
      <c r="O1161" t="s">
        <v>16782</v>
      </c>
      <c r="P1161">
        <v>4</v>
      </c>
      <c r="Q1161">
        <v>8</v>
      </c>
      <c r="R1161" t="s">
        <v>17699</v>
      </c>
      <c r="S1161">
        <v>5</v>
      </c>
      <c r="T1161">
        <v>10</v>
      </c>
    </row>
    <row r="1162" spans="15:20" x14ac:dyDescent="0.5">
      <c r="O1162" t="s">
        <v>16783</v>
      </c>
      <c r="P1162">
        <v>3</v>
      </c>
      <c r="Q1162">
        <v>8</v>
      </c>
      <c r="R1162" t="s">
        <v>17700</v>
      </c>
      <c r="S1162">
        <v>4</v>
      </c>
      <c r="T1162">
        <v>10</v>
      </c>
    </row>
    <row r="1163" spans="15:20" x14ac:dyDescent="0.5">
      <c r="O1163" t="s">
        <v>16784</v>
      </c>
      <c r="P1163">
        <v>6</v>
      </c>
      <c r="Q1163">
        <v>8</v>
      </c>
      <c r="R1163" t="s">
        <v>17701</v>
      </c>
      <c r="S1163">
        <v>4</v>
      </c>
      <c r="T1163">
        <v>10</v>
      </c>
    </row>
    <row r="1164" spans="15:20" x14ac:dyDescent="0.5">
      <c r="O1164" t="s">
        <v>16785</v>
      </c>
      <c r="P1164">
        <v>4</v>
      </c>
      <c r="Q1164">
        <v>8</v>
      </c>
      <c r="R1164" t="s">
        <v>17702</v>
      </c>
      <c r="S1164">
        <v>4</v>
      </c>
      <c r="T1164">
        <v>10</v>
      </c>
    </row>
    <row r="1165" spans="15:20" x14ac:dyDescent="0.5">
      <c r="O1165" t="s">
        <v>16786</v>
      </c>
      <c r="P1165">
        <v>5</v>
      </c>
      <c r="Q1165">
        <v>8</v>
      </c>
      <c r="R1165" t="s">
        <v>17703</v>
      </c>
      <c r="S1165">
        <v>4</v>
      </c>
      <c r="T1165">
        <v>10</v>
      </c>
    </row>
    <row r="1166" spans="15:20" x14ac:dyDescent="0.5">
      <c r="O1166" t="s">
        <v>16787</v>
      </c>
      <c r="P1166">
        <v>6</v>
      </c>
      <c r="Q1166">
        <v>8</v>
      </c>
      <c r="R1166" t="s">
        <v>16545</v>
      </c>
      <c r="S1166">
        <v>5</v>
      </c>
      <c r="T1166">
        <v>10</v>
      </c>
    </row>
    <row r="1167" spans="15:20" x14ac:dyDescent="0.5">
      <c r="O1167" t="s">
        <v>16788</v>
      </c>
      <c r="P1167">
        <v>5</v>
      </c>
      <c r="Q1167">
        <v>8</v>
      </c>
      <c r="R1167" t="s">
        <v>17704</v>
      </c>
      <c r="S1167">
        <v>11</v>
      </c>
      <c r="T1167">
        <v>10</v>
      </c>
    </row>
    <row r="1168" spans="15:20" x14ac:dyDescent="0.5">
      <c r="O1168" t="s">
        <v>16789</v>
      </c>
      <c r="P1168">
        <v>3</v>
      </c>
      <c r="Q1168">
        <v>8</v>
      </c>
      <c r="R1168" t="s">
        <v>17705</v>
      </c>
      <c r="S1168">
        <v>4</v>
      </c>
      <c r="T1168">
        <v>10</v>
      </c>
    </row>
    <row r="1169" spans="15:20" x14ac:dyDescent="0.5">
      <c r="O1169" t="s">
        <v>16790</v>
      </c>
      <c r="P1169">
        <v>4</v>
      </c>
      <c r="Q1169">
        <v>8</v>
      </c>
      <c r="R1169" t="s">
        <v>17706</v>
      </c>
      <c r="S1169">
        <v>6</v>
      </c>
      <c r="T1169">
        <v>10</v>
      </c>
    </row>
    <row r="1170" spans="15:20" x14ac:dyDescent="0.5">
      <c r="O1170" t="s">
        <v>16791</v>
      </c>
      <c r="P1170">
        <v>4</v>
      </c>
      <c r="Q1170">
        <v>8</v>
      </c>
      <c r="R1170" t="s">
        <v>16371</v>
      </c>
      <c r="S1170">
        <v>3</v>
      </c>
      <c r="T1170">
        <v>10</v>
      </c>
    </row>
    <row r="1171" spans="15:20" x14ac:dyDescent="0.5">
      <c r="O1171" t="s">
        <v>16792</v>
      </c>
      <c r="P1171">
        <v>6</v>
      </c>
      <c r="Q1171">
        <v>8</v>
      </c>
      <c r="R1171" t="s">
        <v>16247</v>
      </c>
      <c r="S1171">
        <v>5</v>
      </c>
      <c r="T1171">
        <v>10</v>
      </c>
    </row>
    <row r="1172" spans="15:20" x14ac:dyDescent="0.5">
      <c r="O1172" t="s">
        <v>16793</v>
      </c>
      <c r="P1172">
        <v>5</v>
      </c>
      <c r="Q1172">
        <v>8</v>
      </c>
      <c r="R1172" t="s">
        <v>17707</v>
      </c>
      <c r="S1172">
        <v>5</v>
      </c>
      <c r="T1172">
        <v>10</v>
      </c>
    </row>
    <row r="1173" spans="15:20" x14ac:dyDescent="0.5">
      <c r="O1173" t="s">
        <v>16794</v>
      </c>
      <c r="P1173">
        <v>6</v>
      </c>
      <c r="Q1173">
        <v>8</v>
      </c>
      <c r="R1173" t="s">
        <v>17708</v>
      </c>
      <c r="S1173">
        <v>6</v>
      </c>
      <c r="T1173">
        <v>10</v>
      </c>
    </row>
    <row r="1174" spans="15:20" x14ac:dyDescent="0.5">
      <c r="O1174" t="s">
        <v>16795</v>
      </c>
      <c r="P1174">
        <v>4</v>
      </c>
      <c r="Q1174">
        <v>8</v>
      </c>
      <c r="R1174" t="s">
        <v>17709</v>
      </c>
      <c r="S1174">
        <v>4</v>
      </c>
      <c r="T1174">
        <v>10</v>
      </c>
    </row>
    <row r="1175" spans="15:20" x14ac:dyDescent="0.5">
      <c r="O1175" t="s">
        <v>16796</v>
      </c>
      <c r="P1175">
        <v>5</v>
      </c>
      <c r="Q1175">
        <v>8</v>
      </c>
      <c r="R1175" t="s">
        <v>17710</v>
      </c>
      <c r="S1175">
        <v>4</v>
      </c>
      <c r="T1175">
        <v>10</v>
      </c>
    </row>
    <row r="1176" spans="15:20" x14ac:dyDescent="0.5">
      <c r="O1176" t="s">
        <v>16797</v>
      </c>
      <c r="P1176">
        <v>4</v>
      </c>
      <c r="Q1176">
        <v>8</v>
      </c>
      <c r="R1176" t="s">
        <v>17711</v>
      </c>
      <c r="S1176">
        <v>5</v>
      </c>
      <c r="T1176">
        <v>10</v>
      </c>
    </row>
    <row r="1177" spans="15:20" x14ac:dyDescent="0.5">
      <c r="O1177" t="s">
        <v>16798</v>
      </c>
      <c r="P1177">
        <v>6</v>
      </c>
      <c r="Q1177">
        <v>8</v>
      </c>
      <c r="R1177" t="s">
        <v>17712</v>
      </c>
      <c r="S1177">
        <v>4</v>
      </c>
      <c r="T1177">
        <v>10</v>
      </c>
    </row>
    <row r="1178" spans="15:20" x14ac:dyDescent="0.5">
      <c r="O1178" t="s">
        <v>16799</v>
      </c>
      <c r="P1178">
        <v>4</v>
      </c>
      <c r="Q1178">
        <v>8</v>
      </c>
      <c r="R1178" t="s">
        <v>17713</v>
      </c>
      <c r="S1178">
        <v>4</v>
      </c>
      <c r="T1178">
        <v>10</v>
      </c>
    </row>
    <row r="1179" spans="15:20" x14ac:dyDescent="0.5">
      <c r="O1179" t="s">
        <v>16800</v>
      </c>
      <c r="P1179">
        <v>5</v>
      </c>
      <c r="Q1179">
        <v>8</v>
      </c>
      <c r="R1179" t="s">
        <v>17714</v>
      </c>
      <c r="S1179">
        <v>5</v>
      </c>
      <c r="T1179">
        <v>10</v>
      </c>
    </row>
    <row r="1180" spans="15:20" x14ac:dyDescent="0.5">
      <c r="O1180" t="s">
        <v>16801</v>
      </c>
      <c r="P1180">
        <v>4</v>
      </c>
      <c r="Q1180">
        <v>8</v>
      </c>
      <c r="R1180" t="s">
        <v>16771</v>
      </c>
      <c r="S1180">
        <v>4</v>
      </c>
      <c r="T1180">
        <v>10</v>
      </c>
    </row>
    <row r="1181" spans="15:20" x14ac:dyDescent="0.5">
      <c r="O1181" t="s">
        <v>16802</v>
      </c>
      <c r="P1181">
        <v>3</v>
      </c>
      <c r="Q1181">
        <v>8</v>
      </c>
      <c r="R1181" t="s">
        <v>17715</v>
      </c>
      <c r="S1181">
        <v>5</v>
      </c>
      <c r="T1181">
        <v>10</v>
      </c>
    </row>
    <row r="1182" spans="15:20" x14ac:dyDescent="0.5">
      <c r="O1182" t="s">
        <v>16803</v>
      </c>
      <c r="P1182">
        <v>5</v>
      </c>
      <c r="Q1182">
        <v>8</v>
      </c>
      <c r="R1182" t="s">
        <v>17716</v>
      </c>
      <c r="S1182">
        <v>4</v>
      </c>
      <c r="T1182">
        <v>10</v>
      </c>
    </row>
    <row r="1183" spans="15:20" x14ac:dyDescent="0.5">
      <c r="O1183" t="s">
        <v>16804</v>
      </c>
      <c r="P1183">
        <v>4</v>
      </c>
      <c r="Q1183">
        <v>8</v>
      </c>
      <c r="R1183" t="s">
        <v>17717</v>
      </c>
      <c r="S1183">
        <v>4</v>
      </c>
      <c r="T1183">
        <v>10</v>
      </c>
    </row>
    <row r="1184" spans="15:20" x14ac:dyDescent="0.5">
      <c r="O1184" t="s">
        <v>16805</v>
      </c>
      <c r="P1184">
        <v>6</v>
      </c>
      <c r="Q1184">
        <v>8</v>
      </c>
      <c r="R1184" t="s">
        <v>16785</v>
      </c>
      <c r="S1184">
        <v>4</v>
      </c>
      <c r="T1184">
        <v>10</v>
      </c>
    </row>
    <row r="1185" spans="15:20" x14ac:dyDescent="0.5">
      <c r="O1185" t="s">
        <v>16806</v>
      </c>
      <c r="P1185">
        <v>4</v>
      </c>
      <c r="Q1185">
        <v>8</v>
      </c>
      <c r="R1185" t="s">
        <v>17718</v>
      </c>
      <c r="S1185">
        <v>5</v>
      </c>
      <c r="T1185">
        <v>10</v>
      </c>
    </row>
    <row r="1186" spans="15:20" x14ac:dyDescent="0.5">
      <c r="O1186" t="s">
        <v>16807</v>
      </c>
      <c r="P1186">
        <v>5</v>
      </c>
      <c r="Q1186">
        <v>8</v>
      </c>
      <c r="R1186" t="s">
        <v>17719</v>
      </c>
      <c r="S1186">
        <v>5</v>
      </c>
      <c r="T1186">
        <v>10</v>
      </c>
    </row>
    <row r="1187" spans="15:20" x14ac:dyDescent="0.5">
      <c r="O1187" t="s">
        <v>16808</v>
      </c>
      <c r="P1187">
        <v>4</v>
      </c>
      <c r="Q1187">
        <v>8</v>
      </c>
      <c r="R1187" t="s">
        <v>17720</v>
      </c>
      <c r="S1187">
        <v>6</v>
      </c>
      <c r="T1187">
        <v>10</v>
      </c>
    </row>
    <row r="1188" spans="15:20" x14ac:dyDescent="0.5">
      <c r="O1188" t="s">
        <v>16809</v>
      </c>
      <c r="P1188">
        <v>5</v>
      </c>
      <c r="Q1188">
        <v>8</v>
      </c>
      <c r="R1188" t="s">
        <v>17721</v>
      </c>
      <c r="S1188">
        <v>5</v>
      </c>
      <c r="T1188">
        <v>10</v>
      </c>
    </row>
    <row r="1189" spans="15:20" x14ac:dyDescent="0.5">
      <c r="O1189" t="s">
        <v>16810</v>
      </c>
      <c r="P1189">
        <v>4</v>
      </c>
      <c r="Q1189">
        <v>8</v>
      </c>
      <c r="R1189" t="s">
        <v>17722</v>
      </c>
      <c r="S1189">
        <v>4</v>
      </c>
      <c r="T1189">
        <v>10</v>
      </c>
    </row>
    <row r="1190" spans="15:20" x14ac:dyDescent="0.5">
      <c r="O1190" t="s">
        <v>16811</v>
      </c>
      <c r="P1190">
        <v>5</v>
      </c>
      <c r="Q1190">
        <v>8</v>
      </c>
      <c r="R1190" t="s">
        <v>16575</v>
      </c>
      <c r="S1190">
        <v>5</v>
      </c>
      <c r="T1190">
        <v>10</v>
      </c>
    </row>
    <row r="1191" spans="15:20" x14ac:dyDescent="0.5">
      <c r="O1191" t="s">
        <v>16812</v>
      </c>
      <c r="P1191">
        <v>4</v>
      </c>
      <c r="Q1191">
        <v>8</v>
      </c>
      <c r="R1191" t="s">
        <v>17723</v>
      </c>
      <c r="S1191">
        <v>4</v>
      </c>
      <c r="T1191">
        <v>10</v>
      </c>
    </row>
    <row r="1192" spans="15:20" x14ac:dyDescent="0.5">
      <c r="O1192" t="s">
        <v>16813</v>
      </c>
      <c r="P1192">
        <v>4</v>
      </c>
      <c r="Q1192">
        <v>8</v>
      </c>
      <c r="R1192" t="s">
        <v>17724</v>
      </c>
      <c r="S1192">
        <v>5</v>
      </c>
      <c r="T1192">
        <v>10</v>
      </c>
    </row>
    <row r="1193" spans="15:20" x14ac:dyDescent="0.5">
      <c r="O1193" t="s">
        <v>16814</v>
      </c>
      <c r="P1193">
        <v>4</v>
      </c>
      <c r="Q1193">
        <v>8</v>
      </c>
      <c r="R1193" t="s">
        <v>17725</v>
      </c>
      <c r="S1193">
        <v>4</v>
      </c>
      <c r="T1193">
        <v>10</v>
      </c>
    </row>
    <row r="1194" spans="15:20" x14ac:dyDescent="0.5">
      <c r="O1194" t="s">
        <v>16815</v>
      </c>
      <c r="P1194">
        <v>6</v>
      </c>
      <c r="Q1194">
        <v>8</v>
      </c>
      <c r="R1194" t="s">
        <v>17726</v>
      </c>
      <c r="S1194">
        <v>4</v>
      </c>
      <c r="T1194">
        <v>10</v>
      </c>
    </row>
    <row r="1195" spans="15:20" x14ac:dyDescent="0.5">
      <c r="O1195" t="s">
        <v>16816</v>
      </c>
      <c r="P1195">
        <v>6</v>
      </c>
      <c r="Q1195">
        <v>8</v>
      </c>
      <c r="R1195" t="s">
        <v>17727</v>
      </c>
      <c r="S1195">
        <v>11</v>
      </c>
      <c r="T1195">
        <v>10</v>
      </c>
    </row>
    <row r="1196" spans="15:20" x14ac:dyDescent="0.5">
      <c r="O1196" t="s">
        <v>16817</v>
      </c>
      <c r="P1196">
        <v>4</v>
      </c>
      <c r="Q1196">
        <v>8</v>
      </c>
      <c r="R1196" t="s">
        <v>16100</v>
      </c>
      <c r="S1196">
        <v>5</v>
      </c>
      <c r="T1196">
        <v>10</v>
      </c>
    </row>
    <row r="1197" spans="15:20" x14ac:dyDescent="0.5">
      <c r="O1197" t="s">
        <v>16818</v>
      </c>
      <c r="P1197">
        <v>4</v>
      </c>
      <c r="Q1197">
        <v>8</v>
      </c>
      <c r="R1197" t="s">
        <v>17728</v>
      </c>
      <c r="S1197">
        <v>5</v>
      </c>
      <c r="T1197">
        <v>10</v>
      </c>
    </row>
    <row r="1198" spans="15:20" x14ac:dyDescent="0.5">
      <c r="O1198" t="s">
        <v>16819</v>
      </c>
      <c r="P1198">
        <v>4</v>
      </c>
      <c r="Q1198">
        <v>8</v>
      </c>
      <c r="R1198" t="s">
        <v>17729</v>
      </c>
      <c r="S1198">
        <v>5</v>
      </c>
      <c r="T1198">
        <v>10</v>
      </c>
    </row>
    <row r="1199" spans="15:20" x14ac:dyDescent="0.5">
      <c r="O1199" t="s">
        <v>16820</v>
      </c>
      <c r="P1199">
        <v>4</v>
      </c>
      <c r="Q1199">
        <v>8</v>
      </c>
      <c r="R1199" t="s">
        <v>17730</v>
      </c>
      <c r="S1199">
        <v>5</v>
      </c>
      <c r="T1199">
        <v>10</v>
      </c>
    </row>
    <row r="1200" spans="15:20" x14ac:dyDescent="0.5">
      <c r="O1200" t="s">
        <v>16821</v>
      </c>
      <c r="P1200">
        <v>5</v>
      </c>
      <c r="Q1200">
        <v>8</v>
      </c>
      <c r="R1200" t="s">
        <v>16582</v>
      </c>
      <c r="S1200">
        <v>4</v>
      </c>
      <c r="T1200">
        <v>10</v>
      </c>
    </row>
    <row r="1201" spans="15:20" x14ac:dyDescent="0.5">
      <c r="O1201" t="s">
        <v>16822</v>
      </c>
      <c r="P1201">
        <v>5</v>
      </c>
      <c r="Q1201">
        <v>8</v>
      </c>
      <c r="R1201" t="s">
        <v>17731</v>
      </c>
      <c r="S1201">
        <v>5</v>
      </c>
      <c r="T1201">
        <v>10</v>
      </c>
    </row>
    <row r="1202" spans="15:20" x14ac:dyDescent="0.5">
      <c r="O1202" t="s">
        <v>16823</v>
      </c>
      <c r="P1202">
        <v>5</v>
      </c>
      <c r="Q1202">
        <v>8</v>
      </c>
      <c r="R1202" t="s">
        <v>17732</v>
      </c>
      <c r="S1202">
        <v>5</v>
      </c>
      <c r="T1202">
        <v>10</v>
      </c>
    </row>
    <row r="1203" spans="15:20" x14ac:dyDescent="0.5">
      <c r="O1203" t="s">
        <v>16824</v>
      </c>
      <c r="P1203">
        <v>5</v>
      </c>
      <c r="Q1203">
        <v>8</v>
      </c>
      <c r="R1203" t="s">
        <v>17733</v>
      </c>
      <c r="S1203">
        <v>5</v>
      </c>
      <c r="T1203">
        <v>10</v>
      </c>
    </row>
    <row r="1204" spans="15:20" x14ac:dyDescent="0.5">
      <c r="O1204" t="s">
        <v>16825</v>
      </c>
      <c r="P1204">
        <v>5</v>
      </c>
      <c r="Q1204">
        <v>8</v>
      </c>
      <c r="R1204" t="s">
        <v>17734</v>
      </c>
      <c r="S1204">
        <v>3</v>
      </c>
      <c r="T1204">
        <v>10</v>
      </c>
    </row>
    <row r="1205" spans="15:20" x14ac:dyDescent="0.5">
      <c r="O1205" t="s">
        <v>16826</v>
      </c>
      <c r="P1205">
        <v>4</v>
      </c>
      <c r="Q1205">
        <v>8</v>
      </c>
      <c r="R1205" t="s">
        <v>17735</v>
      </c>
      <c r="S1205">
        <v>5</v>
      </c>
      <c r="T1205">
        <v>10</v>
      </c>
    </row>
    <row r="1206" spans="15:20" x14ac:dyDescent="0.5">
      <c r="O1206" t="s">
        <v>16827</v>
      </c>
      <c r="P1206">
        <v>4</v>
      </c>
      <c r="Q1206">
        <v>8</v>
      </c>
      <c r="R1206" t="s">
        <v>17736</v>
      </c>
      <c r="S1206">
        <v>5</v>
      </c>
      <c r="T1206">
        <v>10</v>
      </c>
    </row>
    <row r="1207" spans="15:20" x14ac:dyDescent="0.5">
      <c r="O1207" t="s">
        <v>16828</v>
      </c>
      <c r="P1207">
        <v>4</v>
      </c>
      <c r="Q1207">
        <v>8</v>
      </c>
      <c r="R1207" t="s">
        <v>17737</v>
      </c>
      <c r="S1207">
        <v>3</v>
      </c>
      <c r="T1207">
        <v>10</v>
      </c>
    </row>
    <row r="1208" spans="15:20" x14ac:dyDescent="0.5">
      <c r="O1208" t="s">
        <v>16829</v>
      </c>
      <c r="P1208">
        <v>5</v>
      </c>
      <c r="Q1208">
        <v>8</v>
      </c>
      <c r="R1208" t="s">
        <v>17738</v>
      </c>
      <c r="S1208">
        <v>4</v>
      </c>
      <c r="T1208">
        <v>10</v>
      </c>
    </row>
    <row r="1209" spans="15:20" x14ac:dyDescent="0.5">
      <c r="O1209" t="s">
        <v>16830</v>
      </c>
      <c r="P1209">
        <v>6</v>
      </c>
      <c r="Q1209">
        <v>8</v>
      </c>
      <c r="R1209" t="s">
        <v>17739</v>
      </c>
      <c r="S1209">
        <v>4</v>
      </c>
      <c r="T1209">
        <v>10</v>
      </c>
    </row>
    <row r="1210" spans="15:20" x14ac:dyDescent="0.5">
      <c r="O1210" t="s">
        <v>16831</v>
      </c>
      <c r="P1210">
        <v>3</v>
      </c>
      <c r="Q1210">
        <v>8</v>
      </c>
      <c r="R1210" t="s">
        <v>17740</v>
      </c>
      <c r="S1210">
        <v>4</v>
      </c>
      <c r="T1210">
        <v>10</v>
      </c>
    </row>
    <row r="1211" spans="15:20" x14ac:dyDescent="0.5">
      <c r="O1211" t="s">
        <v>16832</v>
      </c>
      <c r="P1211">
        <v>5</v>
      </c>
      <c r="Q1211">
        <v>8</v>
      </c>
      <c r="R1211" t="s">
        <v>17741</v>
      </c>
      <c r="S1211">
        <v>5</v>
      </c>
      <c r="T1211">
        <v>10</v>
      </c>
    </row>
    <row r="1212" spans="15:20" x14ac:dyDescent="0.5">
      <c r="O1212" t="s">
        <v>16833</v>
      </c>
      <c r="P1212">
        <v>5</v>
      </c>
      <c r="Q1212">
        <v>8</v>
      </c>
      <c r="R1212" t="s">
        <v>17742</v>
      </c>
      <c r="S1212">
        <v>4</v>
      </c>
      <c r="T1212">
        <v>10</v>
      </c>
    </row>
    <row r="1213" spans="15:20" x14ac:dyDescent="0.5">
      <c r="O1213" t="s">
        <v>16834</v>
      </c>
      <c r="P1213">
        <v>4</v>
      </c>
      <c r="Q1213">
        <v>8</v>
      </c>
      <c r="R1213" t="s">
        <v>17743</v>
      </c>
      <c r="S1213">
        <v>6</v>
      </c>
      <c r="T1213">
        <v>10</v>
      </c>
    </row>
    <row r="1214" spans="15:20" x14ac:dyDescent="0.5">
      <c r="O1214" t="s">
        <v>16835</v>
      </c>
      <c r="P1214">
        <v>6</v>
      </c>
      <c r="Q1214">
        <v>8</v>
      </c>
      <c r="R1214" t="s">
        <v>17744</v>
      </c>
      <c r="S1214">
        <v>6</v>
      </c>
      <c r="T1214">
        <v>10</v>
      </c>
    </row>
    <row r="1215" spans="15:20" x14ac:dyDescent="0.5">
      <c r="O1215" t="s">
        <v>16836</v>
      </c>
      <c r="P1215">
        <v>5</v>
      </c>
      <c r="Q1215">
        <v>8</v>
      </c>
      <c r="R1215" t="s">
        <v>17745</v>
      </c>
      <c r="S1215">
        <v>5</v>
      </c>
      <c r="T1215">
        <v>10</v>
      </c>
    </row>
    <row r="1216" spans="15:20" x14ac:dyDescent="0.5">
      <c r="O1216" t="s">
        <v>16837</v>
      </c>
      <c r="P1216">
        <v>4</v>
      </c>
      <c r="Q1216">
        <v>8</v>
      </c>
      <c r="R1216" t="s">
        <v>17746</v>
      </c>
      <c r="S1216">
        <v>5</v>
      </c>
      <c r="T1216">
        <v>10</v>
      </c>
    </row>
    <row r="1217" spans="15:20" x14ac:dyDescent="0.5">
      <c r="O1217" t="s">
        <v>16838</v>
      </c>
      <c r="P1217">
        <v>5</v>
      </c>
      <c r="Q1217">
        <v>8</v>
      </c>
      <c r="R1217" t="s">
        <v>17747</v>
      </c>
      <c r="S1217">
        <v>6</v>
      </c>
      <c r="T1217">
        <v>10</v>
      </c>
    </row>
    <row r="1218" spans="15:20" x14ac:dyDescent="0.5">
      <c r="O1218" t="s">
        <v>16839</v>
      </c>
      <c r="P1218">
        <v>5</v>
      </c>
      <c r="Q1218">
        <v>8</v>
      </c>
      <c r="R1218" t="s">
        <v>17748</v>
      </c>
      <c r="S1218">
        <v>6</v>
      </c>
      <c r="T1218">
        <v>10</v>
      </c>
    </row>
    <row r="1219" spans="15:20" x14ac:dyDescent="0.5">
      <c r="O1219" t="s">
        <v>16840</v>
      </c>
      <c r="P1219">
        <v>6</v>
      </c>
      <c r="Q1219">
        <v>8</v>
      </c>
      <c r="R1219" t="s">
        <v>16838</v>
      </c>
      <c r="S1219">
        <v>5</v>
      </c>
      <c r="T1219">
        <v>10</v>
      </c>
    </row>
    <row r="1220" spans="15:20" x14ac:dyDescent="0.5">
      <c r="O1220" t="s">
        <v>16841</v>
      </c>
      <c r="P1220">
        <v>11</v>
      </c>
      <c r="Q1220">
        <v>8</v>
      </c>
      <c r="R1220" t="s">
        <v>17749</v>
      </c>
      <c r="S1220">
        <v>11</v>
      </c>
      <c r="T1220">
        <v>10</v>
      </c>
    </row>
    <row r="1221" spans="15:20" x14ac:dyDescent="0.5">
      <c r="O1221" t="s">
        <v>16842</v>
      </c>
      <c r="P1221">
        <v>4</v>
      </c>
      <c r="Q1221">
        <v>8</v>
      </c>
      <c r="R1221" t="s">
        <v>17750</v>
      </c>
      <c r="S1221">
        <v>4</v>
      </c>
      <c r="T1221">
        <v>10</v>
      </c>
    </row>
    <row r="1222" spans="15:20" x14ac:dyDescent="0.5">
      <c r="O1222" t="s">
        <v>16843</v>
      </c>
      <c r="P1222">
        <v>4</v>
      </c>
      <c r="Q1222">
        <v>8</v>
      </c>
      <c r="R1222" t="s">
        <v>17751</v>
      </c>
      <c r="S1222">
        <v>4</v>
      </c>
      <c r="T1222">
        <v>10</v>
      </c>
    </row>
    <row r="1223" spans="15:20" x14ac:dyDescent="0.5">
      <c r="O1223" t="s">
        <v>16844</v>
      </c>
      <c r="P1223">
        <v>4</v>
      </c>
      <c r="Q1223">
        <v>8</v>
      </c>
      <c r="R1223" t="s">
        <v>16601</v>
      </c>
      <c r="S1223">
        <v>5</v>
      </c>
      <c r="T1223">
        <v>10</v>
      </c>
    </row>
    <row r="1224" spans="15:20" x14ac:dyDescent="0.5">
      <c r="O1224" t="s">
        <v>16845</v>
      </c>
      <c r="P1224">
        <v>6</v>
      </c>
      <c r="Q1224">
        <v>8</v>
      </c>
      <c r="R1224" t="s">
        <v>17752</v>
      </c>
      <c r="S1224">
        <v>5</v>
      </c>
      <c r="T1224">
        <v>10</v>
      </c>
    </row>
    <row r="1225" spans="15:20" x14ac:dyDescent="0.5">
      <c r="O1225" t="s">
        <v>16846</v>
      </c>
      <c r="P1225">
        <v>11</v>
      </c>
      <c r="Q1225">
        <v>8</v>
      </c>
      <c r="R1225" t="s">
        <v>17753</v>
      </c>
      <c r="S1225">
        <v>6</v>
      </c>
      <c r="T1225">
        <v>10</v>
      </c>
    </row>
    <row r="1226" spans="15:20" x14ac:dyDescent="0.5">
      <c r="O1226" t="s">
        <v>16847</v>
      </c>
      <c r="P1226">
        <v>5</v>
      </c>
      <c r="Q1226">
        <v>8</v>
      </c>
      <c r="R1226" t="s">
        <v>17754</v>
      </c>
      <c r="S1226">
        <v>4</v>
      </c>
      <c r="T1226">
        <v>10</v>
      </c>
    </row>
    <row r="1227" spans="15:20" x14ac:dyDescent="0.5">
      <c r="O1227" t="s">
        <v>16848</v>
      </c>
      <c r="P1227">
        <v>4</v>
      </c>
      <c r="Q1227">
        <v>8</v>
      </c>
      <c r="R1227" t="s">
        <v>17755</v>
      </c>
      <c r="S1227">
        <v>4</v>
      </c>
      <c r="T1227">
        <v>10</v>
      </c>
    </row>
    <row r="1228" spans="15:20" x14ac:dyDescent="0.5">
      <c r="O1228" t="s">
        <v>16849</v>
      </c>
      <c r="P1228">
        <v>4</v>
      </c>
      <c r="Q1228">
        <v>8</v>
      </c>
      <c r="R1228" t="s">
        <v>17756</v>
      </c>
      <c r="S1228">
        <v>4</v>
      </c>
      <c r="T1228">
        <v>10</v>
      </c>
    </row>
    <row r="1229" spans="15:20" x14ac:dyDescent="0.5">
      <c r="O1229" t="s">
        <v>16850</v>
      </c>
      <c r="P1229">
        <v>6</v>
      </c>
      <c r="Q1229">
        <v>8</v>
      </c>
      <c r="R1229" t="s">
        <v>17757</v>
      </c>
      <c r="S1229">
        <v>6</v>
      </c>
      <c r="T1229">
        <v>10</v>
      </c>
    </row>
    <row r="1230" spans="15:20" x14ac:dyDescent="0.5">
      <c r="O1230" t="s">
        <v>16851</v>
      </c>
      <c r="P1230">
        <v>11</v>
      </c>
      <c r="Q1230">
        <v>8</v>
      </c>
      <c r="R1230" t="s">
        <v>17758</v>
      </c>
      <c r="S1230">
        <v>4</v>
      </c>
      <c r="T1230">
        <v>10</v>
      </c>
    </row>
    <row r="1231" spans="15:20" x14ac:dyDescent="0.5">
      <c r="O1231" t="s">
        <v>16852</v>
      </c>
      <c r="P1231">
        <v>5</v>
      </c>
      <c r="Q1231">
        <v>8</v>
      </c>
      <c r="R1231" t="s">
        <v>17759</v>
      </c>
      <c r="S1231">
        <v>6</v>
      </c>
      <c r="T1231">
        <v>10</v>
      </c>
    </row>
    <row r="1232" spans="15:20" x14ac:dyDescent="0.5">
      <c r="O1232" t="s">
        <v>16853</v>
      </c>
      <c r="P1232">
        <v>6</v>
      </c>
      <c r="Q1232">
        <v>8</v>
      </c>
      <c r="R1232" t="s">
        <v>17760</v>
      </c>
      <c r="S1232">
        <v>11</v>
      </c>
      <c r="T1232">
        <v>10</v>
      </c>
    </row>
    <row r="1233" spans="15:20" x14ac:dyDescent="0.5">
      <c r="O1233" t="s">
        <v>16854</v>
      </c>
      <c r="P1233">
        <v>5</v>
      </c>
      <c r="Q1233">
        <v>8</v>
      </c>
      <c r="R1233" t="s">
        <v>17761</v>
      </c>
      <c r="S1233">
        <v>4</v>
      </c>
      <c r="T1233">
        <v>10</v>
      </c>
    </row>
    <row r="1234" spans="15:20" x14ac:dyDescent="0.5">
      <c r="O1234" t="s">
        <v>16855</v>
      </c>
      <c r="P1234">
        <v>5</v>
      </c>
      <c r="Q1234">
        <v>8</v>
      </c>
      <c r="R1234" t="s">
        <v>16609</v>
      </c>
      <c r="S1234">
        <v>3</v>
      </c>
      <c r="T1234">
        <v>10</v>
      </c>
    </row>
    <row r="1235" spans="15:20" x14ac:dyDescent="0.5">
      <c r="O1235" t="s">
        <v>16856</v>
      </c>
      <c r="P1235">
        <v>4</v>
      </c>
      <c r="Q1235">
        <v>8</v>
      </c>
      <c r="R1235" t="s">
        <v>17762</v>
      </c>
      <c r="S1235">
        <v>11</v>
      </c>
      <c r="T1235">
        <v>10</v>
      </c>
    </row>
    <row r="1236" spans="15:20" x14ac:dyDescent="0.5">
      <c r="O1236" t="s">
        <v>16857</v>
      </c>
      <c r="P1236">
        <v>5</v>
      </c>
      <c r="Q1236">
        <v>8</v>
      </c>
      <c r="R1236" t="s">
        <v>17763</v>
      </c>
      <c r="S1236">
        <v>6</v>
      </c>
      <c r="T1236">
        <v>10</v>
      </c>
    </row>
    <row r="1237" spans="15:20" x14ac:dyDescent="0.5">
      <c r="O1237" t="s">
        <v>16858</v>
      </c>
      <c r="P1237">
        <v>4</v>
      </c>
      <c r="Q1237">
        <v>8</v>
      </c>
      <c r="R1237" t="s">
        <v>17305</v>
      </c>
      <c r="S1237">
        <v>3</v>
      </c>
      <c r="T1237">
        <v>10</v>
      </c>
    </row>
    <row r="1238" spans="15:20" x14ac:dyDescent="0.5">
      <c r="O1238" t="s">
        <v>16859</v>
      </c>
      <c r="P1238">
        <v>4</v>
      </c>
      <c r="Q1238">
        <v>8</v>
      </c>
      <c r="R1238" t="s">
        <v>17764</v>
      </c>
      <c r="S1238">
        <v>4</v>
      </c>
      <c r="T1238">
        <v>10</v>
      </c>
    </row>
    <row r="1239" spans="15:20" x14ac:dyDescent="0.5">
      <c r="O1239" t="s">
        <v>16860</v>
      </c>
      <c r="P1239">
        <v>5</v>
      </c>
      <c r="Q1239">
        <v>8</v>
      </c>
      <c r="R1239" t="s">
        <v>17765</v>
      </c>
      <c r="S1239">
        <v>5</v>
      </c>
      <c r="T1239">
        <v>10</v>
      </c>
    </row>
    <row r="1240" spans="15:20" x14ac:dyDescent="0.5">
      <c r="O1240" t="s">
        <v>16861</v>
      </c>
      <c r="P1240">
        <v>5</v>
      </c>
      <c r="Q1240">
        <v>8</v>
      </c>
      <c r="R1240" t="s">
        <v>17766</v>
      </c>
      <c r="S1240">
        <v>5</v>
      </c>
      <c r="T1240">
        <v>10</v>
      </c>
    </row>
    <row r="1241" spans="15:20" x14ac:dyDescent="0.5">
      <c r="O1241" t="s">
        <v>16862</v>
      </c>
      <c r="P1241">
        <v>5</v>
      </c>
      <c r="Q1241">
        <v>8</v>
      </c>
      <c r="R1241" t="s">
        <v>17767</v>
      </c>
      <c r="S1241">
        <v>4</v>
      </c>
      <c r="T1241">
        <v>10</v>
      </c>
    </row>
    <row r="1242" spans="15:20" x14ac:dyDescent="0.5">
      <c r="O1242" t="s">
        <v>16863</v>
      </c>
      <c r="P1242">
        <v>4</v>
      </c>
      <c r="Q1242">
        <v>8</v>
      </c>
      <c r="R1242" t="s">
        <v>17768</v>
      </c>
      <c r="S1242">
        <v>5</v>
      </c>
      <c r="T1242">
        <v>10</v>
      </c>
    </row>
    <row r="1243" spans="15:20" x14ac:dyDescent="0.5">
      <c r="O1243" t="s">
        <v>16864</v>
      </c>
      <c r="P1243">
        <v>11</v>
      </c>
      <c r="Q1243">
        <v>8</v>
      </c>
      <c r="R1243" t="s">
        <v>16340</v>
      </c>
      <c r="S1243">
        <v>10</v>
      </c>
      <c r="T1243">
        <v>10</v>
      </c>
    </row>
    <row r="1244" spans="15:20" x14ac:dyDescent="0.5">
      <c r="O1244" t="s">
        <v>16865</v>
      </c>
      <c r="P1244">
        <v>5</v>
      </c>
      <c r="Q1244">
        <v>8</v>
      </c>
      <c r="R1244" t="s">
        <v>17769</v>
      </c>
      <c r="S1244">
        <v>4</v>
      </c>
      <c r="T1244">
        <v>10</v>
      </c>
    </row>
    <row r="1245" spans="15:20" x14ac:dyDescent="0.5">
      <c r="O1245" t="s">
        <v>16866</v>
      </c>
      <c r="P1245">
        <v>4</v>
      </c>
      <c r="Q1245">
        <v>8</v>
      </c>
      <c r="R1245" t="s">
        <v>17770</v>
      </c>
      <c r="S1245">
        <v>5</v>
      </c>
      <c r="T1245">
        <v>10</v>
      </c>
    </row>
    <row r="1246" spans="15:20" x14ac:dyDescent="0.5">
      <c r="O1246" t="s">
        <v>16867</v>
      </c>
      <c r="P1246">
        <v>5</v>
      </c>
      <c r="Q1246">
        <v>8</v>
      </c>
      <c r="R1246" t="s">
        <v>17771</v>
      </c>
      <c r="S1246">
        <v>5</v>
      </c>
      <c r="T1246">
        <v>10</v>
      </c>
    </row>
    <row r="1247" spans="15:20" x14ac:dyDescent="0.5">
      <c r="O1247" t="s">
        <v>16868</v>
      </c>
      <c r="P1247">
        <v>3</v>
      </c>
      <c r="Q1247">
        <v>8</v>
      </c>
      <c r="R1247" t="s">
        <v>17772</v>
      </c>
      <c r="S1247">
        <v>6</v>
      </c>
      <c r="T1247">
        <v>10</v>
      </c>
    </row>
    <row r="1248" spans="15:20" x14ac:dyDescent="0.5">
      <c r="O1248" t="s">
        <v>16869</v>
      </c>
      <c r="P1248">
        <v>5</v>
      </c>
      <c r="Q1248">
        <v>8</v>
      </c>
      <c r="R1248" t="s">
        <v>17773</v>
      </c>
      <c r="S1248">
        <v>4</v>
      </c>
      <c r="T1248">
        <v>10</v>
      </c>
    </row>
    <row r="1249" spans="15:20" x14ac:dyDescent="0.5">
      <c r="O1249" t="s">
        <v>16870</v>
      </c>
      <c r="P1249">
        <v>5</v>
      </c>
      <c r="Q1249">
        <v>8</v>
      </c>
      <c r="R1249" t="s">
        <v>17774</v>
      </c>
      <c r="S1249">
        <v>4</v>
      </c>
      <c r="T1249">
        <v>10</v>
      </c>
    </row>
    <row r="1250" spans="15:20" x14ac:dyDescent="0.5">
      <c r="O1250" t="s">
        <v>16871</v>
      </c>
      <c r="P1250">
        <v>6</v>
      </c>
      <c r="Q1250">
        <v>8</v>
      </c>
      <c r="R1250" t="s">
        <v>17775</v>
      </c>
      <c r="S1250">
        <v>5</v>
      </c>
      <c r="T1250">
        <v>10</v>
      </c>
    </row>
    <row r="1251" spans="15:20" x14ac:dyDescent="0.5">
      <c r="O1251" t="s">
        <v>16872</v>
      </c>
      <c r="P1251">
        <v>4</v>
      </c>
      <c r="Q1251">
        <v>8</v>
      </c>
      <c r="R1251" t="s">
        <v>17776</v>
      </c>
      <c r="S1251">
        <v>5</v>
      </c>
      <c r="T1251">
        <v>10</v>
      </c>
    </row>
    <row r="1252" spans="15:20" x14ac:dyDescent="0.5">
      <c r="O1252" t="s">
        <v>16873</v>
      </c>
      <c r="P1252">
        <v>5</v>
      </c>
      <c r="Q1252">
        <v>8</v>
      </c>
      <c r="R1252" t="s">
        <v>16478</v>
      </c>
      <c r="S1252">
        <v>4</v>
      </c>
      <c r="T1252">
        <v>10</v>
      </c>
    </row>
    <row r="1253" spans="15:20" x14ac:dyDescent="0.5">
      <c r="O1253" t="s">
        <v>16874</v>
      </c>
      <c r="P1253">
        <v>6</v>
      </c>
      <c r="Q1253">
        <v>8</v>
      </c>
      <c r="R1253" t="s">
        <v>17777</v>
      </c>
      <c r="S1253">
        <v>4</v>
      </c>
      <c r="T1253">
        <v>10</v>
      </c>
    </row>
    <row r="1254" spans="15:20" x14ac:dyDescent="0.5">
      <c r="O1254" t="s">
        <v>16875</v>
      </c>
      <c r="P1254">
        <v>5</v>
      </c>
      <c r="Q1254">
        <v>8</v>
      </c>
      <c r="R1254" t="s">
        <v>17778</v>
      </c>
      <c r="S1254">
        <v>4</v>
      </c>
      <c r="T1254">
        <v>10</v>
      </c>
    </row>
    <row r="1255" spans="15:20" x14ac:dyDescent="0.5">
      <c r="O1255" t="s">
        <v>16876</v>
      </c>
      <c r="P1255">
        <v>5</v>
      </c>
      <c r="Q1255">
        <v>8</v>
      </c>
      <c r="R1255" t="s">
        <v>17779</v>
      </c>
      <c r="S1255">
        <v>6</v>
      </c>
      <c r="T1255">
        <v>10</v>
      </c>
    </row>
    <row r="1256" spans="15:20" x14ac:dyDescent="0.5">
      <c r="O1256" t="s">
        <v>16877</v>
      </c>
      <c r="P1256">
        <v>4</v>
      </c>
      <c r="Q1256">
        <v>8</v>
      </c>
      <c r="R1256" t="s">
        <v>17780</v>
      </c>
      <c r="S1256">
        <v>5</v>
      </c>
      <c r="T1256">
        <v>10</v>
      </c>
    </row>
    <row r="1257" spans="15:20" x14ac:dyDescent="0.5">
      <c r="O1257" t="s">
        <v>16878</v>
      </c>
      <c r="P1257">
        <v>3</v>
      </c>
      <c r="Q1257">
        <v>8</v>
      </c>
      <c r="R1257" t="s">
        <v>17781</v>
      </c>
      <c r="S1257">
        <v>4</v>
      </c>
      <c r="T1257">
        <v>10</v>
      </c>
    </row>
    <row r="1258" spans="15:20" x14ac:dyDescent="0.5">
      <c r="O1258" t="s">
        <v>16879</v>
      </c>
      <c r="P1258">
        <v>4</v>
      </c>
      <c r="Q1258">
        <v>8</v>
      </c>
      <c r="R1258" t="s">
        <v>17782</v>
      </c>
      <c r="S1258">
        <v>6</v>
      </c>
      <c r="T1258">
        <v>10</v>
      </c>
    </row>
    <row r="1259" spans="15:20" x14ac:dyDescent="0.5">
      <c r="O1259" t="s">
        <v>16880</v>
      </c>
      <c r="P1259">
        <v>4</v>
      </c>
      <c r="Q1259">
        <v>8</v>
      </c>
      <c r="R1259" t="s">
        <v>17783</v>
      </c>
      <c r="S1259">
        <v>6</v>
      </c>
      <c r="T1259">
        <v>10</v>
      </c>
    </row>
    <row r="1260" spans="15:20" x14ac:dyDescent="0.5">
      <c r="O1260" t="s">
        <v>16881</v>
      </c>
      <c r="P1260">
        <v>11</v>
      </c>
      <c r="Q1260">
        <v>8</v>
      </c>
      <c r="R1260" t="s">
        <v>17784</v>
      </c>
      <c r="S1260">
        <v>4</v>
      </c>
      <c r="T1260">
        <v>10</v>
      </c>
    </row>
    <row r="1261" spans="15:20" x14ac:dyDescent="0.5">
      <c r="O1261" t="s">
        <v>16882</v>
      </c>
      <c r="P1261">
        <v>4</v>
      </c>
      <c r="Q1261">
        <v>8</v>
      </c>
      <c r="R1261" t="s">
        <v>17785</v>
      </c>
      <c r="S1261">
        <v>6</v>
      </c>
      <c r="T1261">
        <v>10</v>
      </c>
    </row>
    <row r="1262" spans="15:20" x14ac:dyDescent="0.5">
      <c r="O1262" t="s">
        <v>16883</v>
      </c>
      <c r="P1262">
        <v>5</v>
      </c>
      <c r="Q1262">
        <v>8</v>
      </c>
      <c r="R1262" t="s">
        <v>17786</v>
      </c>
      <c r="S1262">
        <v>5</v>
      </c>
      <c r="T1262">
        <v>10</v>
      </c>
    </row>
    <row r="1263" spans="15:20" x14ac:dyDescent="0.5">
      <c r="O1263" t="s">
        <v>16884</v>
      </c>
      <c r="P1263">
        <v>6</v>
      </c>
      <c r="Q1263">
        <v>8</v>
      </c>
      <c r="R1263" t="s">
        <v>16907</v>
      </c>
      <c r="S1263">
        <v>5</v>
      </c>
      <c r="T1263">
        <v>10</v>
      </c>
    </row>
    <row r="1264" spans="15:20" x14ac:dyDescent="0.5">
      <c r="O1264" t="s">
        <v>16885</v>
      </c>
      <c r="P1264">
        <v>3</v>
      </c>
      <c r="Q1264">
        <v>8</v>
      </c>
      <c r="R1264" t="s">
        <v>17787</v>
      </c>
      <c r="S1264">
        <v>4</v>
      </c>
      <c r="T1264">
        <v>10</v>
      </c>
    </row>
    <row r="1265" spans="15:20" x14ac:dyDescent="0.5">
      <c r="O1265" t="s">
        <v>16886</v>
      </c>
      <c r="P1265">
        <v>5</v>
      </c>
      <c r="Q1265">
        <v>8</v>
      </c>
      <c r="R1265" t="s">
        <v>17788</v>
      </c>
      <c r="S1265">
        <v>5</v>
      </c>
      <c r="T1265">
        <v>10</v>
      </c>
    </row>
    <row r="1266" spans="15:20" x14ac:dyDescent="0.5">
      <c r="O1266" t="s">
        <v>16887</v>
      </c>
      <c r="P1266">
        <v>4</v>
      </c>
      <c r="Q1266">
        <v>8</v>
      </c>
      <c r="R1266" t="s">
        <v>17789</v>
      </c>
      <c r="S1266">
        <v>6</v>
      </c>
      <c r="T1266">
        <v>10</v>
      </c>
    </row>
    <row r="1267" spans="15:20" x14ac:dyDescent="0.5">
      <c r="O1267" t="s">
        <v>16888</v>
      </c>
      <c r="P1267">
        <v>11</v>
      </c>
      <c r="Q1267">
        <v>8</v>
      </c>
      <c r="R1267" t="s">
        <v>17404</v>
      </c>
      <c r="S1267">
        <v>4</v>
      </c>
      <c r="T1267">
        <v>10</v>
      </c>
    </row>
    <row r="1268" spans="15:20" x14ac:dyDescent="0.5">
      <c r="O1268" t="s">
        <v>16889</v>
      </c>
      <c r="P1268">
        <v>6</v>
      </c>
      <c r="Q1268">
        <v>8</v>
      </c>
      <c r="R1268" t="s">
        <v>17790</v>
      </c>
      <c r="S1268">
        <v>6</v>
      </c>
      <c r="T1268">
        <v>10</v>
      </c>
    </row>
    <row r="1269" spans="15:20" x14ac:dyDescent="0.5">
      <c r="O1269" t="s">
        <v>16890</v>
      </c>
      <c r="P1269">
        <v>6</v>
      </c>
      <c r="Q1269">
        <v>8</v>
      </c>
      <c r="R1269" t="s">
        <v>16488</v>
      </c>
      <c r="S1269">
        <v>3</v>
      </c>
      <c r="T1269">
        <v>10</v>
      </c>
    </row>
    <row r="1270" spans="15:20" x14ac:dyDescent="0.5">
      <c r="O1270" t="s">
        <v>16891</v>
      </c>
      <c r="P1270">
        <v>4</v>
      </c>
      <c r="Q1270">
        <v>8</v>
      </c>
      <c r="R1270" t="s">
        <v>16408</v>
      </c>
      <c r="S1270">
        <v>4</v>
      </c>
      <c r="T1270">
        <v>10</v>
      </c>
    </row>
    <row r="1271" spans="15:20" x14ac:dyDescent="0.5">
      <c r="O1271" t="s">
        <v>16892</v>
      </c>
      <c r="P1271">
        <v>5</v>
      </c>
      <c r="Q1271">
        <v>8</v>
      </c>
      <c r="R1271" t="s">
        <v>17791</v>
      </c>
      <c r="S1271">
        <v>4</v>
      </c>
      <c r="T1271">
        <v>10</v>
      </c>
    </row>
    <row r="1272" spans="15:20" x14ac:dyDescent="0.5">
      <c r="O1272" t="s">
        <v>16893</v>
      </c>
      <c r="P1272">
        <v>4</v>
      </c>
      <c r="Q1272">
        <v>8</v>
      </c>
      <c r="R1272" t="s">
        <v>17792</v>
      </c>
      <c r="S1272">
        <v>4</v>
      </c>
      <c r="T1272">
        <v>10</v>
      </c>
    </row>
    <row r="1273" spans="15:20" x14ac:dyDescent="0.5">
      <c r="O1273" t="s">
        <v>16894</v>
      </c>
      <c r="P1273">
        <v>5</v>
      </c>
      <c r="Q1273">
        <v>8</v>
      </c>
      <c r="R1273" t="s">
        <v>17793</v>
      </c>
      <c r="S1273">
        <v>3</v>
      </c>
      <c r="T1273">
        <v>10</v>
      </c>
    </row>
    <row r="1274" spans="15:20" x14ac:dyDescent="0.5">
      <c r="O1274" t="s">
        <v>16895</v>
      </c>
      <c r="P1274">
        <v>5</v>
      </c>
      <c r="Q1274">
        <v>8</v>
      </c>
      <c r="R1274" t="s">
        <v>17794</v>
      </c>
      <c r="S1274">
        <v>6</v>
      </c>
      <c r="T1274">
        <v>10</v>
      </c>
    </row>
    <row r="1275" spans="15:20" x14ac:dyDescent="0.5">
      <c r="O1275" t="s">
        <v>16896</v>
      </c>
      <c r="P1275">
        <v>6</v>
      </c>
      <c r="Q1275">
        <v>8</v>
      </c>
      <c r="R1275" t="s">
        <v>17795</v>
      </c>
      <c r="S1275">
        <v>4</v>
      </c>
      <c r="T1275">
        <v>10</v>
      </c>
    </row>
    <row r="1276" spans="15:20" x14ac:dyDescent="0.5">
      <c r="O1276" t="s">
        <v>16897</v>
      </c>
      <c r="P1276">
        <v>4</v>
      </c>
      <c r="Q1276">
        <v>8</v>
      </c>
      <c r="R1276" t="s">
        <v>17796</v>
      </c>
      <c r="S1276">
        <v>4</v>
      </c>
      <c r="T1276">
        <v>10</v>
      </c>
    </row>
    <row r="1277" spans="15:20" x14ac:dyDescent="0.5">
      <c r="O1277" t="s">
        <v>16898</v>
      </c>
      <c r="P1277">
        <v>6</v>
      </c>
      <c r="Q1277">
        <v>8</v>
      </c>
      <c r="R1277" t="s">
        <v>16651</v>
      </c>
      <c r="S1277">
        <v>4</v>
      </c>
      <c r="T1277">
        <v>10</v>
      </c>
    </row>
    <row r="1278" spans="15:20" x14ac:dyDescent="0.5">
      <c r="O1278" t="s">
        <v>16899</v>
      </c>
      <c r="P1278">
        <v>5</v>
      </c>
      <c r="Q1278">
        <v>8</v>
      </c>
      <c r="R1278" t="s">
        <v>17797</v>
      </c>
      <c r="S1278">
        <v>11</v>
      </c>
      <c r="T1278">
        <v>10</v>
      </c>
    </row>
    <row r="1279" spans="15:20" x14ac:dyDescent="0.5">
      <c r="O1279" t="s">
        <v>16900</v>
      </c>
      <c r="P1279">
        <v>6</v>
      </c>
      <c r="Q1279">
        <v>8</v>
      </c>
      <c r="R1279" t="s">
        <v>17798</v>
      </c>
      <c r="S1279">
        <v>3</v>
      </c>
      <c r="T1279">
        <v>10</v>
      </c>
    </row>
    <row r="1280" spans="15:20" x14ac:dyDescent="0.5">
      <c r="O1280" t="s">
        <v>16901</v>
      </c>
      <c r="P1280">
        <v>4</v>
      </c>
      <c r="Q1280">
        <v>8</v>
      </c>
      <c r="R1280" t="s">
        <v>17799</v>
      </c>
      <c r="S1280">
        <v>4</v>
      </c>
      <c r="T1280">
        <v>10</v>
      </c>
    </row>
    <row r="1281" spans="15:20" x14ac:dyDescent="0.5">
      <c r="O1281" t="s">
        <v>16902</v>
      </c>
      <c r="P1281">
        <v>5</v>
      </c>
      <c r="Q1281">
        <v>8</v>
      </c>
      <c r="R1281" t="s">
        <v>16554</v>
      </c>
      <c r="S1281">
        <v>3</v>
      </c>
      <c r="T1281">
        <v>9</v>
      </c>
    </row>
    <row r="1282" spans="15:20" x14ac:dyDescent="0.5">
      <c r="O1282" t="s">
        <v>16903</v>
      </c>
      <c r="P1282">
        <v>4</v>
      </c>
      <c r="Q1282">
        <v>8</v>
      </c>
      <c r="R1282" t="s">
        <v>16496</v>
      </c>
      <c r="S1282">
        <v>5</v>
      </c>
      <c r="T1282">
        <v>8</v>
      </c>
    </row>
    <row r="1283" spans="15:20" x14ac:dyDescent="0.5">
      <c r="O1283" t="s">
        <v>16904</v>
      </c>
      <c r="P1283">
        <v>5</v>
      </c>
      <c r="Q1283">
        <v>8</v>
      </c>
      <c r="R1283" t="s">
        <v>17800</v>
      </c>
      <c r="S1283">
        <v>4</v>
      </c>
      <c r="T1283">
        <v>8</v>
      </c>
    </row>
    <row r="1284" spans="15:20" x14ac:dyDescent="0.5">
      <c r="O1284" t="s">
        <v>16905</v>
      </c>
      <c r="P1284">
        <v>4</v>
      </c>
      <c r="Q1284">
        <v>8</v>
      </c>
      <c r="R1284" t="s">
        <v>16661</v>
      </c>
      <c r="S1284">
        <v>4</v>
      </c>
      <c r="T1284">
        <v>8</v>
      </c>
    </row>
    <row r="1285" spans="15:20" x14ac:dyDescent="0.5">
      <c r="O1285" t="s">
        <v>16906</v>
      </c>
      <c r="P1285">
        <v>6</v>
      </c>
      <c r="Q1285">
        <v>8</v>
      </c>
      <c r="R1285" t="s">
        <v>17801</v>
      </c>
      <c r="S1285">
        <v>4</v>
      </c>
      <c r="T1285">
        <v>8</v>
      </c>
    </row>
    <row r="1286" spans="15:20" x14ac:dyDescent="0.5">
      <c r="O1286" t="s">
        <v>16907</v>
      </c>
      <c r="P1286">
        <v>5</v>
      </c>
      <c r="Q1286">
        <v>8</v>
      </c>
      <c r="R1286" t="s">
        <v>17802</v>
      </c>
      <c r="S1286">
        <v>6</v>
      </c>
      <c r="T1286">
        <v>8</v>
      </c>
    </row>
    <row r="1287" spans="15:20" x14ac:dyDescent="0.5">
      <c r="O1287" t="s">
        <v>16908</v>
      </c>
      <c r="P1287">
        <v>4</v>
      </c>
      <c r="Q1287">
        <v>8</v>
      </c>
      <c r="R1287" t="s">
        <v>17803</v>
      </c>
      <c r="S1287">
        <v>6</v>
      </c>
      <c r="T1287">
        <v>8</v>
      </c>
    </row>
    <row r="1288" spans="15:20" x14ac:dyDescent="0.5">
      <c r="O1288" t="s">
        <v>16909</v>
      </c>
      <c r="P1288">
        <v>4</v>
      </c>
      <c r="Q1288">
        <v>8</v>
      </c>
      <c r="R1288" t="s">
        <v>17804</v>
      </c>
      <c r="S1288">
        <v>4</v>
      </c>
      <c r="T1288">
        <v>8</v>
      </c>
    </row>
    <row r="1289" spans="15:20" x14ac:dyDescent="0.5">
      <c r="O1289" t="s">
        <v>16910</v>
      </c>
      <c r="P1289">
        <v>4</v>
      </c>
      <c r="Q1289">
        <v>8</v>
      </c>
      <c r="R1289" t="s">
        <v>17805</v>
      </c>
      <c r="S1289">
        <v>4</v>
      </c>
      <c r="T1289">
        <v>8</v>
      </c>
    </row>
    <row r="1290" spans="15:20" x14ac:dyDescent="0.5">
      <c r="O1290" t="s">
        <v>16911</v>
      </c>
      <c r="P1290">
        <v>6</v>
      </c>
      <c r="Q1290">
        <v>8</v>
      </c>
      <c r="R1290" t="s">
        <v>17806</v>
      </c>
      <c r="S1290">
        <v>3</v>
      </c>
      <c r="T1290">
        <v>8</v>
      </c>
    </row>
    <row r="1291" spans="15:20" x14ac:dyDescent="0.5">
      <c r="O1291" t="s">
        <v>16912</v>
      </c>
      <c r="P1291">
        <v>5</v>
      </c>
      <c r="Q1291">
        <v>8</v>
      </c>
      <c r="R1291" t="s">
        <v>17807</v>
      </c>
      <c r="S1291">
        <v>6</v>
      </c>
      <c r="T1291">
        <v>8</v>
      </c>
    </row>
    <row r="1292" spans="15:20" x14ac:dyDescent="0.5">
      <c r="O1292" t="s">
        <v>16913</v>
      </c>
      <c r="P1292">
        <v>5</v>
      </c>
      <c r="Q1292">
        <v>8</v>
      </c>
      <c r="R1292" t="s">
        <v>16420</v>
      </c>
      <c r="S1292">
        <v>4</v>
      </c>
      <c r="T1292">
        <v>8</v>
      </c>
    </row>
    <row r="1293" spans="15:20" x14ac:dyDescent="0.5">
      <c r="O1293" t="s">
        <v>16914</v>
      </c>
      <c r="P1293">
        <v>4</v>
      </c>
      <c r="Q1293">
        <v>8</v>
      </c>
      <c r="R1293" t="s">
        <v>17808</v>
      </c>
      <c r="S1293">
        <v>6</v>
      </c>
      <c r="T1293">
        <v>8</v>
      </c>
    </row>
    <row r="1294" spans="15:20" x14ac:dyDescent="0.5">
      <c r="O1294" t="s">
        <v>16915</v>
      </c>
      <c r="P1294">
        <v>4</v>
      </c>
      <c r="Q1294">
        <v>8</v>
      </c>
      <c r="R1294" t="s">
        <v>17809</v>
      </c>
      <c r="S1294">
        <v>6</v>
      </c>
      <c r="T1294">
        <v>8</v>
      </c>
    </row>
    <row r="1295" spans="15:20" x14ac:dyDescent="0.5">
      <c r="O1295" t="s">
        <v>16916</v>
      </c>
      <c r="P1295">
        <v>4</v>
      </c>
      <c r="Q1295">
        <v>8</v>
      </c>
      <c r="R1295" t="s">
        <v>17810</v>
      </c>
      <c r="S1295">
        <v>5</v>
      </c>
      <c r="T1295">
        <v>8</v>
      </c>
    </row>
    <row r="1296" spans="15:20" x14ac:dyDescent="0.5">
      <c r="O1296" t="s">
        <v>16917</v>
      </c>
      <c r="P1296">
        <v>3</v>
      </c>
      <c r="Q1296">
        <v>8</v>
      </c>
      <c r="R1296" t="s">
        <v>16511</v>
      </c>
      <c r="S1296">
        <v>4</v>
      </c>
      <c r="T1296">
        <v>8</v>
      </c>
    </row>
    <row r="1297" spans="15:20" x14ac:dyDescent="0.5">
      <c r="O1297" t="s">
        <v>16918</v>
      </c>
      <c r="P1297">
        <v>5</v>
      </c>
      <c r="Q1297">
        <v>8</v>
      </c>
      <c r="R1297" t="s">
        <v>17811</v>
      </c>
      <c r="S1297">
        <v>5</v>
      </c>
      <c r="T1297">
        <v>8</v>
      </c>
    </row>
    <row r="1298" spans="15:20" x14ac:dyDescent="0.5">
      <c r="O1298" t="s">
        <v>16919</v>
      </c>
      <c r="P1298">
        <v>6</v>
      </c>
      <c r="Q1298">
        <v>8</v>
      </c>
      <c r="R1298" t="s">
        <v>17812</v>
      </c>
      <c r="S1298">
        <v>5</v>
      </c>
      <c r="T1298">
        <v>8</v>
      </c>
    </row>
    <row r="1299" spans="15:20" x14ac:dyDescent="0.5">
      <c r="O1299" t="s">
        <v>16920</v>
      </c>
      <c r="P1299">
        <v>4</v>
      </c>
      <c r="Q1299">
        <v>8</v>
      </c>
      <c r="R1299" t="s">
        <v>17813</v>
      </c>
      <c r="S1299">
        <v>4</v>
      </c>
      <c r="T1299">
        <v>8</v>
      </c>
    </row>
    <row r="1300" spans="15:20" x14ac:dyDescent="0.5">
      <c r="O1300" t="s">
        <v>16921</v>
      </c>
      <c r="P1300">
        <v>4</v>
      </c>
      <c r="Q1300">
        <v>8</v>
      </c>
      <c r="R1300" t="s">
        <v>16355</v>
      </c>
      <c r="S1300">
        <v>4</v>
      </c>
      <c r="T1300">
        <v>8</v>
      </c>
    </row>
    <row r="1301" spans="15:20" x14ac:dyDescent="0.5">
      <c r="O1301" t="s">
        <v>16922</v>
      </c>
      <c r="P1301">
        <v>4</v>
      </c>
      <c r="Q1301">
        <v>8</v>
      </c>
      <c r="R1301" t="s">
        <v>17814</v>
      </c>
      <c r="S1301">
        <v>4</v>
      </c>
      <c r="T1301">
        <v>8</v>
      </c>
    </row>
    <row r="1302" spans="15:20" x14ac:dyDescent="0.5">
      <c r="O1302" t="s">
        <v>16923</v>
      </c>
      <c r="P1302">
        <v>6</v>
      </c>
      <c r="Q1302">
        <v>8</v>
      </c>
      <c r="R1302" t="s">
        <v>17815</v>
      </c>
      <c r="S1302">
        <v>4</v>
      </c>
      <c r="T1302">
        <v>8</v>
      </c>
    </row>
    <row r="1303" spans="15:20" x14ac:dyDescent="0.5">
      <c r="O1303" t="s">
        <v>16924</v>
      </c>
      <c r="P1303">
        <v>4</v>
      </c>
      <c r="Q1303">
        <v>8</v>
      </c>
      <c r="R1303" t="s">
        <v>17816</v>
      </c>
      <c r="S1303">
        <v>4</v>
      </c>
      <c r="T1303">
        <v>8</v>
      </c>
    </row>
    <row r="1304" spans="15:20" x14ac:dyDescent="0.5">
      <c r="O1304" t="s">
        <v>16925</v>
      </c>
      <c r="P1304">
        <v>6</v>
      </c>
      <c r="Q1304">
        <v>8</v>
      </c>
      <c r="R1304" t="s">
        <v>17817</v>
      </c>
      <c r="S1304">
        <v>5</v>
      </c>
      <c r="T1304">
        <v>8</v>
      </c>
    </row>
    <row r="1305" spans="15:20" x14ac:dyDescent="0.5">
      <c r="O1305" t="s">
        <v>16926</v>
      </c>
      <c r="P1305">
        <v>5</v>
      </c>
      <c r="Q1305">
        <v>8</v>
      </c>
      <c r="R1305" t="s">
        <v>17818</v>
      </c>
      <c r="S1305">
        <v>5</v>
      </c>
      <c r="T1305">
        <v>8</v>
      </c>
    </row>
    <row r="1306" spans="15:20" x14ac:dyDescent="0.5">
      <c r="O1306" t="s">
        <v>16927</v>
      </c>
      <c r="P1306">
        <v>3</v>
      </c>
      <c r="Q1306">
        <v>8</v>
      </c>
      <c r="R1306" t="s">
        <v>17819</v>
      </c>
      <c r="S1306">
        <v>4</v>
      </c>
      <c r="T1306">
        <v>8</v>
      </c>
    </row>
    <row r="1307" spans="15:20" x14ac:dyDescent="0.5">
      <c r="O1307" t="s">
        <v>16928</v>
      </c>
      <c r="P1307">
        <v>5</v>
      </c>
      <c r="Q1307">
        <v>8</v>
      </c>
      <c r="R1307" t="s">
        <v>17019</v>
      </c>
      <c r="S1307">
        <v>4</v>
      </c>
      <c r="T1307">
        <v>8</v>
      </c>
    </row>
    <row r="1308" spans="15:20" x14ac:dyDescent="0.5">
      <c r="O1308" t="s">
        <v>16929</v>
      </c>
      <c r="P1308">
        <v>6</v>
      </c>
      <c r="Q1308">
        <v>8</v>
      </c>
      <c r="R1308" t="s">
        <v>17820</v>
      </c>
      <c r="S1308">
        <v>5</v>
      </c>
      <c r="T1308">
        <v>8</v>
      </c>
    </row>
    <row r="1309" spans="15:20" x14ac:dyDescent="0.5">
      <c r="O1309" t="s">
        <v>16930</v>
      </c>
      <c r="P1309">
        <v>5</v>
      </c>
      <c r="Q1309">
        <v>8</v>
      </c>
      <c r="R1309" t="s">
        <v>17821</v>
      </c>
      <c r="S1309">
        <v>4</v>
      </c>
      <c r="T1309">
        <v>8</v>
      </c>
    </row>
    <row r="1310" spans="15:20" x14ac:dyDescent="0.5">
      <c r="O1310" t="s">
        <v>16931</v>
      </c>
      <c r="P1310">
        <v>4</v>
      </c>
      <c r="Q1310">
        <v>8</v>
      </c>
      <c r="R1310" t="s">
        <v>17822</v>
      </c>
      <c r="S1310">
        <v>5</v>
      </c>
      <c r="T1310">
        <v>8</v>
      </c>
    </row>
    <row r="1311" spans="15:20" x14ac:dyDescent="0.5">
      <c r="O1311" t="s">
        <v>16932</v>
      </c>
      <c r="P1311">
        <v>4</v>
      </c>
      <c r="Q1311">
        <v>8</v>
      </c>
      <c r="R1311" t="s">
        <v>16359</v>
      </c>
      <c r="S1311">
        <v>4</v>
      </c>
      <c r="T1311">
        <v>8</v>
      </c>
    </row>
    <row r="1312" spans="15:20" x14ac:dyDescent="0.5">
      <c r="O1312" t="s">
        <v>16933</v>
      </c>
      <c r="P1312">
        <v>4</v>
      </c>
      <c r="Q1312">
        <v>8</v>
      </c>
      <c r="R1312" t="s">
        <v>17823</v>
      </c>
      <c r="S1312">
        <v>5</v>
      </c>
      <c r="T1312">
        <v>8</v>
      </c>
    </row>
    <row r="1313" spans="15:20" x14ac:dyDescent="0.5">
      <c r="O1313" t="s">
        <v>16934</v>
      </c>
      <c r="P1313">
        <v>4</v>
      </c>
      <c r="Q1313">
        <v>8</v>
      </c>
      <c r="R1313" t="s">
        <v>17824</v>
      </c>
      <c r="S1313">
        <v>5</v>
      </c>
      <c r="T1313">
        <v>8</v>
      </c>
    </row>
    <row r="1314" spans="15:20" x14ac:dyDescent="0.5">
      <c r="O1314" t="s">
        <v>16935</v>
      </c>
      <c r="P1314">
        <v>5</v>
      </c>
      <c r="Q1314">
        <v>8</v>
      </c>
      <c r="R1314" t="s">
        <v>17825</v>
      </c>
      <c r="S1314">
        <v>6</v>
      </c>
      <c r="T1314">
        <v>8</v>
      </c>
    </row>
    <row r="1315" spans="15:20" x14ac:dyDescent="0.5">
      <c r="O1315" t="s">
        <v>16936</v>
      </c>
      <c r="P1315">
        <v>5</v>
      </c>
      <c r="Q1315">
        <v>8</v>
      </c>
      <c r="R1315" t="s">
        <v>17826</v>
      </c>
      <c r="S1315">
        <v>5</v>
      </c>
      <c r="T1315">
        <v>8</v>
      </c>
    </row>
    <row r="1316" spans="15:20" x14ac:dyDescent="0.5">
      <c r="O1316" t="s">
        <v>16937</v>
      </c>
      <c r="P1316">
        <v>6</v>
      </c>
      <c r="Q1316">
        <v>8</v>
      </c>
      <c r="R1316" t="s">
        <v>17827</v>
      </c>
      <c r="S1316">
        <v>4</v>
      </c>
      <c r="T1316">
        <v>8</v>
      </c>
    </row>
    <row r="1317" spans="15:20" x14ac:dyDescent="0.5">
      <c r="O1317" t="s">
        <v>16938</v>
      </c>
      <c r="P1317">
        <v>5</v>
      </c>
      <c r="Q1317">
        <v>8</v>
      </c>
      <c r="R1317" t="s">
        <v>17828</v>
      </c>
      <c r="S1317">
        <v>4</v>
      </c>
      <c r="T1317">
        <v>8</v>
      </c>
    </row>
    <row r="1318" spans="15:20" x14ac:dyDescent="0.5">
      <c r="O1318" t="s">
        <v>16939</v>
      </c>
      <c r="P1318">
        <v>3</v>
      </c>
      <c r="Q1318">
        <v>8</v>
      </c>
      <c r="R1318" t="s">
        <v>17829</v>
      </c>
      <c r="S1318">
        <v>4</v>
      </c>
      <c r="T1318">
        <v>8</v>
      </c>
    </row>
    <row r="1319" spans="15:20" x14ac:dyDescent="0.5">
      <c r="O1319" t="s">
        <v>16940</v>
      </c>
      <c r="P1319">
        <v>4</v>
      </c>
      <c r="Q1319">
        <v>8</v>
      </c>
      <c r="R1319" t="s">
        <v>17830</v>
      </c>
      <c r="S1319">
        <v>5</v>
      </c>
      <c r="T1319">
        <v>8</v>
      </c>
    </row>
    <row r="1320" spans="15:20" x14ac:dyDescent="0.5">
      <c r="O1320" t="s">
        <v>16941</v>
      </c>
      <c r="P1320">
        <v>4</v>
      </c>
      <c r="Q1320">
        <v>8</v>
      </c>
      <c r="R1320" t="s">
        <v>17831</v>
      </c>
      <c r="S1320">
        <v>5</v>
      </c>
      <c r="T1320">
        <v>8</v>
      </c>
    </row>
    <row r="1321" spans="15:20" x14ac:dyDescent="0.5">
      <c r="O1321" t="s">
        <v>16942</v>
      </c>
      <c r="P1321">
        <v>5</v>
      </c>
      <c r="Q1321">
        <v>8</v>
      </c>
      <c r="R1321" t="s">
        <v>17832</v>
      </c>
      <c r="S1321">
        <v>4</v>
      </c>
      <c r="T1321">
        <v>8</v>
      </c>
    </row>
    <row r="1322" spans="15:20" x14ac:dyDescent="0.5">
      <c r="O1322" t="s">
        <v>16943</v>
      </c>
      <c r="P1322">
        <v>6</v>
      </c>
      <c r="Q1322">
        <v>8</v>
      </c>
      <c r="R1322" t="s">
        <v>17833</v>
      </c>
      <c r="S1322">
        <v>4</v>
      </c>
      <c r="T1322">
        <v>8</v>
      </c>
    </row>
    <row r="1323" spans="15:20" x14ac:dyDescent="0.5">
      <c r="O1323" t="s">
        <v>16944</v>
      </c>
      <c r="P1323">
        <v>5</v>
      </c>
      <c r="Q1323">
        <v>8</v>
      </c>
      <c r="R1323" t="s">
        <v>17834</v>
      </c>
      <c r="S1323">
        <v>5</v>
      </c>
      <c r="T1323">
        <v>8</v>
      </c>
    </row>
    <row r="1324" spans="15:20" x14ac:dyDescent="0.5">
      <c r="O1324" t="s">
        <v>16945</v>
      </c>
      <c r="P1324">
        <v>6</v>
      </c>
      <c r="Q1324">
        <v>8</v>
      </c>
      <c r="R1324" t="s">
        <v>17835</v>
      </c>
      <c r="S1324">
        <v>4</v>
      </c>
      <c r="T1324">
        <v>8</v>
      </c>
    </row>
    <row r="1325" spans="15:20" x14ac:dyDescent="0.5">
      <c r="O1325" t="s">
        <v>16946</v>
      </c>
      <c r="P1325">
        <v>4</v>
      </c>
      <c r="Q1325">
        <v>8</v>
      </c>
      <c r="R1325" t="s">
        <v>17836</v>
      </c>
      <c r="S1325">
        <v>6</v>
      </c>
      <c r="T1325">
        <v>8</v>
      </c>
    </row>
    <row r="1326" spans="15:20" x14ac:dyDescent="0.5">
      <c r="O1326" t="s">
        <v>16947</v>
      </c>
      <c r="P1326">
        <v>3</v>
      </c>
      <c r="Q1326">
        <v>7</v>
      </c>
      <c r="R1326" t="s">
        <v>17837</v>
      </c>
      <c r="S1326">
        <v>4</v>
      </c>
      <c r="T1326">
        <v>8</v>
      </c>
    </row>
    <row r="1327" spans="15:20" x14ac:dyDescent="0.5">
      <c r="O1327" t="s">
        <v>16948</v>
      </c>
      <c r="P1327">
        <v>4</v>
      </c>
      <c r="Q1327">
        <v>7</v>
      </c>
      <c r="R1327" t="s">
        <v>17063</v>
      </c>
      <c r="S1327">
        <v>5</v>
      </c>
      <c r="T1327">
        <v>8</v>
      </c>
    </row>
    <row r="1328" spans="15:20" x14ac:dyDescent="0.5">
      <c r="O1328" t="s">
        <v>16949</v>
      </c>
      <c r="P1328">
        <v>6</v>
      </c>
      <c r="Q1328">
        <v>6</v>
      </c>
      <c r="R1328" t="s">
        <v>17838</v>
      </c>
      <c r="S1328">
        <v>6</v>
      </c>
      <c r="T1328">
        <v>8</v>
      </c>
    </row>
    <row r="1329" spans="15:20" x14ac:dyDescent="0.5">
      <c r="O1329" t="s">
        <v>16950</v>
      </c>
      <c r="P1329">
        <v>6</v>
      </c>
      <c r="Q1329">
        <v>6</v>
      </c>
      <c r="R1329" t="s">
        <v>16538</v>
      </c>
      <c r="S1329">
        <v>4</v>
      </c>
      <c r="T1329">
        <v>8</v>
      </c>
    </row>
    <row r="1330" spans="15:20" x14ac:dyDescent="0.5">
      <c r="O1330" t="s">
        <v>16951</v>
      </c>
      <c r="P1330">
        <v>6</v>
      </c>
      <c r="Q1330">
        <v>6</v>
      </c>
      <c r="R1330" t="s">
        <v>17839</v>
      </c>
      <c r="S1330">
        <v>4</v>
      </c>
      <c r="T1330">
        <v>8</v>
      </c>
    </row>
    <row r="1331" spans="15:20" x14ac:dyDescent="0.5">
      <c r="O1331" t="s">
        <v>16952</v>
      </c>
      <c r="P1331">
        <v>5</v>
      </c>
      <c r="Q1331">
        <v>6</v>
      </c>
      <c r="R1331" t="s">
        <v>17840</v>
      </c>
      <c r="S1331">
        <v>5</v>
      </c>
      <c r="T1331">
        <v>8</v>
      </c>
    </row>
    <row r="1332" spans="15:20" x14ac:dyDescent="0.5">
      <c r="O1332" t="s">
        <v>16953</v>
      </c>
      <c r="P1332">
        <v>5</v>
      </c>
      <c r="Q1332">
        <v>6</v>
      </c>
      <c r="R1332" t="s">
        <v>17841</v>
      </c>
      <c r="S1332">
        <v>4</v>
      </c>
      <c r="T1332">
        <v>8</v>
      </c>
    </row>
    <row r="1333" spans="15:20" x14ac:dyDescent="0.5">
      <c r="O1333" t="s">
        <v>16954</v>
      </c>
      <c r="P1333">
        <v>4</v>
      </c>
      <c r="Q1333">
        <v>6</v>
      </c>
      <c r="R1333" t="s">
        <v>17842</v>
      </c>
      <c r="S1333">
        <v>4</v>
      </c>
      <c r="T1333">
        <v>8</v>
      </c>
    </row>
    <row r="1334" spans="15:20" x14ac:dyDescent="0.5">
      <c r="O1334" t="s">
        <v>16955</v>
      </c>
      <c r="P1334">
        <v>4</v>
      </c>
      <c r="Q1334">
        <v>6</v>
      </c>
      <c r="R1334" t="s">
        <v>17843</v>
      </c>
      <c r="S1334">
        <v>4</v>
      </c>
      <c r="T1334">
        <v>8</v>
      </c>
    </row>
    <row r="1335" spans="15:20" x14ac:dyDescent="0.5">
      <c r="O1335" t="s">
        <v>16956</v>
      </c>
      <c r="P1335">
        <v>6</v>
      </c>
      <c r="Q1335">
        <v>6</v>
      </c>
      <c r="R1335" t="s">
        <v>17844</v>
      </c>
      <c r="S1335">
        <v>5</v>
      </c>
      <c r="T1335">
        <v>8</v>
      </c>
    </row>
    <row r="1336" spans="15:20" x14ac:dyDescent="0.5">
      <c r="O1336" t="s">
        <v>16957</v>
      </c>
      <c r="P1336">
        <v>5</v>
      </c>
      <c r="Q1336">
        <v>6</v>
      </c>
      <c r="R1336" t="s">
        <v>17845</v>
      </c>
      <c r="S1336">
        <v>4</v>
      </c>
      <c r="T1336">
        <v>8</v>
      </c>
    </row>
    <row r="1337" spans="15:20" x14ac:dyDescent="0.5">
      <c r="O1337" t="s">
        <v>16958</v>
      </c>
      <c r="P1337">
        <v>4</v>
      </c>
      <c r="Q1337">
        <v>6</v>
      </c>
      <c r="R1337" t="s">
        <v>16744</v>
      </c>
      <c r="S1337">
        <v>3</v>
      </c>
      <c r="T1337">
        <v>8</v>
      </c>
    </row>
    <row r="1338" spans="15:20" x14ac:dyDescent="0.5">
      <c r="O1338" t="s">
        <v>16959</v>
      </c>
      <c r="P1338">
        <v>6</v>
      </c>
      <c r="Q1338">
        <v>6</v>
      </c>
      <c r="R1338" t="s">
        <v>17846</v>
      </c>
      <c r="S1338">
        <v>4</v>
      </c>
      <c r="T1338">
        <v>8</v>
      </c>
    </row>
    <row r="1339" spans="15:20" x14ac:dyDescent="0.5">
      <c r="O1339" t="s">
        <v>16960</v>
      </c>
      <c r="P1339">
        <v>5</v>
      </c>
      <c r="Q1339">
        <v>6</v>
      </c>
      <c r="R1339" t="s">
        <v>17847</v>
      </c>
      <c r="S1339">
        <v>4</v>
      </c>
      <c r="T1339">
        <v>8</v>
      </c>
    </row>
    <row r="1340" spans="15:20" x14ac:dyDescent="0.5">
      <c r="O1340" t="s">
        <v>16961</v>
      </c>
      <c r="P1340">
        <v>5</v>
      </c>
      <c r="Q1340">
        <v>6</v>
      </c>
      <c r="R1340" t="s">
        <v>17848</v>
      </c>
      <c r="S1340">
        <v>4</v>
      </c>
      <c r="T1340">
        <v>8</v>
      </c>
    </row>
    <row r="1341" spans="15:20" x14ac:dyDescent="0.5">
      <c r="O1341" t="s">
        <v>16962</v>
      </c>
      <c r="P1341">
        <v>5</v>
      </c>
      <c r="Q1341">
        <v>6</v>
      </c>
      <c r="R1341" t="s">
        <v>17849</v>
      </c>
      <c r="S1341">
        <v>6</v>
      </c>
      <c r="T1341">
        <v>8</v>
      </c>
    </row>
    <row r="1342" spans="15:20" x14ac:dyDescent="0.5">
      <c r="O1342" t="s">
        <v>16963</v>
      </c>
      <c r="P1342">
        <v>5</v>
      </c>
      <c r="Q1342">
        <v>6</v>
      </c>
      <c r="R1342" t="s">
        <v>17850</v>
      </c>
      <c r="S1342">
        <v>3</v>
      </c>
      <c r="T1342">
        <v>8</v>
      </c>
    </row>
    <row r="1343" spans="15:20" x14ac:dyDescent="0.5">
      <c r="O1343" t="s">
        <v>16964</v>
      </c>
      <c r="P1343">
        <v>6</v>
      </c>
      <c r="Q1343">
        <v>6</v>
      </c>
      <c r="R1343" t="s">
        <v>17851</v>
      </c>
      <c r="S1343">
        <v>3</v>
      </c>
      <c r="T1343">
        <v>8</v>
      </c>
    </row>
    <row r="1344" spans="15:20" x14ac:dyDescent="0.5">
      <c r="O1344" t="s">
        <v>16965</v>
      </c>
      <c r="P1344">
        <v>6</v>
      </c>
      <c r="Q1344">
        <v>6</v>
      </c>
      <c r="R1344" t="s">
        <v>17852</v>
      </c>
      <c r="S1344">
        <v>5</v>
      </c>
      <c r="T1344">
        <v>8</v>
      </c>
    </row>
    <row r="1345" spans="15:20" x14ac:dyDescent="0.5">
      <c r="O1345" t="s">
        <v>16966</v>
      </c>
      <c r="P1345">
        <v>3</v>
      </c>
      <c r="Q1345">
        <v>6</v>
      </c>
      <c r="R1345" t="s">
        <v>17853</v>
      </c>
      <c r="S1345">
        <v>4</v>
      </c>
      <c r="T1345">
        <v>8</v>
      </c>
    </row>
    <row r="1346" spans="15:20" x14ac:dyDescent="0.5">
      <c r="O1346" t="s">
        <v>16967</v>
      </c>
      <c r="P1346">
        <v>4</v>
      </c>
      <c r="Q1346">
        <v>6</v>
      </c>
      <c r="R1346" t="s">
        <v>17102</v>
      </c>
      <c r="S1346">
        <v>4</v>
      </c>
      <c r="T1346">
        <v>8</v>
      </c>
    </row>
    <row r="1347" spans="15:20" x14ac:dyDescent="0.5">
      <c r="O1347" t="s">
        <v>16968</v>
      </c>
      <c r="P1347">
        <v>4</v>
      </c>
      <c r="Q1347">
        <v>6</v>
      </c>
      <c r="R1347" t="s">
        <v>17854</v>
      </c>
      <c r="S1347">
        <v>5</v>
      </c>
      <c r="T1347">
        <v>8</v>
      </c>
    </row>
    <row r="1348" spans="15:20" x14ac:dyDescent="0.5">
      <c r="O1348" t="s">
        <v>16969</v>
      </c>
      <c r="P1348">
        <v>6</v>
      </c>
      <c r="Q1348">
        <v>6</v>
      </c>
      <c r="R1348" t="s">
        <v>16755</v>
      </c>
      <c r="S1348">
        <v>4</v>
      </c>
      <c r="T1348">
        <v>8</v>
      </c>
    </row>
    <row r="1349" spans="15:20" x14ac:dyDescent="0.5">
      <c r="O1349" t="s">
        <v>16970</v>
      </c>
      <c r="P1349">
        <v>6</v>
      </c>
      <c r="Q1349">
        <v>6</v>
      </c>
      <c r="R1349" t="s">
        <v>17855</v>
      </c>
      <c r="S1349">
        <v>4</v>
      </c>
      <c r="T1349">
        <v>8</v>
      </c>
    </row>
    <row r="1350" spans="15:20" x14ac:dyDescent="0.5">
      <c r="O1350" t="s">
        <v>16971</v>
      </c>
      <c r="P1350">
        <v>5</v>
      </c>
      <c r="Q1350">
        <v>6</v>
      </c>
      <c r="R1350" t="s">
        <v>17856</v>
      </c>
      <c r="S1350">
        <v>6</v>
      </c>
      <c r="T1350">
        <v>8</v>
      </c>
    </row>
    <row r="1351" spans="15:20" x14ac:dyDescent="0.5">
      <c r="O1351" t="s">
        <v>16972</v>
      </c>
      <c r="P1351">
        <v>4</v>
      </c>
      <c r="Q1351">
        <v>6</v>
      </c>
      <c r="R1351" t="s">
        <v>17106</v>
      </c>
      <c r="S1351">
        <v>5</v>
      </c>
      <c r="T1351">
        <v>8</v>
      </c>
    </row>
    <row r="1352" spans="15:20" x14ac:dyDescent="0.5">
      <c r="O1352" t="s">
        <v>16973</v>
      </c>
      <c r="P1352">
        <v>5</v>
      </c>
      <c r="Q1352">
        <v>6</v>
      </c>
      <c r="R1352" t="s">
        <v>17857</v>
      </c>
      <c r="S1352">
        <v>5</v>
      </c>
      <c r="T1352">
        <v>8</v>
      </c>
    </row>
    <row r="1353" spans="15:20" x14ac:dyDescent="0.5">
      <c r="O1353" t="s">
        <v>16974</v>
      </c>
      <c r="P1353">
        <v>4</v>
      </c>
      <c r="Q1353">
        <v>6</v>
      </c>
      <c r="R1353" t="s">
        <v>16547</v>
      </c>
      <c r="S1353">
        <v>6</v>
      </c>
      <c r="T1353">
        <v>8</v>
      </c>
    </row>
    <row r="1354" spans="15:20" x14ac:dyDescent="0.5">
      <c r="O1354" t="s">
        <v>16975</v>
      </c>
      <c r="P1354">
        <v>5</v>
      </c>
      <c r="Q1354">
        <v>6</v>
      </c>
      <c r="R1354" t="s">
        <v>17858</v>
      </c>
      <c r="S1354">
        <v>4</v>
      </c>
      <c r="T1354">
        <v>8</v>
      </c>
    </row>
    <row r="1355" spans="15:20" x14ac:dyDescent="0.5">
      <c r="O1355" t="s">
        <v>16976</v>
      </c>
      <c r="P1355">
        <v>5</v>
      </c>
      <c r="Q1355">
        <v>6</v>
      </c>
      <c r="R1355" t="s">
        <v>17859</v>
      </c>
      <c r="S1355">
        <v>6</v>
      </c>
      <c r="T1355">
        <v>8</v>
      </c>
    </row>
    <row r="1356" spans="15:20" x14ac:dyDescent="0.5">
      <c r="O1356" t="s">
        <v>16977</v>
      </c>
      <c r="P1356">
        <v>5</v>
      </c>
      <c r="Q1356">
        <v>6</v>
      </c>
      <c r="R1356" t="s">
        <v>17860</v>
      </c>
      <c r="S1356">
        <v>6</v>
      </c>
      <c r="T1356">
        <v>8</v>
      </c>
    </row>
    <row r="1357" spans="15:20" x14ac:dyDescent="0.5">
      <c r="O1357" t="s">
        <v>16978</v>
      </c>
      <c r="P1357">
        <v>4</v>
      </c>
      <c r="Q1357">
        <v>6</v>
      </c>
      <c r="R1357" t="s">
        <v>16548</v>
      </c>
      <c r="S1357">
        <v>4</v>
      </c>
      <c r="T1357">
        <v>8</v>
      </c>
    </row>
    <row r="1358" spans="15:20" x14ac:dyDescent="0.5">
      <c r="O1358" t="s">
        <v>16979</v>
      </c>
      <c r="P1358">
        <v>4</v>
      </c>
      <c r="Q1358">
        <v>6</v>
      </c>
      <c r="R1358" t="s">
        <v>17861</v>
      </c>
      <c r="S1358">
        <v>4</v>
      </c>
      <c r="T1358">
        <v>8</v>
      </c>
    </row>
    <row r="1359" spans="15:20" x14ac:dyDescent="0.5">
      <c r="O1359" t="s">
        <v>16980</v>
      </c>
      <c r="P1359">
        <v>5</v>
      </c>
      <c r="Q1359">
        <v>6</v>
      </c>
      <c r="R1359" t="s">
        <v>17119</v>
      </c>
      <c r="S1359">
        <v>3</v>
      </c>
      <c r="T1359">
        <v>8</v>
      </c>
    </row>
    <row r="1360" spans="15:20" x14ac:dyDescent="0.5">
      <c r="O1360" t="s">
        <v>16981</v>
      </c>
      <c r="P1360">
        <v>5</v>
      </c>
      <c r="Q1360">
        <v>6</v>
      </c>
      <c r="R1360" t="s">
        <v>17862</v>
      </c>
      <c r="S1360">
        <v>5</v>
      </c>
      <c r="T1360">
        <v>8</v>
      </c>
    </row>
    <row r="1361" spans="15:20" x14ac:dyDescent="0.5">
      <c r="O1361" t="s">
        <v>16982</v>
      </c>
      <c r="P1361">
        <v>6</v>
      </c>
      <c r="Q1361">
        <v>6</v>
      </c>
      <c r="R1361" t="s">
        <v>17863</v>
      </c>
      <c r="S1361">
        <v>5</v>
      </c>
      <c r="T1361">
        <v>8</v>
      </c>
    </row>
    <row r="1362" spans="15:20" x14ac:dyDescent="0.5">
      <c r="O1362" t="s">
        <v>16983</v>
      </c>
      <c r="P1362">
        <v>5</v>
      </c>
      <c r="Q1362">
        <v>6</v>
      </c>
      <c r="R1362" t="s">
        <v>17864</v>
      </c>
      <c r="S1362">
        <v>6</v>
      </c>
      <c r="T1362">
        <v>8</v>
      </c>
    </row>
    <row r="1363" spans="15:20" x14ac:dyDescent="0.5">
      <c r="O1363" t="s">
        <v>16984</v>
      </c>
      <c r="P1363">
        <v>5</v>
      </c>
      <c r="Q1363">
        <v>6</v>
      </c>
      <c r="R1363" t="s">
        <v>17865</v>
      </c>
      <c r="S1363">
        <v>4</v>
      </c>
      <c r="T1363">
        <v>8</v>
      </c>
    </row>
    <row r="1364" spans="15:20" x14ac:dyDescent="0.5">
      <c r="O1364" t="s">
        <v>16985</v>
      </c>
      <c r="P1364">
        <v>6</v>
      </c>
      <c r="Q1364">
        <v>6</v>
      </c>
      <c r="R1364" t="s">
        <v>17866</v>
      </c>
      <c r="S1364">
        <v>5</v>
      </c>
      <c r="T1364">
        <v>8</v>
      </c>
    </row>
    <row r="1365" spans="15:20" x14ac:dyDescent="0.5">
      <c r="O1365" t="s">
        <v>16986</v>
      </c>
      <c r="P1365">
        <v>6</v>
      </c>
      <c r="Q1365">
        <v>6</v>
      </c>
      <c r="R1365" t="s">
        <v>17867</v>
      </c>
      <c r="S1365">
        <v>10</v>
      </c>
      <c r="T1365">
        <v>8</v>
      </c>
    </row>
    <row r="1366" spans="15:20" x14ac:dyDescent="0.5">
      <c r="O1366" t="s">
        <v>16987</v>
      </c>
      <c r="P1366">
        <v>5</v>
      </c>
      <c r="Q1366">
        <v>6</v>
      </c>
      <c r="R1366" t="s">
        <v>17868</v>
      </c>
      <c r="S1366">
        <v>4</v>
      </c>
      <c r="T1366">
        <v>8</v>
      </c>
    </row>
    <row r="1367" spans="15:20" x14ac:dyDescent="0.5">
      <c r="O1367" t="s">
        <v>16988</v>
      </c>
      <c r="P1367">
        <v>5</v>
      </c>
      <c r="Q1367">
        <v>6</v>
      </c>
      <c r="R1367" t="s">
        <v>17869</v>
      </c>
      <c r="S1367">
        <v>5</v>
      </c>
      <c r="T1367">
        <v>8</v>
      </c>
    </row>
    <row r="1368" spans="15:20" x14ac:dyDescent="0.5">
      <c r="O1368" t="s">
        <v>16989</v>
      </c>
      <c r="P1368">
        <v>5</v>
      </c>
      <c r="Q1368">
        <v>6</v>
      </c>
      <c r="R1368" t="s">
        <v>17870</v>
      </c>
      <c r="S1368">
        <v>6</v>
      </c>
      <c r="T1368">
        <v>8</v>
      </c>
    </row>
    <row r="1369" spans="15:20" x14ac:dyDescent="0.5">
      <c r="O1369" t="s">
        <v>16990</v>
      </c>
      <c r="P1369">
        <v>4</v>
      </c>
      <c r="Q1369">
        <v>6</v>
      </c>
      <c r="R1369" t="s">
        <v>17871</v>
      </c>
      <c r="S1369">
        <v>5</v>
      </c>
      <c r="T1369">
        <v>8</v>
      </c>
    </row>
    <row r="1370" spans="15:20" x14ac:dyDescent="0.5">
      <c r="O1370" t="s">
        <v>16991</v>
      </c>
      <c r="P1370">
        <v>5</v>
      </c>
      <c r="Q1370">
        <v>6</v>
      </c>
      <c r="R1370" t="s">
        <v>17872</v>
      </c>
      <c r="S1370">
        <v>4</v>
      </c>
      <c r="T1370">
        <v>8</v>
      </c>
    </row>
    <row r="1371" spans="15:20" x14ac:dyDescent="0.5">
      <c r="O1371" t="s">
        <v>16992</v>
      </c>
      <c r="P1371">
        <v>6</v>
      </c>
      <c r="Q1371">
        <v>6</v>
      </c>
      <c r="R1371" t="s">
        <v>17873</v>
      </c>
      <c r="S1371">
        <v>5</v>
      </c>
      <c r="T1371">
        <v>8</v>
      </c>
    </row>
    <row r="1372" spans="15:20" x14ac:dyDescent="0.5">
      <c r="O1372" t="s">
        <v>16993</v>
      </c>
      <c r="P1372">
        <v>4</v>
      </c>
      <c r="Q1372">
        <v>6</v>
      </c>
      <c r="R1372" t="s">
        <v>17874</v>
      </c>
      <c r="S1372">
        <v>5</v>
      </c>
      <c r="T1372">
        <v>8</v>
      </c>
    </row>
    <row r="1373" spans="15:20" x14ac:dyDescent="0.5">
      <c r="O1373" t="s">
        <v>16994</v>
      </c>
      <c r="P1373">
        <v>6</v>
      </c>
      <c r="Q1373">
        <v>6</v>
      </c>
      <c r="R1373" t="s">
        <v>17875</v>
      </c>
      <c r="S1373">
        <v>3</v>
      </c>
      <c r="T1373">
        <v>8</v>
      </c>
    </row>
    <row r="1374" spans="15:20" x14ac:dyDescent="0.5">
      <c r="O1374" t="s">
        <v>16995</v>
      </c>
      <c r="P1374">
        <v>5</v>
      </c>
      <c r="Q1374">
        <v>6</v>
      </c>
      <c r="R1374" t="s">
        <v>17876</v>
      </c>
      <c r="S1374">
        <v>10</v>
      </c>
      <c r="T1374">
        <v>8</v>
      </c>
    </row>
    <row r="1375" spans="15:20" x14ac:dyDescent="0.5">
      <c r="O1375" t="s">
        <v>16996</v>
      </c>
      <c r="P1375">
        <v>6</v>
      </c>
      <c r="Q1375">
        <v>6</v>
      </c>
      <c r="R1375" t="s">
        <v>17877</v>
      </c>
      <c r="S1375">
        <v>5</v>
      </c>
      <c r="T1375">
        <v>8</v>
      </c>
    </row>
    <row r="1376" spans="15:20" x14ac:dyDescent="0.5">
      <c r="O1376" t="s">
        <v>16997</v>
      </c>
      <c r="P1376">
        <v>5</v>
      </c>
      <c r="Q1376">
        <v>6</v>
      </c>
      <c r="R1376" t="s">
        <v>17878</v>
      </c>
      <c r="S1376">
        <v>4</v>
      </c>
      <c r="T1376">
        <v>8</v>
      </c>
    </row>
    <row r="1377" spans="15:20" x14ac:dyDescent="0.5">
      <c r="O1377" t="s">
        <v>16998</v>
      </c>
      <c r="P1377">
        <v>6</v>
      </c>
      <c r="Q1377">
        <v>6</v>
      </c>
      <c r="R1377" t="s">
        <v>17879</v>
      </c>
      <c r="S1377">
        <v>4</v>
      </c>
      <c r="T1377">
        <v>8</v>
      </c>
    </row>
    <row r="1378" spans="15:20" x14ac:dyDescent="0.5">
      <c r="O1378" t="s">
        <v>16999</v>
      </c>
      <c r="P1378">
        <v>3</v>
      </c>
      <c r="Q1378">
        <v>6</v>
      </c>
      <c r="R1378" t="s">
        <v>17880</v>
      </c>
      <c r="S1378">
        <v>5</v>
      </c>
      <c r="T1378">
        <v>8</v>
      </c>
    </row>
    <row r="1379" spans="15:20" x14ac:dyDescent="0.5">
      <c r="O1379" t="s">
        <v>17000</v>
      </c>
      <c r="P1379">
        <v>5</v>
      </c>
      <c r="Q1379">
        <v>6</v>
      </c>
      <c r="R1379" t="s">
        <v>17145</v>
      </c>
      <c r="S1379">
        <v>6</v>
      </c>
      <c r="T1379">
        <v>8</v>
      </c>
    </row>
    <row r="1380" spans="15:20" x14ac:dyDescent="0.5">
      <c r="O1380" t="s">
        <v>17001</v>
      </c>
      <c r="P1380">
        <v>5</v>
      </c>
      <c r="Q1380">
        <v>6</v>
      </c>
      <c r="R1380" t="s">
        <v>17881</v>
      </c>
      <c r="S1380">
        <v>4</v>
      </c>
      <c r="T1380">
        <v>8</v>
      </c>
    </row>
    <row r="1381" spans="15:20" x14ac:dyDescent="0.5">
      <c r="O1381" t="s">
        <v>17002</v>
      </c>
      <c r="P1381">
        <v>4</v>
      </c>
      <c r="Q1381">
        <v>6</v>
      </c>
      <c r="R1381" t="s">
        <v>17882</v>
      </c>
      <c r="S1381">
        <v>5</v>
      </c>
      <c r="T1381">
        <v>8</v>
      </c>
    </row>
    <row r="1382" spans="15:20" x14ac:dyDescent="0.5">
      <c r="O1382" t="s">
        <v>17003</v>
      </c>
      <c r="P1382">
        <v>11</v>
      </c>
      <c r="Q1382">
        <v>6</v>
      </c>
      <c r="R1382" t="s">
        <v>17883</v>
      </c>
      <c r="S1382">
        <v>4</v>
      </c>
      <c r="T1382">
        <v>8</v>
      </c>
    </row>
    <row r="1383" spans="15:20" x14ac:dyDescent="0.5">
      <c r="O1383" t="s">
        <v>17004</v>
      </c>
      <c r="P1383">
        <v>4</v>
      </c>
      <c r="Q1383">
        <v>6</v>
      </c>
      <c r="R1383" t="s">
        <v>17884</v>
      </c>
      <c r="S1383">
        <v>4</v>
      </c>
      <c r="T1383">
        <v>8</v>
      </c>
    </row>
    <row r="1384" spans="15:20" x14ac:dyDescent="0.5">
      <c r="O1384" t="s">
        <v>17005</v>
      </c>
      <c r="P1384">
        <v>4</v>
      </c>
      <c r="Q1384">
        <v>6</v>
      </c>
      <c r="R1384" t="s">
        <v>17885</v>
      </c>
      <c r="S1384">
        <v>10</v>
      </c>
      <c r="T1384">
        <v>8</v>
      </c>
    </row>
    <row r="1385" spans="15:20" x14ac:dyDescent="0.5">
      <c r="O1385" t="s">
        <v>17006</v>
      </c>
      <c r="P1385">
        <v>4</v>
      </c>
      <c r="Q1385">
        <v>6</v>
      </c>
      <c r="R1385" t="s">
        <v>17886</v>
      </c>
      <c r="S1385">
        <v>5</v>
      </c>
      <c r="T1385">
        <v>8</v>
      </c>
    </row>
    <row r="1386" spans="15:20" x14ac:dyDescent="0.5">
      <c r="O1386" t="s">
        <v>17007</v>
      </c>
      <c r="P1386">
        <v>10</v>
      </c>
      <c r="Q1386">
        <v>6</v>
      </c>
      <c r="R1386" t="s">
        <v>17887</v>
      </c>
      <c r="S1386">
        <v>4</v>
      </c>
      <c r="T1386">
        <v>8</v>
      </c>
    </row>
    <row r="1387" spans="15:20" x14ac:dyDescent="0.5">
      <c r="O1387" t="s">
        <v>17008</v>
      </c>
      <c r="P1387">
        <v>5</v>
      </c>
      <c r="Q1387">
        <v>6</v>
      </c>
      <c r="R1387" t="s">
        <v>17888</v>
      </c>
      <c r="S1387">
        <v>4</v>
      </c>
      <c r="T1387">
        <v>8</v>
      </c>
    </row>
    <row r="1388" spans="15:20" x14ac:dyDescent="0.5">
      <c r="O1388" t="s">
        <v>17009</v>
      </c>
      <c r="P1388">
        <v>6</v>
      </c>
      <c r="Q1388">
        <v>6</v>
      </c>
      <c r="R1388" t="s">
        <v>17889</v>
      </c>
      <c r="S1388">
        <v>4</v>
      </c>
      <c r="T1388">
        <v>8</v>
      </c>
    </row>
    <row r="1389" spans="15:20" x14ac:dyDescent="0.5">
      <c r="O1389" t="s">
        <v>17010</v>
      </c>
      <c r="P1389">
        <v>5</v>
      </c>
      <c r="Q1389">
        <v>6</v>
      </c>
      <c r="R1389" t="s">
        <v>17890</v>
      </c>
      <c r="S1389">
        <v>4</v>
      </c>
      <c r="T1389">
        <v>8</v>
      </c>
    </row>
    <row r="1390" spans="15:20" x14ac:dyDescent="0.5">
      <c r="O1390" t="s">
        <v>17011</v>
      </c>
      <c r="P1390">
        <v>6</v>
      </c>
      <c r="Q1390">
        <v>6</v>
      </c>
      <c r="R1390" t="s">
        <v>17891</v>
      </c>
      <c r="S1390">
        <v>4</v>
      </c>
      <c r="T1390">
        <v>8</v>
      </c>
    </row>
    <row r="1391" spans="15:20" x14ac:dyDescent="0.5">
      <c r="O1391" t="s">
        <v>17012</v>
      </c>
      <c r="P1391">
        <v>11</v>
      </c>
      <c r="Q1391">
        <v>6</v>
      </c>
      <c r="R1391" t="s">
        <v>17892</v>
      </c>
      <c r="S1391">
        <v>4</v>
      </c>
      <c r="T1391">
        <v>8</v>
      </c>
    </row>
    <row r="1392" spans="15:20" x14ac:dyDescent="0.5">
      <c r="O1392" t="s">
        <v>17013</v>
      </c>
      <c r="P1392">
        <v>11</v>
      </c>
      <c r="Q1392">
        <v>6</v>
      </c>
      <c r="R1392" t="s">
        <v>17174</v>
      </c>
      <c r="S1392">
        <v>5</v>
      </c>
      <c r="T1392">
        <v>8</v>
      </c>
    </row>
    <row r="1393" spans="15:20" x14ac:dyDescent="0.5">
      <c r="O1393" t="s">
        <v>17014</v>
      </c>
      <c r="P1393">
        <v>5</v>
      </c>
      <c r="Q1393">
        <v>6</v>
      </c>
      <c r="R1393" t="s">
        <v>17893</v>
      </c>
      <c r="S1393">
        <v>4</v>
      </c>
      <c r="T1393">
        <v>8</v>
      </c>
    </row>
    <row r="1394" spans="15:20" x14ac:dyDescent="0.5">
      <c r="O1394" t="s">
        <v>17015</v>
      </c>
      <c r="P1394">
        <v>4</v>
      </c>
      <c r="Q1394">
        <v>6</v>
      </c>
      <c r="R1394" t="s">
        <v>17894</v>
      </c>
      <c r="S1394">
        <v>4</v>
      </c>
      <c r="T1394">
        <v>8</v>
      </c>
    </row>
    <row r="1395" spans="15:20" x14ac:dyDescent="0.5">
      <c r="O1395" t="s">
        <v>17016</v>
      </c>
      <c r="P1395">
        <v>3</v>
      </c>
      <c r="Q1395">
        <v>6</v>
      </c>
      <c r="R1395" t="s">
        <v>17895</v>
      </c>
      <c r="S1395">
        <v>3</v>
      </c>
      <c r="T1395">
        <v>8</v>
      </c>
    </row>
    <row r="1396" spans="15:20" x14ac:dyDescent="0.5">
      <c r="O1396" t="s">
        <v>17017</v>
      </c>
      <c r="P1396">
        <v>4</v>
      </c>
      <c r="Q1396">
        <v>6</v>
      </c>
      <c r="R1396" t="s">
        <v>17896</v>
      </c>
      <c r="S1396">
        <v>6</v>
      </c>
      <c r="T1396">
        <v>8</v>
      </c>
    </row>
    <row r="1397" spans="15:20" x14ac:dyDescent="0.5">
      <c r="O1397" t="s">
        <v>17018</v>
      </c>
      <c r="P1397">
        <v>6</v>
      </c>
      <c r="Q1397">
        <v>6</v>
      </c>
      <c r="R1397" t="s">
        <v>17897</v>
      </c>
      <c r="S1397">
        <v>4</v>
      </c>
      <c r="T1397">
        <v>8</v>
      </c>
    </row>
    <row r="1398" spans="15:20" x14ac:dyDescent="0.5">
      <c r="O1398" t="s">
        <v>17019</v>
      </c>
      <c r="P1398">
        <v>4</v>
      </c>
      <c r="Q1398">
        <v>6</v>
      </c>
      <c r="R1398" t="s">
        <v>17898</v>
      </c>
      <c r="S1398">
        <v>5</v>
      </c>
      <c r="T1398">
        <v>8</v>
      </c>
    </row>
    <row r="1399" spans="15:20" x14ac:dyDescent="0.5">
      <c r="O1399" t="s">
        <v>17020</v>
      </c>
      <c r="P1399">
        <v>4</v>
      </c>
      <c r="Q1399">
        <v>6</v>
      </c>
      <c r="R1399" t="s">
        <v>17899</v>
      </c>
      <c r="S1399">
        <v>5</v>
      </c>
      <c r="T1399">
        <v>8</v>
      </c>
    </row>
    <row r="1400" spans="15:20" x14ac:dyDescent="0.5">
      <c r="O1400" t="s">
        <v>17021</v>
      </c>
      <c r="P1400">
        <v>11</v>
      </c>
      <c r="Q1400">
        <v>6</v>
      </c>
      <c r="R1400" t="s">
        <v>17900</v>
      </c>
      <c r="S1400">
        <v>3</v>
      </c>
      <c r="T1400">
        <v>8</v>
      </c>
    </row>
    <row r="1401" spans="15:20" x14ac:dyDescent="0.5">
      <c r="O1401" t="s">
        <v>17022</v>
      </c>
      <c r="P1401">
        <v>5</v>
      </c>
      <c r="Q1401">
        <v>6</v>
      </c>
      <c r="R1401" t="s">
        <v>17901</v>
      </c>
      <c r="S1401">
        <v>5</v>
      </c>
      <c r="T1401">
        <v>8</v>
      </c>
    </row>
    <row r="1402" spans="15:20" x14ac:dyDescent="0.5">
      <c r="O1402" t="s">
        <v>17023</v>
      </c>
      <c r="P1402">
        <v>4</v>
      </c>
      <c r="Q1402">
        <v>6</v>
      </c>
      <c r="R1402" t="s">
        <v>17902</v>
      </c>
      <c r="S1402">
        <v>6</v>
      </c>
      <c r="T1402">
        <v>8</v>
      </c>
    </row>
    <row r="1403" spans="15:20" x14ac:dyDescent="0.5">
      <c r="O1403" t="s">
        <v>17024</v>
      </c>
      <c r="P1403">
        <v>5</v>
      </c>
      <c r="Q1403">
        <v>6</v>
      </c>
      <c r="R1403" t="s">
        <v>17903</v>
      </c>
      <c r="S1403">
        <v>4</v>
      </c>
      <c r="T1403">
        <v>8</v>
      </c>
    </row>
    <row r="1404" spans="15:20" x14ac:dyDescent="0.5">
      <c r="O1404" t="s">
        <v>17025</v>
      </c>
      <c r="P1404">
        <v>4</v>
      </c>
      <c r="Q1404">
        <v>6</v>
      </c>
      <c r="R1404" t="s">
        <v>16580</v>
      </c>
      <c r="S1404">
        <v>6</v>
      </c>
      <c r="T1404">
        <v>8</v>
      </c>
    </row>
    <row r="1405" spans="15:20" x14ac:dyDescent="0.5">
      <c r="O1405" t="s">
        <v>17026</v>
      </c>
      <c r="P1405">
        <v>3</v>
      </c>
      <c r="Q1405">
        <v>6</v>
      </c>
      <c r="R1405" t="s">
        <v>17904</v>
      </c>
      <c r="S1405">
        <v>5</v>
      </c>
      <c r="T1405">
        <v>8</v>
      </c>
    </row>
    <row r="1406" spans="15:20" x14ac:dyDescent="0.5">
      <c r="O1406" t="s">
        <v>17027</v>
      </c>
      <c r="P1406">
        <v>4</v>
      </c>
      <c r="Q1406">
        <v>6</v>
      </c>
      <c r="R1406" t="s">
        <v>17905</v>
      </c>
      <c r="S1406">
        <v>6</v>
      </c>
      <c r="T1406">
        <v>8</v>
      </c>
    </row>
    <row r="1407" spans="15:20" x14ac:dyDescent="0.5">
      <c r="O1407" t="s">
        <v>17028</v>
      </c>
      <c r="P1407">
        <v>6</v>
      </c>
      <c r="Q1407">
        <v>6</v>
      </c>
      <c r="R1407" t="s">
        <v>17906</v>
      </c>
      <c r="S1407">
        <v>4</v>
      </c>
      <c r="T1407">
        <v>8</v>
      </c>
    </row>
    <row r="1408" spans="15:20" x14ac:dyDescent="0.5">
      <c r="O1408" t="s">
        <v>17029</v>
      </c>
      <c r="P1408">
        <v>5</v>
      </c>
      <c r="Q1408">
        <v>6</v>
      </c>
      <c r="R1408" t="s">
        <v>17907</v>
      </c>
      <c r="S1408">
        <v>4</v>
      </c>
      <c r="T1408">
        <v>8</v>
      </c>
    </row>
    <row r="1409" spans="15:20" x14ac:dyDescent="0.5">
      <c r="O1409" t="s">
        <v>17030</v>
      </c>
      <c r="P1409">
        <v>5</v>
      </c>
      <c r="Q1409">
        <v>6</v>
      </c>
      <c r="R1409" t="s">
        <v>17908</v>
      </c>
      <c r="S1409">
        <v>4</v>
      </c>
      <c r="T1409">
        <v>8</v>
      </c>
    </row>
    <row r="1410" spans="15:20" x14ac:dyDescent="0.5">
      <c r="O1410" t="s">
        <v>17031</v>
      </c>
      <c r="P1410">
        <v>6</v>
      </c>
      <c r="Q1410">
        <v>6</v>
      </c>
      <c r="R1410" t="s">
        <v>16457</v>
      </c>
      <c r="S1410">
        <v>5</v>
      </c>
      <c r="T1410">
        <v>8</v>
      </c>
    </row>
    <row r="1411" spans="15:20" x14ac:dyDescent="0.5">
      <c r="O1411" t="s">
        <v>17032</v>
      </c>
      <c r="P1411">
        <v>3</v>
      </c>
      <c r="Q1411">
        <v>6</v>
      </c>
      <c r="R1411" t="s">
        <v>17909</v>
      </c>
      <c r="S1411">
        <v>4</v>
      </c>
      <c r="T1411">
        <v>8</v>
      </c>
    </row>
    <row r="1412" spans="15:20" x14ac:dyDescent="0.5">
      <c r="O1412" t="s">
        <v>17033</v>
      </c>
      <c r="P1412">
        <v>5</v>
      </c>
      <c r="Q1412">
        <v>6</v>
      </c>
      <c r="R1412" t="s">
        <v>17910</v>
      </c>
      <c r="S1412">
        <v>6</v>
      </c>
      <c r="T1412">
        <v>8</v>
      </c>
    </row>
    <row r="1413" spans="15:20" x14ac:dyDescent="0.5">
      <c r="O1413" t="s">
        <v>17034</v>
      </c>
      <c r="P1413">
        <v>5</v>
      </c>
      <c r="Q1413">
        <v>6</v>
      </c>
      <c r="R1413" t="s">
        <v>17911</v>
      </c>
      <c r="S1413">
        <v>5</v>
      </c>
      <c r="T1413">
        <v>8</v>
      </c>
    </row>
    <row r="1414" spans="15:20" x14ac:dyDescent="0.5">
      <c r="O1414" t="s">
        <v>17035</v>
      </c>
      <c r="P1414">
        <v>6</v>
      </c>
      <c r="Q1414">
        <v>6</v>
      </c>
      <c r="R1414" t="s">
        <v>17912</v>
      </c>
      <c r="S1414">
        <v>4</v>
      </c>
      <c r="T1414">
        <v>8</v>
      </c>
    </row>
    <row r="1415" spans="15:20" x14ac:dyDescent="0.5">
      <c r="O1415" t="s">
        <v>17036</v>
      </c>
      <c r="P1415">
        <v>5</v>
      </c>
      <c r="Q1415">
        <v>6</v>
      </c>
      <c r="R1415" t="s">
        <v>17913</v>
      </c>
      <c r="S1415">
        <v>5</v>
      </c>
      <c r="T1415">
        <v>8</v>
      </c>
    </row>
    <row r="1416" spans="15:20" x14ac:dyDescent="0.5">
      <c r="O1416" t="s">
        <v>17037</v>
      </c>
      <c r="P1416">
        <v>5</v>
      </c>
      <c r="Q1416">
        <v>6</v>
      </c>
      <c r="R1416" t="s">
        <v>17914</v>
      </c>
      <c r="S1416">
        <v>4</v>
      </c>
      <c r="T1416">
        <v>8</v>
      </c>
    </row>
    <row r="1417" spans="15:20" x14ac:dyDescent="0.5">
      <c r="O1417" t="s">
        <v>17038</v>
      </c>
      <c r="P1417">
        <v>6</v>
      </c>
      <c r="Q1417">
        <v>6</v>
      </c>
      <c r="R1417" t="s">
        <v>17915</v>
      </c>
      <c r="S1417">
        <v>6</v>
      </c>
      <c r="T1417">
        <v>8</v>
      </c>
    </row>
    <row r="1418" spans="15:20" x14ac:dyDescent="0.5">
      <c r="O1418" t="s">
        <v>17039</v>
      </c>
      <c r="P1418">
        <v>4</v>
      </c>
      <c r="Q1418">
        <v>6</v>
      </c>
      <c r="R1418" t="s">
        <v>17916</v>
      </c>
      <c r="S1418">
        <v>5</v>
      </c>
      <c r="T1418">
        <v>8</v>
      </c>
    </row>
    <row r="1419" spans="15:20" x14ac:dyDescent="0.5">
      <c r="O1419" t="s">
        <v>17040</v>
      </c>
      <c r="P1419">
        <v>4</v>
      </c>
      <c r="Q1419">
        <v>6</v>
      </c>
      <c r="R1419" t="s">
        <v>17917</v>
      </c>
      <c r="S1419">
        <v>4</v>
      </c>
      <c r="T1419">
        <v>8</v>
      </c>
    </row>
    <row r="1420" spans="15:20" x14ac:dyDescent="0.5">
      <c r="O1420" t="s">
        <v>17041</v>
      </c>
      <c r="P1420">
        <v>4</v>
      </c>
      <c r="Q1420">
        <v>6</v>
      </c>
      <c r="R1420" t="s">
        <v>17918</v>
      </c>
      <c r="S1420">
        <v>5</v>
      </c>
      <c r="T1420">
        <v>8</v>
      </c>
    </row>
    <row r="1421" spans="15:20" x14ac:dyDescent="0.5">
      <c r="O1421" t="s">
        <v>17042</v>
      </c>
      <c r="P1421">
        <v>4</v>
      </c>
      <c r="Q1421">
        <v>6</v>
      </c>
      <c r="R1421" t="s">
        <v>17919</v>
      </c>
      <c r="S1421">
        <v>4</v>
      </c>
      <c r="T1421">
        <v>8</v>
      </c>
    </row>
    <row r="1422" spans="15:20" x14ac:dyDescent="0.5">
      <c r="O1422" t="s">
        <v>17043</v>
      </c>
      <c r="P1422">
        <v>4</v>
      </c>
      <c r="Q1422">
        <v>6</v>
      </c>
      <c r="R1422" t="s">
        <v>17920</v>
      </c>
      <c r="S1422">
        <v>6</v>
      </c>
      <c r="T1422">
        <v>8</v>
      </c>
    </row>
    <row r="1423" spans="15:20" x14ac:dyDescent="0.5">
      <c r="O1423" t="s">
        <v>17044</v>
      </c>
      <c r="P1423">
        <v>4</v>
      </c>
      <c r="Q1423">
        <v>6</v>
      </c>
      <c r="R1423" t="s">
        <v>17921</v>
      </c>
      <c r="S1423">
        <v>4</v>
      </c>
      <c r="T1423">
        <v>8</v>
      </c>
    </row>
    <row r="1424" spans="15:20" x14ac:dyDescent="0.5">
      <c r="O1424" t="s">
        <v>17045</v>
      </c>
      <c r="P1424">
        <v>4</v>
      </c>
      <c r="Q1424">
        <v>6</v>
      </c>
      <c r="R1424" t="s">
        <v>16387</v>
      </c>
      <c r="S1424">
        <v>4</v>
      </c>
      <c r="T1424">
        <v>8</v>
      </c>
    </row>
    <row r="1425" spans="15:20" x14ac:dyDescent="0.5">
      <c r="O1425" t="s">
        <v>17046</v>
      </c>
      <c r="P1425">
        <v>6</v>
      </c>
      <c r="Q1425">
        <v>6</v>
      </c>
      <c r="R1425" t="s">
        <v>17922</v>
      </c>
      <c r="S1425">
        <v>5</v>
      </c>
      <c r="T1425">
        <v>8</v>
      </c>
    </row>
    <row r="1426" spans="15:20" x14ac:dyDescent="0.5">
      <c r="O1426" t="s">
        <v>17047</v>
      </c>
      <c r="P1426">
        <v>5</v>
      </c>
      <c r="Q1426">
        <v>6</v>
      </c>
      <c r="R1426" t="s">
        <v>17923</v>
      </c>
      <c r="S1426">
        <v>5</v>
      </c>
      <c r="T1426">
        <v>8</v>
      </c>
    </row>
    <row r="1427" spans="15:20" x14ac:dyDescent="0.5">
      <c r="O1427" t="s">
        <v>17048</v>
      </c>
      <c r="P1427">
        <v>4</v>
      </c>
      <c r="Q1427">
        <v>6</v>
      </c>
      <c r="R1427" t="s">
        <v>17924</v>
      </c>
      <c r="S1427">
        <v>6</v>
      </c>
      <c r="T1427">
        <v>8</v>
      </c>
    </row>
    <row r="1428" spans="15:20" x14ac:dyDescent="0.5">
      <c r="O1428" t="s">
        <v>17049</v>
      </c>
      <c r="P1428">
        <v>4</v>
      </c>
      <c r="Q1428">
        <v>6</v>
      </c>
      <c r="R1428" t="s">
        <v>17925</v>
      </c>
      <c r="S1428">
        <v>6</v>
      </c>
      <c r="T1428">
        <v>8</v>
      </c>
    </row>
    <row r="1429" spans="15:20" x14ac:dyDescent="0.5">
      <c r="O1429" t="s">
        <v>17050</v>
      </c>
      <c r="P1429">
        <v>5</v>
      </c>
      <c r="Q1429">
        <v>6</v>
      </c>
      <c r="R1429" t="s">
        <v>17926</v>
      </c>
      <c r="S1429">
        <v>4</v>
      </c>
      <c r="T1429">
        <v>8</v>
      </c>
    </row>
    <row r="1430" spans="15:20" x14ac:dyDescent="0.5">
      <c r="O1430" t="s">
        <v>17051</v>
      </c>
      <c r="P1430">
        <v>4</v>
      </c>
      <c r="Q1430">
        <v>6</v>
      </c>
      <c r="R1430" t="s">
        <v>17927</v>
      </c>
      <c r="S1430">
        <v>5</v>
      </c>
      <c r="T1430">
        <v>8</v>
      </c>
    </row>
    <row r="1431" spans="15:20" x14ac:dyDescent="0.5">
      <c r="O1431" t="s">
        <v>17052</v>
      </c>
      <c r="P1431">
        <v>4</v>
      </c>
      <c r="Q1431">
        <v>6</v>
      </c>
      <c r="R1431" t="s">
        <v>17928</v>
      </c>
      <c r="S1431">
        <v>5</v>
      </c>
      <c r="T1431">
        <v>8</v>
      </c>
    </row>
    <row r="1432" spans="15:20" x14ac:dyDescent="0.5">
      <c r="O1432" t="s">
        <v>17053</v>
      </c>
      <c r="P1432">
        <v>4</v>
      </c>
      <c r="Q1432">
        <v>6</v>
      </c>
      <c r="R1432" t="s">
        <v>17929</v>
      </c>
      <c r="S1432">
        <v>4</v>
      </c>
      <c r="T1432">
        <v>8</v>
      </c>
    </row>
    <row r="1433" spans="15:20" x14ac:dyDescent="0.5">
      <c r="O1433" t="s">
        <v>17054</v>
      </c>
      <c r="P1433">
        <v>5</v>
      </c>
      <c r="Q1433">
        <v>6</v>
      </c>
      <c r="R1433" t="s">
        <v>17930</v>
      </c>
      <c r="S1433">
        <v>5</v>
      </c>
      <c r="T1433">
        <v>8</v>
      </c>
    </row>
    <row r="1434" spans="15:20" x14ac:dyDescent="0.5">
      <c r="O1434" t="s">
        <v>17055</v>
      </c>
      <c r="P1434">
        <v>5</v>
      </c>
      <c r="Q1434">
        <v>6</v>
      </c>
      <c r="R1434" t="s">
        <v>17931</v>
      </c>
      <c r="S1434">
        <v>4</v>
      </c>
      <c r="T1434">
        <v>8</v>
      </c>
    </row>
    <row r="1435" spans="15:20" x14ac:dyDescent="0.5">
      <c r="O1435" t="s">
        <v>17056</v>
      </c>
      <c r="P1435">
        <v>5</v>
      </c>
      <c r="Q1435">
        <v>6</v>
      </c>
      <c r="R1435" t="s">
        <v>17932</v>
      </c>
      <c r="S1435">
        <v>4</v>
      </c>
      <c r="T1435">
        <v>8</v>
      </c>
    </row>
    <row r="1436" spans="15:20" x14ac:dyDescent="0.5">
      <c r="O1436" t="s">
        <v>17057</v>
      </c>
      <c r="P1436">
        <v>5</v>
      </c>
      <c r="Q1436">
        <v>6</v>
      </c>
      <c r="R1436" t="s">
        <v>17933</v>
      </c>
      <c r="S1436">
        <v>5</v>
      </c>
      <c r="T1436">
        <v>8</v>
      </c>
    </row>
    <row r="1437" spans="15:20" x14ac:dyDescent="0.5">
      <c r="O1437" t="s">
        <v>17058</v>
      </c>
      <c r="P1437">
        <v>5</v>
      </c>
      <c r="Q1437">
        <v>6</v>
      </c>
      <c r="R1437" t="s">
        <v>17934</v>
      </c>
      <c r="S1437">
        <v>4</v>
      </c>
      <c r="T1437">
        <v>8</v>
      </c>
    </row>
    <row r="1438" spans="15:20" x14ac:dyDescent="0.5">
      <c r="O1438" t="s">
        <v>17059</v>
      </c>
      <c r="P1438">
        <v>4</v>
      </c>
      <c r="Q1438">
        <v>6</v>
      </c>
      <c r="R1438" t="s">
        <v>17935</v>
      </c>
      <c r="S1438">
        <v>4</v>
      </c>
      <c r="T1438">
        <v>8</v>
      </c>
    </row>
    <row r="1439" spans="15:20" x14ac:dyDescent="0.5">
      <c r="O1439" t="s">
        <v>17060</v>
      </c>
      <c r="P1439">
        <v>5</v>
      </c>
      <c r="Q1439">
        <v>6</v>
      </c>
      <c r="R1439" t="s">
        <v>17936</v>
      </c>
      <c r="S1439">
        <v>5</v>
      </c>
      <c r="T1439">
        <v>8</v>
      </c>
    </row>
    <row r="1440" spans="15:20" x14ac:dyDescent="0.5">
      <c r="O1440" t="s">
        <v>17061</v>
      </c>
      <c r="P1440">
        <v>6</v>
      </c>
      <c r="Q1440">
        <v>6</v>
      </c>
      <c r="R1440" t="s">
        <v>16591</v>
      </c>
      <c r="S1440">
        <v>5</v>
      </c>
      <c r="T1440">
        <v>8</v>
      </c>
    </row>
    <row r="1441" spans="15:20" x14ac:dyDescent="0.5">
      <c r="O1441" t="s">
        <v>17062</v>
      </c>
      <c r="P1441">
        <v>4</v>
      </c>
      <c r="Q1441">
        <v>6</v>
      </c>
      <c r="R1441" t="s">
        <v>17937</v>
      </c>
      <c r="S1441">
        <v>4</v>
      </c>
      <c r="T1441">
        <v>8</v>
      </c>
    </row>
    <row r="1442" spans="15:20" x14ac:dyDescent="0.5">
      <c r="O1442" t="s">
        <v>17063</v>
      </c>
      <c r="P1442">
        <v>5</v>
      </c>
      <c r="Q1442">
        <v>6</v>
      </c>
      <c r="R1442" t="s">
        <v>17938</v>
      </c>
      <c r="S1442">
        <v>4</v>
      </c>
      <c r="T1442">
        <v>8</v>
      </c>
    </row>
    <row r="1443" spans="15:20" x14ac:dyDescent="0.5">
      <c r="O1443" t="s">
        <v>17064</v>
      </c>
      <c r="P1443">
        <v>4</v>
      </c>
      <c r="Q1443">
        <v>6</v>
      </c>
      <c r="R1443" t="s">
        <v>17939</v>
      </c>
      <c r="S1443">
        <v>4</v>
      </c>
      <c r="T1443">
        <v>8</v>
      </c>
    </row>
    <row r="1444" spans="15:20" x14ac:dyDescent="0.5">
      <c r="O1444" t="s">
        <v>17065</v>
      </c>
      <c r="P1444">
        <v>5</v>
      </c>
      <c r="Q1444">
        <v>6</v>
      </c>
      <c r="R1444" t="s">
        <v>17940</v>
      </c>
      <c r="S1444">
        <v>5</v>
      </c>
      <c r="T1444">
        <v>8</v>
      </c>
    </row>
    <row r="1445" spans="15:20" x14ac:dyDescent="0.5">
      <c r="O1445" t="s">
        <v>17066</v>
      </c>
      <c r="P1445">
        <v>5</v>
      </c>
      <c r="Q1445">
        <v>6</v>
      </c>
      <c r="R1445" t="s">
        <v>17941</v>
      </c>
      <c r="S1445">
        <v>6</v>
      </c>
      <c r="T1445">
        <v>8</v>
      </c>
    </row>
    <row r="1446" spans="15:20" x14ac:dyDescent="0.5">
      <c r="O1446" t="s">
        <v>17067</v>
      </c>
      <c r="P1446">
        <v>5</v>
      </c>
      <c r="Q1446">
        <v>6</v>
      </c>
      <c r="R1446" t="s">
        <v>17942</v>
      </c>
      <c r="S1446">
        <v>4</v>
      </c>
      <c r="T1446">
        <v>8</v>
      </c>
    </row>
    <row r="1447" spans="15:20" x14ac:dyDescent="0.5">
      <c r="O1447" t="s">
        <v>17068</v>
      </c>
      <c r="P1447">
        <v>4</v>
      </c>
      <c r="Q1447">
        <v>6</v>
      </c>
      <c r="R1447" t="s">
        <v>17943</v>
      </c>
      <c r="S1447">
        <v>4</v>
      </c>
      <c r="T1447">
        <v>8</v>
      </c>
    </row>
    <row r="1448" spans="15:20" x14ac:dyDescent="0.5">
      <c r="O1448" t="s">
        <v>17069</v>
      </c>
      <c r="P1448">
        <v>5</v>
      </c>
      <c r="Q1448">
        <v>6</v>
      </c>
      <c r="R1448" t="s">
        <v>17944</v>
      </c>
      <c r="S1448">
        <v>4</v>
      </c>
      <c r="T1448">
        <v>8</v>
      </c>
    </row>
    <row r="1449" spans="15:20" x14ac:dyDescent="0.5">
      <c r="O1449" t="s">
        <v>17070</v>
      </c>
      <c r="P1449">
        <v>5</v>
      </c>
      <c r="Q1449">
        <v>6</v>
      </c>
      <c r="R1449" t="s">
        <v>17945</v>
      </c>
      <c r="S1449">
        <v>6</v>
      </c>
      <c r="T1449">
        <v>8</v>
      </c>
    </row>
    <row r="1450" spans="15:20" x14ac:dyDescent="0.5">
      <c r="O1450" t="s">
        <v>17071</v>
      </c>
      <c r="P1450">
        <v>5</v>
      </c>
      <c r="Q1450">
        <v>6</v>
      </c>
      <c r="R1450" t="s">
        <v>17946</v>
      </c>
      <c r="S1450">
        <v>6</v>
      </c>
      <c r="T1450">
        <v>8</v>
      </c>
    </row>
    <row r="1451" spans="15:20" x14ac:dyDescent="0.5">
      <c r="O1451" t="s">
        <v>17072</v>
      </c>
      <c r="P1451">
        <v>5</v>
      </c>
      <c r="Q1451">
        <v>6</v>
      </c>
      <c r="R1451" t="s">
        <v>16469</v>
      </c>
      <c r="S1451">
        <v>4</v>
      </c>
      <c r="T1451">
        <v>8</v>
      </c>
    </row>
    <row r="1452" spans="15:20" x14ac:dyDescent="0.5">
      <c r="O1452" t="s">
        <v>17073</v>
      </c>
      <c r="P1452">
        <v>5</v>
      </c>
      <c r="Q1452">
        <v>6</v>
      </c>
      <c r="R1452" t="s">
        <v>17947</v>
      </c>
      <c r="S1452">
        <v>4</v>
      </c>
      <c r="T1452">
        <v>8</v>
      </c>
    </row>
    <row r="1453" spans="15:20" x14ac:dyDescent="0.5">
      <c r="O1453" t="s">
        <v>17074</v>
      </c>
      <c r="P1453">
        <v>5</v>
      </c>
      <c r="Q1453">
        <v>6</v>
      </c>
      <c r="R1453" t="s">
        <v>17948</v>
      </c>
      <c r="S1453">
        <v>4</v>
      </c>
      <c r="T1453">
        <v>8</v>
      </c>
    </row>
    <row r="1454" spans="15:20" x14ac:dyDescent="0.5">
      <c r="O1454" t="s">
        <v>17075</v>
      </c>
      <c r="P1454">
        <v>4</v>
      </c>
      <c r="Q1454">
        <v>6</v>
      </c>
      <c r="R1454" t="s">
        <v>17949</v>
      </c>
      <c r="S1454">
        <v>5</v>
      </c>
      <c r="T1454">
        <v>8</v>
      </c>
    </row>
    <row r="1455" spans="15:20" x14ac:dyDescent="0.5">
      <c r="O1455" t="s">
        <v>17076</v>
      </c>
      <c r="P1455">
        <v>5</v>
      </c>
      <c r="Q1455">
        <v>6</v>
      </c>
      <c r="R1455" t="s">
        <v>17950</v>
      </c>
      <c r="S1455">
        <v>4</v>
      </c>
      <c r="T1455">
        <v>8</v>
      </c>
    </row>
    <row r="1456" spans="15:20" x14ac:dyDescent="0.5">
      <c r="O1456" t="s">
        <v>17077</v>
      </c>
      <c r="P1456">
        <v>5</v>
      </c>
      <c r="Q1456">
        <v>6</v>
      </c>
      <c r="R1456" t="s">
        <v>17951</v>
      </c>
      <c r="S1456">
        <v>5</v>
      </c>
      <c r="T1456">
        <v>8</v>
      </c>
    </row>
    <row r="1457" spans="15:20" x14ac:dyDescent="0.5">
      <c r="O1457" t="s">
        <v>17078</v>
      </c>
      <c r="P1457">
        <v>3</v>
      </c>
      <c r="Q1457">
        <v>6</v>
      </c>
      <c r="R1457" t="s">
        <v>17952</v>
      </c>
      <c r="S1457">
        <v>4</v>
      </c>
      <c r="T1457">
        <v>8</v>
      </c>
    </row>
    <row r="1458" spans="15:20" x14ac:dyDescent="0.5">
      <c r="O1458" t="s">
        <v>17079</v>
      </c>
      <c r="P1458">
        <v>5</v>
      </c>
      <c r="Q1458">
        <v>6</v>
      </c>
      <c r="R1458" t="s">
        <v>17953</v>
      </c>
      <c r="S1458">
        <v>4</v>
      </c>
      <c r="T1458">
        <v>8</v>
      </c>
    </row>
    <row r="1459" spans="15:20" x14ac:dyDescent="0.5">
      <c r="O1459" t="s">
        <v>17080</v>
      </c>
      <c r="P1459">
        <v>5</v>
      </c>
      <c r="Q1459">
        <v>6</v>
      </c>
      <c r="R1459" t="s">
        <v>17954</v>
      </c>
      <c r="S1459">
        <v>10</v>
      </c>
      <c r="T1459">
        <v>8</v>
      </c>
    </row>
    <row r="1460" spans="15:20" x14ac:dyDescent="0.5">
      <c r="O1460" t="s">
        <v>17081</v>
      </c>
      <c r="P1460">
        <v>3</v>
      </c>
      <c r="Q1460">
        <v>6</v>
      </c>
      <c r="R1460" t="s">
        <v>17955</v>
      </c>
      <c r="S1460">
        <v>5</v>
      </c>
      <c r="T1460">
        <v>8</v>
      </c>
    </row>
    <row r="1461" spans="15:20" x14ac:dyDescent="0.5">
      <c r="O1461" t="s">
        <v>17082</v>
      </c>
      <c r="P1461">
        <v>4</v>
      </c>
      <c r="Q1461">
        <v>6</v>
      </c>
      <c r="R1461" t="s">
        <v>17956</v>
      </c>
      <c r="S1461">
        <v>4</v>
      </c>
      <c r="T1461">
        <v>8</v>
      </c>
    </row>
    <row r="1462" spans="15:20" x14ac:dyDescent="0.5">
      <c r="O1462" t="s">
        <v>17083</v>
      </c>
      <c r="P1462">
        <v>5</v>
      </c>
      <c r="Q1462">
        <v>6</v>
      </c>
      <c r="R1462" t="s">
        <v>17957</v>
      </c>
      <c r="S1462">
        <v>5</v>
      </c>
      <c r="T1462">
        <v>8</v>
      </c>
    </row>
    <row r="1463" spans="15:20" x14ac:dyDescent="0.5">
      <c r="O1463" t="s">
        <v>17084</v>
      </c>
      <c r="P1463">
        <v>6</v>
      </c>
      <c r="Q1463">
        <v>6</v>
      </c>
      <c r="R1463" t="s">
        <v>16398</v>
      </c>
      <c r="S1463">
        <v>4</v>
      </c>
      <c r="T1463">
        <v>8</v>
      </c>
    </row>
    <row r="1464" spans="15:20" x14ac:dyDescent="0.5">
      <c r="O1464" t="s">
        <v>17085</v>
      </c>
      <c r="P1464">
        <v>4</v>
      </c>
      <c r="Q1464">
        <v>6</v>
      </c>
      <c r="R1464" t="s">
        <v>17958</v>
      </c>
      <c r="S1464">
        <v>5</v>
      </c>
      <c r="T1464">
        <v>8</v>
      </c>
    </row>
    <row r="1465" spans="15:20" x14ac:dyDescent="0.5">
      <c r="O1465" t="s">
        <v>17086</v>
      </c>
      <c r="P1465">
        <v>6</v>
      </c>
      <c r="Q1465">
        <v>6</v>
      </c>
      <c r="R1465" t="s">
        <v>17959</v>
      </c>
      <c r="S1465">
        <v>4</v>
      </c>
      <c r="T1465">
        <v>8</v>
      </c>
    </row>
    <row r="1466" spans="15:20" x14ac:dyDescent="0.5">
      <c r="O1466" t="s">
        <v>17087</v>
      </c>
      <c r="P1466">
        <v>5</v>
      </c>
      <c r="Q1466">
        <v>6</v>
      </c>
      <c r="R1466" t="s">
        <v>17960</v>
      </c>
      <c r="S1466">
        <v>4</v>
      </c>
      <c r="T1466">
        <v>8</v>
      </c>
    </row>
    <row r="1467" spans="15:20" x14ac:dyDescent="0.5">
      <c r="O1467" t="s">
        <v>17088</v>
      </c>
      <c r="P1467">
        <v>6</v>
      </c>
      <c r="Q1467">
        <v>6</v>
      </c>
      <c r="R1467" t="s">
        <v>17961</v>
      </c>
      <c r="S1467">
        <v>4</v>
      </c>
      <c r="T1467">
        <v>8</v>
      </c>
    </row>
    <row r="1468" spans="15:20" x14ac:dyDescent="0.5">
      <c r="O1468" t="s">
        <v>17089</v>
      </c>
      <c r="P1468">
        <v>5</v>
      </c>
      <c r="Q1468">
        <v>6</v>
      </c>
      <c r="R1468" t="s">
        <v>17962</v>
      </c>
      <c r="S1468">
        <v>5</v>
      </c>
      <c r="T1468">
        <v>8</v>
      </c>
    </row>
    <row r="1469" spans="15:20" x14ac:dyDescent="0.5">
      <c r="O1469" t="s">
        <v>17090</v>
      </c>
      <c r="P1469">
        <v>5</v>
      </c>
      <c r="Q1469">
        <v>6</v>
      </c>
      <c r="R1469" t="s">
        <v>17963</v>
      </c>
      <c r="S1469">
        <v>4</v>
      </c>
      <c r="T1469">
        <v>8</v>
      </c>
    </row>
    <row r="1470" spans="15:20" x14ac:dyDescent="0.5">
      <c r="O1470" t="s">
        <v>17091</v>
      </c>
      <c r="P1470">
        <v>5</v>
      </c>
      <c r="Q1470">
        <v>6</v>
      </c>
      <c r="R1470" t="s">
        <v>17964</v>
      </c>
      <c r="S1470">
        <v>4</v>
      </c>
      <c r="T1470">
        <v>8</v>
      </c>
    </row>
    <row r="1471" spans="15:20" x14ac:dyDescent="0.5">
      <c r="O1471" t="s">
        <v>17092</v>
      </c>
      <c r="P1471">
        <v>5</v>
      </c>
      <c r="Q1471">
        <v>6</v>
      </c>
      <c r="R1471" t="s">
        <v>17965</v>
      </c>
      <c r="S1471">
        <v>5</v>
      </c>
      <c r="T1471">
        <v>8</v>
      </c>
    </row>
    <row r="1472" spans="15:20" x14ac:dyDescent="0.5">
      <c r="O1472" t="s">
        <v>17093</v>
      </c>
      <c r="P1472">
        <v>5</v>
      </c>
      <c r="Q1472">
        <v>6</v>
      </c>
      <c r="R1472" t="s">
        <v>17966</v>
      </c>
      <c r="S1472">
        <v>6</v>
      </c>
      <c r="T1472">
        <v>8</v>
      </c>
    </row>
    <row r="1473" spans="15:20" x14ac:dyDescent="0.5">
      <c r="O1473" t="s">
        <v>17094</v>
      </c>
      <c r="P1473">
        <v>4</v>
      </c>
      <c r="Q1473">
        <v>6</v>
      </c>
      <c r="R1473" t="s">
        <v>17967</v>
      </c>
      <c r="S1473">
        <v>4</v>
      </c>
      <c r="T1473">
        <v>8</v>
      </c>
    </row>
    <row r="1474" spans="15:20" x14ac:dyDescent="0.5">
      <c r="O1474" t="s">
        <v>17095</v>
      </c>
      <c r="P1474">
        <v>4</v>
      </c>
      <c r="Q1474">
        <v>6</v>
      </c>
      <c r="R1474" t="s">
        <v>17968</v>
      </c>
      <c r="S1474">
        <v>5</v>
      </c>
      <c r="T1474">
        <v>8</v>
      </c>
    </row>
    <row r="1475" spans="15:20" x14ac:dyDescent="0.5">
      <c r="O1475" t="s">
        <v>17096</v>
      </c>
      <c r="P1475">
        <v>3</v>
      </c>
      <c r="Q1475">
        <v>6</v>
      </c>
      <c r="R1475" t="s">
        <v>17969</v>
      </c>
      <c r="S1475">
        <v>4</v>
      </c>
      <c r="T1475">
        <v>8</v>
      </c>
    </row>
    <row r="1476" spans="15:20" x14ac:dyDescent="0.5">
      <c r="O1476" t="s">
        <v>17097</v>
      </c>
      <c r="P1476">
        <v>4</v>
      </c>
      <c r="Q1476">
        <v>6</v>
      </c>
      <c r="R1476" t="s">
        <v>17970</v>
      </c>
      <c r="S1476">
        <v>3</v>
      </c>
      <c r="T1476">
        <v>8</v>
      </c>
    </row>
    <row r="1477" spans="15:20" x14ac:dyDescent="0.5">
      <c r="O1477" t="s">
        <v>17098</v>
      </c>
      <c r="P1477">
        <v>6</v>
      </c>
      <c r="Q1477">
        <v>6</v>
      </c>
      <c r="R1477" t="s">
        <v>17971</v>
      </c>
      <c r="S1477">
        <v>5</v>
      </c>
      <c r="T1477">
        <v>8</v>
      </c>
    </row>
    <row r="1478" spans="15:20" x14ac:dyDescent="0.5">
      <c r="O1478" t="s">
        <v>17099</v>
      </c>
      <c r="P1478">
        <v>5</v>
      </c>
      <c r="Q1478">
        <v>6</v>
      </c>
      <c r="R1478" t="s">
        <v>17972</v>
      </c>
      <c r="S1478">
        <v>4</v>
      </c>
      <c r="T1478">
        <v>8</v>
      </c>
    </row>
    <row r="1479" spans="15:20" x14ac:dyDescent="0.5">
      <c r="O1479" t="s">
        <v>17100</v>
      </c>
      <c r="P1479">
        <v>4</v>
      </c>
      <c r="Q1479">
        <v>6</v>
      </c>
      <c r="R1479" t="s">
        <v>17973</v>
      </c>
      <c r="S1479">
        <v>4</v>
      </c>
      <c r="T1479">
        <v>8</v>
      </c>
    </row>
    <row r="1480" spans="15:20" x14ac:dyDescent="0.5">
      <c r="O1480" t="s">
        <v>17101</v>
      </c>
      <c r="P1480">
        <v>6</v>
      </c>
      <c r="Q1480">
        <v>6</v>
      </c>
      <c r="R1480" t="s">
        <v>16863</v>
      </c>
      <c r="S1480">
        <v>4</v>
      </c>
      <c r="T1480">
        <v>8</v>
      </c>
    </row>
    <row r="1481" spans="15:20" x14ac:dyDescent="0.5">
      <c r="O1481" t="s">
        <v>17102</v>
      </c>
      <c r="P1481">
        <v>4</v>
      </c>
      <c r="Q1481">
        <v>6</v>
      </c>
      <c r="R1481" t="s">
        <v>17974</v>
      </c>
      <c r="S1481">
        <v>4</v>
      </c>
      <c r="T1481">
        <v>8</v>
      </c>
    </row>
    <row r="1482" spans="15:20" x14ac:dyDescent="0.5">
      <c r="O1482" t="s">
        <v>17103</v>
      </c>
      <c r="P1482">
        <v>5</v>
      </c>
      <c r="Q1482">
        <v>6</v>
      </c>
      <c r="R1482" t="s">
        <v>17975</v>
      </c>
      <c r="S1482">
        <v>6</v>
      </c>
      <c r="T1482">
        <v>8</v>
      </c>
    </row>
    <row r="1483" spans="15:20" x14ac:dyDescent="0.5">
      <c r="O1483" t="s">
        <v>17104</v>
      </c>
      <c r="P1483">
        <v>4</v>
      </c>
      <c r="Q1483">
        <v>6</v>
      </c>
      <c r="R1483" t="s">
        <v>17976</v>
      </c>
      <c r="S1483">
        <v>4</v>
      </c>
      <c r="T1483">
        <v>8</v>
      </c>
    </row>
    <row r="1484" spans="15:20" x14ac:dyDescent="0.5">
      <c r="O1484" t="s">
        <v>17105</v>
      </c>
      <c r="P1484">
        <v>4</v>
      </c>
      <c r="Q1484">
        <v>6</v>
      </c>
      <c r="R1484" t="s">
        <v>17977</v>
      </c>
      <c r="S1484">
        <v>4</v>
      </c>
      <c r="T1484">
        <v>8</v>
      </c>
    </row>
    <row r="1485" spans="15:20" x14ac:dyDescent="0.5">
      <c r="O1485" t="s">
        <v>17106</v>
      </c>
      <c r="P1485">
        <v>5</v>
      </c>
      <c r="Q1485">
        <v>6</v>
      </c>
      <c r="R1485" t="s">
        <v>17978</v>
      </c>
      <c r="S1485">
        <v>5</v>
      </c>
      <c r="T1485">
        <v>8</v>
      </c>
    </row>
    <row r="1486" spans="15:20" x14ac:dyDescent="0.5">
      <c r="O1486" t="s">
        <v>17107</v>
      </c>
      <c r="P1486">
        <v>5</v>
      </c>
      <c r="Q1486">
        <v>6</v>
      </c>
      <c r="R1486" t="s">
        <v>17979</v>
      </c>
      <c r="S1486">
        <v>4</v>
      </c>
      <c r="T1486">
        <v>8</v>
      </c>
    </row>
    <row r="1487" spans="15:20" x14ac:dyDescent="0.5">
      <c r="O1487" t="s">
        <v>17108</v>
      </c>
      <c r="P1487">
        <v>4</v>
      </c>
      <c r="Q1487">
        <v>6</v>
      </c>
      <c r="R1487" t="s">
        <v>17980</v>
      </c>
      <c r="S1487">
        <v>6</v>
      </c>
      <c r="T1487">
        <v>8</v>
      </c>
    </row>
    <row r="1488" spans="15:20" x14ac:dyDescent="0.5">
      <c r="O1488" t="s">
        <v>17109</v>
      </c>
      <c r="P1488">
        <v>5</v>
      </c>
      <c r="Q1488">
        <v>6</v>
      </c>
      <c r="R1488" t="s">
        <v>17981</v>
      </c>
      <c r="S1488">
        <v>5</v>
      </c>
      <c r="T1488">
        <v>8</v>
      </c>
    </row>
    <row r="1489" spans="15:20" x14ac:dyDescent="0.5">
      <c r="O1489" t="s">
        <v>17110</v>
      </c>
      <c r="P1489">
        <v>5</v>
      </c>
      <c r="Q1489">
        <v>6</v>
      </c>
      <c r="R1489" t="s">
        <v>17982</v>
      </c>
      <c r="S1489">
        <v>5</v>
      </c>
      <c r="T1489">
        <v>8</v>
      </c>
    </row>
    <row r="1490" spans="15:20" x14ac:dyDescent="0.5">
      <c r="O1490" t="s">
        <v>17111</v>
      </c>
      <c r="P1490">
        <v>5</v>
      </c>
      <c r="Q1490">
        <v>6</v>
      </c>
      <c r="R1490" t="s">
        <v>17983</v>
      </c>
      <c r="S1490">
        <v>6</v>
      </c>
      <c r="T1490">
        <v>8</v>
      </c>
    </row>
    <row r="1491" spans="15:20" x14ac:dyDescent="0.5">
      <c r="O1491" t="s">
        <v>17112</v>
      </c>
      <c r="P1491">
        <v>4</v>
      </c>
      <c r="Q1491">
        <v>6</v>
      </c>
      <c r="R1491" t="s">
        <v>17984</v>
      </c>
      <c r="S1491">
        <v>5</v>
      </c>
      <c r="T1491">
        <v>8</v>
      </c>
    </row>
    <row r="1492" spans="15:20" x14ac:dyDescent="0.5">
      <c r="O1492" t="s">
        <v>17113</v>
      </c>
      <c r="P1492">
        <v>5</v>
      </c>
      <c r="Q1492">
        <v>6</v>
      </c>
      <c r="R1492" t="s">
        <v>17985</v>
      </c>
      <c r="S1492">
        <v>4</v>
      </c>
      <c r="T1492">
        <v>8</v>
      </c>
    </row>
    <row r="1493" spans="15:20" x14ac:dyDescent="0.5">
      <c r="O1493" t="s">
        <v>17114</v>
      </c>
      <c r="P1493">
        <v>4</v>
      </c>
      <c r="Q1493">
        <v>6</v>
      </c>
      <c r="R1493" t="s">
        <v>17986</v>
      </c>
      <c r="S1493">
        <v>4</v>
      </c>
      <c r="T1493">
        <v>8</v>
      </c>
    </row>
    <row r="1494" spans="15:20" x14ac:dyDescent="0.5">
      <c r="O1494" t="s">
        <v>17115</v>
      </c>
      <c r="P1494">
        <v>5</v>
      </c>
      <c r="Q1494">
        <v>6</v>
      </c>
      <c r="R1494" t="s">
        <v>17987</v>
      </c>
      <c r="S1494">
        <v>5</v>
      </c>
      <c r="T1494">
        <v>8</v>
      </c>
    </row>
    <row r="1495" spans="15:20" x14ac:dyDescent="0.5">
      <c r="O1495" t="s">
        <v>17116</v>
      </c>
      <c r="P1495">
        <v>4</v>
      </c>
      <c r="Q1495">
        <v>6</v>
      </c>
      <c r="R1495" t="s">
        <v>17988</v>
      </c>
      <c r="S1495">
        <v>4</v>
      </c>
      <c r="T1495">
        <v>8</v>
      </c>
    </row>
    <row r="1496" spans="15:20" x14ac:dyDescent="0.5">
      <c r="O1496" t="s">
        <v>17117</v>
      </c>
      <c r="P1496">
        <v>5</v>
      </c>
      <c r="Q1496">
        <v>6</v>
      </c>
      <c r="R1496" t="s">
        <v>17989</v>
      </c>
      <c r="S1496">
        <v>4</v>
      </c>
      <c r="T1496">
        <v>8</v>
      </c>
    </row>
    <row r="1497" spans="15:20" x14ac:dyDescent="0.5">
      <c r="O1497" t="s">
        <v>17118</v>
      </c>
      <c r="P1497">
        <v>4</v>
      </c>
      <c r="Q1497">
        <v>6</v>
      </c>
      <c r="R1497" t="s">
        <v>17990</v>
      </c>
      <c r="S1497">
        <v>11</v>
      </c>
      <c r="T1497">
        <v>8</v>
      </c>
    </row>
    <row r="1498" spans="15:20" x14ac:dyDescent="0.5">
      <c r="O1498" t="s">
        <v>17119</v>
      </c>
      <c r="P1498">
        <v>3</v>
      </c>
      <c r="Q1498">
        <v>6</v>
      </c>
      <c r="R1498" t="s">
        <v>17991</v>
      </c>
      <c r="S1498">
        <v>4</v>
      </c>
      <c r="T1498">
        <v>8</v>
      </c>
    </row>
    <row r="1499" spans="15:20" x14ac:dyDescent="0.5">
      <c r="O1499" t="s">
        <v>17120</v>
      </c>
      <c r="P1499">
        <v>5</v>
      </c>
      <c r="Q1499">
        <v>6</v>
      </c>
      <c r="R1499" t="s">
        <v>17339</v>
      </c>
      <c r="S1499">
        <v>4</v>
      </c>
      <c r="T1499">
        <v>8</v>
      </c>
    </row>
    <row r="1500" spans="15:20" x14ac:dyDescent="0.5">
      <c r="O1500" t="s">
        <v>17121</v>
      </c>
      <c r="P1500">
        <v>4</v>
      </c>
      <c r="Q1500">
        <v>6</v>
      </c>
      <c r="R1500" t="s">
        <v>17992</v>
      </c>
      <c r="S1500">
        <v>3</v>
      </c>
      <c r="T1500">
        <v>8</v>
      </c>
    </row>
    <row r="1501" spans="15:20" x14ac:dyDescent="0.5">
      <c r="O1501" t="s">
        <v>17122</v>
      </c>
      <c r="P1501">
        <v>4</v>
      </c>
      <c r="Q1501">
        <v>6</v>
      </c>
      <c r="R1501" t="s">
        <v>17993</v>
      </c>
      <c r="S1501">
        <v>4</v>
      </c>
      <c r="T1501">
        <v>8</v>
      </c>
    </row>
    <row r="1502" spans="15:20" x14ac:dyDescent="0.5">
      <c r="O1502" t="s">
        <v>17123</v>
      </c>
      <c r="P1502">
        <v>5</v>
      </c>
      <c r="Q1502">
        <v>6</v>
      </c>
      <c r="R1502" t="s">
        <v>17994</v>
      </c>
      <c r="S1502">
        <v>11</v>
      </c>
      <c r="T1502">
        <v>8</v>
      </c>
    </row>
    <row r="1503" spans="15:20" x14ac:dyDescent="0.5">
      <c r="O1503" t="s">
        <v>17124</v>
      </c>
      <c r="P1503">
        <v>4</v>
      </c>
      <c r="Q1503">
        <v>6</v>
      </c>
      <c r="R1503" t="s">
        <v>17995</v>
      </c>
      <c r="S1503">
        <v>3</v>
      </c>
      <c r="T1503">
        <v>8</v>
      </c>
    </row>
    <row r="1504" spans="15:20" x14ac:dyDescent="0.5">
      <c r="O1504" t="s">
        <v>17125</v>
      </c>
      <c r="P1504">
        <v>4</v>
      </c>
      <c r="Q1504">
        <v>6</v>
      </c>
      <c r="R1504" t="s">
        <v>17996</v>
      </c>
      <c r="S1504">
        <v>4</v>
      </c>
      <c r="T1504">
        <v>8</v>
      </c>
    </row>
    <row r="1505" spans="15:20" x14ac:dyDescent="0.5">
      <c r="O1505" t="s">
        <v>17126</v>
      </c>
      <c r="P1505">
        <v>5</v>
      </c>
      <c r="Q1505">
        <v>6</v>
      </c>
      <c r="R1505" t="s">
        <v>17997</v>
      </c>
      <c r="S1505">
        <v>4</v>
      </c>
      <c r="T1505">
        <v>8</v>
      </c>
    </row>
    <row r="1506" spans="15:20" x14ac:dyDescent="0.5">
      <c r="O1506" t="s">
        <v>17127</v>
      </c>
      <c r="P1506">
        <v>4</v>
      </c>
      <c r="Q1506">
        <v>6</v>
      </c>
      <c r="R1506" t="s">
        <v>17359</v>
      </c>
      <c r="S1506">
        <v>4</v>
      </c>
      <c r="T1506">
        <v>8</v>
      </c>
    </row>
    <row r="1507" spans="15:20" x14ac:dyDescent="0.5">
      <c r="O1507" t="s">
        <v>17128</v>
      </c>
      <c r="P1507">
        <v>5</v>
      </c>
      <c r="Q1507">
        <v>6</v>
      </c>
      <c r="R1507" t="s">
        <v>17363</v>
      </c>
      <c r="S1507">
        <v>4</v>
      </c>
      <c r="T1507">
        <v>8</v>
      </c>
    </row>
    <row r="1508" spans="15:20" x14ac:dyDescent="0.5">
      <c r="O1508" t="s">
        <v>17129</v>
      </c>
      <c r="P1508">
        <v>4</v>
      </c>
      <c r="Q1508">
        <v>6</v>
      </c>
      <c r="R1508" t="s">
        <v>17998</v>
      </c>
      <c r="S1508">
        <v>5</v>
      </c>
      <c r="T1508">
        <v>8</v>
      </c>
    </row>
    <row r="1509" spans="15:20" x14ac:dyDescent="0.5">
      <c r="O1509" t="s">
        <v>17130</v>
      </c>
      <c r="P1509">
        <v>4</v>
      </c>
      <c r="Q1509">
        <v>6</v>
      </c>
      <c r="R1509" t="s">
        <v>16481</v>
      </c>
      <c r="S1509">
        <v>5</v>
      </c>
      <c r="T1509">
        <v>8</v>
      </c>
    </row>
    <row r="1510" spans="15:20" x14ac:dyDescent="0.5">
      <c r="O1510" t="s">
        <v>17131</v>
      </c>
      <c r="P1510">
        <v>4</v>
      </c>
      <c r="Q1510">
        <v>6</v>
      </c>
      <c r="R1510" t="s">
        <v>17999</v>
      </c>
      <c r="S1510">
        <v>5</v>
      </c>
      <c r="T1510">
        <v>8</v>
      </c>
    </row>
    <row r="1511" spans="15:20" x14ac:dyDescent="0.5">
      <c r="O1511" t="s">
        <v>17132</v>
      </c>
      <c r="P1511">
        <v>5</v>
      </c>
      <c r="Q1511">
        <v>6</v>
      </c>
      <c r="R1511" t="s">
        <v>18000</v>
      </c>
      <c r="S1511">
        <v>4</v>
      </c>
      <c r="T1511">
        <v>8</v>
      </c>
    </row>
    <row r="1512" spans="15:20" x14ac:dyDescent="0.5">
      <c r="O1512" t="s">
        <v>17133</v>
      </c>
      <c r="P1512">
        <v>6</v>
      </c>
      <c r="Q1512">
        <v>6</v>
      </c>
      <c r="R1512" t="s">
        <v>18001</v>
      </c>
      <c r="S1512">
        <v>4</v>
      </c>
      <c r="T1512">
        <v>8</v>
      </c>
    </row>
    <row r="1513" spans="15:20" x14ac:dyDescent="0.5">
      <c r="O1513" t="s">
        <v>17134</v>
      </c>
      <c r="P1513">
        <v>4</v>
      </c>
      <c r="Q1513">
        <v>6</v>
      </c>
      <c r="R1513" t="s">
        <v>18002</v>
      </c>
      <c r="S1513">
        <v>4</v>
      </c>
      <c r="T1513">
        <v>8</v>
      </c>
    </row>
    <row r="1514" spans="15:20" x14ac:dyDescent="0.5">
      <c r="O1514" t="s">
        <v>17135</v>
      </c>
      <c r="P1514">
        <v>5</v>
      </c>
      <c r="Q1514">
        <v>6</v>
      </c>
      <c r="R1514" t="s">
        <v>18003</v>
      </c>
      <c r="S1514">
        <v>4</v>
      </c>
      <c r="T1514">
        <v>8</v>
      </c>
    </row>
    <row r="1515" spans="15:20" x14ac:dyDescent="0.5">
      <c r="O1515" t="s">
        <v>17136</v>
      </c>
      <c r="P1515">
        <v>5</v>
      </c>
      <c r="Q1515">
        <v>6</v>
      </c>
      <c r="R1515" t="s">
        <v>16342</v>
      </c>
      <c r="S1515">
        <v>4</v>
      </c>
      <c r="T1515">
        <v>8</v>
      </c>
    </row>
    <row r="1516" spans="15:20" x14ac:dyDescent="0.5">
      <c r="O1516" t="s">
        <v>17137</v>
      </c>
      <c r="P1516">
        <v>4</v>
      </c>
      <c r="Q1516">
        <v>6</v>
      </c>
      <c r="R1516" t="s">
        <v>18004</v>
      </c>
      <c r="S1516">
        <v>4</v>
      </c>
      <c r="T1516">
        <v>8</v>
      </c>
    </row>
    <row r="1517" spans="15:20" x14ac:dyDescent="0.5">
      <c r="O1517" t="s">
        <v>17138</v>
      </c>
      <c r="P1517">
        <v>4</v>
      </c>
      <c r="Q1517">
        <v>6</v>
      </c>
      <c r="R1517" t="s">
        <v>16905</v>
      </c>
      <c r="S1517">
        <v>4</v>
      </c>
      <c r="T1517">
        <v>8</v>
      </c>
    </row>
    <row r="1518" spans="15:20" x14ac:dyDescent="0.5">
      <c r="O1518" t="s">
        <v>17139</v>
      </c>
      <c r="P1518">
        <v>5</v>
      </c>
      <c r="Q1518">
        <v>6</v>
      </c>
      <c r="R1518" t="s">
        <v>17388</v>
      </c>
      <c r="S1518">
        <v>4</v>
      </c>
      <c r="T1518">
        <v>8</v>
      </c>
    </row>
    <row r="1519" spans="15:20" x14ac:dyDescent="0.5">
      <c r="O1519" t="s">
        <v>17140</v>
      </c>
      <c r="P1519">
        <v>4</v>
      </c>
      <c r="Q1519">
        <v>6</v>
      </c>
      <c r="R1519" t="s">
        <v>18005</v>
      </c>
      <c r="S1519">
        <v>5</v>
      </c>
      <c r="T1519">
        <v>8</v>
      </c>
    </row>
    <row r="1520" spans="15:20" x14ac:dyDescent="0.5">
      <c r="O1520" t="s">
        <v>17141</v>
      </c>
      <c r="P1520">
        <v>5</v>
      </c>
      <c r="Q1520">
        <v>6</v>
      </c>
      <c r="R1520" t="s">
        <v>18006</v>
      </c>
      <c r="S1520">
        <v>4</v>
      </c>
      <c r="T1520">
        <v>8</v>
      </c>
    </row>
    <row r="1521" spans="15:20" x14ac:dyDescent="0.5">
      <c r="O1521" t="s">
        <v>17142</v>
      </c>
      <c r="P1521">
        <v>3</v>
      </c>
      <c r="Q1521">
        <v>6</v>
      </c>
      <c r="R1521" t="s">
        <v>18007</v>
      </c>
      <c r="S1521">
        <v>4</v>
      </c>
      <c r="T1521">
        <v>8</v>
      </c>
    </row>
    <row r="1522" spans="15:20" x14ac:dyDescent="0.5">
      <c r="O1522" t="s">
        <v>17143</v>
      </c>
      <c r="P1522">
        <v>4</v>
      </c>
      <c r="Q1522">
        <v>6</v>
      </c>
      <c r="R1522" t="s">
        <v>18008</v>
      </c>
      <c r="S1522">
        <v>4</v>
      </c>
      <c r="T1522">
        <v>8</v>
      </c>
    </row>
    <row r="1523" spans="15:20" x14ac:dyDescent="0.5">
      <c r="O1523" t="s">
        <v>17144</v>
      </c>
      <c r="P1523">
        <v>4</v>
      </c>
      <c r="Q1523">
        <v>6</v>
      </c>
      <c r="R1523" t="s">
        <v>18009</v>
      </c>
      <c r="S1523">
        <v>4</v>
      </c>
      <c r="T1523">
        <v>8</v>
      </c>
    </row>
    <row r="1524" spans="15:20" x14ac:dyDescent="0.5">
      <c r="O1524" t="s">
        <v>17145</v>
      </c>
      <c r="P1524">
        <v>6</v>
      </c>
      <c r="Q1524">
        <v>6</v>
      </c>
      <c r="R1524" t="s">
        <v>18010</v>
      </c>
      <c r="S1524">
        <v>5</v>
      </c>
      <c r="T1524">
        <v>8</v>
      </c>
    </row>
    <row r="1525" spans="15:20" x14ac:dyDescent="0.5">
      <c r="O1525" t="s">
        <v>17146</v>
      </c>
      <c r="P1525">
        <v>4</v>
      </c>
      <c r="Q1525">
        <v>6</v>
      </c>
      <c r="R1525" t="s">
        <v>18011</v>
      </c>
      <c r="S1525">
        <v>5</v>
      </c>
      <c r="T1525">
        <v>8</v>
      </c>
    </row>
    <row r="1526" spans="15:20" x14ac:dyDescent="0.5">
      <c r="O1526" t="s">
        <v>17147</v>
      </c>
      <c r="P1526">
        <v>6</v>
      </c>
      <c r="Q1526">
        <v>6</v>
      </c>
      <c r="R1526" t="s">
        <v>18012</v>
      </c>
      <c r="S1526">
        <v>5</v>
      </c>
      <c r="T1526">
        <v>8</v>
      </c>
    </row>
    <row r="1527" spans="15:20" x14ac:dyDescent="0.5">
      <c r="O1527" t="s">
        <v>17148</v>
      </c>
      <c r="P1527">
        <v>5</v>
      </c>
      <c r="Q1527">
        <v>6</v>
      </c>
      <c r="R1527" t="s">
        <v>18013</v>
      </c>
      <c r="S1527">
        <v>4</v>
      </c>
      <c r="T1527">
        <v>8</v>
      </c>
    </row>
    <row r="1528" spans="15:20" x14ac:dyDescent="0.5">
      <c r="O1528" t="s">
        <v>17149</v>
      </c>
      <c r="P1528">
        <v>5</v>
      </c>
      <c r="Q1528">
        <v>6</v>
      </c>
      <c r="R1528" t="s">
        <v>18014</v>
      </c>
      <c r="S1528">
        <v>6</v>
      </c>
      <c r="T1528">
        <v>8</v>
      </c>
    </row>
    <row r="1529" spans="15:20" x14ac:dyDescent="0.5">
      <c r="O1529" t="s">
        <v>17150</v>
      </c>
      <c r="P1529">
        <v>4</v>
      </c>
      <c r="Q1529">
        <v>6</v>
      </c>
      <c r="R1529" t="s">
        <v>18015</v>
      </c>
      <c r="S1529">
        <v>4</v>
      </c>
      <c r="T1529">
        <v>8</v>
      </c>
    </row>
    <row r="1530" spans="15:20" x14ac:dyDescent="0.5">
      <c r="O1530" t="s">
        <v>17151</v>
      </c>
      <c r="P1530">
        <v>3</v>
      </c>
      <c r="Q1530">
        <v>6</v>
      </c>
      <c r="R1530" t="s">
        <v>18016</v>
      </c>
      <c r="S1530">
        <v>5</v>
      </c>
      <c r="T1530">
        <v>8</v>
      </c>
    </row>
    <row r="1531" spans="15:20" x14ac:dyDescent="0.5">
      <c r="O1531" t="s">
        <v>17152</v>
      </c>
      <c r="P1531">
        <v>5</v>
      </c>
      <c r="Q1531">
        <v>6</v>
      </c>
      <c r="R1531" t="s">
        <v>18017</v>
      </c>
      <c r="S1531">
        <v>6</v>
      </c>
      <c r="T1531">
        <v>8</v>
      </c>
    </row>
    <row r="1532" spans="15:20" x14ac:dyDescent="0.5">
      <c r="O1532" t="s">
        <v>17153</v>
      </c>
      <c r="P1532">
        <v>6</v>
      </c>
      <c r="Q1532">
        <v>6</v>
      </c>
      <c r="R1532" t="s">
        <v>18018</v>
      </c>
      <c r="S1532">
        <v>5</v>
      </c>
      <c r="T1532">
        <v>8</v>
      </c>
    </row>
    <row r="1533" spans="15:20" x14ac:dyDescent="0.5">
      <c r="O1533" t="s">
        <v>17154</v>
      </c>
      <c r="P1533">
        <v>4</v>
      </c>
      <c r="Q1533">
        <v>6</v>
      </c>
      <c r="R1533" t="s">
        <v>18019</v>
      </c>
      <c r="S1533">
        <v>4</v>
      </c>
      <c r="T1533">
        <v>8</v>
      </c>
    </row>
    <row r="1534" spans="15:20" x14ac:dyDescent="0.5">
      <c r="O1534" t="s">
        <v>17155</v>
      </c>
      <c r="P1534">
        <v>4</v>
      </c>
      <c r="Q1534">
        <v>6</v>
      </c>
      <c r="R1534" t="s">
        <v>18020</v>
      </c>
      <c r="S1534">
        <v>5</v>
      </c>
      <c r="T1534">
        <v>8</v>
      </c>
    </row>
    <row r="1535" spans="15:20" x14ac:dyDescent="0.5">
      <c r="O1535" t="s">
        <v>17156</v>
      </c>
      <c r="P1535">
        <v>6</v>
      </c>
      <c r="Q1535">
        <v>6</v>
      </c>
      <c r="R1535" t="s">
        <v>18021</v>
      </c>
      <c r="S1535">
        <v>4</v>
      </c>
      <c r="T1535">
        <v>8</v>
      </c>
    </row>
    <row r="1536" spans="15:20" x14ac:dyDescent="0.5">
      <c r="O1536" t="s">
        <v>17157</v>
      </c>
      <c r="P1536">
        <v>4</v>
      </c>
      <c r="Q1536">
        <v>6</v>
      </c>
      <c r="R1536" t="s">
        <v>18022</v>
      </c>
      <c r="S1536">
        <v>4</v>
      </c>
      <c r="T1536">
        <v>8</v>
      </c>
    </row>
    <row r="1537" spans="15:20" x14ac:dyDescent="0.5">
      <c r="O1537" t="s">
        <v>17158</v>
      </c>
      <c r="P1537">
        <v>6</v>
      </c>
      <c r="Q1537">
        <v>6</v>
      </c>
      <c r="R1537" t="s">
        <v>18023</v>
      </c>
      <c r="S1537">
        <v>5</v>
      </c>
      <c r="T1537">
        <v>8</v>
      </c>
    </row>
    <row r="1538" spans="15:20" x14ac:dyDescent="0.5">
      <c r="O1538" t="s">
        <v>17159</v>
      </c>
      <c r="P1538">
        <v>4</v>
      </c>
      <c r="Q1538">
        <v>6</v>
      </c>
      <c r="R1538" t="s">
        <v>18024</v>
      </c>
      <c r="S1538">
        <v>6</v>
      </c>
      <c r="T1538">
        <v>8</v>
      </c>
    </row>
    <row r="1539" spans="15:20" x14ac:dyDescent="0.5">
      <c r="O1539" t="s">
        <v>17160</v>
      </c>
      <c r="P1539">
        <v>6</v>
      </c>
      <c r="Q1539">
        <v>6</v>
      </c>
      <c r="R1539" t="s">
        <v>16411</v>
      </c>
      <c r="S1539">
        <v>4</v>
      </c>
      <c r="T1539">
        <v>8</v>
      </c>
    </row>
    <row r="1540" spans="15:20" x14ac:dyDescent="0.5">
      <c r="O1540" t="s">
        <v>17161</v>
      </c>
      <c r="P1540">
        <v>4</v>
      </c>
      <c r="Q1540">
        <v>6</v>
      </c>
      <c r="R1540" t="s">
        <v>18025</v>
      </c>
      <c r="S1540">
        <v>4</v>
      </c>
      <c r="T1540">
        <v>8</v>
      </c>
    </row>
    <row r="1541" spans="15:20" x14ac:dyDescent="0.5">
      <c r="O1541" t="s">
        <v>17162</v>
      </c>
      <c r="P1541">
        <v>6</v>
      </c>
      <c r="Q1541">
        <v>6</v>
      </c>
      <c r="R1541" t="s">
        <v>16927</v>
      </c>
      <c r="S1541">
        <v>3</v>
      </c>
      <c r="T1541">
        <v>8</v>
      </c>
    </row>
    <row r="1542" spans="15:20" x14ac:dyDescent="0.5">
      <c r="O1542" t="s">
        <v>17163</v>
      </c>
      <c r="P1542">
        <v>4</v>
      </c>
      <c r="Q1542">
        <v>6</v>
      </c>
      <c r="R1542" t="s">
        <v>18026</v>
      </c>
      <c r="S1542">
        <v>5</v>
      </c>
      <c r="T1542">
        <v>8</v>
      </c>
    </row>
    <row r="1543" spans="15:20" x14ac:dyDescent="0.5">
      <c r="O1543" t="s">
        <v>17164</v>
      </c>
      <c r="P1543">
        <v>4</v>
      </c>
      <c r="Q1543">
        <v>6</v>
      </c>
      <c r="R1543" t="s">
        <v>18027</v>
      </c>
      <c r="S1543">
        <v>6</v>
      </c>
      <c r="T1543">
        <v>8</v>
      </c>
    </row>
    <row r="1544" spans="15:20" x14ac:dyDescent="0.5">
      <c r="O1544" t="s">
        <v>17165</v>
      </c>
      <c r="P1544">
        <v>5</v>
      </c>
      <c r="Q1544">
        <v>6</v>
      </c>
      <c r="R1544" t="s">
        <v>18028</v>
      </c>
      <c r="S1544">
        <v>6</v>
      </c>
      <c r="T1544">
        <v>8</v>
      </c>
    </row>
    <row r="1545" spans="15:20" x14ac:dyDescent="0.5">
      <c r="O1545" t="s">
        <v>17166</v>
      </c>
      <c r="P1545">
        <v>4</v>
      </c>
      <c r="Q1545">
        <v>6</v>
      </c>
      <c r="R1545" t="s">
        <v>18029</v>
      </c>
      <c r="S1545">
        <v>6</v>
      </c>
      <c r="T1545">
        <v>8</v>
      </c>
    </row>
    <row r="1546" spans="15:20" x14ac:dyDescent="0.5">
      <c r="O1546" t="s">
        <v>17167</v>
      </c>
      <c r="P1546">
        <v>5</v>
      </c>
      <c r="Q1546">
        <v>6</v>
      </c>
      <c r="R1546" t="s">
        <v>18030</v>
      </c>
      <c r="S1546">
        <v>4</v>
      </c>
      <c r="T1546">
        <v>8</v>
      </c>
    </row>
    <row r="1547" spans="15:20" x14ac:dyDescent="0.5">
      <c r="O1547" t="s">
        <v>17168</v>
      </c>
      <c r="P1547">
        <v>6</v>
      </c>
      <c r="Q1547">
        <v>6</v>
      </c>
      <c r="R1547" t="s">
        <v>18031</v>
      </c>
      <c r="S1547">
        <v>5</v>
      </c>
      <c r="T1547">
        <v>8</v>
      </c>
    </row>
    <row r="1548" spans="15:20" x14ac:dyDescent="0.5">
      <c r="O1548" t="s">
        <v>17169</v>
      </c>
      <c r="P1548">
        <v>4</v>
      </c>
      <c r="Q1548">
        <v>6</v>
      </c>
      <c r="R1548" t="s">
        <v>17422</v>
      </c>
      <c r="S1548">
        <v>3</v>
      </c>
      <c r="T1548">
        <v>8</v>
      </c>
    </row>
    <row r="1549" spans="15:20" x14ac:dyDescent="0.5">
      <c r="O1549" t="s">
        <v>17170</v>
      </c>
      <c r="P1549">
        <v>5</v>
      </c>
      <c r="Q1549">
        <v>6</v>
      </c>
      <c r="R1549" t="s">
        <v>18032</v>
      </c>
      <c r="S1549">
        <v>5</v>
      </c>
      <c r="T1549">
        <v>8</v>
      </c>
    </row>
    <row r="1550" spans="15:20" x14ac:dyDescent="0.5">
      <c r="O1550" t="s">
        <v>17171</v>
      </c>
      <c r="P1550">
        <v>4</v>
      </c>
      <c r="Q1550">
        <v>6</v>
      </c>
      <c r="R1550" t="s">
        <v>18033</v>
      </c>
      <c r="S1550">
        <v>4</v>
      </c>
      <c r="T1550">
        <v>8</v>
      </c>
    </row>
    <row r="1551" spans="15:20" x14ac:dyDescent="0.5">
      <c r="O1551" t="s">
        <v>17172</v>
      </c>
      <c r="P1551">
        <v>5</v>
      </c>
      <c r="Q1551">
        <v>6</v>
      </c>
      <c r="R1551" t="s">
        <v>16939</v>
      </c>
      <c r="S1551">
        <v>3</v>
      </c>
      <c r="T1551">
        <v>8</v>
      </c>
    </row>
    <row r="1552" spans="15:20" x14ac:dyDescent="0.5">
      <c r="O1552" t="s">
        <v>17173</v>
      </c>
      <c r="P1552">
        <v>5</v>
      </c>
      <c r="Q1552">
        <v>6</v>
      </c>
      <c r="R1552" t="s">
        <v>16318</v>
      </c>
      <c r="S1552">
        <v>6</v>
      </c>
      <c r="T1552">
        <v>8</v>
      </c>
    </row>
    <row r="1553" spans="15:20" x14ac:dyDescent="0.5">
      <c r="O1553" t="s">
        <v>17174</v>
      </c>
      <c r="P1553">
        <v>5</v>
      </c>
      <c r="Q1553">
        <v>6</v>
      </c>
      <c r="R1553" t="s">
        <v>18034</v>
      </c>
      <c r="S1553">
        <v>4</v>
      </c>
      <c r="T1553">
        <v>8</v>
      </c>
    </row>
    <row r="1554" spans="15:20" x14ac:dyDescent="0.5">
      <c r="O1554" t="s">
        <v>17175</v>
      </c>
      <c r="P1554">
        <v>6</v>
      </c>
      <c r="Q1554">
        <v>6</v>
      </c>
      <c r="R1554" t="s">
        <v>18035</v>
      </c>
      <c r="S1554">
        <v>5</v>
      </c>
      <c r="T1554">
        <v>8</v>
      </c>
    </row>
    <row r="1555" spans="15:20" x14ac:dyDescent="0.5">
      <c r="O1555" t="s">
        <v>17176</v>
      </c>
      <c r="P1555">
        <v>6</v>
      </c>
      <c r="Q1555">
        <v>6</v>
      </c>
      <c r="R1555" t="s">
        <v>18036</v>
      </c>
      <c r="S1555">
        <v>6</v>
      </c>
      <c r="T1555">
        <v>8</v>
      </c>
    </row>
    <row r="1556" spans="15:20" x14ac:dyDescent="0.5">
      <c r="O1556" t="s">
        <v>17177</v>
      </c>
      <c r="P1556">
        <v>4</v>
      </c>
      <c r="Q1556">
        <v>6</v>
      </c>
      <c r="R1556" t="s">
        <v>18037</v>
      </c>
      <c r="S1556">
        <v>4</v>
      </c>
      <c r="T1556">
        <v>8</v>
      </c>
    </row>
    <row r="1557" spans="15:20" x14ac:dyDescent="0.5">
      <c r="O1557" t="s">
        <v>17178</v>
      </c>
      <c r="P1557">
        <v>5</v>
      </c>
      <c r="Q1557">
        <v>6</v>
      </c>
      <c r="R1557" t="s">
        <v>18038</v>
      </c>
      <c r="S1557">
        <v>4</v>
      </c>
      <c r="T1557">
        <v>8</v>
      </c>
    </row>
    <row r="1558" spans="15:20" x14ac:dyDescent="0.5">
      <c r="O1558" t="s">
        <v>17179</v>
      </c>
      <c r="P1558">
        <v>5</v>
      </c>
      <c r="Q1558">
        <v>6</v>
      </c>
      <c r="R1558" t="s">
        <v>18039</v>
      </c>
      <c r="S1558">
        <v>5</v>
      </c>
      <c r="T1558">
        <v>7</v>
      </c>
    </row>
    <row r="1559" spans="15:20" x14ac:dyDescent="0.5">
      <c r="O1559" t="s">
        <v>17180</v>
      </c>
      <c r="P1559">
        <v>5</v>
      </c>
      <c r="Q1559">
        <v>6</v>
      </c>
      <c r="R1559" t="s">
        <v>18040</v>
      </c>
      <c r="S1559">
        <v>4</v>
      </c>
      <c r="T1559">
        <v>7</v>
      </c>
    </row>
    <row r="1560" spans="15:20" x14ac:dyDescent="0.5">
      <c r="O1560" t="s">
        <v>17181</v>
      </c>
      <c r="P1560">
        <v>11</v>
      </c>
      <c r="Q1560">
        <v>6</v>
      </c>
      <c r="R1560" t="s">
        <v>18041</v>
      </c>
      <c r="S1560">
        <v>5</v>
      </c>
      <c r="T1560">
        <v>6</v>
      </c>
    </row>
    <row r="1561" spans="15:20" x14ac:dyDescent="0.5">
      <c r="O1561" t="s">
        <v>17182</v>
      </c>
      <c r="P1561">
        <v>6</v>
      </c>
      <c r="Q1561">
        <v>6</v>
      </c>
      <c r="R1561" t="s">
        <v>18042</v>
      </c>
      <c r="S1561">
        <v>5</v>
      </c>
      <c r="T1561">
        <v>6</v>
      </c>
    </row>
    <row r="1562" spans="15:20" x14ac:dyDescent="0.5">
      <c r="O1562" t="s">
        <v>17183</v>
      </c>
      <c r="P1562">
        <v>6</v>
      </c>
      <c r="Q1562">
        <v>6</v>
      </c>
      <c r="R1562" t="s">
        <v>18043</v>
      </c>
      <c r="S1562">
        <v>4</v>
      </c>
      <c r="T1562">
        <v>6</v>
      </c>
    </row>
    <row r="1563" spans="15:20" x14ac:dyDescent="0.5">
      <c r="O1563" t="s">
        <v>17184</v>
      </c>
      <c r="P1563">
        <v>5</v>
      </c>
      <c r="Q1563">
        <v>6</v>
      </c>
      <c r="R1563" t="s">
        <v>18044</v>
      </c>
      <c r="S1563">
        <v>6</v>
      </c>
      <c r="T1563">
        <v>6</v>
      </c>
    </row>
    <row r="1564" spans="15:20" x14ac:dyDescent="0.5">
      <c r="O1564" t="s">
        <v>17185</v>
      </c>
      <c r="P1564">
        <v>5</v>
      </c>
      <c r="Q1564">
        <v>6</v>
      </c>
      <c r="R1564" t="s">
        <v>18045</v>
      </c>
      <c r="S1564">
        <v>4</v>
      </c>
      <c r="T1564">
        <v>6</v>
      </c>
    </row>
    <row r="1565" spans="15:20" x14ac:dyDescent="0.5">
      <c r="O1565" t="s">
        <v>17186</v>
      </c>
      <c r="P1565">
        <v>4</v>
      </c>
      <c r="Q1565">
        <v>6</v>
      </c>
      <c r="R1565" t="s">
        <v>18046</v>
      </c>
      <c r="S1565">
        <v>5</v>
      </c>
      <c r="T1565">
        <v>6</v>
      </c>
    </row>
    <row r="1566" spans="15:20" x14ac:dyDescent="0.5">
      <c r="O1566" t="s">
        <v>17187</v>
      </c>
      <c r="P1566">
        <v>5</v>
      </c>
      <c r="Q1566">
        <v>6</v>
      </c>
      <c r="R1566" t="s">
        <v>18047</v>
      </c>
      <c r="S1566">
        <v>11</v>
      </c>
      <c r="T1566">
        <v>6</v>
      </c>
    </row>
    <row r="1567" spans="15:20" x14ac:dyDescent="0.5">
      <c r="O1567" t="s">
        <v>17188</v>
      </c>
      <c r="P1567">
        <v>4</v>
      </c>
      <c r="Q1567">
        <v>6</v>
      </c>
      <c r="R1567" t="s">
        <v>18048</v>
      </c>
      <c r="S1567">
        <v>4</v>
      </c>
      <c r="T1567">
        <v>6</v>
      </c>
    </row>
    <row r="1568" spans="15:20" x14ac:dyDescent="0.5">
      <c r="O1568" t="s">
        <v>17189</v>
      </c>
      <c r="P1568">
        <v>4</v>
      </c>
      <c r="Q1568">
        <v>6</v>
      </c>
      <c r="R1568" t="s">
        <v>18049</v>
      </c>
      <c r="S1568">
        <v>5</v>
      </c>
      <c r="T1568">
        <v>6</v>
      </c>
    </row>
    <row r="1569" spans="15:20" x14ac:dyDescent="0.5">
      <c r="O1569" t="s">
        <v>17190</v>
      </c>
      <c r="P1569">
        <v>4</v>
      </c>
      <c r="Q1569">
        <v>6</v>
      </c>
      <c r="R1569" t="s">
        <v>16346</v>
      </c>
      <c r="S1569">
        <v>5</v>
      </c>
      <c r="T1569">
        <v>6</v>
      </c>
    </row>
    <row r="1570" spans="15:20" x14ac:dyDescent="0.5">
      <c r="O1570" t="s">
        <v>17191</v>
      </c>
      <c r="P1570">
        <v>4</v>
      </c>
      <c r="Q1570">
        <v>6</v>
      </c>
      <c r="R1570" t="s">
        <v>18050</v>
      </c>
      <c r="S1570">
        <v>4</v>
      </c>
      <c r="T1570">
        <v>6</v>
      </c>
    </row>
    <row r="1571" spans="15:20" x14ac:dyDescent="0.5">
      <c r="O1571" t="s">
        <v>17192</v>
      </c>
      <c r="P1571">
        <v>4</v>
      </c>
      <c r="Q1571">
        <v>6</v>
      </c>
      <c r="R1571" t="s">
        <v>18051</v>
      </c>
      <c r="S1571">
        <v>3</v>
      </c>
      <c r="T1571">
        <v>6</v>
      </c>
    </row>
    <row r="1572" spans="15:20" x14ac:dyDescent="0.5">
      <c r="O1572" t="s">
        <v>17193</v>
      </c>
      <c r="P1572">
        <v>4</v>
      </c>
      <c r="Q1572">
        <v>6</v>
      </c>
      <c r="R1572" t="s">
        <v>18052</v>
      </c>
      <c r="S1572">
        <v>4</v>
      </c>
      <c r="T1572">
        <v>6</v>
      </c>
    </row>
    <row r="1573" spans="15:20" x14ac:dyDescent="0.5">
      <c r="O1573" t="s">
        <v>17194</v>
      </c>
      <c r="P1573">
        <v>4</v>
      </c>
      <c r="Q1573">
        <v>6</v>
      </c>
      <c r="R1573" t="s">
        <v>18053</v>
      </c>
      <c r="S1573">
        <v>4</v>
      </c>
      <c r="T1573">
        <v>6</v>
      </c>
    </row>
    <row r="1574" spans="15:20" x14ac:dyDescent="0.5">
      <c r="O1574" t="s">
        <v>17195</v>
      </c>
      <c r="P1574">
        <v>4</v>
      </c>
      <c r="Q1574">
        <v>6</v>
      </c>
      <c r="R1574" t="s">
        <v>18054</v>
      </c>
      <c r="S1574">
        <v>6</v>
      </c>
      <c r="T1574">
        <v>6</v>
      </c>
    </row>
    <row r="1575" spans="15:20" x14ac:dyDescent="0.5">
      <c r="O1575" t="s">
        <v>17196</v>
      </c>
      <c r="P1575">
        <v>4</v>
      </c>
      <c r="Q1575">
        <v>6</v>
      </c>
      <c r="R1575" t="s">
        <v>18055</v>
      </c>
      <c r="S1575">
        <v>6</v>
      </c>
      <c r="T1575">
        <v>6</v>
      </c>
    </row>
    <row r="1576" spans="15:20" x14ac:dyDescent="0.5">
      <c r="O1576" t="s">
        <v>17197</v>
      </c>
      <c r="P1576">
        <v>4</v>
      </c>
      <c r="Q1576">
        <v>6</v>
      </c>
      <c r="R1576" t="s">
        <v>18056</v>
      </c>
      <c r="S1576">
        <v>5</v>
      </c>
      <c r="T1576">
        <v>6</v>
      </c>
    </row>
    <row r="1577" spans="15:20" x14ac:dyDescent="0.5">
      <c r="O1577" t="s">
        <v>17198</v>
      </c>
      <c r="P1577">
        <v>5</v>
      </c>
      <c r="Q1577">
        <v>6</v>
      </c>
      <c r="R1577" t="s">
        <v>18057</v>
      </c>
      <c r="S1577">
        <v>5</v>
      </c>
      <c r="T1577">
        <v>6</v>
      </c>
    </row>
    <row r="1578" spans="15:20" x14ac:dyDescent="0.5">
      <c r="O1578" t="s">
        <v>17199</v>
      </c>
      <c r="P1578">
        <v>4</v>
      </c>
      <c r="Q1578">
        <v>6</v>
      </c>
      <c r="R1578" t="s">
        <v>18058</v>
      </c>
      <c r="S1578">
        <v>3</v>
      </c>
      <c r="T1578">
        <v>6</v>
      </c>
    </row>
    <row r="1579" spans="15:20" x14ac:dyDescent="0.5">
      <c r="O1579" t="s">
        <v>17200</v>
      </c>
      <c r="P1579">
        <v>4</v>
      </c>
      <c r="Q1579">
        <v>6</v>
      </c>
      <c r="R1579" t="s">
        <v>18059</v>
      </c>
      <c r="S1579">
        <v>4</v>
      </c>
      <c r="T1579">
        <v>6</v>
      </c>
    </row>
    <row r="1580" spans="15:20" x14ac:dyDescent="0.5">
      <c r="O1580" t="s">
        <v>17201</v>
      </c>
      <c r="P1580">
        <v>4</v>
      </c>
      <c r="Q1580">
        <v>6</v>
      </c>
      <c r="R1580" t="s">
        <v>18060</v>
      </c>
      <c r="S1580">
        <v>5</v>
      </c>
      <c r="T1580">
        <v>6</v>
      </c>
    </row>
    <row r="1581" spans="15:20" x14ac:dyDescent="0.5">
      <c r="O1581" t="s">
        <v>17202</v>
      </c>
      <c r="P1581">
        <v>5</v>
      </c>
      <c r="Q1581">
        <v>6</v>
      </c>
      <c r="R1581" t="s">
        <v>18061</v>
      </c>
      <c r="S1581">
        <v>11</v>
      </c>
      <c r="T1581">
        <v>6</v>
      </c>
    </row>
    <row r="1582" spans="15:20" x14ac:dyDescent="0.5">
      <c r="O1582" t="s">
        <v>17203</v>
      </c>
      <c r="P1582">
        <v>4</v>
      </c>
      <c r="Q1582">
        <v>6</v>
      </c>
      <c r="R1582" t="s">
        <v>18062</v>
      </c>
      <c r="S1582">
        <v>5</v>
      </c>
      <c r="T1582">
        <v>6</v>
      </c>
    </row>
    <row r="1583" spans="15:20" x14ac:dyDescent="0.5">
      <c r="O1583" t="s">
        <v>17204</v>
      </c>
      <c r="P1583">
        <v>4</v>
      </c>
      <c r="Q1583">
        <v>6</v>
      </c>
      <c r="R1583" t="s">
        <v>18063</v>
      </c>
      <c r="S1583">
        <v>5</v>
      </c>
      <c r="T1583">
        <v>6</v>
      </c>
    </row>
    <row r="1584" spans="15:20" x14ac:dyDescent="0.5">
      <c r="O1584" t="s">
        <v>17205</v>
      </c>
      <c r="P1584">
        <v>4</v>
      </c>
      <c r="Q1584">
        <v>6</v>
      </c>
      <c r="R1584" t="s">
        <v>18064</v>
      </c>
      <c r="S1584">
        <v>6</v>
      </c>
      <c r="T1584">
        <v>6</v>
      </c>
    </row>
    <row r="1585" spans="15:20" x14ac:dyDescent="0.5">
      <c r="O1585" t="s">
        <v>17206</v>
      </c>
      <c r="P1585">
        <v>4</v>
      </c>
      <c r="Q1585">
        <v>6</v>
      </c>
      <c r="R1585" t="s">
        <v>18065</v>
      </c>
      <c r="S1585">
        <v>5</v>
      </c>
      <c r="T1585">
        <v>6</v>
      </c>
    </row>
    <row r="1586" spans="15:20" x14ac:dyDescent="0.5">
      <c r="O1586" t="s">
        <v>17207</v>
      </c>
      <c r="P1586">
        <v>5</v>
      </c>
      <c r="Q1586">
        <v>6</v>
      </c>
      <c r="R1586" t="s">
        <v>18066</v>
      </c>
      <c r="S1586">
        <v>4</v>
      </c>
      <c r="T1586">
        <v>6</v>
      </c>
    </row>
    <row r="1587" spans="15:20" x14ac:dyDescent="0.5">
      <c r="O1587" t="s">
        <v>17208</v>
      </c>
      <c r="P1587">
        <v>5</v>
      </c>
      <c r="Q1587">
        <v>6</v>
      </c>
      <c r="R1587" t="s">
        <v>18067</v>
      </c>
      <c r="S1587">
        <v>4</v>
      </c>
      <c r="T1587">
        <v>6</v>
      </c>
    </row>
    <row r="1588" spans="15:20" x14ac:dyDescent="0.5">
      <c r="O1588" t="s">
        <v>17209</v>
      </c>
      <c r="P1588">
        <v>5</v>
      </c>
      <c r="Q1588">
        <v>6</v>
      </c>
      <c r="R1588" t="s">
        <v>18068</v>
      </c>
      <c r="S1588">
        <v>4</v>
      </c>
      <c r="T1588">
        <v>6</v>
      </c>
    </row>
    <row r="1589" spans="15:20" x14ac:dyDescent="0.5">
      <c r="O1589" t="s">
        <v>17210</v>
      </c>
      <c r="P1589">
        <v>5</v>
      </c>
      <c r="Q1589">
        <v>6</v>
      </c>
      <c r="R1589" t="s">
        <v>18069</v>
      </c>
      <c r="S1589">
        <v>4</v>
      </c>
      <c r="T1589">
        <v>6</v>
      </c>
    </row>
    <row r="1590" spans="15:20" x14ac:dyDescent="0.5">
      <c r="O1590" t="s">
        <v>17211</v>
      </c>
      <c r="P1590">
        <v>4</v>
      </c>
      <c r="Q1590">
        <v>6</v>
      </c>
      <c r="R1590" t="s">
        <v>18070</v>
      </c>
      <c r="S1590">
        <v>5</v>
      </c>
      <c r="T1590">
        <v>6</v>
      </c>
    </row>
    <row r="1591" spans="15:20" x14ac:dyDescent="0.5">
      <c r="O1591" t="s">
        <v>17212</v>
      </c>
      <c r="P1591">
        <v>5</v>
      </c>
      <c r="Q1591">
        <v>6</v>
      </c>
      <c r="R1591" t="s">
        <v>18071</v>
      </c>
      <c r="S1591">
        <v>4</v>
      </c>
      <c r="T1591">
        <v>6</v>
      </c>
    </row>
    <row r="1592" spans="15:20" x14ac:dyDescent="0.5">
      <c r="O1592" t="s">
        <v>17213</v>
      </c>
      <c r="P1592">
        <v>4</v>
      </c>
      <c r="Q1592">
        <v>6</v>
      </c>
      <c r="R1592" t="s">
        <v>16506</v>
      </c>
      <c r="S1592">
        <v>5</v>
      </c>
      <c r="T1592">
        <v>6</v>
      </c>
    </row>
    <row r="1593" spans="15:20" x14ac:dyDescent="0.5">
      <c r="O1593" t="s">
        <v>17214</v>
      </c>
      <c r="P1593">
        <v>6</v>
      </c>
      <c r="Q1593">
        <v>6</v>
      </c>
      <c r="R1593" t="s">
        <v>16507</v>
      </c>
      <c r="S1593">
        <v>5</v>
      </c>
      <c r="T1593">
        <v>6</v>
      </c>
    </row>
    <row r="1594" spans="15:20" x14ac:dyDescent="0.5">
      <c r="O1594" t="s">
        <v>17215</v>
      </c>
      <c r="P1594">
        <v>5</v>
      </c>
      <c r="Q1594">
        <v>6</v>
      </c>
      <c r="R1594" t="s">
        <v>18072</v>
      </c>
      <c r="S1594">
        <v>4</v>
      </c>
      <c r="T1594">
        <v>6</v>
      </c>
    </row>
    <row r="1595" spans="15:20" x14ac:dyDescent="0.5">
      <c r="O1595" t="s">
        <v>17216</v>
      </c>
      <c r="P1595">
        <v>4</v>
      </c>
      <c r="Q1595">
        <v>6</v>
      </c>
      <c r="R1595" t="s">
        <v>18073</v>
      </c>
      <c r="S1595">
        <v>5</v>
      </c>
      <c r="T1595">
        <v>6</v>
      </c>
    </row>
    <row r="1596" spans="15:20" x14ac:dyDescent="0.5">
      <c r="O1596" t="s">
        <v>17217</v>
      </c>
      <c r="P1596">
        <v>4</v>
      </c>
      <c r="Q1596">
        <v>6</v>
      </c>
      <c r="R1596" t="s">
        <v>16352</v>
      </c>
      <c r="S1596">
        <v>5</v>
      </c>
      <c r="T1596">
        <v>6</v>
      </c>
    </row>
    <row r="1597" spans="15:20" x14ac:dyDescent="0.5">
      <c r="O1597" t="s">
        <v>17218</v>
      </c>
      <c r="P1597">
        <v>4</v>
      </c>
      <c r="Q1597">
        <v>6</v>
      </c>
      <c r="R1597" t="s">
        <v>18074</v>
      </c>
      <c r="S1597">
        <v>5</v>
      </c>
      <c r="T1597">
        <v>6</v>
      </c>
    </row>
    <row r="1598" spans="15:20" x14ac:dyDescent="0.5">
      <c r="O1598" t="s">
        <v>17219</v>
      </c>
      <c r="P1598">
        <v>6</v>
      </c>
      <c r="Q1598">
        <v>6</v>
      </c>
      <c r="R1598" t="s">
        <v>18075</v>
      </c>
      <c r="S1598">
        <v>5</v>
      </c>
      <c r="T1598">
        <v>6</v>
      </c>
    </row>
    <row r="1599" spans="15:20" x14ac:dyDescent="0.5">
      <c r="O1599" t="s">
        <v>17220</v>
      </c>
      <c r="P1599">
        <v>5</v>
      </c>
      <c r="Q1599">
        <v>6</v>
      </c>
      <c r="R1599" t="s">
        <v>18076</v>
      </c>
      <c r="S1599">
        <v>6</v>
      </c>
      <c r="T1599">
        <v>6</v>
      </c>
    </row>
    <row r="1600" spans="15:20" x14ac:dyDescent="0.5">
      <c r="O1600" t="s">
        <v>17221</v>
      </c>
      <c r="P1600">
        <v>5</v>
      </c>
      <c r="Q1600">
        <v>6</v>
      </c>
      <c r="R1600" t="s">
        <v>18077</v>
      </c>
      <c r="S1600">
        <v>6</v>
      </c>
      <c r="T1600">
        <v>6</v>
      </c>
    </row>
    <row r="1601" spans="15:20" x14ac:dyDescent="0.5">
      <c r="O1601" t="s">
        <v>17222</v>
      </c>
      <c r="P1601">
        <v>4</v>
      </c>
      <c r="Q1601">
        <v>6</v>
      </c>
      <c r="R1601" t="s">
        <v>18078</v>
      </c>
      <c r="S1601">
        <v>6</v>
      </c>
      <c r="T1601">
        <v>6</v>
      </c>
    </row>
    <row r="1602" spans="15:20" x14ac:dyDescent="0.5">
      <c r="O1602" t="s">
        <v>17223</v>
      </c>
      <c r="P1602">
        <v>5</v>
      </c>
      <c r="Q1602">
        <v>6</v>
      </c>
      <c r="R1602" t="s">
        <v>18079</v>
      </c>
      <c r="S1602">
        <v>4</v>
      </c>
      <c r="T1602">
        <v>6</v>
      </c>
    </row>
    <row r="1603" spans="15:20" x14ac:dyDescent="0.5">
      <c r="O1603" t="s">
        <v>17224</v>
      </c>
      <c r="P1603">
        <v>5</v>
      </c>
      <c r="Q1603">
        <v>6</v>
      </c>
      <c r="R1603" t="s">
        <v>18080</v>
      </c>
      <c r="S1603">
        <v>5</v>
      </c>
      <c r="T1603">
        <v>6</v>
      </c>
    </row>
    <row r="1604" spans="15:20" x14ac:dyDescent="0.5">
      <c r="O1604" t="s">
        <v>17225</v>
      </c>
      <c r="P1604">
        <v>5</v>
      </c>
      <c r="Q1604">
        <v>6</v>
      </c>
      <c r="R1604" t="s">
        <v>18081</v>
      </c>
      <c r="S1604">
        <v>4</v>
      </c>
      <c r="T1604">
        <v>6</v>
      </c>
    </row>
    <row r="1605" spans="15:20" x14ac:dyDescent="0.5">
      <c r="O1605" t="s">
        <v>17226</v>
      </c>
      <c r="P1605">
        <v>6</v>
      </c>
      <c r="Q1605">
        <v>6</v>
      </c>
      <c r="R1605" t="s">
        <v>16686</v>
      </c>
      <c r="S1605">
        <v>4</v>
      </c>
      <c r="T1605">
        <v>6</v>
      </c>
    </row>
    <row r="1606" spans="15:20" x14ac:dyDescent="0.5">
      <c r="O1606" t="s">
        <v>17227</v>
      </c>
      <c r="P1606">
        <v>4</v>
      </c>
      <c r="Q1606">
        <v>6</v>
      </c>
      <c r="R1606" t="s">
        <v>18082</v>
      </c>
      <c r="S1606">
        <v>4</v>
      </c>
      <c r="T1606">
        <v>6</v>
      </c>
    </row>
    <row r="1607" spans="15:20" x14ac:dyDescent="0.5">
      <c r="O1607" t="s">
        <v>17228</v>
      </c>
      <c r="P1607">
        <v>6</v>
      </c>
      <c r="Q1607">
        <v>6</v>
      </c>
      <c r="R1607" t="s">
        <v>18083</v>
      </c>
      <c r="S1607">
        <v>4</v>
      </c>
      <c r="T1607">
        <v>6</v>
      </c>
    </row>
    <row r="1608" spans="15:20" x14ac:dyDescent="0.5">
      <c r="O1608" t="s">
        <v>17229</v>
      </c>
      <c r="P1608">
        <v>4</v>
      </c>
      <c r="Q1608">
        <v>6</v>
      </c>
      <c r="R1608" t="s">
        <v>18084</v>
      </c>
      <c r="S1608">
        <v>5</v>
      </c>
      <c r="T1608">
        <v>6</v>
      </c>
    </row>
    <row r="1609" spans="15:20" x14ac:dyDescent="0.5">
      <c r="O1609" t="s">
        <v>17230</v>
      </c>
      <c r="P1609">
        <v>5</v>
      </c>
      <c r="Q1609">
        <v>6</v>
      </c>
      <c r="R1609" t="s">
        <v>18085</v>
      </c>
      <c r="S1609">
        <v>5</v>
      </c>
      <c r="T1609">
        <v>6</v>
      </c>
    </row>
    <row r="1610" spans="15:20" x14ac:dyDescent="0.5">
      <c r="O1610" t="s">
        <v>17231</v>
      </c>
      <c r="P1610">
        <v>4</v>
      </c>
      <c r="Q1610">
        <v>6</v>
      </c>
      <c r="R1610" t="s">
        <v>18086</v>
      </c>
      <c r="S1610">
        <v>4</v>
      </c>
      <c r="T1610">
        <v>6</v>
      </c>
    </row>
    <row r="1611" spans="15:20" x14ac:dyDescent="0.5">
      <c r="O1611" t="s">
        <v>17232</v>
      </c>
      <c r="P1611">
        <v>4</v>
      </c>
      <c r="Q1611">
        <v>6</v>
      </c>
      <c r="R1611" t="s">
        <v>18087</v>
      </c>
      <c r="S1611">
        <v>5</v>
      </c>
      <c r="T1611">
        <v>6</v>
      </c>
    </row>
    <row r="1612" spans="15:20" x14ac:dyDescent="0.5">
      <c r="O1612" t="s">
        <v>17233</v>
      </c>
      <c r="P1612">
        <v>6</v>
      </c>
      <c r="Q1612">
        <v>6</v>
      </c>
      <c r="R1612" t="s">
        <v>16515</v>
      </c>
      <c r="S1612">
        <v>4</v>
      </c>
      <c r="T1612">
        <v>6</v>
      </c>
    </row>
    <row r="1613" spans="15:20" x14ac:dyDescent="0.5">
      <c r="O1613" t="s">
        <v>17234</v>
      </c>
      <c r="P1613">
        <v>4</v>
      </c>
      <c r="Q1613">
        <v>6</v>
      </c>
      <c r="R1613" t="s">
        <v>18088</v>
      </c>
      <c r="S1613">
        <v>5</v>
      </c>
      <c r="T1613">
        <v>6</v>
      </c>
    </row>
    <row r="1614" spans="15:20" x14ac:dyDescent="0.5">
      <c r="O1614" t="s">
        <v>17235</v>
      </c>
      <c r="P1614">
        <v>6</v>
      </c>
      <c r="Q1614">
        <v>6</v>
      </c>
      <c r="R1614" t="s">
        <v>18089</v>
      </c>
      <c r="S1614">
        <v>4</v>
      </c>
      <c r="T1614">
        <v>6</v>
      </c>
    </row>
    <row r="1615" spans="15:20" x14ac:dyDescent="0.5">
      <c r="O1615" t="s">
        <v>17236</v>
      </c>
      <c r="P1615">
        <v>5</v>
      </c>
      <c r="Q1615">
        <v>6</v>
      </c>
      <c r="R1615" t="s">
        <v>18090</v>
      </c>
      <c r="S1615">
        <v>5</v>
      </c>
      <c r="T1615">
        <v>6</v>
      </c>
    </row>
    <row r="1616" spans="15:20" x14ac:dyDescent="0.5">
      <c r="O1616" t="s">
        <v>17237</v>
      </c>
      <c r="P1616">
        <v>4</v>
      </c>
      <c r="Q1616">
        <v>6</v>
      </c>
      <c r="R1616" t="s">
        <v>18091</v>
      </c>
      <c r="S1616">
        <v>6</v>
      </c>
      <c r="T1616">
        <v>6</v>
      </c>
    </row>
    <row r="1617" spans="15:20" x14ac:dyDescent="0.5">
      <c r="O1617" t="s">
        <v>17238</v>
      </c>
      <c r="P1617">
        <v>10</v>
      </c>
      <c r="Q1617">
        <v>6</v>
      </c>
      <c r="R1617" t="s">
        <v>18092</v>
      </c>
      <c r="S1617">
        <v>5</v>
      </c>
      <c r="T1617">
        <v>6</v>
      </c>
    </row>
    <row r="1618" spans="15:20" x14ac:dyDescent="0.5">
      <c r="O1618" t="s">
        <v>17239</v>
      </c>
      <c r="P1618">
        <v>5</v>
      </c>
      <c r="Q1618">
        <v>6</v>
      </c>
      <c r="R1618" t="s">
        <v>18093</v>
      </c>
      <c r="S1618">
        <v>5</v>
      </c>
      <c r="T1618">
        <v>6</v>
      </c>
    </row>
    <row r="1619" spans="15:20" x14ac:dyDescent="0.5">
      <c r="O1619" t="s">
        <v>17240</v>
      </c>
      <c r="P1619">
        <v>11</v>
      </c>
      <c r="Q1619">
        <v>6</v>
      </c>
      <c r="R1619" t="s">
        <v>18094</v>
      </c>
      <c r="S1619">
        <v>4</v>
      </c>
      <c r="T1619">
        <v>6</v>
      </c>
    </row>
    <row r="1620" spans="15:20" x14ac:dyDescent="0.5">
      <c r="O1620" t="s">
        <v>17241</v>
      </c>
      <c r="P1620">
        <v>5</v>
      </c>
      <c r="Q1620">
        <v>6</v>
      </c>
      <c r="R1620" t="s">
        <v>18095</v>
      </c>
      <c r="S1620">
        <v>6</v>
      </c>
      <c r="T1620">
        <v>6</v>
      </c>
    </row>
    <row r="1621" spans="15:20" x14ac:dyDescent="0.5">
      <c r="O1621" t="s">
        <v>17242</v>
      </c>
      <c r="P1621">
        <v>6</v>
      </c>
      <c r="Q1621">
        <v>6</v>
      </c>
      <c r="R1621" t="s">
        <v>18096</v>
      </c>
      <c r="S1621">
        <v>4</v>
      </c>
      <c r="T1621">
        <v>6</v>
      </c>
    </row>
    <row r="1622" spans="15:20" x14ac:dyDescent="0.5">
      <c r="O1622" t="s">
        <v>17243</v>
      </c>
      <c r="P1622">
        <v>6</v>
      </c>
      <c r="Q1622">
        <v>6</v>
      </c>
      <c r="R1622" t="s">
        <v>18097</v>
      </c>
      <c r="S1622">
        <v>5</v>
      </c>
      <c r="T1622">
        <v>6</v>
      </c>
    </row>
    <row r="1623" spans="15:20" x14ac:dyDescent="0.5">
      <c r="O1623" t="s">
        <v>17244</v>
      </c>
      <c r="P1623">
        <v>4</v>
      </c>
      <c r="Q1623">
        <v>6</v>
      </c>
      <c r="R1623" t="s">
        <v>18098</v>
      </c>
      <c r="S1623">
        <v>4</v>
      </c>
      <c r="T1623">
        <v>6</v>
      </c>
    </row>
    <row r="1624" spans="15:20" x14ac:dyDescent="0.5">
      <c r="O1624" t="s">
        <v>17245</v>
      </c>
      <c r="P1624">
        <v>6</v>
      </c>
      <c r="Q1624">
        <v>6</v>
      </c>
      <c r="R1624" t="s">
        <v>18099</v>
      </c>
      <c r="S1624">
        <v>4</v>
      </c>
      <c r="T1624">
        <v>6</v>
      </c>
    </row>
    <row r="1625" spans="15:20" x14ac:dyDescent="0.5">
      <c r="O1625" t="s">
        <v>17246</v>
      </c>
      <c r="P1625">
        <v>5</v>
      </c>
      <c r="Q1625">
        <v>6</v>
      </c>
      <c r="R1625" t="s">
        <v>18100</v>
      </c>
      <c r="S1625">
        <v>5</v>
      </c>
      <c r="T1625">
        <v>6</v>
      </c>
    </row>
    <row r="1626" spans="15:20" x14ac:dyDescent="0.5">
      <c r="O1626" t="s">
        <v>17247</v>
      </c>
      <c r="P1626">
        <v>6</v>
      </c>
      <c r="Q1626">
        <v>6</v>
      </c>
      <c r="R1626" t="s">
        <v>18101</v>
      </c>
      <c r="S1626">
        <v>5</v>
      </c>
      <c r="T1626">
        <v>6</v>
      </c>
    </row>
    <row r="1627" spans="15:20" x14ac:dyDescent="0.5">
      <c r="O1627" t="s">
        <v>17248</v>
      </c>
      <c r="P1627">
        <v>4</v>
      </c>
      <c r="Q1627">
        <v>6</v>
      </c>
      <c r="R1627" t="s">
        <v>18102</v>
      </c>
      <c r="S1627">
        <v>4</v>
      </c>
      <c r="T1627">
        <v>6</v>
      </c>
    </row>
    <row r="1628" spans="15:20" x14ac:dyDescent="0.5">
      <c r="O1628" t="s">
        <v>17249</v>
      </c>
      <c r="P1628">
        <v>4</v>
      </c>
      <c r="Q1628">
        <v>6</v>
      </c>
      <c r="R1628" t="s">
        <v>18103</v>
      </c>
      <c r="S1628">
        <v>4</v>
      </c>
      <c r="T1628">
        <v>6</v>
      </c>
    </row>
    <row r="1629" spans="15:20" x14ac:dyDescent="0.5">
      <c r="O1629" t="s">
        <v>17250</v>
      </c>
      <c r="P1629">
        <v>4</v>
      </c>
      <c r="Q1629">
        <v>6</v>
      </c>
      <c r="R1629" t="s">
        <v>18104</v>
      </c>
      <c r="S1629">
        <v>4</v>
      </c>
      <c r="T1629">
        <v>6</v>
      </c>
    </row>
    <row r="1630" spans="15:20" x14ac:dyDescent="0.5">
      <c r="O1630" t="s">
        <v>17251</v>
      </c>
      <c r="P1630">
        <v>5</v>
      </c>
      <c r="Q1630">
        <v>6</v>
      </c>
      <c r="R1630" t="s">
        <v>18105</v>
      </c>
      <c r="S1630">
        <v>5</v>
      </c>
      <c r="T1630">
        <v>6</v>
      </c>
    </row>
    <row r="1631" spans="15:20" x14ac:dyDescent="0.5">
      <c r="O1631" t="s">
        <v>17252</v>
      </c>
      <c r="P1631">
        <v>6</v>
      </c>
      <c r="Q1631">
        <v>6</v>
      </c>
      <c r="R1631" t="s">
        <v>18106</v>
      </c>
      <c r="S1631">
        <v>10</v>
      </c>
      <c r="T1631">
        <v>6</v>
      </c>
    </row>
    <row r="1632" spans="15:20" x14ac:dyDescent="0.5">
      <c r="O1632" t="s">
        <v>17253</v>
      </c>
      <c r="P1632">
        <v>4</v>
      </c>
      <c r="Q1632">
        <v>6</v>
      </c>
      <c r="R1632" t="s">
        <v>18107</v>
      </c>
      <c r="S1632">
        <v>6</v>
      </c>
      <c r="T1632">
        <v>6</v>
      </c>
    </row>
    <row r="1633" spans="15:20" x14ac:dyDescent="0.5">
      <c r="O1633" t="s">
        <v>17254</v>
      </c>
      <c r="P1633">
        <v>6</v>
      </c>
      <c r="Q1633">
        <v>6</v>
      </c>
      <c r="R1633" t="s">
        <v>16432</v>
      </c>
      <c r="S1633">
        <v>4</v>
      </c>
      <c r="T1633">
        <v>6</v>
      </c>
    </row>
    <row r="1634" spans="15:20" x14ac:dyDescent="0.5">
      <c r="O1634" t="s">
        <v>17255</v>
      </c>
      <c r="P1634">
        <v>4</v>
      </c>
      <c r="Q1634">
        <v>6</v>
      </c>
      <c r="R1634" t="s">
        <v>18108</v>
      </c>
      <c r="S1634">
        <v>4</v>
      </c>
      <c r="T1634">
        <v>6</v>
      </c>
    </row>
    <row r="1635" spans="15:20" x14ac:dyDescent="0.5">
      <c r="O1635" t="s">
        <v>17256</v>
      </c>
      <c r="P1635">
        <v>4</v>
      </c>
      <c r="Q1635">
        <v>6</v>
      </c>
      <c r="R1635" t="s">
        <v>16124</v>
      </c>
      <c r="S1635">
        <v>3</v>
      </c>
      <c r="T1635">
        <v>6</v>
      </c>
    </row>
    <row r="1636" spans="15:20" x14ac:dyDescent="0.5">
      <c r="O1636" t="s">
        <v>17257</v>
      </c>
      <c r="P1636">
        <v>4</v>
      </c>
      <c r="Q1636">
        <v>6</v>
      </c>
      <c r="R1636" t="s">
        <v>18109</v>
      </c>
      <c r="S1636">
        <v>4</v>
      </c>
      <c r="T1636">
        <v>6</v>
      </c>
    </row>
    <row r="1637" spans="15:20" x14ac:dyDescent="0.5">
      <c r="O1637" t="s">
        <v>17258</v>
      </c>
      <c r="P1637">
        <v>4</v>
      </c>
      <c r="Q1637">
        <v>6</v>
      </c>
      <c r="R1637" t="s">
        <v>17027</v>
      </c>
      <c r="S1637">
        <v>4</v>
      </c>
      <c r="T1637">
        <v>6</v>
      </c>
    </row>
    <row r="1638" spans="15:20" x14ac:dyDescent="0.5">
      <c r="O1638" t="s">
        <v>17259</v>
      </c>
      <c r="P1638">
        <v>4</v>
      </c>
      <c r="Q1638">
        <v>6</v>
      </c>
      <c r="R1638" t="s">
        <v>18110</v>
      </c>
      <c r="S1638">
        <v>6</v>
      </c>
      <c r="T1638">
        <v>6</v>
      </c>
    </row>
    <row r="1639" spans="15:20" x14ac:dyDescent="0.5">
      <c r="O1639" t="s">
        <v>17260</v>
      </c>
      <c r="P1639">
        <v>5</v>
      </c>
      <c r="Q1639">
        <v>6</v>
      </c>
      <c r="R1639" t="s">
        <v>16525</v>
      </c>
      <c r="S1639">
        <v>4</v>
      </c>
      <c r="T1639">
        <v>6</v>
      </c>
    </row>
    <row r="1640" spans="15:20" x14ac:dyDescent="0.5">
      <c r="O1640" t="s">
        <v>17261</v>
      </c>
      <c r="P1640">
        <v>5</v>
      </c>
      <c r="Q1640">
        <v>6</v>
      </c>
      <c r="R1640" t="s">
        <v>18111</v>
      </c>
      <c r="S1640">
        <v>4</v>
      </c>
      <c r="T1640">
        <v>6</v>
      </c>
    </row>
    <row r="1641" spans="15:20" x14ac:dyDescent="0.5">
      <c r="O1641" t="s">
        <v>17262</v>
      </c>
      <c r="P1641">
        <v>4</v>
      </c>
      <c r="Q1641">
        <v>6</v>
      </c>
      <c r="R1641" t="s">
        <v>18112</v>
      </c>
      <c r="S1641">
        <v>5</v>
      </c>
      <c r="T1641">
        <v>6</v>
      </c>
    </row>
    <row r="1642" spans="15:20" x14ac:dyDescent="0.5">
      <c r="O1642" t="s">
        <v>17263</v>
      </c>
      <c r="P1642">
        <v>5</v>
      </c>
      <c r="Q1642">
        <v>6</v>
      </c>
      <c r="R1642" t="s">
        <v>18113</v>
      </c>
      <c r="S1642">
        <v>6</v>
      </c>
      <c r="T1642">
        <v>6</v>
      </c>
    </row>
    <row r="1643" spans="15:20" x14ac:dyDescent="0.5">
      <c r="O1643" t="s">
        <v>17264</v>
      </c>
      <c r="P1643">
        <v>4</v>
      </c>
      <c r="Q1643">
        <v>6</v>
      </c>
      <c r="R1643" t="s">
        <v>18114</v>
      </c>
      <c r="S1643">
        <v>4</v>
      </c>
      <c r="T1643">
        <v>6</v>
      </c>
    </row>
    <row r="1644" spans="15:20" x14ac:dyDescent="0.5">
      <c r="O1644" t="s">
        <v>17265</v>
      </c>
      <c r="P1644">
        <v>4</v>
      </c>
      <c r="Q1644">
        <v>6</v>
      </c>
      <c r="R1644" t="s">
        <v>18115</v>
      </c>
      <c r="S1644">
        <v>4</v>
      </c>
      <c r="T1644">
        <v>6</v>
      </c>
    </row>
    <row r="1645" spans="15:20" x14ac:dyDescent="0.5">
      <c r="O1645" t="s">
        <v>17266</v>
      </c>
      <c r="P1645">
        <v>5</v>
      </c>
      <c r="Q1645">
        <v>6</v>
      </c>
      <c r="R1645" t="s">
        <v>18116</v>
      </c>
      <c r="S1645">
        <v>5</v>
      </c>
      <c r="T1645">
        <v>6</v>
      </c>
    </row>
    <row r="1646" spans="15:20" x14ac:dyDescent="0.5">
      <c r="O1646" t="s">
        <v>17267</v>
      </c>
      <c r="P1646">
        <v>5</v>
      </c>
      <c r="Q1646">
        <v>6</v>
      </c>
      <c r="R1646" t="s">
        <v>18117</v>
      </c>
      <c r="S1646">
        <v>5</v>
      </c>
      <c r="T1646">
        <v>6</v>
      </c>
    </row>
    <row r="1647" spans="15:20" x14ac:dyDescent="0.5">
      <c r="O1647" t="s">
        <v>17268</v>
      </c>
      <c r="P1647">
        <v>4</v>
      </c>
      <c r="Q1647">
        <v>6</v>
      </c>
      <c r="R1647" t="s">
        <v>18118</v>
      </c>
      <c r="S1647">
        <v>5</v>
      </c>
      <c r="T1647">
        <v>6</v>
      </c>
    </row>
    <row r="1648" spans="15:20" x14ac:dyDescent="0.5">
      <c r="O1648" t="s">
        <v>17269</v>
      </c>
      <c r="P1648">
        <v>4</v>
      </c>
      <c r="Q1648">
        <v>6</v>
      </c>
      <c r="R1648" t="s">
        <v>18119</v>
      </c>
      <c r="S1648">
        <v>4</v>
      </c>
      <c r="T1648">
        <v>6</v>
      </c>
    </row>
    <row r="1649" spans="15:20" x14ac:dyDescent="0.5">
      <c r="O1649" t="s">
        <v>17270</v>
      </c>
      <c r="P1649">
        <v>4</v>
      </c>
      <c r="Q1649">
        <v>6</v>
      </c>
      <c r="R1649" t="s">
        <v>18120</v>
      </c>
      <c r="S1649">
        <v>6</v>
      </c>
      <c r="T1649">
        <v>6</v>
      </c>
    </row>
    <row r="1650" spans="15:20" x14ac:dyDescent="0.5">
      <c r="O1650" t="s">
        <v>17271</v>
      </c>
      <c r="P1650">
        <v>6</v>
      </c>
      <c r="Q1650">
        <v>6</v>
      </c>
      <c r="R1650" t="s">
        <v>18121</v>
      </c>
      <c r="S1650">
        <v>11</v>
      </c>
      <c r="T1650">
        <v>6</v>
      </c>
    </row>
    <row r="1651" spans="15:20" x14ac:dyDescent="0.5">
      <c r="O1651" t="s">
        <v>17272</v>
      </c>
      <c r="P1651">
        <v>6</v>
      </c>
      <c r="Q1651">
        <v>6</v>
      </c>
      <c r="R1651" t="s">
        <v>18122</v>
      </c>
      <c r="S1651">
        <v>5</v>
      </c>
      <c r="T1651">
        <v>6</v>
      </c>
    </row>
    <row r="1652" spans="15:20" x14ac:dyDescent="0.5">
      <c r="O1652" t="s">
        <v>17273</v>
      </c>
      <c r="P1652">
        <v>5</v>
      </c>
      <c r="Q1652">
        <v>6</v>
      </c>
      <c r="R1652" t="s">
        <v>18123</v>
      </c>
      <c r="S1652">
        <v>4</v>
      </c>
      <c r="T1652">
        <v>6</v>
      </c>
    </row>
    <row r="1653" spans="15:20" x14ac:dyDescent="0.5">
      <c r="O1653" t="s">
        <v>17274</v>
      </c>
      <c r="P1653">
        <v>5</v>
      </c>
      <c r="Q1653">
        <v>6</v>
      </c>
      <c r="R1653" t="s">
        <v>17043</v>
      </c>
      <c r="S1653">
        <v>4</v>
      </c>
      <c r="T1653">
        <v>6</v>
      </c>
    </row>
    <row r="1654" spans="15:20" x14ac:dyDescent="0.5">
      <c r="O1654" t="s">
        <v>17275</v>
      </c>
      <c r="P1654">
        <v>6</v>
      </c>
      <c r="Q1654">
        <v>6</v>
      </c>
      <c r="R1654" t="s">
        <v>18124</v>
      </c>
      <c r="S1654">
        <v>5</v>
      </c>
      <c r="T1654">
        <v>6</v>
      </c>
    </row>
    <row r="1655" spans="15:20" x14ac:dyDescent="0.5">
      <c r="O1655" t="s">
        <v>17276</v>
      </c>
      <c r="P1655">
        <v>5</v>
      </c>
      <c r="Q1655">
        <v>6</v>
      </c>
      <c r="R1655" t="s">
        <v>18125</v>
      </c>
      <c r="S1655">
        <v>4</v>
      </c>
      <c r="T1655">
        <v>6</v>
      </c>
    </row>
    <row r="1656" spans="15:20" x14ac:dyDescent="0.5">
      <c r="O1656" t="s">
        <v>17277</v>
      </c>
      <c r="P1656">
        <v>4</v>
      </c>
      <c r="Q1656">
        <v>6</v>
      </c>
      <c r="R1656" t="s">
        <v>18126</v>
      </c>
      <c r="S1656">
        <v>10</v>
      </c>
      <c r="T1656">
        <v>6</v>
      </c>
    </row>
    <row r="1657" spans="15:20" x14ac:dyDescent="0.5">
      <c r="O1657" t="s">
        <v>17278</v>
      </c>
      <c r="P1657">
        <v>4</v>
      </c>
      <c r="Q1657">
        <v>6</v>
      </c>
      <c r="R1657" t="s">
        <v>18127</v>
      </c>
      <c r="S1657">
        <v>4</v>
      </c>
      <c r="T1657">
        <v>6</v>
      </c>
    </row>
    <row r="1658" spans="15:20" x14ac:dyDescent="0.5">
      <c r="O1658" t="s">
        <v>17279</v>
      </c>
      <c r="P1658">
        <v>3</v>
      </c>
      <c r="Q1658">
        <v>6</v>
      </c>
      <c r="R1658" t="s">
        <v>18128</v>
      </c>
      <c r="S1658">
        <v>4</v>
      </c>
      <c r="T1658">
        <v>6</v>
      </c>
    </row>
    <row r="1659" spans="15:20" x14ac:dyDescent="0.5">
      <c r="O1659" t="s">
        <v>17280</v>
      </c>
      <c r="P1659">
        <v>4</v>
      </c>
      <c r="Q1659">
        <v>6</v>
      </c>
      <c r="R1659" t="s">
        <v>18129</v>
      </c>
      <c r="S1659">
        <v>4</v>
      </c>
      <c r="T1659">
        <v>6</v>
      </c>
    </row>
    <row r="1660" spans="15:20" x14ac:dyDescent="0.5">
      <c r="O1660" t="s">
        <v>17281</v>
      </c>
      <c r="P1660">
        <v>5</v>
      </c>
      <c r="Q1660">
        <v>6</v>
      </c>
      <c r="R1660" t="s">
        <v>18130</v>
      </c>
      <c r="S1660">
        <v>10</v>
      </c>
      <c r="T1660">
        <v>6</v>
      </c>
    </row>
    <row r="1661" spans="15:20" x14ac:dyDescent="0.5">
      <c r="O1661" t="s">
        <v>17282</v>
      </c>
      <c r="P1661">
        <v>4</v>
      </c>
      <c r="Q1661">
        <v>6</v>
      </c>
      <c r="R1661" t="s">
        <v>18131</v>
      </c>
      <c r="S1661">
        <v>6</v>
      </c>
      <c r="T1661">
        <v>6</v>
      </c>
    </row>
    <row r="1662" spans="15:20" x14ac:dyDescent="0.5">
      <c r="O1662" t="s">
        <v>17283</v>
      </c>
      <c r="P1662">
        <v>5</v>
      </c>
      <c r="Q1662">
        <v>6</v>
      </c>
      <c r="R1662" t="s">
        <v>16715</v>
      </c>
      <c r="S1662">
        <v>5</v>
      </c>
      <c r="T1662">
        <v>6</v>
      </c>
    </row>
    <row r="1663" spans="15:20" x14ac:dyDescent="0.5">
      <c r="O1663" t="s">
        <v>17284</v>
      </c>
      <c r="P1663">
        <v>4</v>
      </c>
      <c r="Q1663">
        <v>6</v>
      </c>
      <c r="R1663" t="s">
        <v>18132</v>
      </c>
      <c r="S1663">
        <v>5</v>
      </c>
      <c r="T1663">
        <v>6</v>
      </c>
    </row>
    <row r="1664" spans="15:20" x14ac:dyDescent="0.5">
      <c r="O1664" t="s">
        <v>17285</v>
      </c>
      <c r="P1664">
        <v>5</v>
      </c>
      <c r="Q1664">
        <v>6</v>
      </c>
      <c r="R1664" t="s">
        <v>18133</v>
      </c>
      <c r="S1664">
        <v>5</v>
      </c>
      <c r="T1664">
        <v>6</v>
      </c>
    </row>
    <row r="1665" spans="15:20" x14ac:dyDescent="0.5">
      <c r="O1665" t="s">
        <v>17286</v>
      </c>
      <c r="P1665">
        <v>4</v>
      </c>
      <c r="Q1665">
        <v>6</v>
      </c>
      <c r="R1665" t="s">
        <v>18134</v>
      </c>
      <c r="S1665">
        <v>6</v>
      </c>
      <c r="T1665">
        <v>6</v>
      </c>
    </row>
    <row r="1666" spans="15:20" x14ac:dyDescent="0.5">
      <c r="O1666" t="s">
        <v>17287</v>
      </c>
      <c r="P1666">
        <v>4</v>
      </c>
      <c r="Q1666">
        <v>6</v>
      </c>
      <c r="R1666" t="s">
        <v>18135</v>
      </c>
      <c r="S1666">
        <v>5</v>
      </c>
      <c r="T1666">
        <v>6</v>
      </c>
    </row>
    <row r="1667" spans="15:20" x14ac:dyDescent="0.5">
      <c r="O1667" t="s">
        <v>17288</v>
      </c>
      <c r="P1667">
        <v>4</v>
      </c>
      <c r="Q1667">
        <v>6</v>
      </c>
      <c r="R1667" t="s">
        <v>18136</v>
      </c>
      <c r="S1667">
        <v>5</v>
      </c>
      <c r="T1667">
        <v>6</v>
      </c>
    </row>
    <row r="1668" spans="15:20" x14ac:dyDescent="0.5">
      <c r="O1668" t="s">
        <v>17289</v>
      </c>
      <c r="P1668">
        <v>6</v>
      </c>
      <c r="Q1668">
        <v>6</v>
      </c>
      <c r="R1668" t="s">
        <v>18137</v>
      </c>
      <c r="S1668">
        <v>4</v>
      </c>
      <c r="T1668">
        <v>6</v>
      </c>
    </row>
    <row r="1669" spans="15:20" x14ac:dyDescent="0.5">
      <c r="O1669" t="s">
        <v>17290</v>
      </c>
      <c r="P1669">
        <v>5</v>
      </c>
      <c r="Q1669">
        <v>6</v>
      </c>
      <c r="R1669" t="s">
        <v>17053</v>
      </c>
      <c r="S1669">
        <v>4</v>
      </c>
      <c r="T1669">
        <v>6</v>
      </c>
    </row>
    <row r="1670" spans="15:20" x14ac:dyDescent="0.5">
      <c r="O1670" t="s">
        <v>17291</v>
      </c>
      <c r="P1670">
        <v>6</v>
      </c>
      <c r="Q1670">
        <v>6</v>
      </c>
      <c r="R1670" t="s">
        <v>18138</v>
      </c>
      <c r="S1670">
        <v>5</v>
      </c>
      <c r="T1670">
        <v>6</v>
      </c>
    </row>
    <row r="1671" spans="15:20" x14ac:dyDescent="0.5">
      <c r="O1671" t="s">
        <v>17292</v>
      </c>
      <c r="P1671">
        <v>5</v>
      </c>
      <c r="Q1671">
        <v>6</v>
      </c>
      <c r="R1671" t="s">
        <v>18139</v>
      </c>
      <c r="S1671">
        <v>5</v>
      </c>
      <c r="T1671">
        <v>6</v>
      </c>
    </row>
    <row r="1672" spans="15:20" x14ac:dyDescent="0.5">
      <c r="O1672" t="s">
        <v>17293</v>
      </c>
      <c r="P1672">
        <v>4</v>
      </c>
      <c r="Q1672">
        <v>6</v>
      </c>
      <c r="R1672" t="s">
        <v>18140</v>
      </c>
      <c r="S1672">
        <v>6</v>
      </c>
      <c r="T1672">
        <v>6</v>
      </c>
    </row>
    <row r="1673" spans="15:20" x14ac:dyDescent="0.5">
      <c r="O1673" t="s">
        <v>17294</v>
      </c>
      <c r="P1673">
        <v>6</v>
      </c>
      <c r="Q1673">
        <v>6</v>
      </c>
      <c r="R1673" t="s">
        <v>18141</v>
      </c>
      <c r="S1673">
        <v>4</v>
      </c>
      <c r="T1673">
        <v>6</v>
      </c>
    </row>
    <row r="1674" spans="15:20" x14ac:dyDescent="0.5">
      <c r="O1674" t="s">
        <v>17295</v>
      </c>
      <c r="P1674">
        <v>4</v>
      </c>
      <c r="Q1674">
        <v>6</v>
      </c>
      <c r="R1674" t="s">
        <v>18142</v>
      </c>
      <c r="S1674">
        <v>4</v>
      </c>
      <c r="T1674">
        <v>6</v>
      </c>
    </row>
    <row r="1675" spans="15:20" x14ac:dyDescent="0.5">
      <c r="O1675" t="s">
        <v>17296</v>
      </c>
      <c r="P1675">
        <v>5</v>
      </c>
      <c r="Q1675">
        <v>6</v>
      </c>
      <c r="R1675" t="s">
        <v>18143</v>
      </c>
      <c r="S1675">
        <v>5</v>
      </c>
      <c r="T1675">
        <v>6</v>
      </c>
    </row>
    <row r="1676" spans="15:20" x14ac:dyDescent="0.5">
      <c r="O1676" t="s">
        <v>17297</v>
      </c>
      <c r="P1676">
        <v>6</v>
      </c>
      <c r="Q1676">
        <v>6</v>
      </c>
      <c r="R1676" t="s">
        <v>18144</v>
      </c>
      <c r="S1676">
        <v>5</v>
      </c>
      <c r="T1676">
        <v>6</v>
      </c>
    </row>
    <row r="1677" spans="15:20" x14ac:dyDescent="0.5">
      <c r="O1677" t="s">
        <v>17298</v>
      </c>
      <c r="P1677">
        <v>6</v>
      </c>
      <c r="Q1677">
        <v>6</v>
      </c>
      <c r="R1677" t="s">
        <v>18145</v>
      </c>
      <c r="S1677">
        <v>6</v>
      </c>
      <c r="T1677">
        <v>6</v>
      </c>
    </row>
    <row r="1678" spans="15:20" x14ac:dyDescent="0.5">
      <c r="O1678" t="s">
        <v>17299</v>
      </c>
      <c r="P1678">
        <v>5</v>
      </c>
      <c r="Q1678">
        <v>6</v>
      </c>
      <c r="R1678" t="s">
        <v>18146</v>
      </c>
      <c r="S1678">
        <v>4</v>
      </c>
      <c r="T1678">
        <v>6</v>
      </c>
    </row>
    <row r="1679" spans="15:20" x14ac:dyDescent="0.5">
      <c r="O1679" t="s">
        <v>17300</v>
      </c>
      <c r="P1679">
        <v>4</v>
      </c>
      <c r="Q1679">
        <v>6</v>
      </c>
      <c r="R1679" t="s">
        <v>18147</v>
      </c>
      <c r="S1679">
        <v>5</v>
      </c>
      <c r="T1679">
        <v>6</v>
      </c>
    </row>
    <row r="1680" spans="15:20" x14ac:dyDescent="0.5">
      <c r="O1680" t="s">
        <v>17301</v>
      </c>
      <c r="P1680">
        <v>4</v>
      </c>
      <c r="Q1680">
        <v>6</v>
      </c>
      <c r="R1680" t="s">
        <v>18148</v>
      </c>
      <c r="S1680">
        <v>4</v>
      </c>
      <c r="T1680">
        <v>6</v>
      </c>
    </row>
    <row r="1681" spans="15:20" x14ac:dyDescent="0.5">
      <c r="O1681" t="s">
        <v>17302</v>
      </c>
      <c r="P1681">
        <v>4</v>
      </c>
      <c r="Q1681">
        <v>6</v>
      </c>
      <c r="R1681" t="s">
        <v>18149</v>
      </c>
      <c r="S1681">
        <v>5</v>
      </c>
      <c r="T1681">
        <v>6</v>
      </c>
    </row>
    <row r="1682" spans="15:20" x14ac:dyDescent="0.5">
      <c r="O1682" t="s">
        <v>17303</v>
      </c>
      <c r="P1682">
        <v>4</v>
      </c>
      <c r="Q1682">
        <v>6</v>
      </c>
      <c r="R1682" t="s">
        <v>18150</v>
      </c>
      <c r="S1682">
        <v>4</v>
      </c>
      <c r="T1682">
        <v>6</v>
      </c>
    </row>
    <row r="1683" spans="15:20" x14ac:dyDescent="0.5">
      <c r="O1683" t="s">
        <v>17304</v>
      </c>
      <c r="P1683">
        <v>4</v>
      </c>
      <c r="Q1683">
        <v>6</v>
      </c>
      <c r="R1683" t="s">
        <v>18151</v>
      </c>
      <c r="S1683">
        <v>4</v>
      </c>
      <c r="T1683">
        <v>6</v>
      </c>
    </row>
    <row r="1684" spans="15:20" x14ac:dyDescent="0.5">
      <c r="O1684" t="s">
        <v>17305</v>
      </c>
      <c r="P1684">
        <v>3</v>
      </c>
      <c r="Q1684">
        <v>6</v>
      </c>
      <c r="R1684" t="s">
        <v>16199</v>
      </c>
      <c r="S1684">
        <v>5</v>
      </c>
      <c r="T1684">
        <v>6</v>
      </c>
    </row>
    <row r="1685" spans="15:20" x14ac:dyDescent="0.5">
      <c r="O1685" t="s">
        <v>17306</v>
      </c>
      <c r="P1685">
        <v>5</v>
      </c>
      <c r="Q1685">
        <v>6</v>
      </c>
      <c r="R1685" t="s">
        <v>18152</v>
      </c>
      <c r="S1685">
        <v>5</v>
      </c>
      <c r="T1685">
        <v>6</v>
      </c>
    </row>
    <row r="1686" spans="15:20" x14ac:dyDescent="0.5">
      <c r="O1686" t="s">
        <v>17307</v>
      </c>
      <c r="P1686">
        <v>4</v>
      </c>
      <c r="Q1686">
        <v>6</v>
      </c>
      <c r="R1686" t="s">
        <v>18153</v>
      </c>
      <c r="S1686">
        <v>5</v>
      </c>
      <c r="T1686">
        <v>6</v>
      </c>
    </row>
    <row r="1687" spans="15:20" x14ac:dyDescent="0.5">
      <c r="O1687" t="s">
        <v>17308</v>
      </c>
      <c r="P1687">
        <v>6</v>
      </c>
      <c r="Q1687">
        <v>6</v>
      </c>
      <c r="R1687" t="s">
        <v>18154</v>
      </c>
      <c r="S1687">
        <v>4</v>
      </c>
      <c r="T1687">
        <v>6</v>
      </c>
    </row>
    <row r="1688" spans="15:20" x14ac:dyDescent="0.5">
      <c r="O1688" t="s">
        <v>17309</v>
      </c>
      <c r="P1688">
        <v>4</v>
      </c>
      <c r="Q1688">
        <v>6</v>
      </c>
      <c r="R1688" t="s">
        <v>16537</v>
      </c>
      <c r="S1688">
        <v>5</v>
      </c>
      <c r="T1688">
        <v>6</v>
      </c>
    </row>
    <row r="1689" spans="15:20" x14ac:dyDescent="0.5">
      <c r="O1689" t="s">
        <v>17310</v>
      </c>
      <c r="P1689">
        <v>4</v>
      </c>
      <c r="Q1689">
        <v>6</v>
      </c>
      <c r="R1689" t="s">
        <v>18155</v>
      </c>
      <c r="S1689">
        <v>4</v>
      </c>
      <c r="T1689">
        <v>6</v>
      </c>
    </row>
    <row r="1690" spans="15:20" x14ac:dyDescent="0.5">
      <c r="O1690" t="s">
        <v>17311</v>
      </c>
      <c r="P1690">
        <v>5</v>
      </c>
      <c r="Q1690">
        <v>6</v>
      </c>
      <c r="R1690" t="s">
        <v>18156</v>
      </c>
      <c r="S1690">
        <v>4</v>
      </c>
      <c r="T1690">
        <v>6</v>
      </c>
    </row>
    <row r="1691" spans="15:20" x14ac:dyDescent="0.5">
      <c r="O1691" t="s">
        <v>17312</v>
      </c>
      <c r="P1691">
        <v>6</v>
      </c>
      <c r="Q1691">
        <v>6</v>
      </c>
      <c r="R1691" t="s">
        <v>18157</v>
      </c>
      <c r="S1691">
        <v>4</v>
      </c>
      <c r="T1691">
        <v>6</v>
      </c>
    </row>
    <row r="1692" spans="15:20" x14ac:dyDescent="0.5">
      <c r="O1692" t="s">
        <v>17313</v>
      </c>
      <c r="P1692">
        <v>4</v>
      </c>
      <c r="Q1692">
        <v>6</v>
      </c>
      <c r="R1692" t="s">
        <v>18158</v>
      </c>
      <c r="S1692">
        <v>6</v>
      </c>
      <c r="T1692">
        <v>6</v>
      </c>
    </row>
    <row r="1693" spans="15:20" x14ac:dyDescent="0.5">
      <c r="O1693" t="s">
        <v>17314</v>
      </c>
      <c r="P1693">
        <v>5</v>
      </c>
      <c r="Q1693">
        <v>6</v>
      </c>
      <c r="R1693" t="s">
        <v>18159</v>
      </c>
      <c r="S1693">
        <v>6</v>
      </c>
      <c r="T1693">
        <v>6</v>
      </c>
    </row>
    <row r="1694" spans="15:20" x14ac:dyDescent="0.5">
      <c r="O1694" t="s">
        <v>17315</v>
      </c>
      <c r="P1694">
        <v>5</v>
      </c>
      <c r="Q1694">
        <v>6</v>
      </c>
      <c r="R1694" t="s">
        <v>18160</v>
      </c>
      <c r="S1694">
        <v>5</v>
      </c>
      <c r="T1694">
        <v>6</v>
      </c>
    </row>
    <row r="1695" spans="15:20" x14ac:dyDescent="0.5">
      <c r="O1695" t="s">
        <v>17316</v>
      </c>
      <c r="P1695">
        <v>6</v>
      </c>
      <c r="Q1695">
        <v>6</v>
      </c>
      <c r="R1695" t="s">
        <v>18161</v>
      </c>
      <c r="S1695">
        <v>5</v>
      </c>
      <c r="T1695">
        <v>6</v>
      </c>
    </row>
    <row r="1696" spans="15:20" x14ac:dyDescent="0.5">
      <c r="O1696" t="s">
        <v>17317</v>
      </c>
      <c r="P1696">
        <v>4</v>
      </c>
      <c r="Q1696">
        <v>6</v>
      </c>
      <c r="R1696" t="s">
        <v>18162</v>
      </c>
      <c r="S1696">
        <v>5</v>
      </c>
      <c r="T1696">
        <v>6</v>
      </c>
    </row>
    <row r="1697" spans="15:20" x14ac:dyDescent="0.5">
      <c r="O1697" t="s">
        <v>17318</v>
      </c>
      <c r="P1697">
        <v>5</v>
      </c>
      <c r="Q1697">
        <v>6</v>
      </c>
      <c r="R1697" t="s">
        <v>18163</v>
      </c>
      <c r="S1697">
        <v>5</v>
      </c>
      <c r="T1697">
        <v>6</v>
      </c>
    </row>
    <row r="1698" spans="15:20" x14ac:dyDescent="0.5">
      <c r="O1698" t="s">
        <v>17319</v>
      </c>
      <c r="P1698">
        <v>4</v>
      </c>
      <c r="Q1698">
        <v>6</v>
      </c>
      <c r="R1698" t="s">
        <v>16733</v>
      </c>
      <c r="S1698">
        <v>3</v>
      </c>
      <c r="T1698">
        <v>6</v>
      </c>
    </row>
    <row r="1699" spans="15:20" x14ac:dyDescent="0.5">
      <c r="O1699" t="s">
        <v>17320</v>
      </c>
      <c r="P1699">
        <v>5</v>
      </c>
      <c r="Q1699">
        <v>6</v>
      </c>
      <c r="R1699" t="s">
        <v>16735</v>
      </c>
      <c r="S1699">
        <v>6</v>
      </c>
      <c r="T1699">
        <v>6</v>
      </c>
    </row>
    <row r="1700" spans="15:20" x14ac:dyDescent="0.5">
      <c r="O1700" t="s">
        <v>17321</v>
      </c>
      <c r="P1700">
        <v>6</v>
      </c>
      <c r="Q1700">
        <v>6</v>
      </c>
      <c r="R1700" t="s">
        <v>18164</v>
      </c>
      <c r="S1700">
        <v>5</v>
      </c>
      <c r="T1700">
        <v>6</v>
      </c>
    </row>
    <row r="1701" spans="15:20" x14ac:dyDescent="0.5">
      <c r="O1701" t="s">
        <v>17322</v>
      </c>
      <c r="P1701">
        <v>4</v>
      </c>
      <c r="Q1701">
        <v>6</v>
      </c>
      <c r="R1701" t="s">
        <v>18165</v>
      </c>
      <c r="S1701">
        <v>5</v>
      </c>
      <c r="T1701">
        <v>6</v>
      </c>
    </row>
    <row r="1702" spans="15:20" x14ac:dyDescent="0.5">
      <c r="O1702" t="s">
        <v>17323</v>
      </c>
      <c r="P1702">
        <v>6</v>
      </c>
      <c r="Q1702">
        <v>6</v>
      </c>
      <c r="R1702" t="s">
        <v>18166</v>
      </c>
      <c r="S1702">
        <v>5</v>
      </c>
      <c r="T1702">
        <v>6</v>
      </c>
    </row>
    <row r="1703" spans="15:20" x14ac:dyDescent="0.5">
      <c r="O1703" t="s">
        <v>17324</v>
      </c>
      <c r="P1703">
        <v>6</v>
      </c>
      <c r="Q1703">
        <v>6</v>
      </c>
      <c r="R1703" t="s">
        <v>18167</v>
      </c>
      <c r="S1703">
        <v>4</v>
      </c>
      <c r="T1703">
        <v>6</v>
      </c>
    </row>
    <row r="1704" spans="15:20" x14ac:dyDescent="0.5">
      <c r="O1704" t="s">
        <v>17325</v>
      </c>
      <c r="P1704">
        <v>4</v>
      </c>
      <c r="Q1704">
        <v>6</v>
      </c>
      <c r="R1704" t="s">
        <v>18168</v>
      </c>
      <c r="S1704">
        <v>5</v>
      </c>
      <c r="T1704">
        <v>6</v>
      </c>
    </row>
    <row r="1705" spans="15:20" x14ac:dyDescent="0.5">
      <c r="O1705" t="s">
        <v>17326</v>
      </c>
      <c r="P1705">
        <v>4</v>
      </c>
      <c r="Q1705">
        <v>6</v>
      </c>
      <c r="R1705" t="s">
        <v>18169</v>
      </c>
      <c r="S1705">
        <v>6</v>
      </c>
      <c r="T1705">
        <v>6</v>
      </c>
    </row>
    <row r="1706" spans="15:20" x14ac:dyDescent="0.5">
      <c r="O1706" t="s">
        <v>17327</v>
      </c>
      <c r="P1706">
        <v>4</v>
      </c>
      <c r="Q1706">
        <v>6</v>
      </c>
      <c r="R1706" t="s">
        <v>18170</v>
      </c>
      <c r="S1706">
        <v>5</v>
      </c>
      <c r="T1706">
        <v>6</v>
      </c>
    </row>
    <row r="1707" spans="15:20" x14ac:dyDescent="0.5">
      <c r="O1707" t="s">
        <v>17328</v>
      </c>
      <c r="P1707">
        <v>5</v>
      </c>
      <c r="Q1707">
        <v>6</v>
      </c>
      <c r="R1707" t="s">
        <v>16742</v>
      </c>
      <c r="S1707">
        <v>4</v>
      </c>
      <c r="T1707">
        <v>6</v>
      </c>
    </row>
    <row r="1708" spans="15:20" x14ac:dyDescent="0.5">
      <c r="O1708" t="s">
        <v>17329</v>
      </c>
      <c r="P1708">
        <v>11</v>
      </c>
      <c r="Q1708">
        <v>6</v>
      </c>
      <c r="R1708" t="s">
        <v>18171</v>
      </c>
      <c r="S1708">
        <v>3</v>
      </c>
      <c r="T1708">
        <v>6</v>
      </c>
    </row>
    <row r="1709" spans="15:20" x14ac:dyDescent="0.5">
      <c r="O1709" t="s">
        <v>17330</v>
      </c>
      <c r="P1709">
        <v>6</v>
      </c>
      <c r="Q1709">
        <v>6</v>
      </c>
      <c r="R1709" t="s">
        <v>18172</v>
      </c>
      <c r="S1709">
        <v>4</v>
      </c>
      <c r="T1709">
        <v>6</v>
      </c>
    </row>
    <row r="1710" spans="15:20" x14ac:dyDescent="0.5">
      <c r="O1710" t="s">
        <v>17331</v>
      </c>
      <c r="P1710">
        <v>6</v>
      </c>
      <c r="Q1710">
        <v>6</v>
      </c>
      <c r="R1710" t="s">
        <v>18173</v>
      </c>
      <c r="S1710">
        <v>5</v>
      </c>
      <c r="T1710">
        <v>6</v>
      </c>
    </row>
    <row r="1711" spans="15:20" x14ac:dyDescent="0.5">
      <c r="O1711" t="s">
        <v>17332</v>
      </c>
      <c r="P1711">
        <v>4</v>
      </c>
      <c r="Q1711">
        <v>6</v>
      </c>
      <c r="R1711" t="s">
        <v>18174</v>
      </c>
      <c r="S1711">
        <v>3</v>
      </c>
      <c r="T1711">
        <v>6</v>
      </c>
    </row>
    <row r="1712" spans="15:20" x14ac:dyDescent="0.5">
      <c r="O1712" t="s">
        <v>17333</v>
      </c>
      <c r="P1712">
        <v>6</v>
      </c>
      <c r="Q1712">
        <v>6</v>
      </c>
      <c r="R1712" t="s">
        <v>18175</v>
      </c>
      <c r="S1712">
        <v>4</v>
      </c>
      <c r="T1712">
        <v>6</v>
      </c>
    </row>
    <row r="1713" spans="15:20" x14ac:dyDescent="0.5">
      <c r="O1713" t="s">
        <v>17334</v>
      </c>
      <c r="P1713">
        <v>4</v>
      </c>
      <c r="Q1713">
        <v>6</v>
      </c>
      <c r="R1713" t="s">
        <v>18176</v>
      </c>
      <c r="S1713">
        <v>6</v>
      </c>
      <c r="T1713">
        <v>6</v>
      </c>
    </row>
    <row r="1714" spans="15:20" x14ac:dyDescent="0.5">
      <c r="O1714" t="s">
        <v>17335</v>
      </c>
      <c r="P1714">
        <v>4</v>
      </c>
      <c r="Q1714">
        <v>6</v>
      </c>
      <c r="R1714" t="s">
        <v>18177</v>
      </c>
      <c r="S1714">
        <v>4</v>
      </c>
      <c r="T1714">
        <v>6</v>
      </c>
    </row>
    <row r="1715" spans="15:20" x14ac:dyDescent="0.5">
      <c r="O1715" t="s">
        <v>17336</v>
      </c>
      <c r="P1715">
        <v>4</v>
      </c>
      <c r="Q1715">
        <v>6</v>
      </c>
      <c r="R1715" t="s">
        <v>18178</v>
      </c>
      <c r="S1715">
        <v>3</v>
      </c>
      <c r="T1715">
        <v>6</v>
      </c>
    </row>
    <row r="1716" spans="15:20" x14ac:dyDescent="0.5">
      <c r="O1716" t="s">
        <v>17337</v>
      </c>
      <c r="P1716">
        <v>10</v>
      </c>
      <c r="Q1716">
        <v>6</v>
      </c>
      <c r="R1716" t="s">
        <v>18179</v>
      </c>
      <c r="S1716">
        <v>4</v>
      </c>
      <c r="T1716">
        <v>6</v>
      </c>
    </row>
    <row r="1717" spans="15:20" x14ac:dyDescent="0.5">
      <c r="O1717" t="s">
        <v>17338</v>
      </c>
      <c r="P1717">
        <v>6</v>
      </c>
      <c r="Q1717">
        <v>6</v>
      </c>
      <c r="R1717" t="s">
        <v>18180</v>
      </c>
      <c r="S1717">
        <v>5</v>
      </c>
      <c r="T1717">
        <v>6</v>
      </c>
    </row>
    <row r="1718" spans="15:20" x14ac:dyDescent="0.5">
      <c r="O1718" t="s">
        <v>17339</v>
      </c>
      <c r="P1718">
        <v>4</v>
      </c>
      <c r="Q1718">
        <v>6</v>
      </c>
      <c r="R1718" t="s">
        <v>18181</v>
      </c>
      <c r="S1718">
        <v>6</v>
      </c>
      <c r="T1718">
        <v>6</v>
      </c>
    </row>
    <row r="1719" spans="15:20" x14ac:dyDescent="0.5">
      <c r="O1719" t="s">
        <v>17340</v>
      </c>
      <c r="P1719">
        <v>4</v>
      </c>
      <c r="Q1719">
        <v>6</v>
      </c>
      <c r="R1719" t="s">
        <v>18182</v>
      </c>
      <c r="S1719">
        <v>4</v>
      </c>
      <c r="T1719">
        <v>6</v>
      </c>
    </row>
    <row r="1720" spans="15:20" x14ac:dyDescent="0.5">
      <c r="O1720" t="s">
        <v>17341</v>
      </c>
      <c r="P1720">
        <v>5</v>
      </c>
      <c r="Q1720">
        <v>6</v>
      </c>
      <c r="R1720" t="s">
        <v>18183</v>
      </c>
      <c r="S1720">
        <v>5</v>
      </c>
      <c r="T1720">
        <v>6</v>
      </c>
    </row>
    <row r="1721" spans="15:20" x14ac:dyDescent="0.5">
      <c r="O1721" t="s">
        <v>17342</v>
      </c>
      <c r="P1721">
        <v>4</v>
      </c>
      <c r="Q1721">
        <v>6</v>
      </c>
      <c r="R1721" t="s">
        <v>18184</v>
      </c>
      <c r="S1721">
        <v>4</v>
      </c>
      <c r="T1721">
        <v>6</v>
      </c>
    </row>
    <row r="1722" spans="15:20" x14ac:dyDescent="0.5">
      <c r="O1722" t="s">
        <v>17343</v>
      </c>
      <c r="P1722">
        <v>4</v>
      </c>
      <c r="Q1722">
        <v>6</v>
      </c>
      <c r="R1722" t="s">
        <v>18185</v>
      </c>
      <c r="S1722">
        <v>6</v>
      </c>
      <c r="T1722">
        <v>6</v>
      </c>
    </row>
    <row r="1723" spans="15:20" x14ac:dyDescent="0.5">
      <c r="O1723" t="s">
        <v>17344</v>
      </c>
      <c r="P1723">
        <v>4</v>
      </c>
      <c r="Q1723">
        <v>6</v>
      </c>
      <c r="R1723" t="s">
        <v>18186</v>
      </c>
      <c r="S1723">
        <v>4</v>
      </c>
      <c r="T1723">
        <v>6</v>
      </c>
    </row>
    <row r="1724" spans="15:20" x14ac:dyDescent="0.5">
      <c r="O1724" t="s">
        <v>17345</v>
      </c>
      <c r="P1724">
        <v>4</v>
      </c>
      <c r="Q1724">
        <v>6</v>
      </c>
      <c r="R1724" t="s">
        <v>18187</v>
      </c>
      <c r="S1724">
        <v>6</v>
      </c>
      <c r="T1724">
        <v>6</v>
      </c>
    </row>
    <row r="1725" spans="15:20" x14ac:dyDescent="0.5">
      <c r="O1725" t="s">
        <v>17346</v>
      </c>
      <c r="P1725">
        <v>4</v>
      </c>
      <c r="Q1725">
        <v>6</v>
      </c>
      <c r="R1725" t="s">
        <v>18188</v>
      </c>
      <c r="S1725">
        <v>6</v>
      </c>
      <c r="T1725">
        <v>6</v>
      </c>
    </row>
    <row r="1726" spans="15:20" x14ac:dyDescent="0.5">
      <c r="O1726" t="s">
        <v>17347</v>
      </c>
      <c r="P1726">
        <v>5</v>
      </c>
      <c r="Q1726">
        <v>6</v>
      </c>
      <c r="R1726" t="s">
        <v>18189</v>
      </c>
      <c r="S1726">
        <v>5</v>
      </c>
      <c r="T1726">
        <v>6</v>
      </c>
    </row>
    <row r="1727" spans="15:20" x14ac:dyDescent="0.5">
      <c r="O1727" t="s">
        <v>17348</v>
      </c>
      <c r="P1727">
        <v>5</v>
      </c>
      <c r="Q1727">
        <v>6</v>
      </c>
      <c r="R1727" t="s">
        <v>18190</v>
      </c>
      <c r="S1727">
        <v>4</v>
      </c>
      <c r="T1727">
        <v>6</v>
      </c>
    </row>
    <row r="1728" spans="15:20" x14ac:dyDescent="0.5">
      <c r="O1728" t="s">
        <v>17349</v>
      </c>
      <c r="P1728">
        <v>4</v>
      </c>
      <c r="Q1728">
        <v>6</v>
      </c>
      <c r="R1728" t="s">
        <v>18191</v>
      </c>
      <c r="S1728">
        <v>5</v>
      </c>
      <c r="T1728">
        <v>6</v>
      </c>
    </row>
    <row r="1729" spans="15:20" x14ac:dyDescent="0.5">
      <c r="O1729" t="s">
        <v>17350</v>
      </c>
      <c r="P1729">
        <v>5</v>
      </c>
      <c r="Q1729">
        <v>6</v>
      </c>
      <c r="R1729" t="s">
        <v>18192</v>
      </c>
      <c r="S1729">
        <v>5</v>
      </c>
      <c r="T1729">
        <v>6</v>
      </c>
    </row>
    <row r="1730" spans="15:20" x14ac:dyDescent="0.5">
      <c r="O1730" t="s">
        <v>17351</v>
      </c>
      <c r="P1730">
        <v>4</v>
      </c>
      <c r="Q1730">
        <v>6</v>
      </c>
      <c r="R1730" t="s">
        <v>18193</v>
      </c>
      <c r="S1730">
        <v>5</v>
      </c>
      <c r="T1730">
        <v>6</v>
      </c>
    </row>
    <row r="1731" spans="15:20" x14ac:dyDescent="0.5">
      <c r="O1731" t="s">
        <v>17352</v>
      </c>
      <c r="P1731">
        <v>4</v>
      </c>
      <c r="Q1731">
        <v>6</v>
      </c>
      <c r="R1731" t="s">
        <v>17103</v>
      </c>
      <c r="S1731">
        <v>5</v>
      </c>
      <c r="T1731">
        <v>6</v>
      </c>
    </row>
    <row r="1732" spans="15:20" x14ac:dyDescent="0.5">
      <c r="O1732" t="s">
        <v>17353</v>
      </c>
      <c r="P1732">
        <v>4</v>
      </c>
      <c r="Q1732">
        <v>6</v>
      </c>
      <c r="R1732" t="s">
        <v>18194</v>
      </c>
      <c r="S1732">
        <v>6</v>
      </c>
      <c r="T1732">
        <v>6</v>
      </c>
    </row>
    <row r="1733" spans="15:20" x14ac:dyDescent="0.5">
      <c r="O1733" t="s">
        <v>17354</v>
      </c>
      <c r="P1733">
        <v>6</v>
      </c>
      <c r="Q1733">
        <v>6</v>
      </c>
      <c r="R1733" t="s">
        <v>18195</v>
      </c>
      <c r="S1733">
        <v>6</v>
      </c>
      <c r="T1733">
        <v>6</v>
      </c>
    </row>
    <row r="1734" spans="15:20" x14ac:dyDescent="0.5">
      <c r="O1734" t="s">
        <v>17355</v>
      </c>
      <c r="P1734">
        <v>6</v>
      </c>
      <c r="Q1734">
        <v>6</v>
      </c>
      <c r="R1734" t="s">
        <v>18196</v>
      </c>
      <c r="S1734">
        <v>5</v>
      </c>
      <c r="T1734">
        <v>6</v>
      </c>
    </row>
    <row r="1735" spans="15:20" x14ac:dyDescent="0.5">
      <c r="O1735" t="s">
        <v>17356</v>
      </c>
      <c r="P1735">
        <v>5</v>
      </c>
      <c r="Q1735">
        <v>6</v>
      </c>
      <c r="R1735" t="s">
        <v>18197</v>
      </c>
      <c r="S1735">
        <v>3</v>
      </c>
      <c r="T1735">
        <v>6</v>
      </c>
    </row>
    <row r="1736" spans="15:20" x14ac:dyDescent="0.5">
      <c r="O1736" t="s">
        <v>17357</v>
      </c>
      <c r="P1736">
        <v>4</v>
      </c>
      <c r="Q1736">
        <v>6</v>
      </c>
      <c r="R1736" t="s">
        <v>18198</v>
      </c>
      <c r="S1736">
        <v>4</v>
      </c>
      <c r="T1736">
        <v>6</v>
      </c>
    </row>
    <row r="1737" spans="15:20" x14ac:dyDescent="0.5">
      <c r="O1737" t="s">
        <v>17358</v>
      </c>
      <c r="P1737">
        <v>5</v>
      </c>
      <c r="Q1737">
        <v>6</v>
      </c>
      <c r="R1737" t="s">
        <v>16286</v>
      </c>
      <c r="S1737">
        <v>3</v>
      </c>
      <c r="T1737">
        <v>6</v>
      </c>
    </row>
    <row r="1738" spans="15:20" x14ac:dyDescent="0.5">
      <c r="O1738" t="s">
        <v>17359</v>
      </c>
      <c r="P1738">
        <v>4</v>
      </c>
      <c r="Q1738">
        <v>6</v>
      </c>
      <c r="R1738" t="s">
        <v>18199</v>
      </c>
      <c r="S1738">
        <v>4</v>
      </c>
      <c r="T1738">
        <v>6</v>
      </c>
    </row>
    <row r="1739" spans="15:20" x14ac:dyDescent="0.5">
      <c r="O1739" t="s">
        <v>17360</v>
      </c>
      <c r="P1739">
        <v>3</v>
      </c>
      <c r="Q1739">
        <v>6</v>
      </c>
      <c r="R1739" t="s">
        <v>18200</v>
      </c>
      <c r="S1739">
        <v>6</v>
      </c>
      <c r="T1739">
        <v>6</v>
      </c>
    </row>
    <row r="1740" spans="15:20" x14ac:dyDescent="0.5">
      <c r="O1740" t="s">
        <v>17361</v>
      </c>
      <c r="P1740">
        <v>10</v>
      </c>
      <c r="Q1740">
        <v>6</v>
      </c>
      <c r="R1740" t="s">
        <v>18201</v>
      </c>
      <c r="S1740">
        <v>4</v>
      </c>
      <c r="T1740">
        <v>6</v>
      </c>
    </row>
    <row r="1741" spans="15:20" x14ac:dyDescent="0.5">
      <c r="O1741" t="s">
        <v>17362</v>
      </c>
      <c r="P1741">
        <v>4</v>
      </c>
      <c r="Q1741">
        <v>6</v>
      </c>
      <c r="R1741" t="s">
        <v>18202</v>
      </c>
      <c r="S1741">
        <v>5</v>
      </c>
      <c r="T1741">
        <v>6</v>
      </c>
    </row>
    <row r="1742" spans="15:20" x14ac:dyDescent="0.5">
      <c r="O1742" t="s">
        <v>17363</v>
      </c>
      <c r="P1742">
        <v>4</v>
      </c>
      <c r="Q1742">
        <v>6</v>
      </c>
      <c r="R1742" t="s">
        <v>18203</v>
      </c>
      <c r="S1742">
        <v>3</v>
      </c>
      <c r="T1742">
        <v>6</v>
      </c>
    </row>
    <row r="1743" spans="15:20" x14ac:dyDescent="0.5">
      <c r="O1743" t="s">
        <v>17364</v>
      </c>
      <c r="P1743">
        <v>4</v>
      </c>
      <c r="Q1743">
        <v>6</v>
      </c>
      <c r="R1743" t="s">
        <v>18204</v>
      </c>
      <c r="S1743">
        <v>4</v>
      </c>
      <c r="T1743">
        <v>6</v>
      </c>
    </row>
    <row r="1744" spans="15:20" x14ac:dyDescent="0.5">
      <c r="O1744" t="s">
        <v>17365</v>
      </c>
      <c r="P1744">
        <v>6</v>
      </c>
      <c r="Q1744">
        <v>6</v>
      </c>
      <c r="R1744" t="s">
        <v>18205</v>
      </c>
      <c r="S1744">
        <v>11</v>
      </c>
      <c r="T1744">
        <v>6</v>
      </c>
    </row>
    <row r="1745" spans="15:20" x14ac:dyDescent="0.5">
      <c r="O1745" t="s">
        <v>17366</v>
      </c>
      <c r="P1745">
        <v>5</v>
      </c>
      <c r="Q1745">
        <v>6</v>
      </c>
      <c r="R1745" t="s">
        <v>18206</v>
      </c>
      <c r="S1745">
        <v>4</v>
      </c>
      <c r="T1745">
        <v>6</v>
      </c>
    </row>
    <row r="1746" spans="15:20" x14ac:dyDescent="0.5">
      <c r="O1746" t="s">
        <v>17367</v>
      </c>
      <c r="P1746">
        <v>4</v>
      </c>
      <c r="Q1746">
        <v>6</v>
      </c>
      <c r="R1746" t="s">
        <v>18207</v>
      </c>
      <c r="S1746">
        <v>4</v>
      </c>
      <c r="T1746">
        <v>6</v>
      </c>
    </row>
    <row r="1747" spans="15:20" x14ac:dyDescent="0.5">
      <c r="O1747" t="s">
        <v>17368</v>
      </c>
      <c r="P1747">
        <v>5</v>
      </c>
      <c r="Q1747">
        <v>6</v>
      </c>
      <c r="R1747" t="s">
        <v>18208</v>
      </c>
      <c r="S1747">
        <v>6</v>
      </c>
      <c r="T1747">
        <v>6</v>
      </c>
    </row>
    <row r="1748" spans="15:20" x14ac:dyDescent="0.5">
      <c r="O1748" t="s">
        <v>17369</v>
      </c>
      <c r="P1748">
        <v>11</v>
      </c>
      <c r="Q1748">
        <v>6</v>
      </c>
      <c r="R1748" t="s">
        <v>18209</v>
      </c>
      <c r="S1748">
        <v>4</v>
      </c>
      <c r="T1748">
        <v>6</v>
      </c>
    </row>
    <row r="1749" spans="15:20" x14ac:dyDescent="0.5">
      <c r="O1749" t="s">
        <v>17370</v>
      </c>
      <c r="P1749">
        <v>5</v>
      </c>
      <c r="Q1749">
        <v>6</v>
      </c>
      <c r="R1749" t="s">
        <v>18210</v>
      </c>
      <c r="S1749">
        <v>4</v>
      </c>
      <c r="T1749">
        <v>6</v>
      </c>
    </row>
    <row r="1750" spans="15:20" x14ac:dyDescent="0.5">
      <c r="O1750" t="s">
        <v>17371</v>
      </c>
      <c r="P1750">
        <v>5</v>
      </c>
      <c r="Q1750">
        <v>6</v>
      </c>
      <c r="R1750" t="s">
        <v>18211</v>
      </c>
      <c r="S1750">
        <v>5</v>
      </c>
      <c r="T1750">
        <v>6</v>
      </c>
    </row>
    <row r="1751" spans="15:20" x14ac:dyDescent="0.5">
      <c r="O1751" t="s">
        <v>17372</v>
      </c>
      <c r="P1751">
        <v>6</v>
      </c>
      <c r="Q1751">
        <v>6</v>
      </c>
      <c r="R1751" t="s">
        <v>18212</v>
      </c>
      <c r="S1751">
        <v>4</v>
      </c>
      <c r="T1751">
        <v>6</v>
      </c>
    </row>
    <row r="1752" spans="15:20" x14ac:dyDescent="0.5">
      <c r="O1752" t="s">
        <v>17373</v>
      </c>
      <c r="P1752">
        <v>6</v>
      </c>
      <c r="Q1752">
        <v>6</v>
      </c>
      <c r="R1752" t="s">
        <v>18213</v>
      </c>
      <c r="S1752">
        <v>4</v>
      </c>
      <c r="T1752">
        <v>6</v>
      </c>
    </row>
    <row r="1753" spans="15:20" x14ac:dyDescent="0.5">
      <c r="O1753" t="s">
        <v>17374</v>
      </c>
      <c r="P1753">
        <v>4</v>
      </c>
      <c r="Q1753">
        <v>6</v>
      </c>
      <c r="R1753" t="s">
        <v>18214</v>
      </c>
      <c r="S1753">
        <v>4</v>
      </c>
      <c r="T1753">
        <v>6</v>
      </c>
    </row>
    <row r="1754" spans="15:20" x14ac:dyDescent="0.5">
      <c r="O1754" t="s">
        <v>17375</v>
      </c>
      <c r="P1754">
        <v>6</v>
      </c>
      <c r="Q1754">
        <v>6</v>
      </c>
      <c r="R1754" t="s">
        <v>18215</v>
      </c>
      <c r="S1754">
        <v>4</v>
      </c>
      <c r="T1754">
        <v>6</v>
      </c>
    </row>
    <row r="1755" spans="15:20" x14ac:dyDescent="0.5">
      <c r="O1755" t="s">
        <v>17376</v>
      </c>
      <c r="P1755">
        <v>6</v>
      </c>
      <c r="Q1755">
        <v>6</v>
      </c>
      <c r="R1755" t="s">
        <v>16444</v>
      </c>
      <c r="S1755">
        <v>5</v>
      </c>
      <c r="T1755">
        <v>6</v>
      </c>
    </row>
    <row r="1756" spans="15:20" x14ac:dyDescent="0.5">
      <c r="O1756" t="s">
        <v>17377</v>
      </c>
      <c r="P1756">
        <v>6</v>
      </c>
      <c r="Q1756">
        <v>6</v>
      </c>
      <c r="R1756" t="s">
        <v>18216</v>
      </c>
      <c r="S1756">
        <v>4</v>
      </c>
      <c r="T1756">
        <v>6</v>
      </c>
    </row>
    <row r="1757" spans="15:20" x14ac:dyDescent="0.5">
      <c r="O1757" t="s">
        <v>17378</v>
      </c>
      <c r="P1757">
        <v>4</v>
      </c>
      <c r="Q1757">
        <v>6</v>
      </c>
      <c r="R1757" t="s">
        <v>18217</v>
      </c>
      <c r="S1757">
        <v>5</v>
      </c>
      <c r="T1757">
        <v>6</v>
      </c>
    </row>
    <row r="1758" spans="15:20" x14ac:dyDescent="0.5">
      <c r="O1758" t="s">
        <v>17379</v>
      </c>
      <c r="P1758">
        <v>4</v>
      </c>
      <c r="Q1758">
        <v>6</v>
      </c>
      <c r="R1758" t="s">
        <v>18218</v>
      </c>
      <c r="S1758">
        <v>4</v>
      </c>
      <c r="T1758">
        <v>6</v>
      </c>
    </row>
    <row r="1759" spans="15:20" x14ac:dyDescent="0.5">
      <c r="O1759" t="s">
        <v>17380</v>
      </c>
      <c r="P1759">
        <v>4</v>
      </c>
      <c r="Q1759">
        <v>6</v>
      </c>
      <c r="R1759" t="s">
        <v>18219</v>
      </c>
      <c r="S1759">
        <v>5</v>
      </c>
      <c r="T1759">
        <v>6</v>
      </c>
    </row>
    <row r="1760" spans="15:20" x14ac:dyDescent="0.5">
      <c r="O1760" t="s">
        <v>17381</v>
      </c>
      <c r="P1760">
        <v>4</v>
      </c>
      <c r="Q1760">
        <v>6</v>
      </c>
      <c r="R1760" t="s">
        <v>18220</v>
      </c>
      <c r="S1760">
        <v>4</v>
      </c>
      <c r="T1760">
        <v>6</v>
      </c>
    </row>
    <row r="1761" spans="15:20" x14ac:dyDescent="0.5">
      <c r="O1761" t="s">
        <v>17382</v>
      </c>
      <c r="P1761">
        <v>4</v>
      </c>
      <c r="Q1761">
        <v>6</v>
      </c>
      <c r="R1761" t="s">
        <v>18221</v>
      </c>
      <c r="S1761">
        <v>4</v>
      </c>
      <c r="T1761">
        <v>6</v>
      </c>
    </row>
    <row r="1762" spans="15:20" x14ac:dyDescent="0.5">
      <c r="O1762" t="s">
        <v>17383</v>
      </c>
      <c r="P1762">
        <v>5</v>
      </c>
      <c r="Q1762">
        <v>6</v>
      </c>
      <c r="R1762" t="s">
        <v>18222</v>
      </c>
      <c r="S1762">
        <v>4</v>
      </c>
      <c r="T1762">
        <v>6</v>
      </c>
    </row>
    <row r="1763" spans="15:20" x14ac:dyDescent="0.5">
      <c r="O1763" t="s">
        <v>17384</v>
      </c>
      <c r="P1763">
        <v>3</v>
      </c>
      <c r="Q1763">
        <v>6</v>
      </c>
      <c r="R1763" t="s">
        <v>18223</v>
      </c>
      <c r="S1763">
        <v>4</v>
      </c>
      <c r="T1763">
        <v>6</v>
      </c>
    </row>
    <row r="1764" spans="15:20" x14ac:dyDescent="0.5">
      <c r="O1764" t="s">
        <v>17385</v>
      </c>
      <c r="P1764">
        <v>4</v>
      </c>
      <c r="Q1764">
        <v>6</v>
      </c>
      <c r="R1764" t="s">
        <v>18224</v>
      </c>
      <c r="S1764">
        <v>5</v>
      </c>
      <c r="T1764">
        <v>6</v>
      </c>
    </row>
    <row r="1765" spans="15:20" x14ac:dyDescent="0.5">
      <c r="O1765" t="s">
        <v>17386</v>
      </c>
      <c r="P1765">
        <v>5</v>
      </c>
      <c r="Q1765">
        <v>6</v>
      </c>
      <c r="R1765" t="s">
        <v>18225</v>
      </c>
      <c r="S1765">
        <v>5</v>
      </c>
      <c r="T1765">
        <v>6</v>
      </c>
    </row>
    <row r="1766" spans="15:20" x14ac:dyDescent="0.5">
      <c r="O1766" t="s">
        <v>17387</v>
      </c>
      <c r="P1766">
        <v>6</v>
      </c>
      <c r="Q1766">
        <v>6</v>
      </c>
      <c r="R1766" t="s">
        <v>18226</v>
      </c>
      <c r="S1766">
        <v>6</v>
      </c>
      <c r="T1766">
        <v>6</v>
      </c>
    </row>
    <row r="1767" spans="15:20" x14ac:dyDescent="0.5">
      <c r="O1767" t="s">
        <v>17388</v>
      </c>
      <c r="P1767">
        <v>4</v>
      </c>
      <c r="Q1767">
        <v>6</v>
      </c>
      <c r="R1767" t="s">
        <v>18227</v>
      </c>
      <c r="S1767">
        <v>5</v>
      </c>
      <c r="T1767">
        <v>6</v>
      </c>
    </row>
    <row r="1768" spans="15:20" x14ac:dyDescent="0.5">
      <c r="O1768" t="s">
        <v>17389</v>
      </c>
      <c r="P1768">
        <v>11</v>
      </c>
      <c r="Q1768">
        <v>6</v>
      </c>
      <c r="R1768" t="s">
        <v>18228</v>
      </c>
      <c r="S1768">
        <v>4</v>
      </c>
      <c r="T1768">
        <v>6</v>
      </c>
    </row>
    <row r="1769" spans="15:20" x14ac:dyDescent="0.5">
      <c r="O1769" t="s">
        <v>17390</v>
      </c>
      <c r="P1769">
        <v>4</v>
      </c>
      <c r="Q1769">
        <v>6</v>
      </c>
      <c r="R1769" t="s">
        <v>18229</v>
      </c>
      <c r="S1769">
        <v>4</v>
      </c>
      <c r="T1769">
        <v>6</v>
      </c>
    </row>
    <row r="1770" spans="15:20" x14ac:dyDescent="0.5">
      <c r="O1770" t="s">
        <v>17391</v>
      </c>
      <c r="P1770">
        <v>6</v>
      </c>
      <c r="Q1770">
        <v>6</v>
      </c>
      <c r="R1770" t="s">
        <v>17140</v>
      </c>
      <c r="S1770">
        <v>4</v>
      </c>
      <c r="T1770">
        <v>6</v>
      </c>
    </row>
    <row r="1771" spans="15:20" x14ac:dyDescent="0.5">
      <c r="O1771" t="s">
        <v>17392</v>
      </c>
      <c r="P1771">
        <v>5</v>
      </c>
      <c r="Q1771">
        <v>6</v>
      </c>
      <c r="R1771" t="s">
        <v>18230</v>
      </c>
      <c r="S1771">
        <v>5</v>
      </c>
      <c r="T1771">
        <v>6</v>
      </c>
    </row>
    <row r="1772" spans="15:20" x14ac:dyDescent="0.5">
      <c r="O1772" t="s">
        <v>17393</v>
      </c>
      <c r="P1772">
        <v>4</v>
      </c>
      <c r="Q1772">
        <v>6</v>
      </c>
      <c r="R1772" t="s">
        <v>18231</v>
      </c>
      <c r="S1772">
        <v>6</v>
      </c>
      <c r="T1772">
        <v>6</v>
      </c>
    </row>
    <row r="1773" spans="15:20" x14ac:dyDescent="0.5">
      <c r="O1773" t="s">
        <v>17394</v>
      </c>
      <c r="P1773">
        <v>5</v>
      </c>
      <c r="Q1773">
        <v>6</v>
      </c>
      <c r="R1773" t="s">
        <v>18232</v>
      </c>
      <c r="S1773">
        <v>5</v>
      </c>
      <c r="T1773">
        <v>6</v>
      </c>
    </row>
    <row r="1774" spans="15:20" x14ac:dyDescent="0.5">
      <c r="O1774" t="s">
        <v>17395</v>
      </c>
      <c r="P1774">
        <v>5</v>
      </c>
      <c r="Q1774">
        <v>6</v>
      </c>
      <c r="R1774" t="s">
        <v>17148</v>
      </c>
      <c r="S1774">
        <v>5</v>
      </c>
      <c r="T1774">
        <v>6</v>
      </c>
    </row>
    <row r="1775" spans="15:20" x14ac:dyDescent="0.5">
      <c r="O1775" t="s">
        <v>17396</v>
      </c>
      <c r="P1775">
        <v>4</v>
      </c>
      <c r="Q1775">
        <v>6</v>
      </c>
      <c r="R1775" t="s">
        <v>18233</v>
      </c>
      <c r="S1775">
        <v>3</v>
      </c>
      <c r="T1775">
        <v>6</v>
      </c>
    </row>
    <row r="1776" spans="15:20" x14ac:dyDescent="0.5">
      <c r="O1776" t="s">
        <v>17397</v>
      </c>
      <c r="P1776">
        <v>3</v>
      </c>
      <c r="Q1776">
        <v>6</v>
      </c>
      <c r="R1776" t="s">
        <v>18234</v>
      </c>
      <c r="S1776">
        <v>11</v>
      </c>
      <c r="T1776">
        <v>6</v>
      </c>
    </row>
    <row r="1777" spans="15:20" x14ac:dyDescent="0.5">
      <c r="O1777" t="s">
        <v>17398</v>
      </c>
      <c r="P1777">
        <v>10</v>
      </c>
      <c r="Q1777">
        <v>6</v>
      </c>
      <c r="R1777" t="s">
        <v>18235</v>
      </c>
      <c r="S1777">
        <v>4</v>
      </c>
      <c r="T1777">
        <v>6</v>
      </c>
    </row>
    <row r="1778" spans="15:20" x14ac:dyDescent="0.5">
      <c r="O1778" t="s">
        <v>17399</v>
      </c>
      <c r="P1778">
        <v>5</v>
      </c>
      <c r="Q1778">
        <v>6</v>
      </c>
      <c r="R1778" t="s">
        <v>16558</v>
      </c>
      <c r="S1778">
        <v>6</v>
      </c>
      <c r="T1778">
        <v>6</v>
      </c>
    </row>
    <row r="1779" spans="15:20" x14ac:dyDescent="0.5">
      <c r="O1779" t="s">
        <v>17400</v>
      </c>
      <c r="P1779">
        <v>4</v>
      </c>
      <c r="Q1779">
        <v>6</v>
      </c>
      <c r="R1779" t="s">
        <v>18236</v>
      </c>
      <c r="S1779">
        <v>5</v>
      </c>
      <c r="T1779">
        <v>6</v>
      </c>
    </row>
    <row r="1780" spans="15:20" x14ac:dyDescent="0.5">
      <c r="O1780" t="s">
        <v>17401</v>
      </c>
      <c r="P1780">
        <v>5</v>
      </c>
      <c r="Q1780">
        <v>6</v>
      </c>
      <c r="R1780" t="s">
        <v>18237</v>
      </c>
      <c r="S1780">
        <v>4</v>
      </c>
      <c r="T1780">
        <v>6</v>
      </c>
    </row>
    <row r="1781" spans="15:20" x14ac:dyDescent="0.5">
      <c r="O1781" t="s">
        <v>17402</v>
      </c>
      <c r="P1781">
        <v>5</v>
      </c>
      <c r="Q1781">
        <v>6</v>
      </c>
      <c r="R1781" t="s">
        <v>18238</v>
      </c>
      <c r="S1781">
        <v>4</v>
      </c>
      <c r="T1781">
        <v>6</v>
      </c>
    </row>
    <row r="1782" spans="15:20" x14ac:dyDescent="0.5">
      <c r="O1782" t="s">
        <v>17403</v>
      </c>
      <c r="P1782">
        <v>4</v>
      </c>
      <c r="Q1782">
        <v>6</v>
      </c>
      <c r="R1782" t="s">
        <v>18239</v>
      </c>
      <c r="S1782">
        <v>4</v>
      </c>
      <c r="T1782">
        <v>6</v>
      </c>
    </row>
    <row r="1783" spans="15:20" x14ac:dyDescent="0.5">
      <c r="O1783" t="s">
        <v>17404</v>
      </c>
      <c r="P1783">
        <v>4</v>
      </c>
      <c r="Q1783">
        <v>6</v>
      </c>
      <c r="R1783" t="s">
        <v>18240</v>
      </c>
      <c r="S1783">
        <v>5</v>
      </c>
      <c r="T1783">
        <v>6</v>
      </c>
    </row>
    <row r="1784" spans="15:20" x14ac:dyDescent="0.5">
      <c r="O1784" t="s">
        <v>17405</v>
      </c>
      <c r="P1784">
        <v>5</v>
      </c>
      <c r="Q1784">
        <v>6</v>
      </c>
      <c r="R1784" t="s">
        <v>18241</v>
      </c>
      <c r="S1784">
        <v>4</v>
      </c>
      <c r="T1784">
        <v>6</v>
      </c>
    </row>
    <row r="1785" spans="15:20" x14ac:dyDescent="0.5">
      <c r="O1785" t="s">
        <v>17406</v>
      </c>
      <c r="P1785">
        <v>4</v>
      </c>
      <c r="Q1785">
        <v>6</v>
      </c>
      <c r="R1785" t="s">
        <v>18242</v>
      </c>
      <c r="S1785">
        <v>4</v>
      </c>
      <c r="T1785">
        <v>6</v>
      </c>
    </row>
    <row r="1786" spans="15:20" x14ac:dyDescent="0.5">
      <c r="O1786" t="s">
        <v>17407</v>
      </c>
      <c r="P1786">
        <v>5</v>
      </c>
      <c r="Q1786">
        <v>6</v>
      </c>
      <c r="R1786" t="s">
        <v>18243</v>
      </c>
      <c r="S1786">
        <v>6</v>
      </c>
      <c r="T1786">
        <v>6</v>
      </c>
    </row>
    <row r="1787" spans="15:20" x14ac:dyDescent="0.5">
      <c r="O1787" t="s">
        <v>17408</v>
      </c>
      <c r="P1787">
        <v>4</v>
      </c>
      <c r="Q1787">
        <v>6</v>
      </c>
      <c r="R1787" t="s">
        <v>18244</v>
      </c>
      <c r="S1787">
        <v>6</v>
      </c>
      <c r="T1787">
        <v>6</v>
      </c>
    </row>
    <row r="1788" spans="15:20" x14ac:dyDescent="0.5">
      <c r="O1788" t="s">
        <v>17409</v>
      </c>
      <c r="P1788">
        <v>4</v>
      </c>
      <c r="Q1788">
        <v>6</v>
      </c>
      <c r="R1788" t="s">
        <v>17155</v>
      </c>
      <c r="S1788">
        <v>4</v>
      </c>
      <c r="T1788">
        <v>6</v>
      </c>
    </row>
    <row r="1789" spans="15:20" x14ac:dyDescent="0.5">
      <c r="O1789" t="s">
        <v>17410</v>
      </c>
      <c r="P1789">
        <v>6</v>
      </c>
      <c r="Q1789">
        <v>6</v>
      </c>
      <c r="R1789" t="s">
        <v>18245</v>
      </c>
      <c r="S1789">
        <v>4</v>
      </c>
      <c r="T1789">
        <v>6</v>
      </c>
    </row>
    <row r="1790" spans="15:20" x14ac:dyDescent="0.5">
      <c r="O1790" t="s">
        <v>17411</v>
      </c>
      <c r="P1790">
        <v>6</v>
      </c>
      <c r="Q1790">
        <v>6</v>
      </c>
      <c r="R1790" t="s">
        <v>18246</v>
      </c>
      <c r="S1790">
        <v>4</v>
      </c>
      <c r="T1790">
        <v>6</v>
      </c>
    </row>
    <row r="1791" spans="15:20" x14ac:dyDescent="0.5">
      <c r="O1791" t="s">
        <v>17412</v>
      </c>
      <c r="P1791">
        <v>4</v>
      </c>
      <c r="Q1791">
        <v>6</v>
      </c>
      <c r="R1791" t="s">
        <v>18247</v>
      </c>
      <c r="S1791">
        <v>4</v>
      </c>
      <c r="T1791">
        <v>6</v>
      </c>
    </row>
    <row r="1792" spans="15:20" x14ac:dyDescent="0.5">
      <c r="O1792" t="s">
        <v>17413</v>
      </c>
      <c r="P1792">
        <v>4</v>
      </c>
      <c r="Q1792">
        <v>6</v>
      </c>
      <c r="R1792" t="s">
        <v>18248</v>
      </c>
      <c r="S1792">
        <v>5</v>
      </c>
      <c r="T1792">
        <v>6</v>
      </c>
    </row>
    <row r="1793" spans="15:20" x14ac:dyDescent="0.5">
      <c r="O1793" t="s">
        <v>17414</v>
      </c>
      <c r="P1793">
        <v>6</v>
      </c>
      <c r="Q1793">
        <v>6</v>
      </c>
      <c r="R1793" t="s">
        <v>18249</v>
      </c>
      <c r="S1793">
        <v>5</v>
      </c>
      <c r="T1793">
        <v>6</v>
      </c>
    </row>
    <row r="1794" spans="15:20" x14ac:dyDescent="0.5">
      <c r="O1794" t="s">
        <v>17415</v>
      </c>
      <c r="P1794">
        <v>5</v>
      </c>
      <c r="Q1794">
        <v>6</v>
      </c>
      <c r="R1794" t="s">
        <v>18250</v>
      </c>
      <c r="S1794">
        <v>6</v>
      </c>
      <c r="T1794">
        <v>6</v>
      </c>
    </row>
    <row r="1795" spans="15:20" x14ac:dyDescent="0.5">
      <c r="O1795" t="s">
        <v>17416</v>
      </c>
      <c r="P1795">
        <v>6</v>
      </c>
      <c r="Q1795">
        <v>6</v>
      </c>
      <c r="R1795" t="s">
        <v>18251</v>
      </c>
      <c r="S1795">
        <v>5</v>
      </c>
      <c r="T1795">
        <v>6</v>
      </c>
    </row>
    <row r="1796" spans="15:20" x14ac:dyDescent="0.5">
      <c r="O1796" t="s">
        <v>17417</v>
      </c>
      <c r="P1796">
        <v>5</v>
      </c>
      <c r="Q1796">
        <v>6</v>
      </c>
      <c r="R1796" t="s">
        <v>16783</v>
      </c>
      <c r="S1796">
        <v>3</v>
      </c>
      <c r="T1796">
        <v>6</v>
      </c>
    </row>
    <row r="1797" spans="15:20" x14ac:dyDescent="0.5">
      <c r="O1797" t="s">
        <v>17418</v>
      </c>
      <c r="P1797">
        <v>6</v>
      </c>
      <c r="Q1797">
        <v>6</v>
      </c>
      <c r="R1797" t="s">
        <v>18252</v>
      </c>
      <c r="S1797">
        <v>4</v>
      </c>
      <c r="T1797">
        <v>6</v>
      </c>
    </row>
    <row r="1798" spans="15:20" x14ac:dyDescent="0.5">
      <c r="O1798" t="s">
        <v>17419</v>
      </c>
      <c r="P1798">
        <v>4</v>
      </c>
      <c r="Q1798">
        <v>6</v>
      </c>
      <c r="R1798" t="s">
        <v>18253</v>
      </c>
      <c r="S1798">
        <v>4</v>
      </c>
      <c r="T1798">
        <v>6</v>
      </c>
    </row>
    <row r="1799" spans="15:20" x14ac:dyDescent="0.5">
      <c r="O1799" t="s">
        <v>17420</v>
      </c>
      <c r="P1799">
        <v>5</v>
      </c>
      <c r="Q1799">
        <v>6</v>
      </c>
      <c r="R1799" t="s">
        <v>18254</v>
      </c>
      <c r="S1799">
        <v>5</v>
      </c>
      <c r="T1799">
        <v>6</v>
      </c>
    </row>
    <row r="1800" spans="15:20" x14ac:dyDescent="0.5">
      <c r="O1800" t="s">
        <v>17421</v>
      </c>
      <c r="P1800">
        <v>5</v>
      </c>
      <c r="Q1800">
        <v>6</v>
      </c>
      <c r="R1800" t="s">
        <v>16655</v>
      </c>
      <c r="S1800">
        <v>11</v>
      </c>
      <c r="T1800">
        <v>6</v>
      </c>
    </row>
    <row r="1801" spans="15:20" x14ac:dyDescent="0.5">
      <c r="O1801" t="s">
        <v>17422</v>
      </c>
      <c r="P1801">
        <v>3</v>
      </c>
      <c r="Q1801">
        <v>6</v>
      </c>
      <c r="R1801" t="s">
        <v>17166</v>
      </c>
      <c r="S1801">
        <v>4</v>
      </c>
      <c r="T1801">
        <v>6</v>
      </c>
    </row>
    <row r="1802" spans="15:20" x14ac:dyDescent="0.5">
      <c r="O1802" t="s">
        <v>17423</v>
      </c>
      <c r="P1802">
        <v>4</v>
      </c>
      <c r="Q1802">
        <v>6</v>
      </c>
      <c r="R1802" t="s">
        <v>18255</v>
      </c>
      <c r="S1802">
        <v>5</v>
      </c>
      <c r="T1802">
        <v>6</v>
      </c>
    </row>
    <row r="1803" spans="15:20" x14ac:dyDescent="0.5">
      <c r="O1803" t="s">
        <v>17424</v>
      </c>
      <c r="P1803">
        <v>5</v>
      </c>
      <c r="Q1803">
        <v>6</v>
      </c>
      <c r="R1803" t="s">
        <v>18256</v>
      </c>
      <c r="S1803">
        <v>3</v>
      </c>
      <c r="T1803">
        <v>6</v>
      </c>
    </row>
    <row r="1804" spans="15:20" x14ac:dyDescent="0.5">
      <c r="O1804" t="s">
        <v>17425</v>
      </c>
      <c r="P1804">
        <v>4</v>
      </c>
      <c r="Q1804">
        <v>6</v>
      </c>
      <c r="R1804" t="s">
        <v>18257</v>
      </c>
      <c r="S1804">
        <v>4</v>
      </c>
      <c r="T1804">
        <v>6</v>
      </c>
    </row>
    <row r="1805" spans="15:20" x14ac:dyDescent="0.5">
      <c r="O1805" t="s">
        <v>17426</v>
      </c>
      <c r="P1805">
        <v>6</v>
      </c>
      <c r="Q1805">
        <v>6</v>
      </c>
      <c r="R1805" t="s">
        <v>18258</v>
      </c>
      <c r="S1805">
        <v>4</v>
      </c>
      <c r="T1805">
        <v>6</v>
      </c>
    </row>
    <row r="1806" spans="15:20" x14ac:dyDescent="0.5">
      <c r="O1806" t="s">
        <v>17427</v>
      </c>
      <c r="P1806">
        <v>5</v>
      </c>
      <c r="Q1806">
        <v>6</v>
      </c>
      <c r="R1806" t="s">
        <v>18259</v>
      </c>
      <c r="S1806">
        <v>5</v>
      </c>
      <c r="T1806">
        <v>6</v>
      </c>
    </row>
    <row r="1807" spans="15:20" x14ac:dyDescent="0.5">
      <c r="O1807" t="s">
        <v>17428</v>
      </c>
      <c r="P1807">
        <v>6</v>
      </c>
      <c r="Q1807">
        <v>6</v>
      </c>
      <c r="R1807" t="s">
        <v>18260</v>
      </c>
      <c r="S1807">
        <v>5</v>
      </c>
      <c r="T1807">
        <v>6</v>
      </c>
    </row>
    <row r="1808" spans="15:20" x14ac:dyDescent="0.5">
      <c r="O1808" t="s">
        <v>17429</v>
      </c>
      <c r="P1808">
        <v>4</v>
      </c>
      <c r="Q1808">
        <v>6</v>
      </c>
      <c r="R1808" t="s">
        <v>18261</v>
      </c>
      <c r="S1808">
        <v>3</v>
      </c>
      <c r="T1808">
        <v>6</v>
      </c>
    </row>
    <row r="1809" spans="15:20" x14ac:dyDescent="0.5">
      <c r="O1809" t="s">
        <v>17430</v>
      </c>
      <c r="P1809">
        <v>5</v>
      </c>
      <c r="Q1809">
        <v>6</v>
      </c>
      <c r="R1809" t="s">
        <v>18262</v>
      </c>
      <c r="S1809">
        <v>4</v>
      </c>
      <c r="T1809">
        <v>6</v>
      </c>
    </row>
    <row r="1810" spans="15:20" x14ac:dyDescent="0.5">
      <c r="O1810" t="s">
        <v>17431</v>
      </c>
      <c r="P1810">
        <v>5</v>
      </c>
      <c r="Q1810">
        <v>6</v>
      </c>
      <c r="R1810" t="s">
        <v>18263</v>
      </c>
      <c r="S1810">
        <v>4</v>
      </c>
      <c r="T1810">
        <v>6</v>
      </c>
    </row>
    <row r="1811" spans="15:20" x14ac:dyDescent="0.5">
      <c r="R1811" t="s">
        <v>17169</v>
      </c>
      <c r="S1811">
        <v>4</v>
      </c>
      <c r="T1811">
        <v>6</v>
      </c>
    </row>
    <row r="1812" spans="15:20" x14ac:dyDescent="0.5">
      <c r="R1812" t="s">
        <v>18264</v>
      </c>
      <c r="S1812">
        <v>4</v>
      </c>
      <c r="T1812">
        <v>6</v>
      </c>
    </row>
    <row r="1813" spans="15:20" x14ac:dyDescent="0.5">
      <c r="R1813" t="s">
        <v>18265</v>
      </c>
      <c r="S1813">
        <v>5</v>
      </c>
      <c r="T1813">
        <v>6</v>
      </c>
    </row>
    <row r="1814" spans="15:20" x14ac:dyDescent="0.5">
      <c r="R1814" t="s">
        <v>18266</v>
      </c>
      <c r="S1814">
        <v>4</v>
      </c>
      <c r="T1814">
        <v>6</v>
      </c>
    </row>
    <row r="1815" spans="15:20" x14ac:dyDescent="0.5">
      <c r="R1815" t="s">
        <v>18267</v>
      </c>
      <c r="S1815">
        <v>4</v>
      </c>
      <c r="T1815">
        <v>6</v>
      </c>
    </row>
    <row r="1816" spans="15:20" x14ac:dyDescent="0.5">
      <c r="R1816" t="s">
        <v>17172</v>
      </c>
      <c r="S1816">
        <v>5</v>
      </c>
      <c r="T1816">
        <v>6</v>
      </c>
    </row>
    <row r="1817" spans="15:20" x14ac:dyDescent="0.5">
      <c r="R1817" t="s">
        <v>18268</v>
      </c>
      <c r="S1817">
        <v>4</v>
      </c>
      <c r="T1817">
        <v>6</v>
      </c>
    </row>
    <row r="1818" spans="15:20" x14ac:dyDescent="0.5">
      <c r="R1818" t="s">
        <v>18269</v>
      </c>
      <c r="S1818">
        <v>5</v>
      </c>
      <c r="T1818">
        <v>6</v>
      </c>
    </row>
    <row r="1819" spans="15:20" x14ac:dyDescent="0.5">
      <c r="R1819" t="s">
        <v>18270</v>
      </c>
      <c r="S1819">
        <v>5</v>
      </c>
      <c r="T1819">
        <v>6</v>
      </c>
    </row>
    <row r="1820" spans="15:20" x14ac:dyDescent="0.5">
      <c r="R1820" t="s">
        <v>18271</v>
      </c>
      <c r="S1820">
        <v>6</v>
      </c>
      <c r="T1820">
        <v>6</v>
      </c>
    </row>
    <row r="1821" spans="15:20" x14ac:dyDescent="0.5">
      <c r="R1821" t="s">
        <v>18272</v>
      </c>
      <c r="S1821">
        <v>6</v>
      </c>
      <c r="T1821">
        <v>6</v>
      </c>
    </row>
    <row r="1822" spans="15:20" x14ac:dyDescent="0.5">
      <c r="R1822" t="s">
        <v>18273</v>
      </c>
      <c r="S1822">
        <v>5</v>
      </c>
      <c r="T1822">
        <v>6</v>
      </c>
    </row>
    <row r="1823" spans="15:20" x14ac:dyDescent="0.5">
      <c r="R1823" t="s">
        <v>18274</v>
      </c>
      <c r="S1823">
        <v>5</v>
      </c>
      <c r="T1823">
        <v>6</v>
      </c>
    </row>
    <row r="1824" spans="15:20" x14ac:dyDescent="0.5">
      <c r="R1824" t="s">
        <v>18275</v>
      </c>
      <c r="S1824">
        <v>6</v>
      </c>
      <c r="T1824">
        <v>6</v>
      </c>
    </row>
    <row r="1825" spans="18:20" x14ac:dyDescent="0.5">
      <c r="R1825" t="s">
        <v>18276</v>
      </c>
      <c r="S1825">
        <v>5</v>
      </c>
      <c r="T1825">
        <v>6</v>
      </c>
    </row>
    <row r="1826" spans="18:20" x14ac:dyDescent="0.5">
      <c r="R1826" t="s">
        <v>18277</v>
      </c>
      <c r="S1826">
        <v>3</v>
      </c>
      <c r="T1826">
        <v>6</v>
      </c>
    </row>
    <row r="1827" spans="18:20" x14ac:dyDescent="0.5">
      <c r="R1827" t="s">
        <v>18278</v>
      </c>
      <c r="S1827">
        <v>4</v>
      </c>
      <c r="T1827">
        <v>6</v>
      </c>
    </row>
    <row r="1828" spans="18:20" x14ac:dyDescent="0.5">
      <c r="R1828" t="s">
        <v>16454</v>
      </c>
      <c r="S1828">
        <v>10</v>
      </c>
      <c r="T1828">
        <v>6</v>
      </c>
    </row>
    <row r="1829" spans="18:20" x14ac:dyDescent="0.5">
      <c r="R1829" t="s">
        <v>18279</v>
      </c>
      <c r="S1829">
        <v>6</v>
      </c>
      <c r="T1829">
        <v>6</v>
      </c>
    </row>
    <row r="1830" spans="18:20" x14ac:dyDescent="0.5">
      <c r="R1830" t="s">
        <v>18280</v>
      </c>
      <c r="S1830">
        <v>6</v>
      </c>
      <c r="T1830">
        <v>6</v>
      </c>
    </row>
    <row r="1831" spans="18:20" x14ac:dyDescent="0.5">
      <c r="R1831" t="s">
        <v>18281</v>
      </c>
      <c r="S1831">
        <v>4</v>
      </c>
      <c r="T1831">
        <v>6</v>
      </c>
    </row>
    <row r="1832" spans="18:20" x14ac:dyDescent="0.5">
      <c r="R1832" t="s">
        <v>16334</v>
      </c>
      <c r="S1832">
        <v>4</v>
      </c>
      <c r="T1832">
        <v>6</v>
      </c>
    </row>
    <row r="1833" spans="18:20" x14ac:dyDescent="0.5">
      <c r="R1833" t="s">
        <v>18282</v>
      </c>
      <c r="S1833">
        <v>4</v>
      </c>
      <c r="T1833">
        <v>6</v>
      </c>
    </row>
    <row r="1834" spans="18:20" x14ac:dyDescent="0.5">
      <c r="R1834" t="s">
        <v>18283</v>
      </c>
      <c r="S1834">
        <v>6</v>
      </c>
      <c r="T1834">
        <v>6</v>
      </c>
    </row>
    <row r="1835" spans="18:20" x14ac:dyDescent="0.5">
      <c r="R1835" t="s">
        <v>18284</v>
      </c>
      <c r="S1835">
        <v>4</v>
      </c>
      <c r="T1835">
        <v>6</v>
      </c>
    </row>
    <row r="1836" spans="18:20" x14ac:dyDescent="0.5">
      <c r="R1836" t="s">
        <v>18285</v>
      </c>
      <c r="S1836">
        <v>3</v>
      </c>
      <c r="T1836">
        <v>6</v>
      </c>
    </row>
    <row r="1837" spans="18:20" x14ac:dyDescent="0.5">
      <c r="R1837" t="s">
        <v>18286</v>
      </c>
      <c r="S1837">
        <v>6</v>
      </c>
      <c r="T1837">
        <v>6</v>
      </c>
    </row>
    <row r="1838" spans="18:20" x14ac:dyDescent="0.5">
      <c r="R1838" t="s">
        <v>18287</v>
      </c>
      <c r="S1838">
        <v>6</v>
      </c>
      <c r="T1838">
        <v>6</v>
      </c>
    </row>
    <row r="1839" spans="18:20" x14ac:dyDescent="0.5">
      <c r="R1839" t="s">
        <v>18288</v>
      </c>
      <c r="S1839">
        <v>5</v>
      </c>
      <c r="T1839">
        <v>6</v>
      </c>
    </row>
    <row r="1840" spans="18:20" x14ac:dyDescent="0.5">
      <c r="R1840" t="s">
        <v>18289</v>
      </c>
      <c r="S1840">
        <v>4</v>
      </c>
      <c r="T1840">
        <v>6</v>
      </c>
    </row>
    <row r="1841" spans="18:20" x14ac:dyDescent="0.5">
      <c r="R1841" t="s">
        <v>18290</v>
      </c>
      <c r="S1841">
        <v>5</v>
      </c>
      <c r="T1841">
        <v>6</v>
      </c>
    </row>
    <row r="1842" spans="18:20" x14ac:dyDescent="0.5">
      <c r="R1842" t="s">
        <v>18291</v>
      </c>
      <c r="S1842">
        <v>5</v>
      </c>
      <c r="T1842">
        <v>6</v>
      </c>
    </row>
    <row r="1843" spans="18:20" x14ac:dyDescent="0.5">
      <c r="R1843" t="s">
        <v>18292</v>
      </c>
      <c r="S1843">
        <v>4</v>
      </c>
      <c r="T1843">
        <v>6</v>
      </c>
    </row>
    <row r="1844" spans="18:20" x14ac:dyDescent="0.5">
      <c r="R1844" t="s">
        <v>18293</v>
      </c>
      <c r="S1844">
        <v>4</v>
      </c>
      <c r="T1844">
        <v>6</v>
      </c>
    </row>
    <row r="1845" spans="18:20" x14ac:dyDescent="0.5">
      <c r="R1845" t="s">
        <v>18294</v>
      </c>
      <c r="S1845">
        <v>4</v>
      </c>
      <c r="T1845">
        <v>6</v>
      </c>
    </row>
    <row r="1846" spans="18:20" x14ac:dyDescent="0.5">
      <c r="R1846" t="s">
        <v>16295</v>
      </c>
      <c r="S1846">
        <v>5</v>
      </c>
      <c r="T1846">
        <v>6</v>
      </c>
    </row>
    <row r="1847" spans="18:20" x14ac:dyDescent="0.5">
      <c r="R1847" t="s">
        <v>18295</v>
      </c>
      <c r="S1847">
        <v>5</v>
      </c>
      <c r="T1847">
        <v>6</v>
      </c>
    </row>
    <row r="1848" spans="18:20" x14ac:dyDescent="0.5">
      <c r="R1848" t="s">
        <v>18296</v>
      </c>
      <c r="S1848">
        <v>4</v>
      </c>
      <c r="T1848">
        <v>6</v>
      </c>
    </row>
    <row r="1849" spans="18:20" x14ac:dyDescent="0.5">
      <c r="R1849" t="s">
        <v>18297</v>
      </c>
      <c r="S1849">
        <v>4</v>
      </c>
      <c r="T1849">
        <v>6</v>
      </c>
    </row>
    <row r="1850" spans="18:20" x14ac:dyDescent="0.5">
      <c r="R1850" t="s">
        <v>18298</v>
      </c>
      <c r="S1850">
        <v>4</v>
      </c>
      <c r="T1850">
        <v>6</v>
      </c>
    </row>
    <row r="1851" spans="18:20" x14ac:dyDescent="0.5">
      <c r="R1851" t="s">
        <v>18299</v>
      </c>
      <c r="S1851">
        <v>5</v>
      </c>
      <c r="T1851">
        <v>6</v>
      </c>
    </row>
    <row r="1852" spans="18:20" x14ac:dyDescent="0.5">
      <c r="R1852" t="s">
        <v>18300</v>
      </c>
      <c r="S1852">
        <v>4</v>
      </c>
      <c r="T1852">
        <v>6</v>
      </c>
    </row>
    <row r="1853" spans="18:20" x14ac:dyDescent="0.5">
      <c r="R1853" t="s">
        <v>18301</v>
      </c>
      <c r="S1853">
        <v>4</v>
      </c>
      <c r="T1853">
        <v>6</v>
      </c>
    </row>
    <row r="1854" spans="18:20" x14ac:dyDescent="0.5">
      <c r="R1854" t="s">
        <v>18302</v>
      </c>
      <c r="S1854">
        <v>5</v>
      </c>
      <c r="T1854">
        <v>6</v>
      </c>
    </row>
    <row r="1855" spans="18:20" x14ac:dyDescent="0.5">
      <c r="R1855" t="s">
        <v>18303</v>
      </c>
      <c r="S1855">
        <v>11</v>
      </c>
      <c r="T1855">
        <v>6</v>
      </c>
    </row>
    <row r="1856" spans="18:20" x14ac:dyDescent="0.5">
      <c r="R1856" t="s">
        <v>18304</v>
      </c>
      <c r="S1856">
        <v>5</v>
      </c>
      <c r="T1856">
        <v>6</v>
      </c>
    </row>
    <row r="1857" spans="18:20" x14ac:dyDescent="0.5">
      <c r="R1857" t="s">
        <v>18305</v>
      </c>
      <c r="S1857">
        <v>6</v>
      </c>
      <c r="T1857">
        <v>6</v>
      </c>
    </row>
    <row r="1858" spans="18:20" x14ac:dyDescent="0.5">
      <c r="R1858" t="s">
        <v>16811</v>
      </c>
      <c r="S1858">
        <v>5</v>
      </c>
      <c r="T1858">
        <v>6</v>
      </c>
    </row>
    <row r="1859" spans="18:20" x14ac:dyDescent="0.5">
      <c r="R1859" t="s">
        <v>18306</v>
      </c>
      <c r="S1859">
        <v>10</v>
      </c>
      <c r="T1859">
        <v>6</v>
      </c>
    </row>
    <row r="1860" spans="18:20" x14ac:dyDescent="0.5">
      <c r="R1860" t="s">
        <v>18307</v>
      </c>
      <c r="S1860">
        <v>6</v>
      </c>
      <c r="T1860">
        <v>6</v>
      </c>
    </row>
    <row r="1861" spans="18:20" x14ac:dyDescent="0.5">
      <c r="R1861" t="s">
        <v>18308</v>
      </c>
      <c r="S1861">
        <v>4</v>
      </c>
      <c r="T1861">
        <v>6</v>
      </c>
    </row>
    <row r="1862" spans="18:20" x14ac:dyDescent="0.5">
      <c r="R1862" t="s">
        <v>16816</v>
      </c>
      <c r="S1862">
        <v>6</v>
      </c>
      <c r="T1862">
        <v>6</v>
      </c>
    </row>
    <row r="1863" spans="18:20" x14ac:dyDescent="0.5">
      <c r="R1863" t="s">
        <v>18309</v>
      </c>
      <c r="S1863">
        <v>5</v>
      </c>
      <c r="T1863">
        <v>6</v>
      </c>
    </row>
    <row r="1864" spans="18:20" x14ac:dyDescent="0.5">
      <c r="R1864" t="s">
        <v>18310</v>
      </c>
      <c r="S1864">
        <v>5</v>
      </c>
      <c r="T1864">
        <v>6</v>
      </c>
    </row>
    <row r="1865" spans="18:20" x14ac:dyDescent="0.5">
      <c r="R1865" t="s">
        <v>18311</v>
      </c>
      <c r="S1865">
        <v>6</v>
      </c>
      <c r="T1865">
        <v>6</v>
      </c>
    </row>
    <row r="1866" spans="18:20" x14ac:dyDescent="0.5">
      <c r="R1866" t="s">
        <v>16818</v>
      </c>
      <c r="S1866">
        <v>4</v>
      </c>
      <c r="T1866">
        <v>6</v>
      </c>
    </row>
    <row r="1867" spans="18:20" x14ac:dyDescent="0.5">
      <c r="R1867" t="s">
        <v>18312</v>
      </c>
      <c r="S1867">
        <v>4</v>
      </c>
      <c r="T1867">
        <v>6</v>
      </c>
    </row>
    <row r="1868" spans="18:20" x14ac:dyDescent="0.5">
      <c r="R1868" t="s">
        <v>17229</v>
      </c>
      <c r="S1868">
        <v>4</v>
      </c>
      <c r="T1868">
        <v>6</v>
      </c>
    </row>
    <row r="1869" spans="18:20" x14ac:dyDescent="0.5">
      <c r="R1869" t="s">
        <v>18313</v>
      </c>
      <c r="S1869">
        <v>5</v>
      </c>
      <c r="T1869">
        <v>6</v>
      </c>
    </row>
    <row r="1870" spans="18:20" x14ac:dyDescent="0.5">
      <c r="R1870" t="s">
        <v>18314</v>
      </c>
      <c r="S1870">
        <v>4</v>
      </c>
      <c r="T1870">
        <v>6</v>
      </c>
    </row>
    <row r="1871" spans="18:20" x14ac:dyDescent="0.5">
      <c r="R1871" t="s">
        <v>18315</v>
      </c>
      <c r="S1871">
        <v>5</v>
      </c>
      <c r="T1871">
        <v>6</v>
      </c>
    </row>
    <row r="1872" spans="18:20" x14ac:dyDescent="0.5">
      <c r="R1872" t="s">
        <v>18316</v>
      </c>
      <c r="S1872">
        <v>4</v>
      </c>
      <c r="T1872">
        <v>6</v>
      </c>
    </row>
    <row r="1873" spans="18:20" x14ac:dyDescent="0.5">
      <c r="R1873" t="s">
        <v>18317</v>
      </c>
      <c r="S1873">
        <v>4</v>
      </c>
      <c r="T1873">
        <v>6</v>
      </c>
    </row>
    <row r="1874" spans="18:20" x14ac:dyDescent="0.5">
      <c r="R1874" t="s">
        <v>18318</v>
      </c>
      <c r="S1874">
        <v>4</v>
      </c>
      <c r="T1874">
        <v>6</v>
      </c>
    </row>
    <row r="1875" spans="18:20" x14ac:dyDescent="0.5">
      <c r="R1875" t="s">
        <v>16586</v>
      </c>
      <c r="S1875">
        <v>3</v>
      </c>
      <c r="T1875">
        <v>6</v>
      </c>
    </row>
    <row r="1876" spans="18:20" x14ac:dyDescent="0.5">
      <c r="R1876" t="s">
        <v>18319</v>
      </c>
      <c r="S1876">
        <v>5</v>
      </c>
      <c r="T1876">
        <v>6</v>
      </c>
    </row>
    <row r="1877" spans="18:20" x14ac:dyDescent="0.5">
      <c r="R1877" t="s">
        <v>18320</v>
      </c>
      <c r="S1877">
        <v>6</v>
      </c>
      <c r="T1877">
        <v>6</v>
      </c>
    </row>
    <row r="1878" spans="18:20" x14ac:dyDescent="0.5">
      <c r="R1878" t="s">
        <v>18321</v>
      </c>
      <c r="S1878">
        <v>4</v>
      </c>
      <c r="T1878">
        <v>6</v>
      </c>
    </row>
    <row r="1879" spans="18:20" x14ac:dyDescent="0.5">
      <c r="R1879" t="s">
        <v>17237</v>
      </c>
      <c r="S1879">
        <v>4</v>
      </c>
      <c r="T1879">
        <v>6</v>
      </c>
    </row>
    <row r="1880" spans="18:20" x14ac:dyDescent="0.5">
      <c r="R1880" t="s">
        <v>18322</v>
      </c>
      <c r="S1880">
        <v>6</v>
      </c>
      <c r="T1880">
        <v>6</v>
      </c>
    </row>
    <row r="1881" spans="18:20" x14ac:dyDescent="0.5">
      <c r="R1881" t="s">
        <v>18323</v>
      </c>
      <c r="S1881">
        <v>4</v>
      </c>
      <c r="T1881">
        <v>6</v>
      </c>
    </row>
    <row r="1882" spans="18:20" x14ac:dyDescent="0.5">
      <c r="R1882" t="s">
        <v>18324</v>
      </c>
      <c r="S1882">
        <v>6</v>
      </c>
      <c r="T1882">
        <v>6</v>
      </c>
    </row>
    <row r="1883" spans="18:20" x14ac:dyDescent="0.5">
      <c r="R1883" t="s">
        <v>18325</v>
      </c>
      <c r="S1883">
        <v>5</v>
      </c>
      <c r="T1883">
        <v>6</v>
      </c>
    </row>
    <row r="1884" spans="18:20" x14ac:dyDescent="0.5">
      <c r="R1884" t="s">
        <v>18326</v>
      </c>
      <c r="S1884">
        <v>4</v>
      </c>
      <c r="T1884">
        <v>6</v>
      </c>
    </row>
    <row r="1885" spans="18:20" x14ac:dyDescent="0.5">
      <c r="R1885" t="s">
        <v>18327</v>
      </c>
      <c r="S1885">
        <v>6</v>
      </c>
      <c r="T1885">
        <v>6</v>
      </c>
    </row>
    <row r="1886" spans="18:20" x14ac:dyDescent="0.5">
      <c r="R1886" t="s">
        <v>18328</v>
      </c>
      <c r="S1886">
        <v>5</v>
      </c>
      <c r="T1886">
        <v>6</v>
      </c>
    </row>
    <row r="1887" spans="18:20" x14ac:dyDescent="0.5">
      <c r="R1887" t="s">
        <v>18329</v>
      </c>
      <c r="S1887">
        <v>5</v>
      </c>
      <c r="T1887">
        <v>6</v>
      </c>
    </row>
    <row r="1888" spans="18:20" x14ac:dyDescent="0.5">
      <c r="R1888" t="s">
        <v>18330</v>
      </c>
      <c r="S1888">
        <v>4</v>
      </c>
      <c r="T1888">
        <v>6</v>
      </c>
    </row>
    <row r="1889" spans="18:20" x14ac:dyDescent="0.5">
      <c r="R1889" t="s">
        <v>18331</v>
      </c>
      <c r="S1889">
        <v>5</v>
      </c>
      <c r="T1889">
        <v>6</v>
      </c>
    </row>
    <row r="1890" spans="18:20" x14ac:dyDescent="0.5">
      <c r="R1890" t="s">
        <v>18332</v>
      </c>
      <c r="S1890">
        <v>3</v>
      </c>
      <c r="T1890">
        <v>6</v>
      </c>
    </row>
    <row r="1891" spans="18:20" x14ac:dyDescent="0.5">
      <c r="R1891" t="s">
        <v>18333</v>
      </c>
      <c r="S1891">
        <v>6</v>
      </c>
      <c r="T1891">
        <v>6</v>
      </c>
    </row>
    <row r="1892" spans="18:20" x14ac:dyDescent="0.5">
      <c r="R1892" t="s">
        <v>18334</v>
      </c>
      <c r="S1892">
        <v>4</v>
      </c>
      <c r="T1892">
        <v>6</v>
      </c>
    </row>
    <row r="1893" spans="18:20" x14ac:dyDescent="0.5">
      <c r="R1893" t="s">
        <v>18335</v>
      </c>
      <c r="S1893">
        <v>4</v>
      </c>
      <c r="T1893">
        <v>6</v>
      </c>
    </row>
    <row r="1894" spans="18:20" x14ac:dyDescent="0.5">
      <c r="R1894" t="s">
        <v>16831</v>
      </c>
      <c r="S1894">
        <v>3</v>
      </c>
      <c r="T1894">
        <v>6</v>
      </c>
    </row>
    <row r="1895" spans="18:20" x14ac:dyDescent="0.5">
      <c r="R1895" t="s">
        <v>18336</v>
      </c>
      <c r="S1895">
        <v>4</v>
      </c>
      <c r="T1895">
        <v>6</v>
      </c>
    </row>
    <row r="1896" spans="18:20" x14ac:dyDescent="0.5">
      <c r="R1896" t="s">
        <v>18337</v>
      </c>
      <c r="S1896">
        <v>4</v>
      </c>
      <c r="T1896">
        <v>6</v>
      </c>
    </row>
    <row r="1897" spans="18:20" x14ac:dyDescent="0.5">
      <c r="R1897" t="s">
        <v>16832</v>
      </c>
      <c r="S1897">
        <v>5</v>
      </c>
      <c r="T1897">
        <v>6</v>
      </c>
    </row>
    <row r="1898" spans="18:20" x14ac:dyDescent="0.5">
      <c r="R1898" t="s">
        <v>18338</v>
      </c>
      <c r="S1898">
        <v>4</v>
      </c>
      <c r="T1898">
        <v>6</v>
      </c>
    </row>
    <row r="1899" spans="18:20" x14ac:dyDescent="0.5">
      <c r="R1899" t="s">
        <v>18339</v>
      </c>
      <c r="S1899">
        <v>4</v>
      </c>
      <c r="T1899">
        <v>6</v>
      </c>
    </row>
    <row r="1900" spans="18:20" x14ac:dyDescent="0.5">
      <c r="R1900" t="s">
        <v>18340</v>
      </c>
      <c r="S1900">
        <v>4</v>
      </c>
      <c r="T1900">
        <v>6</v>
      </c>
    </row>
    <row r="1901" spans="18:20" x14ac:dyDescent="0.5">
      <c r="R1901" t="s">
        <v>18341</v>
      </c>
      <c r="S1901">
        <v>4</v>
      </c>
      <c r="T1901">
        <v>6</v>
      </c>
    </row>
    <row r="1902" spans="18:20" x14ac:dyDescent="0.5">
      <c r="R1902" t="s">
        <v>18342</v>
      </c>
      <c r="S1902">
        <v>5</v>
      </c>
      <c r="T1902">
        <v>6</v>
      </c>
    </row>
    <row r="1903" spans="18:20" x14ac:dyDescent="0.5">
      <c r="R1903" t="s">
        <v>18343</v>
      </c>
      <c r="S1903">
        <v>5</v>
      </c>
      <c r="T1903">
        <v>6</v>
      </c>
    </row>
    <row r="1904" spans="18:20" x14ac:dyDescent="0.5">
      <c r="R1904" t="s">
        <v>18344</v>
      </c>
      <c r="S1904">
        <v>4</v>
      </c>
      <c r="T1904">
        <v>6</v>
      </c>
    </row>
    <row r="1905" spans="18:20" x14ac:dyDescent="0.5">
      <c r="R1905" t="s">
        <v>18345</v>
      </c>
      <c r="S1905">
        <v>4</v>
      </c>
      <c r="T1905">
        <v>6</v>
      </c>
    </row>
    <row r="1906" spans="18:20" x14ac:dyDescent="0.5">
      <c r="R1906" t="s">
        <v>18346</v>
      </c>
      <c r="S1906">
        <v>5</v>
      </c>
      <c r="T1906">
        <v>6</v>
      </c>
    </row>
    <row r="1907" spans="18:20" x14ac:dyDescent="0.5">
      <c r="R1907" t="s">
        <v>18347</v>
      </c>
      <c r="S1907">
        <v>4</v>
      </c>
      <c r="T1907">
        <v>6</v>
      </c>
    </row>
    <row r="1908" spans="18:20" x14ac:dyDescent="0.5">
      <c r="R1908" t="s">
        <v>18348</v>
      </c>
      <c r="S1908">
        <v>5</v>
      </c>
      <c r="T1908">
        <v>6</v>
      </c>
    </row>
    <row r="1909" spans="18:20" x14ac:dyDescent="0.5">
      <c r="R1909" t="s">
        <v>18349</v>
      </c>
      <c r="S1909">
        <v>5</v>
      </c>
      <c r="T1909">
        <v>6</v>
      </c>
    </row>
    <row r="1910" spans="18:20" x14ac:dyDescent="0.5">
      <c r="R1910" t="s">
        <v>17270</v>
      </c>
      <c r="S1910">
        <v>4</v>
      </c>
      <c r="T1910">
        <v>6</v>
      </c>
    </row>
    <row r="1911" spans="18:20" x14ac:dyDescent="0.5">
      <c r="R1911" t="s">
        <v>18350</v>
      </c>
      <c r="S1911">
        <v>6</v>
      </c>
      <c r="T1911">
        <v>6</v>
      </c>
    </row>
    <row r="1912" spans="18:20" x14ac:dyDescent="0.5">
      <c r="R1912" t="s">
        <v>18351</v>
      </c>
      <c r="S1912">
        <v>4</v>
      </c>
      <c r="T1912">
        <v>6</v>
      </c>
    </row>
    <row r="1913" spans="18:20" x14ac:dyDescent="0.5">
      <c r="R1913" t="s">
        <v>18352</v>
      </c>
      <c r="S1913">
        <v>4</v>
      </c>
      <c r="T1913">
        <v>6</v>
      </c>
    </row>
    <row r="1914" spans="18:20" x14ac:dyDescent="0.5">
      <c r="R1914" t="s">
        <v>18353</v>
      </c>
      <c r="S1914">
        <v>5</v>
      </c>
      <c r="T1914">
        <v>6</v>
      </c>
    </row>
    <row r="1915" spans="18:20" x14ac:dyDescent="0.5">
      <c r="R1915" t="s">
        <v>18354</v>
      </c>
      <c r="S1915">
        <v>5</v>
      </c>
      <c r="T1915">
        <v>6</v>
      </c>
    </row>
    <row r="1916" spans="18:20" x14ac:dyDescent="0.5">
      <c r="R1916" t="s">
        <v>18355</v>
      </c>
      <c r="S1916">
        <v>4</v>
      </c>
      <c r="T1916">
        <v>6</v>
      </c>
    </row>
    <row r="1917" spans="18:20" x14ac:dyDescent="0.5">
      <c r="R1917" t="s">
        <v>18356</v>
      </c>
      <c r="S1917">
        <v>4</v>
      </c>
      <c r="T1917">
        <v>6</v>
      </c>
    </row>
    <row r="1918" spans="18:20" x14ac:dyDescent="0.5">
      <c r="R1918" t="s">
        <v>18357</v>
      </c>
      <c r="S1918">
        <v>6</v>
      </c>
      <c r="T1918">
        <v>6</v>
      </c>
    </row>
    <row r="1919" spans="18:20" x14ac:dyDescent="0.5">
      <c r="R1919" t="s">
        <v>18358</v>
      </c>
      <c r="S1919">
        <v>4</v>
      </c>
      <c r="T1919">
        <v>6</v>
      </c>
    </row>
    <row r="1920" spans="18:20" x14ac:dyDescent="0.5">
      <c r="R1920" t="s">
        <v>18359</v>
      </c>
      <c r="S1920">
        <v>6</v>
      </c>
      <c r="T1920">
        <v>6</v>
      </c>
    </row>
    <row r="1921" spans="18:20" x14ac:dyDescent="0.5">
      <c r="R1921" t="s">
        <v>18360</v>
      </c>
      <c r="S1921">
        <v>5</v>
      </c>
      <c r="T1921">
        <v>6</v>
      </c>
    </row>
    <row r="1922" spans="18:20" x14ac:dyDescent="0.5">
      <c r="R1922" t="s">
        <v>18361</v>
      </c>
      <c r="S1922">
        <v>4</v>
      </c>
      <c r="T1922">
        <v>6</v>
      </c>
    </row>
    <row r="1923" spans="18:20" x14ac:dyDescent="0.5">
      <c r="R1923" t="s">
        <v>18362</v>
      </c>
      <c r="S1923">
        <v>5</v>
      </c>
      <c r="T1923">
        <v>6</v>
      </c>
    </row>
    <row r="1924" spans="18:20" x14ac:dyDescent="0.5">
      <c r="R1924" t="s">
        <v>18363</v>
      </c>
      <c r="S1924">
        <v>4</v>
      </c>
      <c r="T1924">
        <v>6</v>
      </c>
    </row>
    <row r="1925" spans="18:20" x14ac:dyDescent="0.5">
      <c r="R1925" t="s">
        <v>18364</v>
      </c>
      <c r="S1925">
        <v>6</v>
      </c>
      <c r="T1925">
        <v>6</v>
      </c>
    </row>
    <row r="1926" spans="18:20" x14ac:dyDescent="0.5">
      <c r="R1926" t="s">
        <v>17286</v>
      </c>
      <c r="S1926">
        <v>4</v>
      </c>
      <c r="T1926">
        <v>6</v>
      </c>
    </row>
    <row r="1927" spans="18:20" x14ac:dyDescent="0.5">
      <c r="R1927" t="s">
        <v>18365</v>
      </c>
      <c r="S1927">
        <v>5</v>
      </c>
      <c r="T1927">
        <v>6</v>
      </c>
    </row>
    <row r="1928" spans="18:20" x14ac:dyDescent="0.5">
      <c r="R1928" t="s">
        <v>18366</v>
      </c>
      <c r="S1928">
        <v>5</v>
      </c>
      <c r="T1928">
        <v>6</v>
      </c>
    </row>
    <row r="1929" spans="18:20" x14ac:dyDescent="0.5">
      <c r="R1929" t="s">
        <v>18367</v>
      </c>
      <c r="S1929">
        <v>5</v>
      </c>
      <c r="T1929">
        <v>6</v>
      </c>
    </row>
    <row r="1930" spans="18:20" x14ac:dyDescent="0.5">
      <c r="R1930" t="s">
        <v>18368</v>
      </c>
      <c r="S1930">
        <v>6</v>
      </c>
      <c r="T1930">
        <v>6</v>
      </c>
    </row>
    <row r="1931" spans="18:20" x14ac:dyDescent="0.5">
      <c r="R1931" t="s">
        <v>18369</v>
      </c>
      <c r="S1931">
        <v>4</v>
      </c>
      <c r="T1931">
        <v>6</v>
      </c>
    </row>
    <row r="1932" spans="18:20" x14ac:dyDescent="0.5">
      <c r="R1932" t="s">
        <v>18370</v>
      </c>
      <c r="S1932">
        <v>4</v>
      </c>
      <c r="T1932">
        <v>6</v>
      </c>
    </row>
    <row r="1933" spans="18:20" x14ac:dyDescent="0.5">
      <c r="R1933" t="s">
        <v>18371</v>
      </c>
      <c r="S1933">
        <v>4</v>
      </c>
      <c r="T1933">
        <v>6</v>
      </c>
    </row>
    <row r="1934" spans="18:20" x14ac:dyDescent="0.5">
      <c r="R1934" t="s">
        <v>18372</v>
      </c>
      <c r="S1934">
        <v>5</v>
      </c>
      <c r="T1934">
        <v>6</v>
      </c>
    </row>
    <row r="1935" spans="18:20" x14ac:dyDescent="0.5">
      <c r="R1935" t="s">
        <v>18373</v>
      </c>
      <c r="S1935">
        <v>5</v>
      </c>
      <c r="T1935">
        <v>6</v>
      </c>
    </row>
    <row r="1936" spans="18:20" x14ac:dyDescent="0.5">
      <c r="R1936" t="s">
        <v>18374</v>
      </c>
      <c r="S1936">
        <v>4</v>
      </c>
      <c r="T1936">
        <v>6</v>
      </c>
    </row>
    <row r="1937" spans="18:20" x14ac:dyDescent="0.5">
      <c r="R1937" t="s">
        <v>18375</v>
      </c>
      <c r="S1937">
        <v>4</v>
      </c>
      <c r="T1937">
        <v>6</v>
      </c>
    </row>
    <row r="1938" spans="18:20" x14ac:dyDescent="0.5">
      <c r="R1938" t="s">
        <v>18376</v>
      </c>
      <c r="S1938">
        <v>5</v>
      </c>
      <c r="T1938">
        <v>6</v>
      </c>
    </row>
    <row r="1939" spans="18:20" x14ac:dyDescent="0.5">
      <c r="R1939" t="s">
        <v>18377</v>
      </c>
      <c r="S1939">
        <v>4</v>
      </c>
      <c r="T1939">
        <v>6</v>
      </c>
    </row>
    <row r="1940" spans="18:20" x14ac:dyDescent="0.5">
      <c r="R1940" t="s">
        <v>18378</v>
      </c>
      <c r="S1940">
        <v>5</v>
      </c>
      <c r="T1940">
        <v>6</v>
      </c>
    </row>
    <row r="1941" spans="18:20" x14ac:dyDescent="0.5">
      <c r="R1941" t="s">
        <v>18379</v>
      </c>
      <c r="S1941">
        <v>5</v>
      </c>
      <c r="T1941">
        <v>6</v>
      </c>
    </row>
    <row r="1942" spans="18:20" x14ac:dyDescent="0.5">
      <c r="R1942" t="s">
        <v>18380</v>
      </c>
      <c r="S1942">
        <v>6</v>
      </c>
      <c r="T1942">
        <v>6</v>
      </c>
    </row>
    <row r="1943" spans="18:20" x14ac:dyDescent="0.5">
      <c r="R1943" t="s">
        <v>18381</v>
      </c>
      <c r="S1943">
        <v>5</v>
      </c>
      <c r="T1943">
        <v>6</v>
      </c>
    </row>
    <row r="1944" spans="18:20" x14ac:dyDescent="0.5">
      <c r="R1944" t="s">
        <v>18382</v>
      </c>
      <c r="S1944">
        <v>5</v>
      </c>
      <c r="T1944">
        <v>6</v>
      </c>
    </row>
    <row r="1945" spans="18:20" x14ac:dyDescent="0.5">
      <c r="R1945" t="s">
        <v>18383</v>
      </c>
      <c r="S1945">
        <v>10</v>
      </c>
      <c r="T1945">
        <v>6</v>
      </c>
    </row>
    <row r="1946" spans="18:20" x14ac:dyDescent="0.5">
      <c r="R1946" t="s">
        <v>16493</v>
      </c>
      <c r="S1946">
        <v>5</v>
      </c>
      <c r="T1946">
        <v>6</v>
      </c>
    </row>
    <row r="1947" spans="18:20" x14ac:dyDescent="0.5">
      <c r="R1947" t="s">
        <v>18384</v>
      </c>
      <c r="S1947">
        <v>5</v>
      </c>
      <c r="T1947">
        <v>6</v>
      </c>
    </row>
    <row r="1948" spans="18:20" x14ac:dyDescent="0.5">
      <c r="R1948" t="s">
        <v>18385</v>
      </c>
      <c r="S1948">
        <v>4</v>
      </c>
      <c r="T1948">
        <v>6</v>
      </c>
    </row>
    <row r="1949" spans="18:20" x14ac:dyDescent="0.5">
      <c r="R1949" t="s">
        <v>18386</v>
      </c>
      <c r="S1949">
        <v>6</v>
      </c>
      <c r="T1949">
        <v>6</v>
      </c>
    </row>
    <row r="1950" spans="18:20" x14ac:dyDescent="0.5">
      <c r="R1950" t="s">
        <v>18387</v>
      </c>
      <c r="S1950">
        <v>5</v>
      </c>
      <c r="T1950">
        <v>6</v>
      </c>
    </row>
    <row r="1951" spans="18:20" x14ac:dyDescent="0.5">
      <c r="R1951" t="s">
        <v>18388</v>
      </c>
      <c r="S1951">
        <v>5</v>
      </c>
      <c r="T1951">
        <v>6</v>
      </c>
    </row>
    <row r="1952" spans="18:20" x14ac:dyDescent="0.5">
      <c r="R1952" t="s">
        <v>18389</v>
      </c>
      <c r="S1952">
        <v>4</v>
      </c>
      <c r="T1952">
        <v>6</v>
      </c>
    </row>
    <row r="1953" spans="18:20" x14ac:dyDescent="0.5">
      <c r="R1953" t="s">
        <v>18390</v>
      </c>
      <c r="S1953">
        <v>5</v>
      </c>
      <c r="T1953">
        <v>6</v>
      </c>
    </row>
    <row r="1954" spans="18:20" x14ac:dyDescent="0.5">
      <c r="R1954" t="s">
        <v>18391</v>
      </c>
      <c r="S1954">
        <v>4</v>
      </c>
      <c r="T1954">
        <v>6</v>
      </c>
    </row>
    <row r="1955" spans="18:20" x14ac:dyDescent="0.5">
      <c r="R1955" t="s">
        <v>18392</v>
      </c>
      <c r="S1955">
        <v>4</v>
      </c>
      <c r="T1955">
        <v>6</v>
      </c>
    </row>
    <row r="1956" spans="18:20" x14ac:dyDescent="0.5">
      <c r="R1956" t="s">
        <v>18393</v>
      </c>
      <c r="S1956">
        <v>4</v>
      </c>
      <c r="T1956">
        <v>6</v>
      </c>
    </row>
    <row r="1957" spans="18:20" x14ac:dyDescent="0.5">
      <c r="R1957" t="s">
        <v>17313</v>
      </c>
      <c r="S1957">
        <v>4</v>
      </c>
      <c r="T1957">
        <v>6</v>
      </c>
    </row>
    <row r="1958" spans="18:20" x14ac:dyDescent="0.5">
      <c r="R1958" t="s">
        <v>18394</v>
      </c>
      <c r="S1958">
        <v>5</v>
      </c>
      <c r="T1958">
        <v>6</v>
      </c>
    </row>
    <row r="1959" spans="18:20" x14ac:dyDescent="0.5">
      <c r="R1959" t="s">
        <v>18395</v>
      </c>
      <c r="S1959">
        <v>4</v>
      </c>
      <c r="T1959">
        <v>6</v>
      </c>
    </row>
    <row r="1960" spans="18:20" x14ac:dyDescent="0.5">
      <c r="R1960" t="s">
        <v>18396</v>
      </c>
      <c r="S1960">
        <v>5</v>
      </c>
      <c r="T1960">
        <v>6</v>
      </c>
    </row>
    <row r="1961" spans="18:20" x14ac:dyDescent="0.5">
      <c r="R1961" t="s">
        <v>18397</v>
      </c>
      <c r="S1961">
        <v>4</v>
      </c>
      <c r="T1961">
        <v>6</v>
      </c>
    </row>
    <row r="1962" spans="18:20" x14ac:dyDescent="0.5">
      <c r="R1962" t="s">
        <v>18398</v>
      </c>
      <c r="S1962">
        <v>4</v>
      </c>
      <c r="T1962">
        <v>6</v>
      </c>
    </row>
    <row r="1963" spans="18:20" x14ac:dyDescent="0.5">
      <c r="R1963" t="s">
        <v>18399</v>
      </c>
      <c r="S1963">
        <v>4</v>
      </c>
      <c r="T1963">
        <v>6</v>
      </c>
    </row>
    <row r="1964" spans="18:20" x14ac:dyDescent="0.5">
      <c r="R1964" t="s">
        <v>18400</v>
      </c>
      <c r="S1964">
        <v>5</v>
      </c>
      <c r="T1964">
        <v>6</v>
      </c>
    </row>
    <row r="1965" spans="18:20" x14ac:dyDescent="0.5">
      <c r="R1965" t="s">
        <v>18401</v>
      </c>
      <c r="S1965">
        <v>4</v>
      </c>
      <c r="T1965">
        <v>6</v>
      </c>
    </row>
    <row r="1966" spans="18:20" x14ac:dyDescent="0.5">
      <c r="R1966" t="s">
        <v>18402</v>
      </c>
      <c r="S1966">
        <v>6</v>
      </c>
      <c r="T1966">
        <v>6</v>
      </c>
    </row>
    <row r="1967" spans="18:20" x14ac:dyDescent="0.5">
      <c r="R1967" t="s">
        <v>18403</v>
      </c>
      <c r="S1967">
        <v>5</v>
      </c>
      <c r="T1967">
        <v>6</v>
      </c>
    </row>
    <row r="1968" spans="18:20" x14ac:dyDescent="0.5">
      <c r="R1968" t="s">
        <v>18404</v>
      </c>
      <c r="S1968">
        <v>5</v>
      </c>
      <c r="T1968">
        <v>6</v>
      </c>
    </row>
    <row r="1969" spans="18:20" x14ac:dyDescent="0.5">
      <c r="R1969" t="s">
        <v>18405</v>
      </c>
      <c r="S1969">
        <v>4</v>
      </c>
      <c r="T1969">
        <v>6</v>
      </c>
    </row>
    <row r="1970" spans="18:20" x14ac:dyDescent="0.5">
      <c r="R1970" t="s">
        <v>18406</v>
      </c>
      <c r="S1970">
        <v>4</v>
      </c>
      <c r="T1970">
        <v>6</v>
      </c>
    </row>
    <row r="1971" spans="18:20" x14ac:dyDescent="0.5">
      <c r="R1971" t="s">
        <v>18407</v>
      </c>
      <c r="S1971">
        <v>4</v>
      </c>
      <c r="T1971">
        <v>6</v>
      </c>
    </row>
    <row r="1972" spans="18:20" x14ac:dyDescent="0.5">
      <c r="R1972" t="s">
        <v>18408</v>
      </c>
      <c r="S1972">
        <v>3</v>
      </c>
      <c r="T1972">
        <v>6</v>
      </c>
    </row>
    <row r="1973" spans="18:20" x14ac:dyDescent="0.5">
      <c r="R1973" t="s">
        <v>17326</v>
      </c>
      <c r="S1973">
        <v>4</v>
      </c>
      <c r="T1973">
        <v>6</v>
      </c>
    </row>
    <row r="1974" spans="18:20" x14ac:dyDescent="0.5">
      <c r="R1974" t="s">
        <v>18409</v>
      </c>
      <c r="S1974">
        <v>4</v>
      </c>
      <c r="T1974">
        <v>6</v>
      </c>
    </row>
    <row r="1975" spans="18:20" x14ac:dyDescent="0.5">
      <c r="R1975" t="s">
        <v>18410</v>
      </c>
      <c r="S1975">
        <v>4</v>
      </c>
      <c r="T1975">
        <v>6</v>
      </c>
    </row>
    <row r="1976" spans="18:20" x14ac:dyDescent="0.5">
      <c r="R1976" t="s">
        <v>18411</v>
      </c>
      <c r="S1976">
        <v>4</v>
      </c>
      <c r="T1976">
        <v>6</v>
      </c>
    </row>
    <row r="1977" spans="18:20" x14ac:dyDescent="0.5">
      <c r="R1977" t="s">
        <v>18412</v>
      </c>
      <c r="S1977">
        <v>4</v>
      </c>
      <c r="T1977">
        <v>6</v>
      </c>
    </row>
    <row r="1978" spans="18:20" x14ac:dyDescent="0.5">
      <c r="R1978" t="s">
        <v>18413</v>
      </c>
      <c r="S1978">
        <v>4</v>
      </c>
      <c r="T1978">
        <v>6</v>
      </c>
    </row>
    <row r="1979" spans="18:20" x14ac:dyDescent="0.5">
      <c r="R1979" t="s">
        <v>18414</v>
      </c>
      <c r="S1979">
        <v>5</v>
      </c>
      <c r="T1979">
        <v>6</v>
      </c>
    </row>
    <row r="1980" spans="18:20" x14ac:dyDescent="0.5">
      <c r="R1980" t="s">
        <v>18415</v>
      </c>
      <c r="S1980">
        <v>6</v>
      </c>
      <c r="T1980">
        <v>6</v>
      </c>
    </row>
    <row r="1981" spans="18:20" x14ac:dyDescent="0.5">
      <c r="R1981" t="s">
        <v>18416</v>
      </c>
      <c r="S1981">
        <v>5</v>
      </c>
      <c r="T1981">
        <v>6</v>
      </c>
    </row>
    <row r="1982" spans="18:20" x14ac:dyDescent="0.5">
      <c r="R1982" t="s">
        <v>18417</v>
      </c>
      <c r="S1982">
        <v>4</v>
      </c>
      <c r="T1982">
        <v>6</v>
      </c>
    </row>
    <row r="1983" spans="18:20" x14ac:dyDescent="0.5">
      <c r="R1983" t="s">
        <v>18418</v>
      </c>
      <c r="S1983">
        <v>4</v>
      </c>
      <c r="T1983">
        <v>6</v>
      </c>
    </row>
    <row r="1984" spans="18:20" x14ac:dyDescent="0.5">
      <c r="R1984" t="s">
        <v>18419</v>
      </c>
      <c r="S1984">
        <v>5</v>
      </c>
      <c r="T1984">
        <v>6</v>
      </c>
    </row>
    <row r="1985" spans="18:20" x14ac:dyDescent="0.5">
      <c r="R1985" t="s">
        <v>18420</v>
      </c>
      <c r="S1985">
        <v>5</v>
      </c>
      <c r="T1985">
        <v>6</v>
      </c>
    </row>
    <row r="1986" spans="18:20" x14ac:dyDescent="0.5">
      <c r="R1986" t="s">
        <v>16308</v>
      </c>
      <c r="S1986">
        <v>4</v>
      </c>
      <c r="T1986">
        <v>6</v>
      </c>
    </row>
    <row r="1987" spans="18:20" x14ac:dyDescent="0.5">
      <c r="R1987" t="s">
        <v>18421</v>
      </c>
      <c r="S1987">
        <v>4</v>
      </c>
      <c r="T1987">
        <v>6</v>
      </c>
    </row>
    <row r="1988" spans="18:20" x14ac:dyDescent="0.5">
      <c r="R1988" t="s">
        <v>16341</v>
      </c>
      <c r="S1988">
        <v>4</v>
      </c>
      <c r="T1988">
        <v>6</v>
      </c>
    </row>
    <row r="1989" spans="18:20" x14ac:dyDescent="0.5">
      <c r="R1989" t="s">
        <v>18422</v>
      </c>
      <c r="S1989">
        <v>6</v>
      </c>
      <c r="T1989">
        <v>6</v>
      </c>
    </row>
    <row r="1990" spans="18:20" x14ac:dyDescent="0.5">
      <c r="R1990" t="s">
        <v>18423</v>
      </c>
      <c r="S1990">
        <v>6</v>
      </c>
      <c r="T1990">
        <v>6</v>
      </c>
    </row>
    <row r="1991" spans="18:20" x14ac:dyDescent="0.5">
      <c r="R1991" t="s">
        <v>18424</v>
      </c>
      <c r="S1991">
        <v>4</v>
      </c>
      <c r="T1991">
        <v>6</v>
      </c>
    </row>
    <row r="1992" spans="18:20" x14ac:dyDescent="0.5">
      <c r="R1992" t="s">
        <v>18425</v>
      </c>
      <c r="S1992">
        <v>4</v>
      </c>
      <c r="T1992">
        <v>6</v>
      </c>
    </row>
    <row r="1993" spans="18:20" x14ac:dyDescent="0.5">
      <c r="R1993" t="s">
        <v>16882</v>
      </c>
      <c r="S1993">
        <v>4</v>
      </c>
      <c r="T1993">
        <v>6</v>
      </c>
    </row>
    <row r="1994" spans="18:20" x14ac:dyDescent="0.5">
      <c r="R1994" t="s">
        <v>18426</v>
      </c>
      <c r="S1994">
        <v>11</v>
      </c>
      <c r="T1994">
        <v>6</v>
      </c>
    </row>
    <row r="1995" spans="18:20" x14ac:dyDescent="0.5">
      <c r="R1995" t="s">
        <v>18427</v>
      </c>
      <c r="S1995">
        <v>6</v>
      </c>
      <c r="T1995">
        <v>6</v>
      </c>
    </row>
    <row r="1996" spans="18:20" x14ac:dyDescent="0.5">
      <c r="R1996" t="s">
        <v>18428</v>
      </c>
      <c r="S1996">
        <v>4</v>
      </c>
      <c r="T1996">
        <v>6</v>
      </c>
    </row>
    <row r="1997" spans="18:20" x14ac:dyDescent="0.5">
      <c r="R1997" t="s">
        <v>18429</v>
      </c>
      <c r="S1997">
        <v>6</v>
      </c>
      <c r="T1997">
        <v>6</v>
      </c>
    </row>
    <row r="1998" spans="18:20" x14ac:dyDescent="0.5">
      <c r="R1998" t="s">
        <v>18430</v>
      </c>
      <c r="S1998">
        <v>6</v>
      </c>
      <c r="T1998">
        <v>6</v>
      </c>
    </row>
    <row r="1999" spans="18:20" x14ac:dyDescent="0.5">
      <c r="R1999" t="s">
        <v>18431</v>
      </c>
      <c r="S1999">
        <v>5</v>
      </c>
      <c r="T1999">
        <v>6</v>
      </c>
    </row>
    <row r="2000" spans="18:20" x14ac:dyDescent="0.5">
      <c r="R2000" t="s">
        <v>18432</v>
      </c>
      <c r="S2000">
        <v>4</v>
      </c>
      <c r="T2000">
        <v>6</v>
      </c>
    </row>
    <row r="2001" spans="18:20" x14ac:dyDescent="0.5">
      <c r="R2001" t="s">
        <v>18433</v>
      </c>
      <c r="S2001">
        <v>5</v>
      </c>
      <c r="T2001">
        <v>6</v>
      </c>
    </row>
    <row r="2002" spans="18:20" x14ac:dyDescent="0.5">
      <c r="R2002" t="s">
        <v>18434</v>
      </c>
      <c r="S2002">
        <v>5</v>
      </c>
      <c r="T2002">
        <v>6</v>
      </c>
    </row>
    <row r="2003" spans="18:20" x14ac:dyDescent="0.5">
      <c r="R2003" t="s">
        <v>18435</v>
      </c>
      <c r="S2003">
        <v>5</v>
      </c>
      <c r="T2003">
        <v>6</v>
      </c>
    </row>
    <row r="2004" spans="18:20" x14ac:dyDescent="0.5">
      <c r="R2004" t="s">
        <v>18436</v>
      </c>
      <c r="S2004">
        <v>6</v>
      </c>
      <c r="T2004">
        <v>6</v>
      </c>
    </row>
    <row r="2005" spans="18:20" x14ac:dyDescent="0.5">
      <c r="R2005" t="s">
        <v>18437</v>
      </c>
      <c r="S2005">
        <v>5</v>
      </c>
      <c r="T2005">
        <v>6</v>
      </c>
    </row>
    <row r="2006" spans="18:20" x14ac:dyDescent="0.5">
      <c r="R2006" t="s">
        <v>16886</v>
      </c>
      <c r="S2006">
        <v>5</v>
      </c>
      <c r="T2006">
        <v>6</v>
      </c>
    </row>
    <row r="2007" spans="18:20" x14ac:dyDescent="0.5">
      <c r="R2007" t="s">
        <v>18438</v>
      </c>
      <c r="S2007">
        <v>5</v>
      </c>
      <c r="T2007">
        <v>6</v>
      </c>
    </row>
    <row r="2008" spans="18:20" x14ac:dyDescent="0.5">
      <c r="R2008" t="s">
        <v>18439</v>
      </c>
      <c r="S2008">
        <v>6</v>
      </c>
      <c r="T2008">
        <v>6</v>
      </c>
    </row>
    <row r="2009" spans="18:20" x14ac:dyDescent="0.5">
      <c r="R2009" t="s">
        <v>18440</v>
      </c>
      <c r="S2009">
        <v>4</v>
      </c>
      <c r="T2009">
        <v>6</v>
      </c>
    </row>
    <row r="2010" spans="18:20" x14ac:dyDescent="0.5">
      <c r="R2010" t="s">
        <v>18441</v>
      </c>
      <c r="S2010">
        <v>5</v>
      </c>
      <c r="T2010">
        <v>6</v>
      </c>
    </row>
    <row r="2011" spans="18:20" x14ac:dyDescent="0.5">
      <c r="R2011" t="s">
        <v>18442</v>
      </c>
      <c r="S2011">
        <v>6</v>
      </c>
      <c r="T2011">
        <v>6</v>
      </c>
    </row>
    <row r="2012" spans="18:20" x14ac:dyDescent="0.5">
      <c r="R2012" t="s">
        <v>16401</v>
      </c>
      <c r="S2012">
        <v>4</v>
      </c>
      <c r="T2012">
        <v>6</v>
      </c>
    </row>
    <row r="2013" spans="18:20" x14ac:dyDescent="0.5">
      <c r="R2013" t="s">
        <v>18443</v>
      </c>
      <c r="S2013">
        <v>4</v>
      </c>
      <c r="T2013">
        <v>6</v>
      </c>
    </row>
    <row r="2014" spans="18:20" x14ac:dyDescent="0.5">
      <c r="R2014" t="s">
        <v>17367</v>
      </c>
      <c r="S2014">
        <v>4</v>
      </c>
      <c r="T2014">
        <v>6</v>
      </c>
    </row>
    <row r="2015" spans="18:20" x14ac:dyDescent="0.5">
      <c r="R2015" t="s">
        <v>18444</v>
      </c>
      <c r="S2015">
        <v>5</v>
      </c>
      <c r="T2015">
        <v>6</v>
      </c>
    </row>
    <row r="2016" spans="18:20" x14ac:dyDescent="0.5">
      <c r="R2016" t="s">
        <v>18445</v>
      </c>
      <c r="S2016">
        <v>4</v>
      </c>
      <c r="T2016">
        <v>6</v>
      </c>
    </row>
    <row r="2017" spans="18:20" x14ac:dyDescent="0.5">
      <c r="R2017" t="s">
        <v>18446</v>
      </c>
      <c r="S2017">
        <v>5</v>
      </c>
      <c r="T2017">
        <v>6</v>
      </c>
    </row>
    <row r="2018" spans="18:20" x14ac:dyDescent="0.5">
      <c r="R2018" t="s">
        <v>18447</v>
      </c>
      <c r="S2018">
        <v>4</v>
      </c>
      <c r="T2018">
        <v>6</v>
      </c>
    </row>
    <row r="2019" spans="18:20" x14ac:dyDescent="0.5">
      <c r="R2019" t="s">
        <v>18448</v>
      </c>
      <c r="S2019">
        <v>4</v>
      </c>
      <c r="T2019">
        <v>6</v>
      </c>
    </row>
    <row r="2020" spans="18:20" x14ac:dyDescent="0.5">
      <c r="R2020" t="s">
        <v>16631</v>
      </c>
      <c r="S2020">
        <v>4</v>
      </c>
      <c r="T2020">
        <v>6</v>
      </c>
    </row>
    <row r="2021" spans="18:20" x14ac:dyDescent="0.5">
      <c r="R2021" t="s">
        <v>18449</v>
      </c>
      <c r="S2021">
        <v>4</v>
      </c>
      <c r="T2021">
        <v>6</v>
      </c>
    </row>
    <row r="2022" spans="18:20" x14ac:dyDescent="0.5">
      <c r="R2022" t="s">
        <v>18450</v>
      </c>
      <c r="S2022">
        <v>6</v>
      </c>
      <c r="T2022">
        <v>6</v>
      </c>
    </row>
    <row r="2023" spans="18:20" x14ac:dyDescent="0.5">
      <c r="R2023" t="s">
        <v>18451</v>
      </c>
      <c r="S2023">
        <v>5</v>
      </c>
      <c r="T2023">
        <v>6</v>
      </c>
    </row>
    <row r="2024" spans="18:20" x14ac:dyDescent="0.5">
      <c r="R2024" t="s">
        <v>18452</v>
      </c>
      <c r="S2024">
        <v>4</v>
      </c>
      <c r="T2024">
        <v>6</v>
      </c>
    </row>
    <row r="2025" spans="18:20" x14ac:dyDescent="0.5">
      <c r="R2025" t="s">
        <v>18453</v>
      </c>
      <c r="S2025">
        <v>5</v>
      </c>
      <c r="T2025">
        <v>6</v>
      </c>
    </row>
    <row r="2026" spans="18:20" x14ac:dyDescent="0.5">
      <c r="R2026" t="s">
        <v>18454</v>
      </c>
      <c r="S2026">
        <v>5</v>
      </c>
      <c r="T2026">
        <v>6</v>
      </c>
    </row>
    <row r="2027" spans="18:20" x14ac:dyDescent="0.5">
      <c r="R2027" t="s">
        <v>18455</v>
      </c>
      <c r="S2027">
        <v>4</v>
      </c>
      <c r="T2027">
        <v>6</v>
      </c>
    </row>
    <row r="2028" spans="18:20" x14ac:dyDescent="0.5">
      <c r="R2028" t="s">
        <v>18456</v>
      </c>
      <c r="S2028">
        <v>6</v>
      </c>
      <c r="T2028">
        <v>6</v>
      </c>
    </row>
    <row r="2029" spans="18:20" x14ac:dyDescent="0.5">
      <c r="R2029" t="s">
        <v>18457</v>
      </c>
      <c r="S2029">
        <v>5</v>
      </c>
      <c r="T2029">
        <v>6</v>
      </c>
    </row>
    <row r="2030" spans="18:20" x14ac:dyDescent="0.5">
      <c r="R2030" t="s">
        <v>18458</v>
      </c>
      <c r="S2030">
        <v>5</v>
      </c>
      <c r="T2030">
        <v>6</v>
      </c>
    </row>
    <row r="2031" spans="18:20" x14ac:dyDescent="0.5">
      <c r="R2031" t="s">
        <v>18459</v>
      </c>
      <c r="S2031">
        <v>4</v>
      </c>
      <c r="T2031">
        <v>6</v>
      </c>
    </row>
    <row r="2032" spans="18:20" x14ac:dyDescent="0.5">
      <c r="R2032" t="s">
        <v>17385</v>
      </c>
      <c r="S2032">
        <v>4</v>
      </c>
      <c r="T2032">
        <v>6</v>
      </c>
    </row>
    <row r="2033" spans="18:20" x14ac:dyDescent="0.5">
      <c r="R2033" t="s">
        <v>18460</v>
      </c>
      <c r="S2033">
        <v>4</v>
      </c>
      <c r="T2033">
        <v>6</v>
      </c>
    </row>
    <row r="2034" spans="18:20" x14ac:dyDescent="0.5">
      <c r="R2034" t="s">
        <v>18461</v>
      </c>
      <c r="S2034">
        <v>4</v>
      </c>
      <c r="T2034">
        <v>6</v>
      </c>
    </row>
    <row r="2035" spans="18:20" x14ac:dyDescent="0.5">
      <c r="R2035" t="s">
        <v>18462</v>
      </c>
      <c r="S2035">
        <v>5</v>
      </c>
      <c r="T2035">
        <v>6</v>
      </c>
    </row>
    <row r="2036" spans="18:20" x14ac:dyDescent="0.5">
      <c r="R2036" t="s">
        <v>18463</v>
      </c>
      <c r="S2036">
        <v>4</v>
      </c>
      <c r="T2036">
        <v>6</v>
      </c>
    </row>
    <row r="2037" spans="18:20" x14ac:dyDescent="0.5">
      <c r="R2037" t="s">
        <v>18464</v>
      </c>
      <c r="S2037">
        <v>5</v>
      </c>
      <c r="T2037">
        <v>6</v>
      </c>
    </row>
    <row r="2038" spans="18:20" x14ac:dyDescent="0.5">
      <c r="R2038" t="s">
        <v>18465</v>
      </c>
      <c r="S2038">
        <v>5</v>
      </c>
      <c r="T2038">
        <v>6</v>
      </c>
    </row>
    <row r="2039" spans="18:20" x14ac:dyDescent="0.5">
      <c r="R2039" t="s">
        <v>18466</v>
      </c>
      <c r="S2039">
        <v>4</v>
      </c>
      <c r="T2039">
        <v>6</v>
      </c>
    </row>
    <row r="2040" spans="18:20" x14ac:dyDescent="0.5">
      <c r="R2040" t="s">
        <v>18467</v>
      </c>
      <c r="S2040">
        <v>6</v>
      </c>
      <c r="T2040">
        <v>6</v>
      </c>
    </row>
    <row r="2041" spans="18:20" x14ac:dyDescent="0.5">
      <c r="R2041" t="s">
        <v>16640</v>
      </c>
      <c r="S2041">
        <v>4</v>
      </c>
      <c r="T2041">
        <v>6</v>
      </c>
    </row>
    <row r="2042" spans="18:20" x14ac:dyDescent="0.5">
      <c r="R2042" t="s">
        <v>16916</v>
      </c>
      <c r="S2042">
        <v>4</v>
      </c>
      <c r="T2042">
        <v>6</v>
      </c>
    </row>
    <row r="2043" spans="18:20" x14ac:dyDescent="0.5">
      <c r="R2043" t="s">
        <v>18468</v>
      </c>
      <c r="S2043">
        <v>6</v>
      </c>
      <c r="T2043">
        <v>6</v>
      </c>
    </row>
    <row r="2044" spans="18:20" x14ac:dyDescent="0.5">
      <c r="R2044" t="s">
        <v>18469</v>
      </c>
      <c r="S2044">
        <v>4</v>
      </c>
      <c r="T2044">
        <v>6</v>
      </c>
    </row>
    <row r="2045" spans="18:20" x14ac:dyDescent="0.5">
      <c r="R2045" t="s">
        <v>18470</v>
      </c>
      <c r="S2045">
        <v>4</v>
      </c>
      <c r="T2045">
        <v>6</v>
      </c>
    </row>
    <row r="2046" spans="18:20" x14ac:dyDescent="0.5">
      <c r="R2046" t="s">
        <v>17399</v>
      </c>
      <c r="S2046">
        <v>5</v>
      </c>
      <c r="T2046">
        <v>6</v>
      </c>
    </row>
    <row r="2047" spans="18:20" x14ac:dyDescent="0.5">
      <c r="R2047" t="s">
        <v>18471</v>
      </c>
      <c r="S2047">
        <v>5</v>
      </c>
      <c r="T2047">
        <v>6</v>
      </c>
    </row>
    <row r="2048" spans="18:20" x14ac:dyDescent="0.5">
      <c r="R2048" t="s">
        <v>18472</v>
      </c>
      <c r="S2048">
        <v>4</v>
      </c>
      <c r="T2048">
        <v>6</v>
      </c>
    </row>
    <row r="2049" spans="18:20" x14ac:dyDescent="0.5">
      <c r="R2049" t="s">
        <v>18473</v>
      </c>
      <c r="S2049">
        <v>4</v>
      </c>
      <c r="T2049">
        <v>6</v>
      </c>
    </row>
    <row r="2050" spans="18:20" x14ac:dyDescent="0.5">
      <c r="R2050" t="s">
        <v>16642</v>
      </c>
      <c r="S2050">
        <v>4</v>
      </c>
      <c r="T2050">
        <v>6</v>
      </c>
    </row>
    <row r="2051" spans="18:20" x14ac:dyDescent="0.5">
      <c r="R2051" t="s">
        <v>18474</v>
      </c>
      <c r="S2051">
        <v>5</v>
      </c>
      <c r="T2051">
        <v>6</v>
      </c>
    </row>
    <row r="2052" spans="18:20" x14ac:dyDescent="0.5">
      <c r="R2052" t="s">
        <v>16920</v>
      </c>
      <c r="S2052">
        <v>4</v>
      </c>
      <c r="T2052">
        <v>6</v>
      </c>
    </row>
    <row r="2053" spans="18:20" x14ac:dyDescent="0.5">
      <c r="R2053" t="s">
        <v>18475</v>
      </c>
      <c r="S2053">
        <v>4</v>
      </c>
      <c r="T2053">
        <v>6</v>
      </c>
    </row>
    <row r="2054" spans="18:20" x14ac:dyDescent="0.5">
      <c r="R2054" t="s">
        <v>17405</v>
      </c>
      <c r="S2054">
        <v>5</v>
      </c>
      <c r="T2054">
        <v>6</v>
      </c>
    </row>
    <row r="2055" spans="18:20" x14ac:dyDescent="0.5">
      <c r="R2055" t="s">
        <v>18476</v>
      </c>
      <c r="S2055">
        <v>4</v>
      </c>
      <c r="T2055">
        <v>6</v>
      </c>
    </row>
    <row r="2056" spans="18:20" x14ac:dyDescent="0.5">
      <c r="R2056" t="s">
        <v>18477</v>
      </c>
      <c r="S2056">
        <v>5</v>
      </c>
      <c r="T2056">
        <v>6</v>
      </c>
    </row>
    <row r="2057" spans="18:20" x14ac:dyDescent="0.5">
      <c r="R2057" t="s">
        <v>18478</v>
      </c>
      <c r="S2057">
        <v>5</v>
      </c>
      <c r="T2057">
        <v>6</v>
      </c>
    </row>
    <row r="2058" spans="18:20" x14ac:dyDescent="0.5">
      <c r="R2058" t="s">
        <v>18479</v>
      </c>
      <c r="S2058">
        <v>4</v>
      </c>
      <c r="T2058">
        <v>6</v>
      </c>
    </row>
    <row r="2059" spans="18:20" x14ac:dyDescent="0.5">
      <c r="R2059" t="s">
        <v>18480</v>
      </c>
      <c r="S2059">
        <v>4</v>
      </c>
      <c r="T2059">
        <v>6</v>
      </c>
    </row>
    <row r="2060" spans="18:20" x14ac:dyDescent="0.5">
      <c r="R2060" t="s">
        <v>18481</v>
      </c>
      <c r="S2060">
        <v>6</v>
      </c>
      <c r="T2060">
        <v>6</v>
      </c>
    </row>
    <row r="2061" spans="18:20" x14ac:dyDescent="0.5">
      <c r="R2061" t="s">
        <v>18482</v>
      </c>
      <c r="S2061">
        <v>4</v>
      </c>
      <c r="T2061">
        <v>6</v>
      </c>
    </row>
    <row r="2062" spans="18:20" x14ac:dyDescent="0.5">
      <c r="R2062" t="s">
        <v>18483</v>
      </c>
      <c r="S2062">
        <v>4</v>
      </c>
      <c r="T2062">
        <v>6</v>
      </c>
    </row>
    <row r="2063" spans="18:20" x14ac:dyDescent="0.5">
      <c r="R2063" t="s">
        <v>18484</v>
      </c>
      <c r="S2063">
        <v>5</v>
      </c>
      <c r="T2063">
        <v>6</v>
      </c>
    </row>
    <row r="2064" spans="18:20" x14ac:dyDescent="0.5">
      <c r="R2064" t="s">
        <v>18485</v>
      </c>
      <c r="S2064">
        <v>4</v>
      </c>
      <c r="T2064">
        <v>6</v>
      </c>
    </row>
    <row r="2065" spans="18:20" x14ac:dyDescent="0.5">
      <c r="R2065" t="s">
        <v>18486</v>
      </c>
      <c r="S2065">
        <v>4</v>
      </c>
      <c r="T2065">
        <v>6</v>
      </c>
    </row>
    <row r="2066" spans="18:20" x14ac:dyDescent="0.5">
      <c r="R2066" t="s">
        <v>18487</v>
      </c>
      <c r="S2066">
        <v>5</v>
      </c>
      <c r="T2066">
        <v>6</v>
      </c>
    </row>
    <row r="2067" spans="18:20" x14ac:dyDescent="0.5">
      <c r="R2067" t="s">
        <v>18488</v>
      </c>
      <c r="S2067">
        <v>4</v>
      </c>
      <c r="T2067">
        <v>6</v>
      </c>
    </row>
    <row r="2068" spans="18:20" x14ac:dyDescent="0.5">
      <c r="R2068" t="s">
        <v>18489</v>
      </c>
      <c r="S2068">
        <v>4</v>
      </c>
      <c r="T2068">
        <v>6</v>
      </c>
    </row>
    <row r="2069" spans="18:20" x14ac:dyDescent="0.5">
      <c r="R2069" t="s">
        <v>18490</v>
      </c>
      <c r="S2069">
        <v>6</v>
      </c>
      <c r="T2069">
        <v>6</v>
      </c>
    </row>
    <row r="2070" spans="18:20" x14ac:dyDescent="0.5">
      <c r="R2070" t="s">
        <v>18491</v>
      </c>
      <c r="S2070">
        <v>6</v>
      </c>
      <c r="T2070">
        <v>6</v>
      </c>
    </row>
    <row r="2071" spans="18:20" x14ac:dyDescent="0.5">
      <c r="R2071" t="s">
        <v>18492</v>
      </c>
      <c r="S2071">
        <v>4</v>
      </c>
      <c r="T2071">
        <v>6</v>
      </c>
    </row>
    <row r="2072" spans="18:20" x14ac:dyDescent="0.5">
      <c r="R2072" t="s">
        <v>18493</v>
      </c>
      <c r="S2072">
        <v>6</v>
      </c>
      <c r="T2072">
        <v>6</v>
      </c>
    </row>
    <row r="2073" spans="18:20" x14ac:dyDescent="0.5">
      <c r="R2073" t="s">
        <v>18494</v>
      </c>
      <c r="S2073">
        <v>5</v>
      </c>
      <c r="T2073">
        <v>6</v>
      </c>
    </row>
    <row r="2074" spans="18:20" x14ac:dyDescent="0.5">
      <c r="R2074" t="s">
        <v>18495</v>
      </c>
      <c r="S2074">
        <v>4</v>
      </c>
      <c r="T2074">
        <v>6</v>
      </c>
    </row>
    <row r="2075" spans="18:20" x14ac:dyDescent="0.5">
      <c r="R2075" t="s">
        <v>18496</v>
      </c>
      <c r="S2075">
        <v>11</v>
      </c>
      <c r="T2075">
        <v>6</v>
      </c>
    </row>
    <row r="2076" spans="18:20" x14ac:dyDescent="0.5">
      <c r="R2076" t="s">
        <v>18497</v>
      </c>
      <c r="S2076">
        <v>5</v>
      </c>
      <c r="T2076">
        <v>6</v>
      </c>
    </row>
    <row r="2077" spans="18:20" x14ac:dyDescent="0.5">
      <c r="R2077" t="s">
        <v>18498</v>
      </c>
      <c r="S2077">
        <v>5</v>
      </c>
      <c r="T2077">
        <v>6</v>
      </c>
    </row>
    <row r="2078" spans="18:20" x14ac:dyDescent="0.5">
      <c r="R2078" t="s">
        <v>18499</v>
      </c>
      <c r="S2078">
        <v>4</v>
      </c>
      <c r="T2078">
        <v>6</v>
      </c>
    </row>
    <row r="2079" spans="18:20" x14ac:dyDescent="0.5">
      <c r="R2079" t="s">
        <v>18500</v>
      </c>
      <c r="S2079">
        <v>4</v>
      </c>
      <c r="T2079">
        <v>6</v>
      </c>
    </row>
    <row r="2080" spans="18:20" x14ac:dyDescent="0.5">
      <c r="R2080" t="s">
        <v>16230</v>
      </c>
      <c r="S2080">
        <v>3</v>
      </c>
      <c r="T2080">
        <v>6</v>
      </c>
    </row>
    <row r="2081" spans="18:20" x14ac:dyDescent="0.5">
      <c r="R2081" t="s">
        <v>18501</v>
      </c>
      <c r="S2081">
        <v>10</v>
      </c>
      <c r="T2081">
        <v>6</v>
      </c>
    </row>
    <row r="2082" spans="18:20" x14ac:dyDescent="0.5">
      <c r="R2082" t="s">
        <v>18502</v>
      </c>
      <c r="S2082">
        <v>3</v>
      </c>
      <c r="T2082">
        <v>6</v>
      </c>
    </row>
    <row r="2083" spans="18:20" x14ac:dyDescent="0.5">
      <c r="R2083" t="s">
        <v>18503</v>
      </c>
      <c r="S2083">
        <v>5</v>
      </c>
      <c r="T2083">
        <v>6</v>
      </c>
    </row>
    <row r="2084" spans="18:20" x14ac:dyDescent="0.5">
      <c r="R2084" t="s">
        <v>18504</v>
      </c>
      <c r="S2084">
        <v>4</v>
      </c>
      <c r="T2084">
        <v>6</v>
      </c>
    </row>
    <row r="2085" spans="18:20" x14ac:dyDescent="0.5">
      <c r="R2085" t="s">
        <v>18505</v>
      </c>
      <c r="S2085">
        <v>11</v>
      </c>
      <c r="T2085">
        <v>6</v>
      </c>
    </row>
    <row r="2086" spans="18:20" x14ac:dyDescent="0.5">
      <c r="R2086" t="s">
        <v>18506</v>
      </c>
      <c r="S2086">
        <v>4</v>
      </c>
      <c r="T2086">
        <v>6</v>
      </c>
    </row>
    <row r="2087" spans="18:20" x14ac:dyDescent="0.5">
      <c r="R2087" t="s">
        <v>18507</v>
      </c>
      <c r="S2087">
        <v>4</v>
      </c>
      <c r="T2087">
        <v>6</v>
      </c>
    </row>
    <row r="2088" spans="18:20" x14ac:dyDescent="0.5">
      <c r="R2088" t="s">
        <v>16490</v>
      </c>
      <c r="S2088">
        <v>4</v>
      </c>
      <c r="T2088">
        <v>6</v>
      </c>
    </row>
    <row r="2089" spans="18:20" x14ac:dyDescent="0.5">
      <c r="R2089" t="s">
        <v>18508</v>
      </c>
      <c r="S2089">
        <v>5</v>
      </c>
      <c r="T2089">
        <v>6</v>
      </c>
    </row>
    <row r="2090" spans="18:20" x14ac:dyDescent="0.5">
      <c r="R2090" t="s">
        <v>18509</v>
      </c>
      <c r="S2090">
        <v>5</v>
      </c>
      <c r="T2090">
        <v>6</v>
      </c>
    </row>
    <row r="2091" spans="18:20" x14ac:dyDescent="0.5">
      <c r="R2091" t="s">
        <v>18510</v>
      </c>
      <c r="S2091">
        <v>6</v>
      </c>
      <c r="T2091">
        <v>6</v>
      </c>
    </row>
    <row r="2092" spans="18:20" x14ac:dyDescent="0.5">
      <c r="R2092" t="s">
        <v>18511</v>
      </c>
      <c r="S2092">
        <v>4</v>
      </c>
      <c r="T2092">
        <v>6</v>
      </c>
    </row>
    <row r="2093" spans="18:20" x14ac:dyDescent="0.5">
      <c r="R2093" t="s">
        <v>18512</v>
      </c>
      <c r="S2093">
        <v>4</v>
      </c>
      <c r="T2093">
        <v>6</v>
      </c>
    </row>
    <row r="2094" spans="18:20" x14ac:dyDescent="0.5">
      <c r="R2094" t="s">
        <v>18513</v>
      </c>
      <c r="S2094">
        <v>5</v>
      </c>
      <c r="T2094">
        <v>6</v>
      </c>
    </row>
    <row r="2095" spans="18:20" x14ac:dyDescent="0.5">
      <c r="R2095" t="s">
        <v>18514</v>
      </c>
      <c r="S2095">
        <v>5</v>
      </c>
      <c r="T2095">
        <v>6</v>
      </c>
    </row>
    <row r="2096" spans="18:20" x14ac:dyDescent="0.5">
      <c r="R2096" t="s">
        <v>18515</v>
      </c>
      <c r="S2096">
        <v>4</v>
      </c>
      <c r="T2096">
        <v>6</v>
      </c>
    </row>
    <row r="2097" spans="18:20" x14ac:dyDescent="0.5">
      <c r="R2097" t="s">
        <v>18516</v>
      </c>
      <c r="S2097">
        <v>5</v>
      </c>
      <c r="T2097">
        <v>6</v>
      </c>
    </row>
    <row r="2098" spans="18:20" x14ac:dyDescent="0.5">
      <c r="R2098" t="s">
        <v>16940</v>
      </c>
      <c r="S2098">
        <v>4</v>
      </c>
      <c r="T2098">
        <v>6</v>
      </c>
    </row>
    <row r="2099" spans="18:20" x14ac:dyDescent="0.5">
      <c r="R2099" t="s">
        <v>16271</v>
      </c>
      <c r="S2099">
        <v>2</v>
      </c>
      <c r="T2099">
        <v>6</v>
      </c>
    </row>
    <row r="2100" spans="18:20" x14ac:dyDescent="0.5">
      <c r="R2100" t="s">
        <v>18517</v>
      </c>
      <c r="S2100">
        <v>5</v>
      </c>
      <c r="T2100">
        <v>6</v>
      </c>
    </row>
    <row r="2101" spans="18:20" x14ac:dyDescent="0.5">
      <c r="R2101" t="s">
        <v>18518</v>
      </c>
      <c r="S2101">
        <v>11</v>
      </c>
      <c r="T2101">
        <v>6</v>
      </c>
    </row>
    <row r="2102" spans="18:20" x14ac:dyDescent="0.5">
      <c r="R2102" t="s">
        <v>18519</v>
      </c>
      <c r="S2102">
        <v>5</v>
      </c>
      <c r="T2102">
        <v>6</v>
      </c>
    </row>
    <row r="2103" spans="18:20" x14ac:dyDescent="0.5">
      <c r="R2103" t="s">
        <v>18520</v>
      </c>
      <c r="S2103">
        <v>5</v>
      </c>
      <c r="T2103">
        <v>6</v>
      </c>
    </row>
    <row r="2104" spans="18:20" x14ac:dyDescent="0.5">
      <c r="R2104" t="s">
        <v>18521</v>
      </c>
      <c r="S2104">
        <v>4</v>
      </c>
      <c r="T2104">
        <v>6</v>
      </c>
    </row>
    <row r="2105" spans="18:20" x14ac:dyDescent="0.5">
      <c r="R2105" t="s">
        <v>18522</v>
      </c>
      <c r="S2105">
        <v>5</v>
      </c>
      <c r="T2105">
        <v>6</v>
      </c>
    </row>
    <row r="2106" spans="18:20" x14ac:dyDescent="0.5">
      <c r="R2106" t="s">
        <v>18523</v>
      </c>
      <c r="S2106">
        <v>5</v>
      </c>
      <c r="T2106">
        <v>6</v>
      </c>
    </row>
    <row r="2107" spans="18:20" x14ac:dyDescent="0.5">
      <c r="R2107" t="s">
        <v>18524</v>
      </c>
      <c r="S2107">
        <v>4</v>
      </c>
      <c r="T2107">
        <v>6</v>
      </c>
    </row>
    <row r="2108" spans="18:20" x14ac:dyDescent="0.5">
      <c r="R2108" t="s">
        <v>18525</v>
      </c>
      <c r="S2108">
        <v>4</v>
      </c>
      <c r="T2108">
        <v>6</v>
      </c>
    </row>
    <row r="2109" spans="18:20" x14ac:dyDescent="0.5">
      <c r="R2109" t="s">
        <v>18526</v>
      </c>
      <c r="S2109">
        <v>10</v>
      </c>
      <c r="T2109">
        <v>6</v>
      </c>
    </row>
    <row r="2110" spans="18:20" x14ac:dyDescent="0.5">
      <c r="R2110" t="s">
        <v>16946</v>
      </c>
      <c r="S2110">
        <v>4</v>
      </c>
      <c r="T2110">
        <v>6</v>
      </c>
    </row>
  </sheetData>
  <sortState xmlns:xlrd2="http://schemas.microsoft.com/office/spreadsheetml/2017/richdata2" ref="A2:D2110">
    <sortCondition ref="A1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FF25C-CA73-044A-A03A-E35FC472F0C2}">
  <dimension ref="A1:Y938"/>
  <sheetViews>
    <sheetView workbookViewId="0">
      <selection activeCell="A4" sqref="A4:D5"/>
    </sheetView>
  </sheetViews>
  <sheetFormatPr defaultColWidth="11" defaultRowHeight="15.75" x14ac:dyDescent="0.5"/>
  <cols>
    <col min="1" max="1" width="10.3125" bestFit="1" customWidth="1"/>
    <col min="2" max="3" width="14.6875" bestFit="1" customWidth="1"/>
    <col min="4" max="4" width="18.3125" bestFit="1" customWidth="1"/>
    <col min="5" max="5" width="11" style="7"/>
    <col min="6" max="6" width="14.6875" style="7" bestFit="1" customWidth="1"/>
    <col min="7" max="7" width="14" style="7" bestFit="1" customWidth="1"/>
    <col min="8" max="8" width="12.125" style="7" bestFit="1" customWidth="1"/>
    <col min="9" max="9" width="12.5" style="7" bestFit="1" customWidth="1"/>
    <col min="20" max="20" width="25.1875" bestFit="1" customWidth="1"/>
    <col min="21" max="21" width="14" bestFit="1" customWidth="1"/>
    <col min="22" max="22" width="10.3125" bestFit="1" customWidth="1"/>
    <col min="23" max="23" width="25.1875" bestFit="1" customWidth="1"/>
    <col min="24" max="24" width="14" bestFit="1" customWidth="1"/>
    <col min="25" max="25" width="10.3125" bestFit="1" customWidth="1"/>
  </cols>
  <sheetData>
    <row r="1" spans="1:25" x14ac:dyDescent="0.5">
      <c r="A1" t="s">
        <v>0</v>
      </c>
      <c r="B1" t="s">
        <v>1</v>
      </c>
      <c r="C1" t="s">
        <v>2</v>
      </c>
      <c r="D1" t="s">
        <v>3</v>
      </c>
      <c r="E1" s="7" t="s">
        <v>20987</v>
      </c>
      <c r="F1" s="7" t="s">
        <v>20990</v>
      </c>
      <c r="G1" s="7" t="s">
        <v>20991</v>
      </c>
      <c r="H1" s="7" t="s">
        <v>20988</v>
      </c>
      <c r="I1" s="7" t="s">
        <v>20989</v>
      </c>
      <c r="T1" t="s">
        <v>4</v>
      </c>
      <c r="U1" t="s">
        <v>5</v>
      </c>
      <c r="V1" t="s">
        <v>0</v>
      </c>
      <c r="W1" t="s">
        <v>4</v>
      </c>
      <c r="X1" t="s">
        <v>5</v>
      </c>
      <c r="Y1" t="s">
        <v>0</v>
      </c>
    </row>
    <row r="2" spans="1:25" x14ac:dyDescent="0.5">
      <c r="A2">
        <v>6</v>
      </c>
      <c r="B2">
        <v>116</v>
      </c>
      <c r="C2">
        <v>193</v>
      </c>
      <c r="D2">
        <v>112</v>
      </c>
      <c r="E2" s="7">
        <f>F2+G2</f>
        <v>1130</v>
      </c>
      <c r="F2" s="7">
        <v>598</v>
      </c>
      <c r="G2" s="7">
        <v>532</v>
      </c>
      <c r="H2" s="7">
        <f>($F$2-SUM($D$1:D1))/$F$2</f>
        <v>1</v>
      </c>
      <c r="I2" s="7">
        <f>($G$2-SUM($B$1:C1))/$G$2</f>
        <v>1</v>
      </c>
      <c r="T2" t="s">
        <v>18527</v>
      </c>
      <c r="U2">
        <v>4</v>
      </c>
      <c r="V2">
        <v>82</v>
      </c>
      <c r="W2" t="s">
        <v>18527</v>
      </c>
      <c r="X2">
        <v>4</v>
      </c>
      <c r="Y2">
        <v>130</v>
      </c>
    </row>
    <row r="3" spans="1:25" x14ac:dyDescent="0.5">
      <c r="A3">
        <v>8</v>
      </c>
      <c r="B3">
        <v>46</v>
      </c>
      <c r="C3">
        <v>74</v>
      </c>
      <c r="D3">
        <v>94</v>
      </c>
      <c r="H3" s="7">
        <f>($F$2-SUM($D$1:D2))/$F$2</f>
        <v>0.81270903010033446</v>
      </c>
      <c r="I3" s="7">
        <f>($G$2-SUM($B$1:C2))/$G$2</f>
        <v>0.41917293233082709</v>
      </c>
      <c r="T3" t="s">
        <v>18528</v>
      </c>
      <c r="U3">
        <v>5</v>
      </c>
      <c r="V3">
        <v>68</v>
      </c>
      <c r="W3" t="s">
        <v>18530</v>
      </c>
      <c r="X3">
        <v>4</v>
      </c>
      <c r="Y3">
        <v>104</v>
      </c>
    </row>
    <row r="4" spans="1:25" x14ac:dyDescent="0.5">
      <c r="A4" s="33">
        <v>9</v>
      </c>
      <c r="B4" s="33">
        <v>0</v>
      </c>
      <c r="C4" s="33">
        <v>0</v>
      </c>
      <c r="D4" s="33">
        <v>1</v>
      </c>
      <c r="H4" s="7">
        <f>($F$2-SUM($D$1:D3))/$F$2</f>
        <v>0.65551839464882944</v>
      </c>
      <c r="I4" s="7">
        <f>($G$2-SUM($B$1:C3))/$G$2</f>
        <v>0.19360902255639098</v>
      </c>
      <c r="T4" t="s">
        <v>18529</v>
      </c>
      <c r="U4">
        <v>4</v>
      </c>
      <c r="V4">
        <v>68</v>
      </c>
      <c r="W4" t="s">
        <v>18528</v>
      </c>
      <c r="X4">
        <v>5</v>
      </c>
      <c r="Y4">
        <v>94</v>
      </c>
    </row>
    <row r="5" spans="1:25" x14ac:dyDescent="0.5">
      <c r="A5">
        <v>10</v>
      </c>
      <c r="B5">
        <v>11</v>
      </c>
      <c r="C5">
        <v>36</v>
      </c>
      <c r="D5">
        <v>55</v>
      </c>
      <c r="H5" s="7">
        <f>($F$2-SUM($D$1:D4))/$F$2</f>
        <v>0.65384615384615385</v>
      </c>
      <c r="I5" s="7">
        <f>($G$2-SUM($B$1:C4))/$G$2</f>
        <v>0.19360902255639098</v>
      </c>
      <c r="T5" t="s">
        <v>18530</v>
      </c>
      <c r="U5">
        <v>4</v>
      </c>
      <c r="V5">
        <v>66</v>
      </c>
      <c r="W5" t="s">
        <v>18544</v>
      </c>
      <c r="X5">
        <v>5</v>
      </c>
      <c r="Y5">
        <v>94</v>
      </c>
    </row>
    <row r="6" spans="1:25" x14ac:dyDescent="0.5">
      <c r="A6">
        <v>12</v>
      </c>
      <c r="B6">
        <v>11</v>
      </c>
      <c r="C6">
        <v>15</v>
      </c>
      <c r="D6">
        <v>47</v>
      </c>
      <c r="H6" s="7">
        <f>($F$2-SUM($D$1:D5))/$F$2</f>
        <v>0.56187290969899661</v>
      </c>
      <c r="I6" s="7">
        <f>($G$2-SUM($B$1:C5))/$G$2</f>
        <v>0.10526315789473684</v>
      </c>
      <c r="T6" t="s">
        <v>18531</v>
      </c>
      <c r="U6">
        <v>5</v>
      </c>
      <c r="V6">
        <v>64</v>
      </c>
      <c r="W6" t="s">
        <v>18556</v>
      </c>
      <c r="X6">
        <v>10</v>
      </c>
      <c r="Y6">
        <v>88</v>
      </c>
    </row>
    <row r="7" spans="1:25" x14ac:dyDescent="0.5">
      <c r="A7">
        <v>14</v>
      </c>
      <c r="B7">
        <v>3</v>
      </c>
      <c r="C7">
        <v>14</v>
      </c>
      <c r="D7">
        <v>39</v>
      </c>
      <c r="H7" s="5">
        <f>($F$2-SUM($D$1:D6))/$F$2</f>
        <v>0.48327759197324416</v>
      </c>
      <c r="I7" s="5">
        <f>($G$2-SUM($B$1:C6))/$G$2</f>
        <v>5.6390977443609019E-2</v>
      </c>
      <c r="T7" t="s">
        <v>18532</v>
      </c>
      <c r="U7">
        <v>11</v>
      </c>
      <c r="V7">
        <v>62</v>
      </c>
      <c r="W7" t="s">
        <v>18532</v>
      </c>
      <c r="X7">
        <v>11</v>
      </c>
      <c r="Y7">
        <v>88</v>
      </c>
    </row>
    <row r="8" spans="1:25" x14ac:dyDescent="0.5">
      <c r="A8">
        <v>16</v>
      </c>
      <c r="B8">
        <v>2</v>
      </c>
      <c r="C8">
        <v>1</v>
      </c>
      <c r="D8">
        <v>44</v>
      </c>
      <c r="H8" s="7">
        <f>($F$2-SUM($D$1:D7))/$F$2</f>
        <v>0.41806020066889632</v>
      </c>
      <c r="I8" s="7">
        <f>($G$2-SUM($B$1:C7))/$G$2</f>
        <v>2.4436090225563908E-2</v>
      </c>
      <c r="T8" t="s">
        <v>18533</v>
      </c>
      <c r="U8">
        <v>5</v>
      </c>
      <c r="V8">
        <v>62</v>
      </c>
      <c r="W8" t="s">
        <v>18537</v>
      </c>
      <c r="X8">
        <v>11</v>
      </c>
      <c r="Y8">
        <v>84</v>
      </c>
    </row>
    <row r="9" spans="1:25" x14ac:dyDescent="0.5">
      <c r="A9" s="33">
        <v>17</v>
      </c>
      <c r="B9" s="33">
        <v>0</v>
      </c>
      <c r="C9" s="33">
        <v>0</v>
      </c>
      <c r="D9" s="33">
        <v>1</v>
      </c>
      <c r="H9" s="7">
        <f>($F$2-SUM($D$1:D8))/$F$2</f>
        <v>0.34448160535117056</v>
      </c>
      <c r="I9" s="7">
        <f>($G$2-SUM($B$1:C8))/$G$2</f>
        <v>1.8796992481203006E-2</v>
      </c>
      <c r="T9" t="s">
        <v>18534</v>
      </c>
      <c r="U9">
        <v>10</v>
      </c>
      <c r="V9">
        <v>62</v>
      </c>
      <c r="W9" t="s">
        <v>18538</v>
      </c>
      <c r="X9">
        <v>11</v>
      </c>
      <c r="Y9">
        <v>76</v>
      </c>
    </row>
    <row r="10" spans="1:25" x14ac:dyDescent="0.5">
      <c r="A10">
        <v>18</v>
      </c>
      <c r="B10">
        <v>0</v>
      </c>
      <c r="C10">
        <v>3</v>
      </c>
      <c r="D10">
        <v>28</v>
      </c>
      <c r="H10" s="7">
        <f>($F$2-SUM($D$1:D9))/$F$2</f>
        <v>0.34280936454849498</v>
      </c>
      <c r="I10" s="7">
        <f>($G$2-SUM($B$1:C9))/$G$2</f>
        <v>1.8796992481203006E-2</v>
      </c>
      <c r="T10" t="s">
        <v>18535</v>
      </c>
      <c r="U10">
        <v>4</v>
      </c>
      <c r="V10">
        <v>62</v>
      </c>
      <c r="W10" t="s">
        <v>18533</v>
      </c>
      <c r="X10">
        <v>5</v>
      </c>
      <c r="Y10">
        <v>72</v>
      </c>
    </row>
    <row r="11" spans="1:25" x14ac:dyDescent="0.5">
      <c r="A11">
        <v>20</v>
      </c>
      <c r="B11">
        <v>3</v>
      </c>
      <c r="C11">
        <v>1</v>
      </c>
      <c r="D11">
        <v>15</v>
      </c>
      <c r="H11" s="7">
        <f>($F$2-SUM($D$1:D10))/$F$2</f>
        <v>0.29598662207357862</v>
      </c>
      <c r="I11" s="7">
        <f>($G$2-SUM($B$1:C10))/$G$2</f>
        <v>1.3157894736842105E-2</v>
      </c>
      <c r="T11" t="s">
        <v>18536</v>
      </c>
      <c r="U11">
        <v>10</v>
      </c>
      <c r="V11">
        <v>62</v>
      </c>
      <c r="W11" t="s">
        <v>18566</v>
      </c>
      <c r="X11">
        <v>11</v>
      </c>
      <c r="Y11">
        <v>70</v>
      </c>
    </row>
    <row r="12" spans="1:25" x14ac:dyDescent="0.5">
      <c r="A12">
        <v>22</v>
      </c>
      <c r="B12">
        <v>0</v>
      </c>
      <c r="C12">
        <v>1</v>
      </c>
      <c r="D12">
        <v>23</v>
      </c>
      <c r="H12" s="7">
        <f>($F$2-SUM($D$1:D11))/$F$2</f>
        <v>0.2709030100334448</v>
      </c>
      <c r="I12" s="7">
        <f>($G$2-SUM($B$1:C11))/$G$2</f>
        <v>5.6390977443609019E-3</v>
      </c>
      <c r="T12" t="s">
        <v>18537</v>
      </c>
      <c r="U12">
        <v>11</v>
      </c>
      <c r="V12">
        <v>60</v>
      </c>
      <c r="W12" t="s">
        <v>18529</v>
      </c>
      <c r="X12">
        <v>4</v>
      </c>
      <c r="Y12">
        <v>68</v>
      </c>
    </row>
    <row r="13" spans="1:25" x14ac:dyDescent="0.5">
      <c r="A13">
        <v>24</v>
      </c>
      <c r="B13">
        <v>1</v>
      </c>
      <c r="C13">
        <v>0</v>
      </c>
      <c r="D13">
        <v>19</v>
      </c>
      <c r="H13" s="7">
        <f>($F$2-SUM($D$1:D12))/$F$2</f>
        <v>0.23244147157190637</v>
      </c>
      <c r="I13" s="7">
        <f>($G$2-SUM($B$1:C12))/$G$2</f>
        <v>3.7593984962406013E-3</v>
      </c>
      <c r="T13" t="s">
        <v>18538</v>
      </c>
      <c r="U13">
        <v>11</v>
      </c>
      <c r="V13">
        <v>60</v>
      </c>
      <c r="W13" t="s">
        <v>18559</v>
      </c>
      <c r="X13">
        <v>4</v>
      </c>
      <c r="Y13">
        <v>68</v>
      </c>
    </row>
    <row r="14" spans="1:25" x14ac:dyDescent="0.5">
      <c r="A14">
        <v>25</v>
      </c>
      <c r="B14">
        <v>0</v>
      </c>
      <c r="C14">
        <v>0</v>
      </c>
      <c r="D14">
        <v>1</v>
      </c>
      <c r="H14" s="7">
        <f>($F$2-SUM($D$1:D13))/$F$2</f>
        <v>0.20066889632107024</v>
      </c>
      <c r="I14" s="7">
        <f>($G$2-SUM($B$1:C13))/$G$2</f>
        <v>1.8796992481203006E-3</v>
      </c>
      <c r="T14" t="s">
        <v>18539</v>
      </c>
      <c r="U14">
        <v>11</v>
      </c>
      <c r="V14">
        <v>60</v>
      </c>
      <c r="W14" t="s">
        <v>18547</v>
      </c>
      <c r="X14">
        <v>3</v>
      </c>
      <c r="Y14">
        <v>66</v>
      </c>
    </row>
    <row r="15" spans="1:25" x14ac:dyDescent="0.5">
      <c r="A15">
        <v>26</v>
      </c>
      <c r="B15">
        <v>0</v>
      </c>
      <c r="C15">
        <v>0</v>
      </c>
      <c r="D15">
        <v>17</v>
      </c>
      <c r="H15" s="7">
        <f>($F$2-SUM($D$1:D14))/$F$2</f>
        <v>0.19899665551839466</v>
      </c>
      <c r="I15" s="7">
        <f>($G$2-SUM($B$1:C14))/$G$2</f>
        <v>1.8796992481203006E-3</v>
      </c>
      <c r="T15" t="s">
        <v>18540</v>
      </c>
      <c r="U15">
        <v>10</v>
      </c>
      <c r="V15">
        <v>58</v>
      </c>
      <c r="W15" t="s">
        <v>18536</v>
      </c>
      <c r="X15">
        <v>10</v>
      </c>
      <c r="Y15">
        <v>66</v>
      </c>
    </row>
    <row r="16" spans="1:25" x14ac:dyDescent="0.5">
      <c r="A16">
        <v>28</v>
      </c>
      <c r="B16">
        <v>0</v>
      </c>
      <c r="C16">
        <v>0</v>
      </c>
      <c r="D16">
        <v>20</v>
      </c>
      <c r="H16" s="7">
        <f>($F$2-SUM($D$1:D15))/$F$2</f>
        <v>0.1705685618729097</v>
      </c>
      <c r="I16" s="7">
        <f>($G$2-SUM($B$1:C15))/$G$2</f>
        <v>1.8796992481203006E-3</v>
      </c>
      <c r="T16" t="s">
        <v>18541</v>
      </c>
      <c r="U16">
        <v>6</v>
      </c>
      <c r="V16">
        <v>56</v>
      </c>
      <c r="W16" t="s">
        <v>18588</v>
      </c>
      <c r="X16">
        <v>4</v>
      </c>
      <c r="Y16">
        <v>64</v>
      </c>
    </row>
    <row r="17" spans="1:25" x14ac:dyDescent="0.5">
      <c r="A17">
        <v>30</v>
      </c>
      <c r="B17">
        <v>0</v>
      </c>
      <c r="C17">
        <v>0</v>
      </c>
      <c r="D17">
        <v>7</v>
      </c>
      <c r="H17" s="7">
        <f>($F$2-SUM($D$1:D16))/$F$2</f>
        <v>0.13712374581939799</v>
      </c>
      <c r="I17" s="7">
        <f>($G$2-SUM($B$1:C16))/$G$2</f>
        <v>1.8796992481203006E-3</v>
      </c>
      <c r="T17" t="s">
        <v>18542</v>
      </c>
      <c r="U17">
        <v>5</v>
      </c>
      <c r="V17">
        <v>56</v>
      </c>
      <c r="W17" t="s">
        <v>18582</v>
      </c>
      <c r="X17">
        <v>4</v>
      </c>
      <c r="Y17">
        <v>62</v>
      </c>
    </row>
    <row r="18" spans="1:25" x14ac:dyDescent="0.5">
      <c r="A18" s="33">
        <v>31</v>
      </c>
      <c r="B18" s="33">
        <v>0</v>
      </c>
      <c r="C18" s="33">
        <v>0</v>
      </c>
      <c r="D18" s="33">
        <v>1</v>
      </c>
      <c r="H18" s="7">
        <f>($F$2-SUM($D$1:D17))/$F$2</f>
        <v>0.1254180602006689</v>
      </c>
      <c r="I18" s="7">
        <f>($G$2-SUM($B$1:C17))/$G$2</f>
        <v>1.8796992481203006E-3</v>
      </c>
      <c r="T18" t="s">
        <v>18543</v>
      </c>
      <c r="U18">
        <v>4</v>
      </c>
      <c r="V18">
        <v>56</v>
      </c>
      <c r="W18" t="s">
        <v>18713</v>
      </c>
      <c r="X18">
        <v>5</v>
      </c>
      <c r="Y18">
        <v>62</v>
      </c>
    </row>
    <row r="19" spans="1:25" x14ac:dyDescent="0.5">
      <c r="A19">
        <v>32</v>
      </c>
      <c r="B19">
        <v>0</v>
      </c>
      <c r="C19">
        <v>1</v>
      </c>
      <c r="D19">
        <v>12</v>
      </c>
      <c r="H19" s="7">
        <f>($F$2-SUM($D$1:D18))/$F$2</f>
        <v>0.12374581939799331</v>
      </c>
      <c r="I19" s="7">
        <f>($G$2-SUM($B$1:C18))/$G$2</f>
        <v>1.8796992481203006E-3</v>
      </c>
      <c r="T19" t="s">
        <v>18544</v>
      </c>
      <c r="U19">
        <v>5</v>
      </c>
      <c r="V19">
        <v>56</v>
      </c>
      <c r="W19" t="s">
        <v>18539</v>
      </c>
      <c r="X19">
        <v>11</v>
      </c>
      <c r="Y19">
        <v>62</v>
      </c>
    </row>
    <row r="20" spans="1:25" x14ac:dyDescent="0.5">
      <c r="A20">
        <v>34</v>
      </c>
      <c r="B20">
        <v>0</v>
      </c>
      <c r="C20">
        <v>0</v>
      </c>
      <c r="D20">
        <v>5</v>
      </c>
      <c r="H20" s="7">
        <f>($F$2-SUM($D$1:D19))/$F$2</f>
        <v>0.10367892976588629</v>
      </c>
      <c r="I20" s="7">
        <f>($G$2-SUM($B$1:C19))/$G$2</f>
        <v>0</v>
      </c>
      <c r="T20" t="s">
        <v>18545</v>
      </c>
      <c r="U20">
        <v>4</v>
      </c>
      <c r="V20">
        <v>54</v>
      </c>
      <c r="W20" t="s">
        <v>18546</v>
      </c>
      <c r="X20">
        <v>3</v>
      </c>
      <c r="Y20">
        <v>60</v>
      </c>
    </row>
    <row r="21" spans="1:25" x14ac:dyDescent="0.5">
      <c r="A21">
        <v>36</v>
      </c>
      <c r="B21">
        <v>0</v>
      </c>
      <c r="C21">
        <v>0</v>
      </c>
      <c r="D21">
        <v>10</v>
      </c>
      <c r="H21" s="7">
        <f>($F$2-SUM($D$1:D20))/$F$2</f>
        <v>9.5317725752508367E-2</v>
      </c>
      <c r="I21" s="7">
        <f>($G$2-SUM($B$1:C20))/$G$2</f>
        <v>0</v>
      </c>
      <c r="T21" t="s">
        <v>18546</v>
      </c>
      <c r="U21">
        <v>3</v>
      </c>
      <c r="V21">
        <v>52</v>
      </c>
      <c r="W21" t="s">
        <v>18562</v>
      </c>
      <c r="X21">
        <v>11</v>
      </c>
      <c r="Y21">
        <v>60</v>
      </c>
    </row>
    <row r="22" spans="1:25" x14ac:dyDescent="0.5">
      <c r="A22">
        <v>38</v>
      </c>
      <c r="B22">
        <v>0</v>
      </c>
      <c r="C22">
        <v>0</v>
      </c>
      <c r="D22">
        <v>9</v>
      </c>
      <c r="H22" s="7">
        <f>($F$2-SUM($D$1:D21))/$F$2</f>
        <v>7.8595317725752512E-2</v>
      </c>
      <c r="I22" s="7">
        <f>($G$2-SUM($B$1:C21))/$G$2</f>
        <v>0</v>
      </c>
      <c r="T22" t="s">
        <v>18547</v>
      </c>
      <c r="U22">
        <v>3</v>
      </c>
      <c r="V22">
        <v>52</v>
      </c>
      <c r="W22" t="s">
        <v>18531</v>
      </c>
      <c r="X22">
        <v>5</v>
      </c>
      <c r="Y22">
        <v>60</v>
      </c>
    </row>
    <row r="23" spans="1:25" x14ac:dyDescent="0.5">
      <c r="A23">
        <v>40</v>
      </c>
      <c r="B23">
        <v>0</v>
      </c>
      <c r="C23">
        <v>0</v>
      </c>
      <c r="D23">
        <v>3</v>
      </c>
      <c r="H23" s="7">
        <f>($F$2-SUM($D$1:D22))/$F$2</f>
        <v>6.354515050167224E-2</v>
      </c>
      <c r="I23" s="7">
        <f>($G$2-SUM($B$1:C22))/$G$2</f>
        <v>0</v>
      </c>
      <c r="T23" t="s">
        <v>18548</v>
      </c>
      <c r="U23">
        <v>10</v>
      </c>
      <c r="V23">
        <v>52</v>
      </c>
      <c r="W23" t="s">
        <v>18564</v>
      </c>
      <c r="X23">
        <v>11</v>
      </c>
      <c r="Y23">
        <v>60</v>
      </c>
    </row>
    <row r="24" spans="1:25" x14ac:dyDescent="0.5">
      <c r="A24">
        <v>42</v>
      </c>
      <c r="B24">
        <v>0</v>
      </c>
      <c r="C24">
        <v>0</v>
      </c>
      <c r="D24">
        <v>6</v>
      </c>
      <c r="H24" s="7">
        <f>($F$2-SUM($D$1:D23))/$F$2</f>
        <v>5.8528428093645488E-2</v>
      </c>
      <c r="I24" s="7">
        <f>($G$2-SUM($B$1:C23))/$G$2</f>
        <v>0</v>
      </c>
      <c r="T24" t="s">
        <v>18549</v>
      </c>
      <c r="U24">
        <v>4</v>
      </c>
      <c r="V24">
        <v>52</v>
      </c>
      <c r="W24" t="s">
        <v>18577</v>
      </c>
      <c r="X24">
        <v>3</v>
      </c>
      <c r="Y24">
        <v>58</v>
      </c>
    </row>
    <row r="25" spans="1:25" x14ac:dyDescent="0.5">
      <c r="A25">
        <v>44</v>
      </c>
      <c r="B25">
        <v>0</v>
      </c>
      <c r="C25">
        <v>0</v>
      </c>
      <c r="D25">
        <v>4</v>
      </c>
      <c r="H25" s="7">
        <f>($F$2-SUM($D$1:D24))/$F$2</f>
        <v>4.8494983277591976E-2</v>
      </c>
      <c r="I25" s="7">
        <f>($G$2-SUM($B$1:C24))/$G$2</f>
        <v>0</v>
      </c>
      <c r="T25" t="s">
        <v>18550</v>
      </c>
      <c r="U25">
        <v>10</v>
      </c>
      <c r="V25">
        <v>51</v>
      </c>
      <c r="W25" t="s">
        <v>18550</v>
      </c>
      <c r="X25">
        <v>10</v>
      </c>
      <c r="Y25">
        <v>56</v>
      </c>
    </row>
    <row r="26" spans="1:25" x14ac:dyDescent="0.5">
      <c r="A26">
        <v>46</v>
      </c>
      <c r="B26">
        <v>0</v>
      </c>
      <c r="C26">
        <v>0</v>
      </c>
      <c r="D26">
        <v>2</v>
      </c>
      <c r="H26" s="7">
        <f>($F$2-SUM($D$1:D25))/$F$2</f>
        <v>4.1806020066889632E-2</v>
      </c>
      <c r="I26" s="7">
        <f>($G$2-SUM($B$1:C25))/$G$2</f>
        <v>0</v>
      </c>
      <c r="T26" t="s">
        <v>18551</v>
      </c>
      <c r="U26">
        <v>6</v>
      </c>
      <c r="V26">
        <v>50</v>
      </c>
      <c r="W26" t="s">
        <v>18578</v>
      </c>
      <c r="X26">
        <v>3</v>
      </c>
      <c r="Y26">
        <v>56</v>
      </c>
    </row>
    <row r="27" spans="1:25" x14ac:dyDescent="0.5">
      <c r="A27">
        <v>48</v>
      </c>
      <c r="B27">
        <v>0</v>
      </c>
      <c r="C27">
        <v>0</v>
      </c>
      <c r="D27">
        <v>5</v>
      </c>
      <c r="H27" s="7">
        <f>($F$2-SUM($D$1:D26))/$F$2</f>
        <v>3.8461538461538464E-2</v>
      </c>
      <c r="I27" s="7">
        <f>($G$2-SUM($B$1:C26))/$G$2</f>
        <v>0</v>
      </c>
      <c r="T27" t="s">
        <v>18552</v>
      </c>
      <c r="U27">
        <v>11</v>
      </c>
      <c r="V27">
        <v>50</v>
      </c>
      <c r="W27" t="s">
        <v>18549</v>
      </c>
      <c r="X27">
        <v>4</v>
      </c>
      <c r="Y27">
        <v>56</v>
      </c>
    </row>
    <row r="28" spans="1:25" x14ac:dyDescent="0.5">
      <c r="A28" s="33">
        <v>51</v>
      </c>
      <c r="B28" s="33">
        <v>0</v>
      </c>
      <c r="C28" s="33">
        <v>0</v>
      </c>
      <c r="D28" s="33">
        <v>1</v>
      </c>
      <c r="H28" s="7">
        <f>($F$2-SUM($D$1:D27))/$F$2</f>
        <v>3.0100334448160536E-2</v>
      </c>
      <c r="I28" s="7">
        <f>($G$2-SUM($B$1:C27))/$G$2</f>
        <v>0</v>
      </c>
      <c r="T28" t="s">
        <v>18553</v>
      </c>
      <c r="U28">
        <v>10</v>
      </c>
      <c r="V28">
        <v>48</v>
      </c>
      <c r="W28" t="s">
        <v>18571</v>
      </c>
      <c r="X28">
        <v>5</v>
      </c>
      <c r="Y28">
        <v>54</v>
      </c>
    </row>
    <row r="29" spans="1:25" x14ac:dyDescent="0.5">
      <c r="A29">
        <v>52</v>
      </c>
      <c r="B29">
        <v>0</v>
      </c>
      <c r="C29">
        <v>0</v>
      </c>
      <c r="D29">
        <v>4</v>
      </c>
      <c r="H29" s="7">
        <f>($F$2-SUM($D$1:D28))/$F$2</f>
        <v>2.8428093645484948E-2</v>
      </c>
      <c r="I29" s="7">
        <f>($G$2-SUM($B$1:C28))/$G$2</f>
        <v>0</v>
      </c>
      <c r="T29" t="s">
        <v>18554</v>
      </c>
      <c r="U29">
        <v>10</v>
      </c>
      <c r="V29">
        <v>48</v>
      </c>
      <c r="W29" t="s">
        <v>18640</v>
      </c>
      <c r="X29">
        <v>4</v>
      </c>
      <c r="Y29">
        <v>54</v>
      </c>
    </row>
    <row r="30" spans="1:25" x14ac:dyDescent="0.5">
      <c r="A30">
        <v>54</v>
      </c>
      <c r="B30">
        <v>0</v>
      </c>
      <c r="C30">
        <v>0</v>
      </c>
      <c r="D30">
        <v>1</v>
      </c>
      <c r="H30" s="7">
        <f>($F$2-SUM($D$1:D29))/$F$2</f>
        <v>2.1739130434782608E-2</v>
      </c>
      <c r="I30" s="7">
        <f>($G$2-SUM($B$1:C29))/$G$2</f>
        <v>0</v>
      </c>
      <c r="T30" t="s">
        <v>18555</v>
      </c>
      <c r="U30">
        <v>10</v>
      </c>
      <c r="V30">
        <v>47</v>
      </c>
      <c r="W30" t="s">
        <v>18565</v>
      </c>
      <c r="X30">
        <v>5</v>
      </c>
      <c r="Y30">
        <v>54</v>
      </c>
    </row>
    <row r="31" spans="1:25" x14ac:dyDescent="0.5">
      <c r="A31">
        <v>56</v>
      </c>
      <c r="B31">
        <v>0</v>
      </c>
      <c r="C31">
        <v>0</v>
      </c>
      <c r="D31">
        <v>1</v>
      </c>
      <c r="H31" s="7">
        <f>($F$2-SUM($D$1:D30))/$F$2</f>
        <v>2.0066889632107024E-2</v>
      </c>
      <c r="I31" s="7">
        <f>($G$2-SUM($B$1:C30))/$G$2</f>
        <v>0</v>
      </c>
      <c r="T31" t="s">
        <v>18556</v>
      </c>
      <c r="U31">
        <v>10</v>
      </c>
      <c r="V31">
        <v>46</v>
      </c>
      <c r="W31" t="s">
        <v>18535</v>
      </c>
      <c r="X31">
        <v>4</v>
      </c>
      <c r="Y31">
        <v>54</v>
      </c>
    </row>
    <row r="32" spans="1:25" x14ac:dyDescent="0.5">
      <c r="A32">
        <v>60</v>
      </c>
      <c r="B32">
        <v>0</v>
      </c>
      <c r="C32">
        <v>0</v>
      </c>
      <c r="D32">
        <v>4</v>
      </c>
      <c r="H32" s="7">
        <f>($F$2-SUM($D$1:D31))/$F$2</f>
        <v>1.839464882943144E-2</v>
      </c>
      <c r="I32" s="7">
        <f>($G$2-SUM($B$1:C31))/$G$2</f>
        <v>0</v>
      </c>
      <c r="T32" t="s">
        <v>18557</v>
      </c>
      <c r="U32">
        <v>11</v>
      </c>
      <c r="V32">
        <v>46</v>
      </c>
      <c r="W32" t="s">
        <v>18572</v>
      </c>
      <c r="X32">
        <v>5</v>
      </c>
      <c r="Y32">
        <v>54</v>
      </c>
    </row>
    <row r="33" spans="1:25" x14ac:dyDescent="0.5">
      <c r="A33">
        <v>62</v>
      </c>
      <c r="B33">
        <v>0</v>
      </c>
      <c r="C33">
        <v>0</v>
      </c>
      <c r="D33">
        <v>3</v>
      </c>
      <c r="H33" s="7">
        <f>($F$2-SUM($D$1:D32))/$F$2</f>
        <v>1.1705685618729096E-2</v>
      </c>
      <c r="I33" s="7">
        <f>($G$2-SUM($B$1:C32))/$G$2</f>
        <v>0</v>
      </c>
      <c r="T33" t="s">
        <v>18558</v>
      </c>
      <c r="U33">
        <v>5</v>
      </c>
      <c r="V33">
        <v>46</v>
      </c>
      <c r="W33" t="s">
        <v>18548</v>
      </c>
      <c r="X33">
        <v>10</v>
      </c>
      <c r="Y33">
        <v>52</v>
      </c>
    </row>
    <row r="34" spans="1:25" x14ac:dyDescent="0.5">
      <c r="A34">
        <v>66</v>
      </c>
      <c r="B34">
        <v>0</v>
      </c>
      <c r="C34">
        <v>0</v>
      </c>
      <c r="D34">
        <v>1</v>
      </c>
      <c r="H34" s="7">
        <f>($F$2-SUM($D$1:D33))/$F$2</f>
        <v>6.688963210702341E-3</v>
      </c>
      <c r="I34" s="7">
        <f>($G$2-SUM($B$1:C33))/$G$2</f>
        <v>0</v>
      </c>
      <c r="T34" t="s">
        <v>18559</v>
      </c>
      <c r="U34">
        <v>4</v>
      </c>
      <c r="V34">
        <v>46</v>
      </c>
      <c r="W34" t="s">
        <v>18600</v>
      </c>
      <c r="X34">
        <v>4</v>
      </c>
      <c r="Y34">
        <v>50</v>
      </c>
    </row>
    <row r="35" spans="1:25" x14ac:dyDescent="0.5">
      <c r="A35">
        <v>68</v>
      </c>
      <c r="B35">
        <v>0</v>
      </c>
      <c r="C35">
        <v>0</v>
      </c>
      <c r="D35">
        <v>2</v>
      </c>
      <c r="H35" s="7">
        <f>($F$2-SUM($D$1:D34))/$F$2</f>
        <v>5.016722408026756E-3</v>
      </c>
      <c r="I35" s="7">
        <f>($G$2-SUM($B$1:C34))/$G$2</f>
        <v>0</v>
      </c>
      <c r="T35" t="s">
        <v>18560</v>
      </c>
      <c r="U35">
        <v>6</v>
      </c>
      <c r="V35">
        <v>46</v>
      </c>
      <c r="W35" t="s">
        <v>18554</v>
      </c>
      <c r="X35">
        <v>10</v>
      </c>
      <c r="Y35">
        <v>50</v>
      </c>
    </row>
    <row r="36" spans="1:25" x14ac:dyDescent="0.5">
      <c r="A36">
        <v>82</v>
      </c>
      <c r="B36">
        <v>0</v>
      </c>
      <c r="C36">
        <v>0</v>
      </c>
      <c r="D36">
        <v>1</v>
      </c>
      <c r="H36" s="7">
        <f>($F$2-SUM($D$1:D35))/$F$2</f>
        <v>1.6722408026755853E-3</v>
      </c>
      <c r="I36" s="7">
        <f>($G$2-SUM($B$1:C35))/$G$2</f>
        <v>0</v>
      </c>
      <c r="T36" t="s">
        <v>18561</v>
      </c>
      <c r="U36">
        <v>10</v>
      </c>
      <c r="V36">
        <v>46</v>
      </c>
      <c r="W36" t="s">
        <v>18603</v>
      </c>
      <c r="X36">
        <v>11</v>
      </c>
      <c r="Y36">
        <v>50</v>
      </c>
    </row>
    <row r="37" spans="1:25" x14ac:dyDescent="0.5">
      <c r="H37" s="7">
        <f>($F$2-SUM($D$1:D36))/$F$2</f>
        <v>0</v>
      </c>
      <c r="I37" s="7">
        <f>($G$2-SUM($B$1:C36))/$G$2</f>
        <v>0</v>
      </c>
      <c r="T37" t="s">
        <v>18562</v>
      </c>
      <c r="U37">
        <v>11</v>
      </c>
      <c r="V37">
        <v>44</v>
      </c>
      <c r="W37" t="s">
        <v>18545</v>
      </c>
      <c r="X37">
        <v>4</v>
      </c>
      <c r="Y37">
        <v>48</v>
      </c>
    </row>
    <row r="38" spans="1:25" x14ac:dyDescent="0.5">
      <c r="T38" t="s">
        <v>18563</v>
      </c>
      <c r="U38">
        <v>10</v>
      </c>
      <c r="V38">
        <v>44</v>
      </c>
      <c r="W38" t="s">
        <v>18540</v>
      </c>
      <c r="X38">
        <v>10</v>
      </c>
      <c r="Y38">
        <v>48</v>
      </c>
    </row>
    <row r="39" spans="1:25" x14ac:dyDescent="0.5">
      <c r="T39" t="s">
        <v>18564</v>
      </c>
      <c r="U39">
        <v>11</v>
      </c>
      <c r="V39">
        <v>44</v>
      </c>
      <c r="W39" t="s">
        <v>18534</v>
      </c>
      <c r="X39">
        <v>10</v>
      </c>
      <c r="Y39">
        <v>48</v>
      </c>
    </row>
    <row r="40" spans="1:25" x14ac:dyDescent="0.5">
      <c r="T40" t="s">
        <v>18565</v>
      </c>
      <c r="U40">
        <v>5</v>
      </c>
      <c r="V40">
        <v>44</v>
      </c>
      <c r="W40" t="s">
        <v>18580</v>
      </c>
      <c r="X40">
        <v>11</v>
      </c>
      <c r="Y40">
        <v>48</v>
      </c>
    </row>
    <row r="41" spans="1:25" x14ac:dyDescent="0.5">
      <c r="T41" t="s">
        <v>18566</v>
      </c>
      <c r="U41">
        <v>11</v>
      </c>
      <c r="V41">
        <v>44</v>
      </c>
      <c r="W41" t="s">
        <v>18543</v>
      </c>
      <c r="X41">
        <v>4</v>
      </c>
      <c r="Y41">
        <v>48</v>
      </c>
    </row>
    <row r="42" spans="1:25" x14ac:dyDescent="0.5">
      <c r="T42" t="s">
        <v>18567</v>
      </c>
      <c r="U42">
        <v>11</v>
      </c>
      <c r="V42">
        <v>42</v>
      </c>
      <c r="W42" t="s">
        <v>18592</v>
      </c>
      <c r="X42">
        <v>4</v>
      </c>
      <c r="Y42">
        <v>48</v>
      </c>
    </row>
    <row r="43" spans="1:25" x14ac:dyDescent="0.5">
      <c r="T43" t="s">
        <v>18568</v>
      </c>
      <c r="U43">
        <v>10</v>
      </c>
      <c r="V43">
        <v>42</v>
      </c>
      <c r="W43" t="s">
        <v>18583</v>
      </c>
      <c r="X43">
        <v>10</v>
      </c>
      <c r="Y43">
        <v>48</v>
      </c>
    </row>
    <row r="44" spans="1:25" x14ac:dyDescent="0.5">
      <c r="T44" t="s">
        <v>18569</v>
      </c>
      <c r="U44">
        <v>10</v>
      </c>
      <c r="V44">
        <v>42</v>
      </c>
      <c r="W44" t="s">
        <v>18593</v>
      </c>
      <c r="X44">
        <v>4</v>
      </c>
      <c r="Y44">
        <v>48</v>
      </c>
    </row>
    <row r="45" spans="1:25" x14ac:dyDescent="0.5">
      <c r="T45" t="s">
        <v>18570</v>
      </c>
      <c r="U45">
        <v>11</v>
      </c>
      <c r="V45">
        <v>42</v>
      </c>
      <c r="W45" t="s">
        <v>18688</v>
      </c>
      <c r="X45">
        <v>4</v>
      </c>
      <c r="Y45">
        <v>46</v>
      </c>
    </row>
    <row r="46" spans="1:25" x14ac:dyDescent="0.5">
      <c r="T46" t="s">
        <v>18571</v>
      </c>
      <c r="U46">
        <v>5</v>
      </c>
      <c r="V46">
        <v>42</v>
      </c>
      <c r="W46" t="s">
        <v>18617</v>
      </c>
      <c r="X46">
        <v>11</v>
      </c>
      <c r="Y46">
        <v>46</v>
      </c>
    </row>
    <row r="47" spans="1:25" x14ac:dyDescent="0.5">
      <c r="T47" t="s">
        <v>18572</v>
      </c>
      <c r="U47">
        <v>5</v>
      </c>
      <c r="V47">
        <v>42</v>
      </c>
      <c r="W47" t="s">
        <v>18624</v>
      </c>
      <c r="X47">
        <v>11</v>
      </c>
      <c r="Y47">
        <v>46</v>
      </c>
    </row>
    <row r="48" spans="1:25" x14ac:dyDescent="0.5">
      <c r="T48" t="s">
        <v>18573</v>
      </c>
      <c r="U48">
        <v>5</v>
      </c>
      <c r="V48">
        <v>40</v>
      </c>
      <c r="W48" t="s">
        <v>18700</v>
      </c>
      <c r="X48">
        <v>5</v>
      </c>
      <c r="Y48">
        <v>46</v>
      </c>
    </row>
    <row r="49" spans="20:25" x14ac:dyDescent="0.5">
      <c r="T49" t="s">
        <v>18574</v>
      </c>
      <c r="U49">
        <v>3</v>
      </c>
      <c r="V49">
        <v>40</v>
      </c>
      <c r="W49" t="s">
        <v>18575</v>
      </c>
      <c r="X49">
        <v>10</v>
      </c>
      <c r="Y49">
        <v>46</v>
      </c>
    </row>
    <row r="50" spans="20:25" x14ac:dyDescent="0.5">
      <c r="T50" t="s">
        <v>18575</v>
      </c>
      <c r="U50">
        <v>10</v>
      </c>
      <c r="V50">
        <v>40</v>
      </c>
      <c r="W50" t="s">
        <v>18646</v>
      </c>
      <c r="X50">
        <v>11</v>
      </c>
      <c r="Y50">
        <v>46</v>
      </c>
    </row>
    <row r="51" spans="20:25" x14ac:dyDescent="0.5">
      <c r="T51" t="s">
        <v>18576</v>
      </c>
      <c r="U51">
        <v>10</v>
      </c>
      <c r="V51">
        <v>38</v>
      </c>
      <c r="W51" t="s">
        <v>18687</v>
      </c>
      <c r="X51">
        <v>5</v>
      </c>
      <c r="Y51">
        <v>46</v>
      </c>
    </row>
    <row r="52" spans="20:25" x14ac:dyDescent="0.5">
      <c r="T52" t="s">
        <v>18577</v>
      </c>
      <c r="U52">
        <v>3</v>
      </c>
      <c r="V52">
        <v>38</v>
      </c>
      <c r="W52" t="s">
        <v>18648</v>
      </c>
      <c r="X52">
        <v>4</v>
      </c>
      <c r="Y52">
        <v>44</v>
      </c>
    </row>
    <row r="53" spans="20:25" x14ac:dyDescent="0.5">
      <c r="T53" t="s">
        <v>18578</v>
      </c>
      <c r="U53">
        <v>3</v>
      </c>
      <c r="V53">
        <v>38</v>
      </c>
      <c r="W53" t="s">
        <v>18569</v>
      </c>
      <c r="X53">
        <v>10</v>
      </c>
      <c r="Y53">
        <v>44</v>
      </c>
    </row>
    <row r="54" spans="20:25" x14ac:dyDescent="0.5">
      <c r="T54" t="s">
        <v>18579</v>
      </c>
      <c r="U54">
        <v>11</v>
      </c>
      <c r="V54">
        <v>38</v>
      </c>
      <c r="W54" t="s">
        <v>18650</v>
      </c>
      <c r="X54">
        <v>4</v>
      </c>
      <c r="Y54">
        <v>44</v>
      </c>
    </row>
    <row r="55" spans="20:25" x14ac:dyDescent="0.5">
      <c r="T55" t="s">
        <v>18580</v>
      </c>
      <c r="U55">
        <v>11</v>
      </c>
      <c r="V55">
        <v>38</v>
      </c>
      <c r="W55" t="s">
        <v>18586</v>
      </c>
      <c r="X55">
        <v>5</v>
      </c>
      <c r="Y55">
        <v>44</v>
      </c>
    </row>
    <row r="56" spans="20:25" x14ac:dyDescent="0.5">
      <c r="T56" t="s">
        <v>18581</v>
      </c>
      <c r="U56">
        <v>5</v>
      </c>
      <c r="V56">
        <v>38</v>
      </c>
      <c r="W56" t="s">
        <v>18587</v>
      </c>
      <c r="X56">
        <v>6</v>
      </c>
      <c r="Y56">
        <v>44</v>
      </c>
    </row>
    <row r="57" spans="20:25" x14ac:dyDescent="0.5">
      <c r="T57" t="s">
        <v>18582</v>
      </c>
      <c r="U57">
        <v>4</v>
      </c>
      <c r="V57">
        <v>38</v>
      </c>
      <c r="W57" t="s">
        <v>18608</v>
      </c>
      <c r="X57">
        <v>3</v>
      </c>
      <c r="Y57">
        <v>44</v>
      </c>
    </row>
    <row r="58" spans="20:25" x14ac:dyDescent="0.5">
      <c r="T58" t="s">
        <v>18583</v>
      </c>
      <c r="U58">
        <v>10</v>
      </c>
      <c r="V58">
        <v>38</v>
      </c>
      <c r="W58" t="s">
        <v>18611</v>
      </c>
      <c r="X58">
        <v>11</v>
      </c>
      <c r="Y58">
        <v>44</v>
      </c>
    </row>
    <row r="59" spans="20:25" x14ac:dyDescent="0.5">
      <c r="T59" t="s">
        <v>18584</v>
      </c>
      <c r="U59">
        <v>4</v>
      </c>
      <c r="V59">
        <v>38</v>
      </c>
      <c r="W59" t="s">
        <v>18627</v>
      </c>
      <c r="X59">
        <v>3</v>
      </c>
      <c r="Y59">
        <v>44</v>
      </c>
    </row>
    <row r="60" spans="20:25" x14ac:dyDescent="0.5">
      <c r="T60" t="s">
        <v>18585</v>
      </c>
      <c r="U60">
        <v>3</v>
      </c>
      <c r="V60">
        <v>36</v>
      </c>
      <c r="W60" t="s">
        <v>18567</v>
      </c>
      <c r="X60">
        <v>11</v>
      </c>
      <c r="Y60">
        <v>42</v>
      </c>
    </row>
    <row r="61" spans="20:25" x14ac:dyDescent="0.5">
      <c r="T61" t="s">
        <v>18586</v>
      </c>
      <c r="U61">
        <v>5</v>
      </c>
      <c r="V61">
        <v>36</v>
      </c>
      <c r="W61" t="s">
        <v>18635</v>
      </c>
      <c r="X61">
        <v>11</v>
      </c>
      <c r="Y61">
        <v>42</v>
      </c>
    </row>
    <row r="62" spans="20:25" x14ac:dyDescent="0.5">
      <c r="T62" t="s">
        <v>18587</v>
      </c>
      <c r="U62">
        <v>6</v>
      </c>
      <c r="V62">
        <v>36</v>
      </c>
      <c r="W62" t="s">
        <v>18607</v>
      </c>
      <c r="X62">
        <v>6</v>
      </c>
      <c r="Y62">
        <v>42</v>
      </c>
    </row>
    <row r="63" spans="20:25" x14ac:dyDescent="0.5">
      <c r="T63" t="s">
        <v>18588</v>
      </c>
      <c r="U63">
        <v>4</v>
      </c>
      <c r="V63">
        <v>36</v>
      </c>
      <c r="W63" t="s">
        <v>18551</v>
      </c>
      <c r="X63">
        <v>6</v>
      </c>
      <c r="Y63">
        <v>42</v>
      </c>
    </row>
    <row r="64" spans="20:25" x14ac:dyDescent="0.5">
      <c r="T64" t="s">
        <v>18589</v>
      </c>
      <c r="U64">
        <v>6</v>
      </c>
      <c r="V64">
        <v>36</v>
      </c>
      <c r="W64" t="s">
        <v>18677</v>
      </c>
      <c r="X64">
        <v>4</v>
      </c>
      <c r="Y64">
        <v>42</v>
      </c>
    </row>
    <row r="65" spans="20:25" x14ac:dyDescent="0.5">
      <c r="T65" t="s">
        <v>18590</v>
      </c>
      <c r="U65">
        <v>4</v>
      </c>
      <c r="V65">
        <v>36</v>
      </c>
      <c r="W65" t="s">
        <v>18591</v>
      </c>
      <c r="X65">
        <v>4</v>
      </c>
      <c r="Y65">
        <v>42</v>
      </c>
    </row>
    <row r="66" spans="20:25" x14ac:dyDescent="0.5">
      <c r="T66" t="s">
        <v>18591</v>
      </c>
      <c r="U66">
        <v>4</v>
      </c>
      <c r="V66">
        <v>36</v>
      </c>
      <c r="W66" t="s">
        <v>19087</v>
      </c>
      <c r="X66">
        <v>6</v>
      </c>
      <c r="Y66">
        <v>42</v>
      </c>
    </row>
    <row r="67" spans="20:25" x14ac:dyDescent="0.5">
      <c r="T67" t="s">
        <v>18592</v>
      </c>
      <c r="U67">
        <v>4</v>
      </c>
      <c r="V67">
        <v>36</v>
      </c>
      <c r="W67" t="s">
        <v>18709</v>
      </c>
      <c r="X67">
        <v>11</v>
      </c>
      <c r="Y67">
        <v>42</v>
      </c>
    </row>
    <row r="68" spans="20:25" x14ac:dyDescent="0.5">
      <c r="T68" t="s">
        <v>18593</v>
      </c>
      <c r="U68">
        <v>4</v>
      </c>
      <c r="V68">
        <v>36</v>
      </c>
      <c r="W68" t="s">
        <v>18844</v>
      </c>
      <c r="X68">
        <v>11</v>
      </c>
      <c r="Y68">
        <v>42</v>
      </c>
    </row>
    <row r="69" spans="20:25" x14ac:dyDescent="0.5">
      <c r="T69" t="s">
        <v>18594</v>
      </c>
      <c r="U69">
        <v>5</v>
      </c>
      <c r="V69">
        <v>36</v>
      </c>
      <c r="W69" t="s">
        <v>18594</v>
      </c>
      <c r="X69">
        <v>5</v>
      </c>
      <c r="Y69">
        <v>42</v>
      </c>
    </row>
    <row r="70" spans="20:25" x14ac:dyDescent="0.5">
      <c r="T70" t="s">
        <v>18595</v>
      </c>
      <c r="U70">
        <v>11</v>
      </c>
      <c r="V70">
        <v>34</v>
      </c>
      <c r="W70" t="s">
        <v>18560</v>
      </c>
      <c r="X70">
        <v>6</v>
      </c>
      <c r="Y70">
        <v>42</v>
      </c>
    </row>
    <row r="71" spans="20:25" x14ac:dyDescent="0.5">
      <c r="T71" t="s">
        <v>18596</v>
      </c>
      <c r="U71">
        <v>11</v>
      </c>
      <c r="V71">
        <v>34</v>
      </c>
      <c r="W71" t="s">
        <v>18783</v>
      </c>
      <c r="X71">
        <v>5</v>
      </c>
      <c r="Y71">
        <v>40</v>
      </c>
    </row>
    <row r="72" spans="20:25" x14ac:dyDescent="0.5">
      <c r="T72" t="s">
        <v>18597</v>
      </c>
      <c r="U72">
        <v>5</v>
      </c>
      <c r="V72">
        <v>34</v>
      </c>
      <c r="W72" t="s">
        <v>18691</v>
      </c>
      <c r="X72">
        <v>4</v>
      </c>
      <c r="Y72">
        <v>40</v>
      </c>
    </row>
    <row r="73" spans="20:25" x14ac:dyDescent="0.5">
      <c r="T73" t="s">
        <v>18598</v>
      </c>
      <c r="U73">
        <v>10</v>
      </c>
      <c r="V73">
        <v>34</v>
      </c>
      <c r="W73" t="s">
        <v>18636</v>
      </c>
      <c r="X73">
        <v>10</v>
      </c>
      <c r="Y73">
        <v>40</v>
      </c>
    </row>
    <row r="74" spans="20:25" x14ac:dyDescent="0.5">
      <c r="T74" t="s">
        <v>18599</v>
      </c>
      <c r="U74">
        <v>11</v>
      </c>
      <c r="V74">
        <v>34</v>
      </c>
      <c r="W74" t="s">
        <v>18553</v>
      </c>
      <c r="X74">
        <v>10</v>
      </c>
      <c r="Y74">
        <v>40</v>
      </c>
    </row>
    <row r="75" spans="20:25" x14ac:dyDescent="0.5">
      <c r="T75" t="s">
        <v>18600</v>
      </c>
      <c r="U75">
        <v>4</v>
      </c>
      <c r="V75">
        <v>34</v>
      </c>
      <c r="W75" t="s">
        <v>18558</v>
      </c>
      <c r="X75">
        <v>5</v>
      </c>
      <c r="Y75">
        <v>40</v>
      </c>
    </row>
    <row r="76" spans="20:25" x14ac:dyDescent="0.5">
      <c r="T76" t="s">
        <v>18601</v>
      </c>
      <c r="U76">
        <v>10</v>
      </c>
      <c r="V76">
        <v>34</v>
      </c>
      <c r="W76" t="s">
        <v>18660</v>
      </c>
      <c r="X76">
        <v>6</v>
      </c>
      <c r="Y76">
        <v>40</v>
      </c>
    </row>
    <row r="77" spans="20:25" x14ac:dyDescent="0.5">
      <c r="T77" t="s">
        <v>18602</v>
      </c>
      <c r="U77">
        <v>4</v>
      </c>
      <c r="V77">
        <v>34</v>
      </c>
      <c r="W77" t="s">
        <v>18601</v>
      </c>
      <c r="X77">
        <v>10</v>
      </c>
      <c r="Y77">
        <v>40</v>
      </c>
    </row>
    <row r="78" spans="20:25" x14ac:dyDescent="0.5">
      <c r="T78" t="s">
        <v>18603</v>
      </c>
      <c r="U78">
        <v>11</v>
      </c>
      <c r="V78">
        <v>34</v>
      </c>
      <c r="W78" t="s">
        <v>18662</v>
      </c>
      <c r="X78">
        <v>4</v>
      </c>
      <c r="Y78">
        <v>40</v>
      </c>
    </row>
    <row r="79" spans="20:25" x14ac:dyDescent="0.5">
      <c r="T79" t="s">
        <v>18604</v>
      </c>
      <c r="U79">
        <v>4</v>
      </c>
      <c r="V79">
        <v>32</v>
      </c>
      <c r="W79" t="s">
        <v>18682</v>
      </c>
      <c r="X79">
        <v>10</v>
      </c>
      <c r="Y79">
        <v>40</v>
      </c>
    </row>
    <row r="80" spans="20:25" x14ac:dyDescent="0.5">
      <c r="T80" t="s">
        <v>18605</v>
      </c>
      <c r="U80">
        <v>11</v>
      </c>
      <c r="V80">
        <v>32</v>
      </c>
      <c r="W80" t="s">
        <v>18773</v>
      </c>
      <c r="X80">
        <v>4</v>
      </c>
      <c r="Y80">
        <v>40</v>
      </c>
    </row>
    <row r="81" spans="20:25" x14ac:dyDescent="0.5">
      <c r="T81" t="s">
        <v>18606</v>
      </c>
      <c r="U81">
        <v>11</v>
      </c>
      <c r="V81">
        <v>32</v>
      </c>
      <c r="W81" t="s">
        <v>18557</v>
      </c>
      <c r="X81">
        <v>11</v>
      </c>
      <c r="Y81">
        <v>38</v>
      </c>
    </row>
    <row r="82" spans="20:25" x14ac:dyDescent="0.5">
      <c r="T82" t="s">
        <v>18607</v>
      </c>
      <c r="U82">
        <v>6</v>
      </c>
      <c r="V82">
        <v>32</v>
      </c>
      <c r="W82" t="s">
        <v>18596</v>
      </c>
      <c r="X82">
        <v>11</v>
      </c>
      <c r="Y82">
        <v>38</v>
      </c>
    </row>
    <row r="83" spans="20:25" x14ac:dyDescent="0.5">
      <c r="T83" t="s">
        <v>18608</v>
      </c>
      <c r="U83">
        <v>3</v>
      </c>
      <c r="V83">
        <v>32</v>
      </c>
      <c r="W83" t="s">
        <v>18574</v>
      </c>
      <c r="X83">
        <v>3</v>
      </c>
      <c r="Y83">
        <v>38</v>
      </c>
    </row>
    <row r="84" spans="20:25" x14ac:dyDescent="0.5">
      <c r="T84" t="s">
        <v>18609</v>
      </c>
      <c r="U84">
        <v>3</v>
      </c>
      <c r="V84">
        <v>32</v>
      </c>
      <c r="W84" t="s">
        <v>18590</v>
      </c>
      <c r="X84">
        <v>4</v>
      </c>
      <c r="Y84">
        <v>38</v>
      </c>
    </row>
    <row r="85" spans="20:25" x14ac:dyDescent="0.5">
      <c r="T85" t="s">
        <v>18610</v>
      </c>
      <c r="U85">
        <v>4</v>
      </c>
      <c r="V85">
        <v>32</v>
      </c>
      <c r="W85" t="s">
        <v>18685</v>
      </c>
      <c r="X85">
        <v>10</v>
      </c>
      <c r="Y85">
        <v>38</v>
      </c>
    </row>
    <row r="86" spans="20:25" x14ac:dyDescent="0.5">
      <c r="T86" t="s">
        <v>18611</v>
      </c>
      <c r="U86">
        <v>11</v>
      </c>
      <c r="V86">
        <v>32</v>
      </c>
      <c r="W86" t="s">
        <v>18561</v>
      </c>
      <c r="X86">
        <v>10</v>
      </c>
      <c r="Y86">
        <v>38</v>
      </c>
    </row>
    <row r="87" spans="20:25" x14ac:dyDescent="0.5">
      <c r="T87" t="s">
        <v>18612</v>
      </c>
      <c r="U87">
        <v>5</v>
      </c>
      <c r="V87">
        <v>32</v>
      </c>
      <c r="W87" t="s">
        <v>18555</v>
      </c>
      <c r="X87">
        <v>10</v>
      </c>
      <c r="Y87">
        <v>38</v>
      </c>
    </row>
    <row r="88" spans="20:25" x14ac:dyDescent="0.5">
      <c r="T88" t="s">
        <v>18613</v>
      </c>
      <c r="U88">
        <v>3</v>
      </c>
      <c r="V88">
        <v>32</v>
      </c>
      <c r="W88" t="s">
        <v>18777</v>
      </c>
      <c r="X88">
        <v>4</v>
      </c>
      <c r="Y88">
        <v>36</v>
      </c>
    </row>
    <row r="89" spans="20:25" x14ac:dyDescent="0.5">
      <c r="T89" t="s">
        <v>18614</v>
      </c>
      <c r="U89">
        <v>5</v>
      </c>
      <c r="V89">
        <v>32</v>
      </c>
      <c r="W89" t="s">
        <v>18923</v>
      </c>
      <c r="X89">
        <v>11</v>
      </c>
      <c r="Y89">
        <v>36</v>
      </c>
    </row>
    <row r="90" spans="20:25" x14ac:dyDescent="0.5">
      <c r="T90" t="s">
        <v>18615</v>
      </c>
      <c r="U90">
        <v>10</v>
      </c>
      <c r="V90">
        <v>32</v>
      </c>
      <c r="W90" t="s">
        <v>18595</v>
      </c>
      <c r="X90">
        <v>11</v>
      </c>
      <c r="Y90">
        <v>36</v>
      </c>
    </row>
    <row r="91" spans="20:25" x14ac:dyDescent="0.5">
      <c r="T91" t="s">
        <v>18616</v>
      </c>
      <c r="U91">
        <v>10</v>
      </c>
      <c r="V91">
        <v>32</v>
      </c>
      <c r="W91" t="s">
        <v>18568</v>
      </c>
      <c r="X91">
        <v>10</v>
      </c>
      <c r="Y91">
        <v>36</v>
      </c>
    </row>
    <row r="92" spans="20:25" x14ac:dyDescent="0.5">
      <c r="T92" t="s">
        <v>18617</v>
      </c>
      <c r="U92">
        <v>11</v>
      </c>
      <c r="V92">
        <v>31</v>
      </c>
      <c r="W92" t="s">
        <v>18541</v>
      </c>
      <c r="X92">
        <v>6</v>
      </c>
      <c r="Y92">
        <v>36</v>
      </c>
    </row>
    <row r="93" spans="20:25" x14ac:dyDescent="0.5">
      <c r="T93" t="s">
        <v>18618</v>
      </c>
      <c r="U93">
        <v>10</v>
      </c>
      <c r="V93">
        <v>31</v>
      </c>
      <c r="W93" t="s">
        <v>18870</v>
      </c>
      <c r="X93">
        <v>4</v>
      </c>
      <c r="Y93">
        <v>36</v>
      </c>
    </row>
    <row r="94" spans="20:25" x14ac:dyDescent="0.5">
      <c r="T94" t="s">
        <v>18619</v>
      </c>
      <c r="U94">
        <v>10</v>
      </c>
      <c r="V94">
        <v>30</v>
      </c>
      <c r="W94" t="s">
        <v>18639</v>
      </c>
      <c r="X94">
        <v>5</v>
      </c>
      <c r="Y94">
        <v>36</v>
      </c>
    </row>
    <row r="95" spans="20:25" x14ac:dyDescent="0.5">
      <c r="T95" t="s">
        <v>18620</v>
      </c>
      <c r="U95">
        <v>11</v>
      </c>
      <c r="V95">
        <v>30</v>
      </c>
      <c r="W95" t="s">
        <v>18641</v>
      </c>
      <c r="X95">
        <v>4</v>
      </c>
      <c r="Y95">
        <v>36</v>
      </c>
    </row>
    <row r="96" spans="20:25" x14ac:dyDescent="0.5">
      <c r="T96" t="s">
        <v>18621</v>
      </c>
      <c r="U96">
        <v>4</v>
      </c>
      <c r="V96">
        <v>30</v>
      </c>
      <c r="W96" t="s">
        <v>18626</v>
      </c>
      <c r="X96">
        <v>4</v>
      </c>
      <c r="Y96">
        <v>36</v>
      </c>
    </row>
    <row r="97" spans="9:25" x14ac:dyDescent="0.5">
      <c r="T97" t="s">
        <v>18622</v>
      </c>
      <c r="U97">
        <v>11</v>
      </c>
      <c r="V97">
        <v>30</v>
      </c>
      <c r="W97" t="s">
        <v>18615</v>
      </c>
      <c r="X97">
        <v>10</v>
      </c>
      <c r="Y97">
        <v>36</v>
      </c>
    </row>
    <row r="98" spans="9:25" x14ac:dyDescent="0.5">
      <c r="T98" t="s">
        <v>18623</v>
      </c>
      <c r="U98">
        <v>11</v>
      </c>
      <c r="V98">
        <v>30</v>
      </c>
      <c r="W98" t="s">
        <v>18775</v>
      </c>
      <c r="X98">
        <v>10</v>
      </c>
      <c r="Y98">
        <v>36</v>
      </c>
    </row>
    <row r="99" spans="9:25" x14ac:dyDescent="0.5">
      <c r="T99" t="s">
        <v>18624</v>
      </c>
      <c r="U99">
        <v>11</v>
      </c>
      <c r="V99">
        <v>30</v>
      </c>
      <c r="W99" t="s">
        <v>18742</v>
      </c>
      <c r="X99">
        <v>10</v>
      </c>
      <c r="Y99">
        <v>34</v>
      </c>
    </row>
    <row r="100" spans="9:25" x14ac:dyDescent="0.5">
      <c r="T100" t="s">
        <v>18625</v>
      </c>
      <c r="U100">
        <v>5</v>
      </c>
      <c r="V100">
        <v>30</v>
      </c>
      <c r="W100" t="s">
        <v>18632</v>
      </c>
      <c r="X100">
        <v>11</v>
      </c>
      <c r="Y100">
        <v>34</v>
      </c>
    </row>
    <row r="101" spans="9:25" x14ac:dyDescent="0.5">
      <c r="T101" t="s">
        <v>18626</v>
      </c>
      <c r="U101">
        <v>4</v>
      </c>
      <c r="V101">
        <v>30</v>
      </c>
      <c r="W101" t="s">
        <v>18867</v>
      </c>
      <c r="X101">
        <v>10</v>
      </c>
      <c r="Y101">
        <v>34</v>
      </c>
    </row>
    <row r="102" spans="9:25" x14ac:dyDescent="0.5">
      <c r="T102" t="s">
        <v>18627</v>
      </c>
      <c r="U102">
        <v>3</v>
      </c>
      <c r="V102">
        <v>30</v>
      </c>
      <c r="W102" t="s">
        <v>18787</v>
      </c>
      <c r="X102">
        <v>11</v>
      </c>
      <c r="Y102">
        <v>34</v>
      </c>
    </row>
    <row r="103" spans="9:25" x14ac:dyDescent="0.5">
      <c r="T103" t="s">
        <v>18628</v>
      </c>
      <c r="U103">
        <v>10</v>
      </c>
      <c r="V103">
        <v>28</v>
      </c>
      <c r="W103" t="s">
        <v>18834</v>
      </c>
      <c r="X103">
        <v>4</v>
      </c>
      <c r="Y103">
        <v>34</v>
      </c>
    </row>
    <row r="104" spans="9:25" x14ac:dyDescent="0.5">
      <c r="T104" t="s">
        <v>18629</v>
      </c>
      <c r="U104">
        <v>10</v>
      </c>
      <c r="V104">
        <v>28</v>
      </c>
      <c r="W104" t="s">
        <v>18806</v>
      </c>
      <c r="X104">
        <v>10</v>
      </c>
      <c r="Y104">
        <v>34</v>
      </c>
    </row>
    <row r="105" spans="9:25" x14ac:dyDescent="0.5">
      <c r="T105" t="s">
        <v>18630</v>
      </c>
      <c r="U105">
        <v>4</v>
      </c>
      <c r="V105">
        <v>28</v>
      </c>
      <c r="W105" t="s">
        <v>18842</v>
      </c>
      <c r="X105">
        <v>6</v>
      </c>
      <c r="Y105">
        <v>34</v>
      </c>
    </row>
    <row r="106" spans="9:25" x14ac:dyDescent="0.5">
      <c r="T106" t="s">
        <v>18631</v>
      </c>
      <c r="U106">
        <v>5</v>
      </c>
      <c r="V106">
        <v>28</v>
      </c>
      <c r="W106" t="s">
        <v>18613</v>
      </c>
      <c r="X106">
        <v>3</v>
      </c>
      <c r="Y106">
        <v>34</v>
      </c>
    </row>
    <row r="107" spans="9:25" x14ac:dyDescent="0.5">
      <c r="I107" s="8"/>
      <c r="T107" t="s">
        <v>18632</v>
      </c>
      <c r="U107">
        <v>11</v>
      </c>
      <c r="V107">
        <v>28</v>
      </c>
      <c r="W107" t="s">
        <v>18614</v>
      </c>
      <c r="X107">
        <v>5</v>
      </c>
      <c r="Y107">
        <v>34</v>
      </c>
    </row>
    <row r="108" spans="9:25" x14ac:dyDescent="0.5">
      <c r="T108" t="s">
        <v>18633</v>
      </c>
      <c r="U108">
        <v>10</v>
      </c>
      <c r="V108">
        <v>28</v>
      </c>
      <c r="W108" t="s">
        <v>18812</v>
      </c>
      <c r="X108">
        <v>5</v>
      </c>
      <c r="Y108">
        <v>34</v>
      </c>
    </row>
    <row r="109" spans="9:25" x14ac:dyDescent="0.5">
      <c r="T109" t="s">
        <v>18634</v>
      </c>
      <c r="U109">
        <v>10</v>
      </c>
      <c r="V109">
        <v>28</v>
      </c>
      <c r="W109" t="s">
        <v>19111</v>
      </c>
      <c r="X109">
        <v>5</v>
      </c>
      <c r="Y109">
        <v>34</v>
      </c>
    </row>
    <row r="110" spans="9:25" x14ac:dyDescent="0.5">
      <c r="I110" s="8"/>
      <c r="T110" t="s">
        <v>18635</v>
      </c>
      <c r="U110">
        <v>11</v>
      </c>
      <c r="V110">
        <v>28</v>
      </c>
      <c r="W110" t="s">
        <v>18716</v>
      </c>
      <c r="X110">
        <v>4</v>
      </c>
      <c r="Y110">
        <v>32</v>
      </c>
    </row>
    <row r="111" spans="9:25" x14ac:dyDescent="0.5">
      <c r="T111" t="s">
        <v>18636</v>
      </c>
      <c r="U111">
        <v>10</v>
      </c>
      <c r="V111">
        <v>28</v>
      </c>
      <c r="W111" t="s">
        <v>18630</v>
      </c>
      <c r="X111">
        <v>4</v>
      </c>
      <c r="Y111">
        <v>32</v>
      </c>
    </row>
    <row r="112" spans="9:25" x14ac:dyDescent="0.5">
      <c r="T112" t="s">
        <v>18637</v>
      </c>
      <c r="U112">
        <v>11</v>
      </c>
      <c r="V112">
        <v>28</v>
      </c>
      <c r="W112" t="s">
        <v>18604</v>
      </c>
      <c r="X112">
        <v>4</v>
      </c>
      <c r="Y112">
        <v>32</v>
      </c>
    </row>
    <row r="113" spans="9:25" x14ac:dyDescent="0.5">
      <c r="I113" s="8"/>
      <c r="T113" t="s">
        <v>18638</v>
      </c>
      <c r="U113">
        <v>11</v>
      </c>
      <c r="V113">
        <v>28</v>
      </c>
      <c r="W113" t="s">
        <v>18665</v>
      </c>
      <c r="X113">
        <v>4</v>
      </c>
      <c r="Y113">
        <v>32</v>
      </c>
    </row>
    <row r="114" spans="9:25" x14ac:dyDescent="0.5">
      <c r="I114" s="4"/>
      <c r="T114" t="s">
        <v>18639</v>
      </c>
      <c r="U114">
        <v>5</v>
      </c>
      <c r="V114">
        <v>28</v>
      </c>
      <c r="W114" t="s">
        <v>18585</v>
      </c>
      <c r="X114">
        <v>3</v>
      </c>
      <c r="Y114">
        <v>32</v>
      </c>
    </row>
    <row r="115" spans="9:25" x14ac:dyDescent="0.5">
      <c r="T115" t="s">
        <v>18640</v>
      </c>
      <c r="U115">
        <v>4</v>
      </c>
      <c r="V115">
        <v>28</v>
      </c>
      <c r="W115" t="s">
        <v>18647</v>
      </c>
      <c r="X115">
        <v>3</v>
      </c>
      <c r="Y115">
        <v>32</v>
      </c>
    </row>
    <row r="116" spans="9:25" x14ac:dyDescent="0.5">
      <c r="T116" t="s">
        <v>18641</v>
      </c>
      <c r="U116">
        <v>4</v>
      </c>
      <c r="V116">
        <v>28</v>
      </c>
      <c r="W116" t="s">
        <v>18670</v>
      </c>
      <c r="X116">
        <v>11</v>
      </c>
      <c r="Y116">
        <v>32</v>
      </c>
    </row>
    <row r="117" spans="9:25" x14ac:dyDescent="0.5">
      <c r="T117" t="s">
        <v>18642</v>
      </c>
      <c r="U117">
        <v>5</v>
      </c>
      <c r="V117">
        <v>28</v>
      </c>
      <c r="W117" t="s">
        <v>18621</v>
      </c>
      <c r="X117">
        <v>4</v>
      </c>
      <c r="Y117">
        <v>32</v>
      </c>
    </row>
    <row r="118" spans="9:25" x14ac:dyDescent="0.5">
      <c r="T118" t="s">
        <v>18643</v>
      </c>
      <c r="U118">
        <v>4</v>
      </c>
      <c r="V118">
        <v>28</v>
      </c>
      <c r="W118" t="s">
        <v>18879</v>
      </c>
      <c r="X118">
        <v>4</v>
      </c>
      <c r="Y118">
        <v>32</v>
      </c>
    </row>
    <row r="119" spans="9:25" x14ac:dyDescent="0.5">
      <c r="T119" t="s">
        <v>18644</v>
      </c>
      <c r="U119">
        <v>4</v>
      </c>
      <c r="V119">
        <v>28</v>
      </c>
      <c r="W119" t="s">
        <v>18699</v>
      </c>
      <c r="X119">
        <v>5</v>
      </c>
      <c r="Y119">
        <v>32</v>
      </c>
    </row>
    <row r="120" spans="9:25" x14ac:dyDescent="0.5">
      <c r="T120" t="s">
        <v>18645</v>
      </c>
      <c r="U120">
        <v>11</v>
      </c>
      <c r="V120">
        <v>28</v>
      </c>
      <c r="W120" t="s">
        <v>18651</v>
      </c>
      <c r="X120">
        <v>3</v>
      </c>
      <c r="Y120">
        <v>32</v>
      </c>
    </row>
    <row r="121" spans="9:25" x14ac:dyDescent="0.5">
      <c r="T121" t="s">
        <v>18646</v>
      </c>
      <c r="U121">
        <v>11</v>
      </c>
      <c r="V121">
        <v>28</v>
      </c>
      <c r="W121" t="s">
        <v>19318</v>
      </c>
      <c r="X121">
        <v>11</v>
      </c>
      <c r="Y121">
        <v>32</v>
      </c>
    </row>
    <row r="122" spans="9:25" x14ac:dyDescent="0.5">
      <c r="T122" t="s">
        <v>18647</v>
      </c>
      <c r="U122">
        <v>3</v>
      </c>
      <c r="V122">
        <v>26</v>
      </c>
      <c r="W122" t="s">
        <v>18657</v>
      </c>
      <c r="X122">
        <v>11</v>
      </c>
      <c r="Y122">
        <v>32</v>
      </c>
    </row>
    <row r="123" spans="9:25" x14ac:dyDescent="0.5">
      <c r="T123" t="s">
        <v>18648</v>
      </c>
      <c r="U123">
        <v>4</v>
      </c>
      <c r="V123">
        <v>26</v>
      </c>
      <c r="W123" t="s">
        <v>18570</v>
      </c>
      <c r="X123">
        <v>11</v>
      </c>
      <c r="Y123">
        <v>32</v>
      </c>
    </row>
    <row r="124" spans="9:25" x14ac:dyDescent="0.5">
      <c r="T124" t="s">
        <v>18649</v>
      </c>
      <c r="U124">
        <v>10</v>
      </c>
      <c r="V124">
        <v>26</v>
      </c>
      <c r="W124" t="s">
        <v>18563</v>
      </c>
      <c r="X124">
        <v>10</v>
      </c>
      <c r="Y124">
        <v>32</v>
      </c>
    </row>
    <row r="125" spans="9:25" x14ac:dyDescent="0.5">
      <c r="T125" t="s">
        <v>18650</v>
      </c>
      <c r="U125">
        <v>4</v>
      </c>
      <c r="V125">
        <v>26</v>
      </c>
      <c r="W125" t="s">
        <v>18598</v>
      </c>
      <c r="X125">
        <v>10</v>
      </c>
      <c r="Y125">
        <v>32</v>
      </c>
    </row>
    <row r="126" spans="9:25" x14ac:dyDescent="0.5">
      <c r="T126" t="s">
        <v>18651</v>
      </c>
      <c r="U126">
        <v>3</v>
      </c>
      <c r="V126">
        <v>26</v>
      </c>
      <c r="W126" t="s">
        <v>18802</v>
      </c>
      <c r="X126">
        <v>10</v>
      </c>
      <c r="Y126">
        <v>32</v>
      </c>
    </row>
    <row r="127" spans="9:25" x14ac:dyDescent="0.5">
      <c r="T127" t="s">
        <v>18652</v>
      </c>
      <c r="U127">
        <v>11</v>
      </c>
      <c r="V127">
        <v>26</v>
      </c>
      <c r="W127" t="s">
        <v>18736</v>
      </c>
      <c r="X127">
        <v>11</v>
      </c>
      <c r="Y127">
        <v>32</v>
      </c>
    </row>
    <row r="128" spans="9:25" x14ac:dyDescent="0.5">
      <c r="T128" t="s">
        <v>18653</v>
      </c>
      <c r="U128">
        <v>3</v>
      </c>
      <c r="V128">
        <v>26</v>
      </c>
      <c r="W128" t="s">
        <v>18807</v>
      </c>
      <c r="X128">
        <v>10</v>
      </c>
      <c r="Y128">
        <v>32</v>
      </c>
    </row>
    <row r="129" spans="20:25" x14ac:dyDescent="0.5">
      <c r="T129" t="s">
        <v>18654</v>
      </c>
      <c r="U129">
        <v>5</v>
      </c>
      <c r="V129">
        <v>26</v>
      </c>
      <c r="W129" t="s">
        <v>18663</v>
      </c>
      <c r="X129">
        <v>4</v>
      </c>
      <c r="Y129">
        <v>32</v>
      </c>
    </row>
    <row r="130" spans="20:25" x14ac:dyDescent="0.5">
      <c r="T130" t="s">
        <v>18655</v>
      </c>
      <c r="U130">
        <v>10</v>
      </c>
      <c r="V130">
        <v>26</v>
      </c>
      <c r="W130" t="s">
        <v>18771</v>
      </c>
      <c r="X130">
        <v>5</v>
      </c>
      <c r="Y130">
        <v>32</v>
      </c>
    </row>
    <row r="131" spans="20:25" x14ac:dyDescent="0.5">
      <c r="T131" t="s">
        <v>18656</v>
      </c>
      <c r="U131">
        <v>10</v>
      </c>
      <c r="V131">
        <v>26</v>
      </c>
      <c r="W131" t="s">
        <v>18616</v>
      </c>
      <c r="X131">
        <v>10</v>
      </c>
      <c r="Y131">
        <v>32</v>
      </c>
    </row>
    <row r="132" spans="20:25" x14ac:dyDescent="0.5">
      <c r="T132" t="s">
        <v>18657</v>
      </c>
      <c r="U132">
        <v>11</v>
      </c>
      <c r="V132">
        <v>26</v>
      </c>
      <c r="W132" t="s">
        <v>18814</v>
      </c>
      <c r="X132">
        <v>5</v>
      </c>
      <c r="Y132">
        <v>32</v>
      </c>
    </row>
    <row r="133" spans="20:25" x14ac:dyDescent="0.5">
      <c r="T133" t="s">
        <v>18658</v>
      </c>
      <c r="U133">
        <v>10</v>
      </c>
      <c r="V133">
        <v>26</v>
      </c>
      <c r="W133" t="s">
        <v>18628</v>
      </c>
      <c r="X133">
        <v>10</v>
      </c>
      <c r="Y133">
        <v>30</v>
      </c>
    </row>
    <row r="134" spans="20:25" x14ac:dyDescent="0.5">
      <c r="T134" t="s">
        <v>18659</v>
      </c>
      <c r="U134">
        <v>5</v>
      </c>
      <c r="V134">
        <v>26</v>
      </c>
      <c r="W134" t="s">
        <v>18631</v>
      </c>
      <c r="X134">
        <v>5</v>
      </c>
      <c r="Y134">
        <v>30</v>
      </c>
    </row>
    <row r="135" spans="20:25" x14ac:dyDescent="0.5">
      <c r="T135" t="s">
        <v>18660</v>
      </c>
      <c r="U135">
        <v>6</v>
      </c>
      <c r="V135">
        <v>26</v>
      </c>
      <c r="W135" t="s">
        <v>18784</v>
      </c>
      <c r="X135">
        <v>5</v>
      </c>
      <c r="Y135">
        <v>30</v>
      </c>
    </row>
    <row r="136" spans="20:25" x14ac:dyDescent="0.5">
      <c r="T136" t="s">
        <v>18661</v>
      </c>
      <c r="U136">
        <v>3</v>
      </c>
      <c r="V136">
        <v>26</v>
      </c>
      <c r="W136" t="s">
        <v>18720</v>
      </c>
      <c r="X136">
        <v>10</v>
      </c>
      <c r="Y136">
        <v>30</v>
      </c>
    </row>
    <row r="137" spans="20:25" x14ac:dyDescent="0.5">
      <c r="T137" t="s">
        <v>18662</v>
      </c>
      <c r="U137">
        <v>4</v>
      </c>
      <c r="V137">
        <v>26</v>
      </c>
      <c r="W137" t="s">
        <v>18634</v>
      </c>
      <c r="X137">
        <v>10</v>
      </c>
      <c r="Y137">
        <v>30</v>
      </c>
    </row>
    <row r="138" spans="20:25" x14ac:dyDescent="0.5">
      <c r="T138" t="s">
        <v>18663</v>
      </c>
      <c r="U138">
        <v>4</v>
      </c>
      <c r="V138">
        <v>26</v>
      </c>
      <c r="W138" t="s">
        <v>18722</v>
      </c>
      <c r="X138">
        <v>5</v>
      </c>
      <c r="Y138">
        <v>30</v>
      </c>
    </row>
    <row r="139" spans="20:25" x14ac:dyDescent="0.5">
      <c r="T139" t="s">
        <v>18664</v>
      </c>
      <c r="U139">
        <v>4</v>
      </c>
      <c r="V139">
        <v>26</v>
      </c>
      <c r="W139" t="s">
        <v>18697</v>
      </c>
      <c r="X139">
        <v>10</v>
      </c>
      <c r="Y139">
        <v>30</v>
      </c>
    </row>
    <row r="140" spans="20:25" x14ac:dyDescent="0.5">
      <c r="T140" t="s">
        <v>18665</v>
      </c>
      <c r="U140">
        <v>4</v>
      </c>
      <c r="V140">
        <v>25</v>
      </c>
      <c r="W140" t="s">
        <v>18653</v>
      </c>
      <c r="X140">
        <v>3</v>
      </c>
      <c r="Y140">
        <v>30</v>
      </c>
    </row>
    <row r="141" spans="20:25" x14ac:dyDescent="0.5">
      <c r="T141" t="s">
        <v>18666</v>
      </c>
      <c r="U141">
        <v>4</v>
      </c>
      <c r="V141">
        <v>25</v>
      </c>
      <c r="W141" t="s">
        <v>18754</v>
      </c>
      <c r="X141">
        <v>5</v>
      </c>
      <c r="Y141">
        <v>30</v>
      </c>
    </row>
    <row r="142" spans="20:25" x14ac:dyDescent="0.5">
      <c r="T142" t="s">
        <v>18667</v>
      </c>
      <c r="U142">
        <v>10</v>
      </c>
      <c r="V142">
        <v>24</v>
      </c>
      <c r="W142" t="s">
        <v>19043</v>
      </c>
      <c r="X142">
        <v>5</v>
      </c>
      <c r="Y142">
        <v>30</v>
      </c>
    </row>
    <row r="143" spans="20:25" x14ac:dyDescent="0.5">
      <c r="T143" t="s">
        <v>18668</v>
      </c>
      <c r="U143">
        <v>4</v>
      </c>
      <c r="V143">
        <v>24</v>
      </c>
      <c r="W143" t="s">
        <v>18658</v>
      </c>
      <c r="X143">
        <v>10</v>
      </c>
      <c r="Y143">
        <v>30</v>
      </c>
    </row>
    <row r="144" spans="20:25" x14ac:dyDescent="0.5">
      <c r="T144" t="s">
        <v>18669</v>
      </c>
      <c r="U144">
        <v>5</v>
      </c>
      <c r="V144">
        <v>24</v>
      </c>
      <c r="W144" t="s">
        <v>18625</v>
      </c>
      <c r="X144">
        <v>5</v>
      </c>
      <c r="Y144">
        <v>30</v>
      </c>
    </row>
    <row r="145" spans="20:25" x14ac:dyDescent="0.5">
      <c r="T145" t="s">
        <v>18670</v>
      </c>
      <c r="U145">
        <v>11</v>
      </c>
      <c r="V145">
        <v>24</v>
      </c>
      <c r="W145" t="s">
        <v>18599</v>
      </c>
      <c r="X145">
        <v>11</v>
      </c>
      <c r="Y145">
        <v>30</v>
      </c>
    </row>
    <row r="146" spans="20:25" x14ac:dyDescent="0.5">
      <c r="T146" t="s">
        <v>18671</v>
      </c>
      <c r="U146">
        <v>10</v>
      </c>
      <c r="V146">
        <v>24</v>
      </c>
      <c r="W146" t="s">
        <v>18661</v>
      </c>
      <c r="X146">
        <v>3</v>
      </c>
      <c r="Y146">
        <v>30</v>
      </c>
    </row>
    <row r="147" spans="20:25" x14ac:dyDescent="0.5">
      <c r="T147" t="s">
        <v>18672</v>
      </c>
      <c r="U147">
        <v>10</v>
      </c>
      <c r="V147">
        <v>24</v>
      </c>
      <c r="W147" t="s">
        <v>18552</v>
      </c>
      <c r="X147">
        <v>11</v>
      </c>
      <c r="Y147">
        <v>30</v>
      </c>
    </row>
    <row r="148" spans="20:25" x14ac:dyDescent="0.5">
      <c r="T148" t="s">
        <v>18673</v>
      </c>
      <c r="U148">
        <v>6</v>
      </c>
      <c r="V148">
        <v>24</v>
      </c>
      <c r="W148" t="s">
        <v>18705</v>
      </c>
      <c r="X148">
        <v>3</v>
      </c>
      <c r="Y148">
        <v>30</v>
      </c>
    </row>
    <row r="149" spans="20:25" x14ac:dyDescent="0.5">
      <c r="T149" t="s">
        <v>18674</v>
      </c>
      <c r="U149">
        <v>4</v>
      </c>
      <c r="V149">
        <v>24</v>
      </c>
      <c r="W149" t="s">
        <v>18644</v>
      </c>
      <c r="X149">
        <v>4</v>
      </c>
      <c r="Y149">
        <v>30</v>
      </c>
    </row>
    <row r="150" spans="20:25" x14ac:dyDescent="0.5">
      <c r="T150" t="s">
        <v>18675</v>
      </c>
      <c r="U150">
        <v>10</v>
      </c>
      <c r="V150">
        <v>24</v>
      </c>
      <c r="W150" t="s">
        <v>18740</v>
      </c>
      <c r="X150">
        <v>5</v>
      </c>
      <c r="Y150">
        <v>30</v>
      </c>
    </row>
    <row r="151" spans="20:25" x14ac:dyDescent="0.5">
      <c r="T151" t="s">
        <v>18676</v>
      </c>
      <c r="U151">
        <v>11</v>
      </c>
      <c r="V151">
        <v>24</v>
      </c>
      <c r="W151" t="s">
        <v>18684</v>
      </c>
      <c r="X151">
        <v>4</v>
      </c>
      <c r="Y151">
        <v>30</v>
      </c>
    </row>
    <row r="152" spans="20:25" x14ac:dyDescent="0.5">
      <c r="T152" t="s">
        <v>18677</v>
      </c>
      <c r="U152">
        <v>4</v>
      </c>
      <c r="V152">
        <v>24</v>
      </c>
      <c r="W152" t="s">
        <v>18917</v>
      </c>
      <c r="X152">
        <v>10</v>
      </c>
      <c r="Y152">
        <v>30</v>
      </c>
    </row>
    <row r="153" spans="20:25" x14ac:dyDescent="0.5">
      <c r="T153" t="s">
        <v>18678</v>
      </c>
      <c r="U153">
        <v>4</v>
      </c>
      <c r="V153">
        <v>24</v>
      </c>
      <c r="W153" t="s">
        <v>18718</v>
      </c>
      <c r="X153">
        <v>4</v>
      </c>
      <c r="Y153">
        <v>28</v>
      </c>
    </row>
    <row r="154" spans="20:25" x14ac:dyDescent="0.5">
      <c r="T154" t="s">
        <v>18679</v>
      </c>
      <c r="U154">
        <v>4</v>
      </c>
      <c r="V154">
        <v>24</v>
      </c>
      <c r="W154" t="s">
        <v>18779</v>
      </c>
      <c r="X154">
        <v>4</v>
      </c>
      <c r="Y154">
        <v>28</v>
      </c>
    </row>
    <row r="155" spans="20:25" x14ac:dyDescent="0.5">
      <c r="T155" t="s">
        <v>18680</v>
      </c>
      <c r="U155">
        <v>4</v>
      </c>
      <c r="V155">
        <v>24</v>
      </c>
      <c r="W155" t="s">
        <v>18745</v>
      </c>
      <c r="X155">
        <v>5</v>
      </c>
      <c r="Y155">
        <v>28</v>
      </c>
    </row>
    <row r="156" spans="20:25" x14ac:dyDescent="0.5">
      <c r="T156" t="s">
        <v>18681</v>
      </c>
      <c r="U156">
        <v>4</v>
      </c>
      <c r="V156">
        <v>24</v>
      </c>
      <c r="W156" t="s">
        <v>18623</v>
      </c>
      <c r="X156">
        <v>11</v>
      </c>
      <c r="Y156">
        <v>28</v>
      </c>
    </row>
    <row r="157" spans="20:25" x14ac:dyDescent="0.5">
      <c r="T157" t="s">
        <v>18682</v>
      </c>
      <c r="U157">
        <v>10</v>
      </c>
      <c r="V157">
        <v>24</v>
      </c>
      <c r="W157" t="s">
        <v>18673</v>
      </c>
      <c r="X157">
        <v>6</v>
      </c>
      <c r="Y157">
        <v>28</v>
      </c>
    </row>
    <row r="158" spans="20:25" x14ac:dyDescent="0.5">
      <c r="T158" t="s">
        <v>18683</v>
      </c>
      <c r="U158">
        <v>5</v>
      </c>
      <c r="V158">
        <v>24</v>
      </c>
      <c r="W158" t="s">
        <v>18579</v>
      </c>
      <c r="X158">
        <v>11</v>
      </c>
      <c r="Y158">
        <v>28</v>
      </c>
    </row>
    <row r="159" spans="20:25" x14ac:dyDescent="0.5">
      <c r="T159" t="s">
        <v>18684</v>
      </c>
      <c r="U159">
        <v>4</v>
      </c>
      <c r="V159">
        <v>24</v>
      </c>
      <c r="W159" t="s">
        <v>18637</v>
      </c>
      <c r="X159">
        <v>11</v>
      </c>
      <c r="Y159">
        <v>28</v>
      </c>
    </row>
    <row r="160" spans="20:25" x14ac:dyDescent="0.5">
      <c r="T160" t="s">
        <v>18685</v>
      </c>
      <c r="U160">
        <v>10</v>
      </c>
      <c r="V160">
        <v>24</v>
      </c>
      <c r="W160" t="s">
        <v>18656</v>
      </c>
      <c r="X160">
        <v>10</v>
      </c>
      <c r="Y160">
        <v>28</v>
      </c>
    </row>
    <row r="161" spans="20:25" x14ac:dyDescent="0.5">
      <c r="T161" t="s">
        <v>18686</v>
      </c>
      <c r="U161">
        <v>10</v>
      </c>
      <c r="V161">
        <v>24</v>
      </c>
      <c r="W161" t="s">
        <v>18597</v>
      </c>
      <c r="X161">
        <v>5</v>
      </c>
      <c r="Y161">
        <v>28</v>
      </c>
    </row>
    <row r="162" spans="20:25" x14ac:dyDescent="0.5">
      <c r="T162" t="s">
        <v>18687</v>
      </c>
      <c r="U162">
        <v>5</v>
      </c>
      <c r="V162">
        <v>24</v>
      </c>
      <c r="W162" t="s">
        <v>18944</v>
      </c>
      <c r="X162">
        <v>10</v>
      </c>
      <c r="Y162">
        <v>28</v>
      </c>
    </row>
    <row r="163" spans="20:25" x14ac:dyDescent="0.5">
      <c r="T163" t="s">
        <v>18688</v>
      </c>
      <c r="U163">
        <v>4</v>
      </c>
      <c r="V163">
        <v>22</v>
      </c>
      <c r="W163" t="s">
        <v>18756</v>
      </c>
      <c r="X163">
        <v>11</v>
      </c>
      <c r="Y163">
        <v>28</v>
      </c>
    </row>
    <row r="164" spans="20:25" x14ac:dyDescent="0.5">
      <c r="T164" t="s">
        <v>18689</v>
      </c>
      <c r="U164">
        <v>5</v>
      </c>
      <c r="V164">
        <v>22</v>
      </c>
      <c r="W164" t="s">
        <v>18581</v>
      </c>
      <c r="X164">
        <v>5</v>
      </c>
      <c r="Y164">
        <v>28</v>
      </c>
    </row>
    <row r="165" spans="20:25" x14ac:dyDescent="0.5">
      <c r="T165" t="s">
        <v>18690</v>
      </c>
      <c r="U165">
        <v>4</v>
      </c>
      <c r="V165">
        <v>22</v>
      </c>
      <c r="W165" t="s">
        <v>18679</v>
      </c>
      <c r="X165">
        <v>4</v>
      </c>
      <c r="Y165">
        <v>28</v>
      </c>
    </row>
    <row r="166" spans="20:25" x14ac:dyDescent="0.5">
      <c r="T166" t="s">
        <v>18691</v>
      </c>
      <c r="U166">
        <v>4</v>
      </c>
      <c r="V166">
        <v>22</v>
      </c>
      <c r="W166" t="s">
        <v>19248</v>
      </c>
      <c r="X166">
        <v>6</v>
      </c>
      <c r="Y166">
        <v>28</v>
      </c>
    </row>
    <row r="167" spans="20:25" x14ac:dyDescent="0.5">
      <c r="T167" t="s">
        <v>18692</v>
      </c>
      <c r="U167">
        <v>5</v>
      </c>
      <c r="V167">
        <v>22</v>
      </c>
      <c r="W167" t="s">
        <v>18808</v>
      </c>
      <c r="X167">
        <v>10</v>
      </c>
      <c r="Y167">
        <v>28</v>
      </c>
    </row>
    <row r="168" spans="20:25" x14ac:dyDescent="0.5">
      <c r="T168" t="s">
        <v>18693</v>
      </c>
      <c r="U168">
        <v>11</v>
      </c>
      <c r="V168">
        <v>22</v>
      </c>
      <c r="W168" t="s">
        <v>19099</v>
      </c>
      <c r="X168">
        <v>11</v>
      </c>
      <c r="Y168">
        <v>28</v>
      </c>
    </row>
    <row r="169" spans="20:25" x14ac:dyDescent="0.5">
      <c r="T169" t="s">
        <v>18694</v>
      </c>
      <c r="U169">
        <v>5</v>
      </c>
      <c r="V169">
        <v>22</v>
      </c>
      <c r="W169" t="s">
        <v>18602</v>
      </c>
      <c r="X169">
        <v>4</v>
      </c>
      <c r="Y169">
        <v>28</v>
      </c>
    </row>
    <row r="170" spans="20:25" x14ac:dyDescent="0.5">
      <c r="T170" t="s">
        <v>18695</v>
      </c>
      <c r="U170">
        <v>4</v>
      </c>
      <c r="V170">
        <v>22</v>
      </c>
      <c r="W170" t="s">
        <v>18645</v>
      </c>
      <c r="X170">
        <v>11</v>
      </c>
      <c r="Y170">
        <v>28</v>
      </c>
    </row>
    <row r="171" spans="20:25" x14ac:dyDescent="0.5">
      <c r="T171" t="s">
        <v>18696</v>
      </c>
      <c r="U171">
        <v>5</v>
      </c>
      <c r="V171">
        <v>22</v>
      </c>
      <c r="W171" t="s">
        <v>18768</v>
      </c>
      <c r="X171">
        <v>3</v>
      </c>
      <c r="Y171">
        <v>28</v>
      </c>
    </row>
    <row r="172" spans="20:25" x14ac:dyDescent="0.5">
      <c r="T172" t="s">
        <v>18697</v>
      </c>
      <c r="U172">
        <v>10</v>
      </c>
      <c r="V172">
        <v>22</v>
      </c>
      <c r="W172" t="s">
        <v>18618</v>
      </c>
      <c r="X172">
        <v>10</v>
      </c>
      <c r="Y172">
        <v>28</v>
      </c>
    </row>
    <row r="173" spans="20:25" x14ac:dyDescent="0.5">
      <c r="T173" t="s">
        <v>18698</v>
      </c>
      <c r="U173">
        <v>6</v>
      </c>
      <c r="V173">
        <v>22</v>
      </c>
      <c r="W173" t="s">
        <v>18714</v>
      </c>
      <c r="X173">
        <v>5</v>
      </c>
      <c r="Y173">
        <v>28</v>
      </c>
    </row>
    <row r="174" spans="20:25" x14ac:dyDescent="0.5">
      <c r="T174" t="s">
        <v>18699</v>
      </c>
      <c r="U174">
        <v>5</v>
      </c>
      <c r="V174">
        <v>22</v>
      </c>
      <c r="W174" t="s">
        <v>18858</v>
      </c>
      <c r="X174">
        <v>10</v>
      </c>
      <c r="Y174">
        <v>26</v>
      </c>
    </row>
    <row r="175" spans="20:25" x14ac:dyDescent="0.5">
      <c r="T175" t="s">
        <v>18700</v>
      </c>
      <c r="U175">
        <v>5</v>
      </c>
      <c r="V175">
        <v>22</v>
      </c>
      <c r="W175" t="s">
        <v>18629</v>
      </c>
      <c r="X175">
        <v>10</v>
      </c>
      <c r="Y175">
        <v>26</v>
      </c>
    </row>
    <row r="176" spans="20:25" x14ac:dyDescent="0.5">
      <c r="T176" t="s">
        <v>18701</v>
      </c>
      <c r="U176">
        <v>5</v>
      </c>
      <c r="V176">
        <v>22</v>
      </c>
      <c r="W176" t="s">
        <v>18925</v>
      </c>
      <c r="X176">
        <v>4</v>
      </c>
      <c r="Y176">
        <v>26</v>
      </c>
    </row>
    <row r="177" spans="20:25" x14ac:dyDescent="0.5">
      <c r="T177" t="s">
        <v>18702</v>
      </c>
      <c r="U177">
        <v>11</v>
      </c>
      <c r="V177">
        <v>22</v>
      </c>
      <c r="W177" t="s">
        <v>18690</v>
      </c>
      <c r="X177">
        <v>4</v>
      </c>
      <c r="Y177">
        <v>26</v>
      </c>
    </row>
    <row r="178" spans="20:25" x14ac:dyDescent="0.5">
      <c r="T178" t="s">
        <v>18703</v>
      </c>
      <c r="U178">
        <v>11</v>
      </c>
      <c r="V178">
        <v>22</v>
      </c>
      <c r="W178" t="s">
        <v>18692</v>
      </c>
      <c r="X178">
        <v>5</v>
      </c>
      <c r="Y178">
        <v>26</v>
      </c>
    </row>
    <row r="179" spans="20:25" x14ac:dyDescent="0.5">
      <c r="T179" t="s">
        <v>18704</v>
      </c>
      <c r="U179">
        <v>10</v>
      </c>
      <c r="V179">
        <v>22</v>
      </c>
      <c r="W179" t="s">
        <v>18573</v>
      </c>
      <c r="X179">
        <v>5</v>
      </c>
      <c r="Y179">
        <v>26</v>
      </c>
    </row>
    <row r="180" spans="20:25" x14ac:dyDescent="0.5">
      <c r="T180" t="s">
        <v>18705</v>
      </c>
      <c r="U180">
        <v>3</v>
      </c>
      <c r="V180">
        <v>22</v>
      </c>
      <c r="W180" t="s">
        <v>18622</v>
      </c>
      <c r="X180">
        <v>11</v>
      </c>
      <c r="Y180">
        <v>26</v>
      </c>
    </row>
    <row r="181" spans="20:25" x14ac:dyDescent="0.5">
      <c r="T181" t="s">
        <v>18706</v>
      </c>
      <c r="U181">
        <v>5</v>
      </c>
      <c r="V181">
        <v>22</v>
      </c>
      <c r="W181" t="s">
        <v>18671</v>
      </c>
      <c r="X181">
        <v>10</v>
      </c>
      <c r="Y181">
        <v>26</v>
      </c>
    </row>
    <row r="182" spans="20:25" x14ac:dyDescent="0.5">
      <c r="T182" t="s">
        <v>18707</v>
      </c>
      <c r="U182">
        <v>10</v>
      </c>
      <c r="V182">
        <v>22</v>
      </c>
      <c r="W182" t="s">
        <v>18672</v>
      </c>
      <c r="X182">
        <v>10</v>
      </c>
      <c r="Y182">
        <v>26</v>
      </c>
    </row>
    <row r="183" spans="20:25" x14ac:dyDescent="0.5">
      <c r="T183" t="s">
        <v>18708</v>
      </c>
      <c r="U183">
        <v>11</v>
      </c>
      <c r="V183">
        <v>22</v>
      </c>
      <c r="W183" t="s">
        <v>18877</v>
      </c>
      <c r="X183">
        <v>10</v>
      </c>
      <c r="Y183">
        <v>26</v>
      </c>
    </row>
    <row r="184" spans="20:25" x14ac:dyDescent="0.5">
      <c r="T184" t="s">
        <v>18709</v>
      </c>
      <c r="U184">
        <v>11</v>
      </c>
      <c r="V184">
        <v>22</v>
      </c>
      <c r="W184" t="s">
        <v>18752</v>
      </c>
      <c r="X184">
        <v>4</v>
      </c>
      <c r="Y184">
        <v>26</v>
      </c>
    </row>
    <row r="185" spans="20:25" x14ac:dyDescent="0.5">
      <c r="T185" t="s">
        <v>18710</v>
      </c>
      <c r="U185">
        <v>11</v>
      </c>
      <c r="V185">
        <v>22</v>
      </c>
      <c r="W185" t="s">
        <v>18674</v>
      </c>
      <c r="X185">
        <v>4</v>
      </c>
      <c r="Y185">
        <v>26</v>
      </c>
    </row>
    <row r="186" spans="20:25" x14ac:dyDescent="0.5">
      <c r="T186" t="s">
        <v>18711</v>
      </c>
      <c r="U186">
        <v>10</v>
      </c>
      <c r="V186">
        <v>22</v>
      </c>
      <c r="W186" t="s">
        <v>18654</v>
      </c>
      <c r="X186">
        <v>5</v>
      </c>
      <c r="Y186">
        <v>26</v>
      </c>
    </row>
    <row r="187" spans="20:25" x14ac:dyDescent="0.5">
      <c r="T187" t="s">
        <v>18712</v>
      </c>
      <c r="U187">
        <v>10</v>
      </c>
      <c r="V187">
        <v>22</v>
      </c>
      <c r="W187" t="s">
        <v>19038</v>
      </c>
      <c r="X187">
        <v>11</v>
      </c>
      <c r="Y187">
        <v>26</v>
      </c>
    </row>
    <row r="188" spans="20:25" x14ac:dyDescent="0.5">
      <c r="T188" t="s">
        <v>18713</v>
      </c>
      <c r="U188">
        <v>5</v>
      </c>
      <c r="V188">
        <v>22</v>
      </c>
      <c r="W188" t="s">
        <v>18728</v>
      </c>
      <c r="X188">
        <v>6</v>
      </c>
      <c r="Y188">
        <v>26</v>
      </c>
    </row>
    <row r="189" spans="20:25" x14ac:dyDescent="0.5">
      <c r="T189" t="s">
        <v>18714</v>
      </c>
      <c r="U189">
        <v>5</v>
      </c>
      <c r="V189">
        <v>22</v>
      </c>
      <c r="W189" t="s">
        <v>18943</v>
      </c>
      <c r="X189">
        <v>10</v>
      </c>
      <c r="Y189">
        <v>26</v>
      </c>
    </row>
    <row r="190" spans="20:25" x14ac:dyDescent="0.5">
      <c r="T190" t="s">
        <v>18715</v>
      </c>
      <c r="U190">
        <v>4</v>
      </c>
      <c r="V190">
        <v>21</v>
      </c>
      <c r="W190" t="s">
        <v>18729</v>
      </c>
      <c r="X190">
        <v>6</v>
      </c>
      <c r="Y190">
        <v>26</v>
      </c>
    </row>
    <row r="191" spans="20:25" x14ac:dyDescent="0.5">
      <c r="T191" t="s">
        <v>18716</v>
      </c>
      <c r="U191">
        <v>4</v>
      </c>
      <c r="V191">
        <v>20</v>
      </c>
      <c r="W191" t="s">
        <v>18675</v>
      </c>
      <c r="X191">
        <v>10</v>
      </c>
      <c r="Y191">
        <v>26</v>
      </c>
    </row>
    <row r="192" spans="20:25" x14ac:dyDescent="0.5">
      <c r="T192" t="s">
        <v>18717</v>
      </c>
      <c r="U192">
        <v>6</v>
      </c>
      <c r="V192">
        <v>20</v>
      </c>
      <c r="W192" t="s">
        <v>18758</v>
      </c>
      <c r="X192">
        <v>10</v>
      </c>
      <c r="Y192">
        <v>26</v>
      </c>
    </row>
    <row r="193" spans="20:25" x14ac:dyDescent="0.5">
      <c r="T193" t="s">
        <v>18718</v>
      </c>
      <c r="U193">
        <v>4</v>
      </c>
      <c r="V193">
        <v>20</v>
      </c>
      <c r="W193" t="s">
        <v>18676</v>
      </c>
      <c r="X193">
        <v>11</v>
      </c>
      <c r="Y193">
        <v>26</v>
      </c>
    </row>
    <row r="194" spans="20:25" x14ac:dyDescent="0.5">
      <c r="T194" t="s">
        <v>18719</v>
      </c>
      <c r="U194">
        <v>6</v>
      </c>
      <c r="V194">
        <v>20</v>
      </c>
      <c r="W194" t="s">
        <v>18950</v>
      </c>
      <c r="X194">
        <v>5</v>
      </c>
      <c r="Y194">
        <v>26</v>
      </c>
    </row>
    <row r="195" spans="20:25" x14ac:dyDescent="0.5">
      <c r="T195" t="s">
        <v>18720</v>
      </c>
      <c r="U195">
        <v>10</v>
      </c>
      <c r="V195">
        <v>20</v>
      </c>
      <c r="W195" t="s">
        <v>18610</v>
      </c>
      <c r="X195">
        <v>4</v>
      </c>
      <c r="Y195">
        <v>26</v>
      </c>
    </row>
    <row r="196" spans="20:25" x14ac:dyDescent="0.5">
      <c r="T196" t="s">
        <v>18721</v>
      </c>
      <c r="U196">
        <v>5</v>
      </c>
      <c r="V196">
        <v>20</v>
      </c>
      <c r="W196" t="s">
        <v>18900</v>
      </c>
      <c r="X196">
        <v>10</v>
      </c>
      <c r="Y196">
        <v>26</v>
      </c>
    </row>
    <row r="197" spans="20:25" x14ac:dyDescent="0.5">
      <c r="T197" t="s">
        <v>18722</v>
      </c>
      <c r="U197">
        <v>5</v>
      </c>
      <c r="V197">
        <v>20</v>
      </c>
      <c r="W197" t="s">
        <v>18840</v>
      </c>
      <c r="X197">
        <v>11</v>
      </c>
      <c r="Y197">
        <v>26</v>
      </c>
    </row>
    <row r="198" spans="20:25" x14ac:dyDescent="0.5">
      <c r="T198" t="s">
        <v>18723</v>
      </c>
      <c r="U198">
        <v>10</v>
      </c>
      <c r="V198">
        <v>20</v>
      </c>
      <c r="W198" t="s">
        <v>19102</v>
      </c>
      <c r="X198">
        <v>11</v>
      </c>
      <c r="Y198">
        <v>26</v>
      </c>
    </row>
    <row r="199" spans="20:25" x14ac:dyDescent="0.5">
      <c r="T199" t="s">
        <v>18724</v>
      </c>
      <c r="U199">
        <v>11</v>
      </c>
      <c r="V199">
        <v>20</v>
      </c>
      <c r="W199" t="s">
        <v>19285</v>
      </c>
      <c r="X199">
        <v>10</v>
      </c>
      <c r="Y199">
        <v>26</v>
      </c>
    </row>
    <row r="200" spans="20:25" x14ac:dyDescent="0.5">
      <c r="T200" t="s">
        <v>18725</v>
      </c>
      <c r="U200">
        <v>6</v>
      </c>
      <c r="V200">
        <v>20</v>
      </c>
      <c r="W200" t="s">
        <v>18813</v>
      </c>
      <c r="X200">
        <v>11</v>
      </c>
      <c r="Y200">
        <v>26</v>
      </c>
    </row>
    <row r="201" spans="20:25" x14ac:dyDescent="0.5">
      <c r="T201" t="s">
        <v>18726</v>
      </c>
      <c r="U201">
        <v>4</v>
      </c>
      <c r="V201">
        <v>20</v>
      </c>
      <c r="W201" t="s">
        <v>18786</v>
      </c>
      <c r="X201">
        <v>5</v>
      </c>
      <c r="Y201">
        <v>24</v>
      </c>
    </row>
    <row r="202" spans="20:25" x14ac:dyDescent="0.5">
      <c r="T202" t="s">
        <v>18727</v>
      </c>
      <c r="U202">
        <v>4</v>
      </c>
      <c r="V202">
        <v>20</v>
      </c>
      <c r="W202" t="s">
        <v>18871</v>
      </c>
      <c r="X202">
        <v>5</v>
      </c>
      <c r="Y202">
        <v>24</v>
      </c>
    </row>
    <row r="203" spans="20:25" x14ac:dyDescent="0.5">
      <c r="T203" t="s">
        <v>18728</v>
      </c>
      <c r="U203">
        <v>6</v>
      </c>
      <c r="V203">
        <v>20</v>
      </c>
      <c r="W203" t="s">
        <v>18649</v>
      </c>
      <c r="X203">
        <v>10</v>
      </c>
      <c r="Y203">
        <v>24</v>
      </c>
    </row>
    <row r="204" spans="20:25" x14ac:dyDescent="0.5">
      <c r="T204" t="s">
        <v>18729</v>
      </c>
      <c r="U204">
        <v>6</v>
      </c>
      <c r="V204">
        <v>20</v>
      </c>
      <c r="W204" t="s">
        <v>18788</v>
      </c>
      <c r="X204">
        <v>5</v>
      </c>
      <c r="Y204">
        <v>24</v>
      </c>
    </row>
    <row r="205" spans="20:25" x14ac:dyDescent="0.5">
      <c r="T205" t="s">
        <v>18730</v>
      </c>
      <c r="U205">
        <v>6</v>
      </c>
      <c r="V205">
        <v>20</v>
      </c>
      <c r="W205" t="s">
        <v>18606</v>
      </c>
      <c r="X205">
        <v>11</v>
      </c>
      <c r="Y205">
        <v>24</v>
      </c>
    </row>
    <row r="206" spans="20:25" x14ac:dyDescent="0.5">
      <c r="T206" t="s">
        <v>18731</v>
      </c>
      <c r="U206">
        <v>10</v>
      </c>
      <c r="V206">
        <v>20</v>
      </c>
      <c r="W206" t="s">
        <v>18876</v>
      </c>
      <c r="X206">
        <v>10</v>
      </c>
      <c r="Y206">
        <v>24</v>
      </c>
    </row>
    <row r="207" spans="20:25" x14ac:dyDescent="0.5">
      <c r="T207" t="s">
        <v>18732</v>
      </c>
      <c r="U207">
        <v>11</v>
      </c>
      <c r="V207">
        <v>20</v>
      </c>
      <c r="W207" t="s">
        <v>18751</v>
      </c>
      <c r="X207">
        <v>10</v>
      </c>
      <c r="Y207">
        <v>24</v>
      </c>
    </row>
    <row r="208" spans="20:25" x14ac:dyDescent="0.5">
      <c r="T208" t="s">
        <v>18733</v>
      </c>
      <c r="U208">
        <v>3</v>
      </c>
      <c r="V208">
        <v>20</v>
      </c>
      <c r="W208" t="s">
        <v>18791</v>
      </c>
      <c r="X208">
        <v>11</v>
      </c>
      <c r="Y208">
        <v>24</v>
      </c>
    </row>
    <row r="209" spans="20:25" x14ac:dyDescent="0.5">
      <c r="T209" t="s">
        <v>18734</v>
      </c>
      <c r="U209">
        <v>10</v>
      </c>
      <c r="V209">
        <v>20</v>
      </c>
      <c r="W209" t="s">
        <v>18796</v>
      </c>
      <c r="X209">
        <v>10</v>
      </c>
      <c r="Y209">
        <v>24</v>
      </c>
    </row>
    <row r="210" spans="20:25" x14ac:dyDescent="0.5">
      <c r="T210" t="s">
        <v>18735</v>
      </c>
      <c r="U210">
        <v>11</v>
      </c>
      <c r="V210">
        <v>20</v>
      </c>
      <c r="W210" t="s">
        <v>18797</v>
      </c>
      <c r="X210">
        <v>5</v>
      </c>
      <c r="Y210">
        <v>24</v>
      </c>
    </row>
    <row r="211" spans="20:25" x14ac:dyDescent="0.5">
      <c r="T211" t="s">
        <v>18736</v>
      </c>
      <c r="U211">
        <v>11</v>
      </c>
      <c r="V211">
        <v>20</v>
      </c>
      <c r="W211" t="s">
        <v>18731</v>
      </c>
      <c r="X211">
        <v>10</v>
      </c>
      <c r="Y211">
        <v>24</v>
      </c>
    </row>
    <row r="212" spans="20:25" x14ac:dyDescent="0.5">
      <c r="T212" t="s">
        <v>18737</v>
      </c>
      <c r="U212">
        <v>11</v>
      </c>
      <c r="V212">
        <v>20</v>
      </c>
      <c r="W212" t="s">
        <v>18638</v>
      </c>
      <c r="X212">
        <v>11</v>
      </c>
      <c r="Y212">
        <v>24</v>
      </c>
    </row>
    <row r="213" spans="20:25" x14ac:dyDescent="0.5">
      <c r="T213" t="s">
        <v>18738</v>
      </c>
      <c r="U213">
        <v>10</v>
      </c>
      <c r="V213">
        <v>20</v>
      </c>
      <c r="W213" t="s">
        <v>18609</v>
      </c>
      <c r="X213">
        <v>3</v>
      </c>
      <c r="Y213">
        <v>24</v>
      </c>
    </row>
    <row r="214" spans="20:25" x14ac:dyDescent="0.5">
      <c r="T214" t="s">
        <v>18739</v>
      </c>
      <c r="U214">
        <v>10</v>
      </c>
      <c r="V214">
        <v>20</v>
      </c>
      <c r="W214" t="s">
        <v>18706</v>
      </c>
      <c r="X214">
        <v>5</v>
      </c>
      <c r="Y214">
        <v>24</v>
      </c>
    </row>
    <row r="215" spans="20:25" x14ac:dyDescent="0.5">
      <c r="T215" t="s">
        <v>18740</v>
      </c>
      <c r="U215">
        <v>5</v>
      </c>
      <c r="V215">
        <v>20</v>
      </c>
      <c r="W215" t="s">
        <v>18763</v>
      </c>
      <c r="X215">
        <v>10</v>
      </c>
      <c r="Y215">
        <v>24</v>
      </c>
    </row>
    <row r="216" spans="20:25" x14ac:dyDescent="0.5">
      <c r="T216" t="s">
        <v>18741</v>
      </c>
      <c r="U216">
        <v>4</v>
      </c>
      <c r="V216">
        <v>20</v>
      </c>
      <c r="W216" t="s">
        <v>18712</v>
      </c>
      <c r="X216">
        <v>10</v>
      </c>
      <c r="Y216">
        <v>24</v>
      </c>
    </row>
    <row r="217" spans="20:25" x14ac:dyDescent="0.5">
      <c r="T217" t="s">
        <v>18742</v>
      </c>
      <c r="U217">
        <v>10</v>
      </c>
      <c r="V217">
        <v>18</v>
      </c>
      <c r="W217" t="s">
        <v>18643</v>
      </c>
      <c r="X217">
        <v>4</v>
      </c>
      <c r="Y217">
        <v>24</v>
      </c>
    </row>
    <row r="218" spans="20:25" x14ac:dyDescent="0.5">
      <c r="T218" t="s">
        <v>18743</v>
      </c>
      <c r="U218">
        <v>6</v>
      </c>
      <c r="V218">
        <v>18</v>
      </c>
      <c r="W218" t="s">
        <v>18666</v>
      </c>
      <c r="X218">
        <v>4</v>
      </c>
      <c r="Y218">
        <v>24</v>
      </c>
    </row>
    <row r="219" spans="20:25" x14ac:dyDescent="0.5">
      <c r="T219" t="s">
        <v>18744</v>
      </c>
      <c r="U219">
        <v>5</v>
      </c>
      <c r="V219">
        <v>18</v>
      </c>
      <c r="W219" t="s">
        <v>18845</v>
      </c>
      <c r="X219">
        <v>6</v>
      </c>
      <c r="Y219">
        <v>24</v>
      </c>
    </row>
    <row r="220" spans="20:25" x14ac:dyDescent="0.5">
      <c r="T220" t="s">
        <v>18745</v>
      </c>
      <c r="U220">
        <v>5</v>
      </c>
      <c r="V220">
        <v>18</v>
      </c>
      <c r="W220" t="s">
        <v>18913</v>
      </c>
      <c r="X220">
        <v>4</v>
      </c>
      <c r="Y220">
        <v>24</v>
      </c>
    </row>
    <row r="221" spans="20:25" x14ac:dyDescent="0.5">
      <c r="T221" t="s">
        <v>18746</v>
      </c>
      <c r="U221">
        <v>10</v>
      </c>
      <c r="V221">
        <v>18</v>
      </c>
      <c r="W221" t="s">
        <v>18717</v>
      </c>
      <c r="X221">
        <v>6</v>
      </c>
      <c r="Y221">
        <v>22</v>
      </c>
    </row>
    <row r="222" spans="20:25" x14ac:dyDescent="0.5">
      <c r="T222" t="s">
        <v>18747</v>
      </c>
      <c r="U222">
        <v>4</v>
      </c>
      <c r="V222">
        <v>18</v>
      </c>
      <c r="W222" t="s">
        <v>18924</v>
      </c>
      <c r="X222">
        <v>10</v>
      </c>
      <c r="Y222">
        <v>22</v>
      </c>
    </row>
    <row r="223" spans="20:25" x14ac:dyDescent="0.5">
      <c r="T223" t="s">
        <v>18748</v>
      </c>
      <c r="U223">
        <v>10</v>
      </c>
      <c r="V223">
        <v>18</v>
      </c>
      <c r="W223" t="s">
        <v>18780</v>
      </c>
      <c r="X223">
        <v>5</v>
      </c>
      <c r="Y223">
        <v>22</v>
      </c>
    </row>
    <row r="224" spans="20:25" x14ac:dyDescent="0.5">
      <c r="T224" t="s">
        <v>18749</v>
      </c>
      <c r="U224">
        <v>10</v>
      </c>
      <c r="V224">
        <v>18</v>
      </c>
      <c r="W224" t="s">
        <v>18668</v>
      </c>
      <c r="X224">
        <v>4</v>
      </c>
      <c r="Y224">
        <v>22</v>
      </c>
    </row>
    <row r="225" spans="20:25" x14ac:dyDescent="0.5">
      <c r="T225" t="s">
        <v>18750</v>
      </c>
      <c r="U225">
        <v>11</v>
      </c>
      <c r="V225">
        <v>18</v>
      </c>
      <c r="W225" t="s">
        <v>19008</v>
      </c>
      <c r="X225">
        <v>3</v>
      </c>
      <c r="Y225">
        <v>22</v>
      </c>
    </row>
    <row r="226" spans="20:25" x14ac:dyDescent="0.5">
      <c r="T226" t="s">
        <v>18751</v>
      </c>
      <c r="U226">
        <v>10</v>
      </c>
      <c r="V226">
        <v>18</v>
      </c>
      <c r="W226" t="s">
        <v>19152</v>
      </c>
      <c r="X226">
        <v>5</v>
      </c>
      <c r="Y226">
        <v>22</v>
      </c>
    </row>
    <row r="227" spans="20:25" x14ac:dyDescent="0.5">
      <c r="T227" t="s">
        <v>18752</v>
      </c>
      <c r="U227">
        <v>4</v>
      </c>
      <c r="V227">
        <v>18</v>
      </c>
      <c r="W227" t="s">
        <v>18542</v>
      </c>
      <c r="X227">
        <v>5</v>
      </c>
      <c r="Y227">
        <v>22</v>
      </c>
    </row>
    <row r="228" spans="20:25" x14ac:dyDescent="0.5">
      <c r="T228" t="s">
        <v>18753</v>
      </c>
      <c r="U228">
        <v>10</v>
      </c>
      <c r="V228">
        <v>18</v>
      </c>
      <c r="W228" t="s">
        <v>18875</v>
      </c>
      <c r="X228">
        <v>10</v>
      </c>
      <c r="Y228">
        <v>22</v>
      </c>
    </row>
    <row r="229" spans="20:25" x14ac:dyDescent="0.5">
      <c r="T229" t="s">
        <v>18754</v>
      </c>
      <c r="U229">
        <v>5</v>
      </c>
      <c r="V229">
        <v>18</v>
      </c>
      <c r="W229" t="s">
        <v>18695</v>
      </c>
      <c r="X229">
        <v>4</v>
      </c>
      <c r="Y229">
        <v>22</v>
      </c>
    </row>
    <row r="230" spans="20:25" x14ac:dyDescent="0.5">
      <c r="T230" t="s">
        <v>18755</v>
      </c>
      <c r="U230">
        <v>4</v>
      </c>
      <c r="V230">
        <v>18</v>
      </c>
      <c r="W230" t="s">
        <v>18724</v>
      </c>
      <c r="X230">
        <v>11</v>
      </c>
      <c r="Y230">
        <v>22</v>
      </c>
    </row>
    <row r="231" spans="20:25" x14ac:dyDescent="0.5">
      <c r="T231" t="s">
        <v>18756</v>
      </c>
      <c r="U231">
        <v>11</v>
      </c>
      <c r="V231">
        <v>18</v>
      </c>
      <c r="W231" t="s">
        <v>19023</v>
      </c>
      <c r="X231">
        <v>4</v>
      </c>
      <c r="Y231">
        <v>22</v>
      </c>
    </row>
    <row r="232" spans="20:25" x14ac:dyDescent="0.5">
      <c r="T232" t="s">
        <v>18757</v>
      </c>
      <c r="U232">
        <v>10</v>
      </c>
      <c r="V232">
        <v>18</v>
      </c>
      <c r="W232" t="s">
        <v>19319</v>
      </c>
      <c r="X232">
        <v>5</v>
      </c>
      <c r="Y232">
        <v>22</v>
      </c>
    </row>
    <row r="233" spans="20:25" x14ac:dyDescent="0.5">
      <c r="T233" t="s">
        <v>18758</v>
      </c>
      <c r="U233">
        <v>10</v>
      </c>
      <c r="V233">
        <v>18</v>
      </c>
      <c r="W233" t="s">
        <v>18793</v>
      </c>
      <c r="X233">
        <v>11</v>
      </c>
      <c r="Y233">
        <v>22</v>
      </c>
    </row>
    <row r="234" spans="20:25" x14ac:dyDescent="0.5">
      <c r="T234" t="s">
        <v>18759</v>
      </c>
      <c r="U234">
        <v>5</v>
      </c>
      <c r="V234">
        <v>18</v>
      </c>
      <c r="W234" t="s">
        <v>19052</v>
      </c>
      <c r="X234">
        <v>10</v>
      </c>
      <c r="Y234">
        <v>22</v>
      </c>
    </row>
    <row r="235" spans="20:25" x14ac:dyDescent="0.5">
      <c r="T235" t="s">
        <v>18760</v>
      </c>
      <c r="U235">
        <v>5</v>
      </c>
      <c r="V235">
        <v>18</v>
      </c>
      <c r="W235" t="s">
        <v>18589</v>
      </c>
      <c r="X235">
        <v>6</v>
      </c>
      <c r="Y235">
        <v>22</v>
      </c>
    </row>
    <row r="236" spans="20:25" x14ac:dyDescent="0.5">
      <c r="T236" t="s">
        <v>18761</v>
      </c>
      <c r="U236">
        <v>5</v>
      </c>
      <c r="V236">
        <v>18</v>
      </c>
      <c r="W236" t="s">
        <v>18678</v>
      </c>
      <c r="X236">
        <v>4</v>
      </c>
      <c r="Y236">
        <v>22</v>
      </c>
    </row>
    <row r="237" spans="20:25" x14ac:dyDescent="0.5">
      <c r="T237" t="s">
        <v>18762</v>
      </c>
      <c r="U237">
        <v>11</v>
      </c>
      <c r="V237">
        <v>18</v>
      </c>
      <c r="W237" t="s">
        <v>18800</v>
      </c>
      <c r="X237">
        <v>10</v>
      </c>
      <c r="Y237">
        <v>22</v>
      </c>
    </row>
    <row r="238" spans="20:25" x14ac:dyDescent="0.5">
      <c r="T238" t="s">
        <v>18763</v>
      </c>
      <c r="U238">
        <v>10</v>
      </c>
      <c r="V238">
        <v>18</v>
      </c>
      <c r="W238" t="s">
        <v>19247</v>
      </c>
      <c r="X238">
        <v>6</v>
      </c>
      <c r="Y238">
        <v>22</v>
      </c>
    </row>
    <row r="239" spans="20:25" x14ac:dyDescent="0.5">
      <c r="T239" t="s">
        <v>18764</v>
      </c>
      <c r="U239">
        <v>6</v>
      </c>
      <c r="V239">
        <v>18</v>
      </c>
      <c r="W239" t="s">
        <v>18707</v>
      </c>
      <c r="X239">
        <v>10</v>
      </c>
      <c r="Y239">
        <v>22</v>
      </c>
    </row>
    <row r="240" spans="20:25" x14ac:dyDescent="0.5">
      <c r="T240" t="s">
        <v>18765</v>
      </c>
      <c r="U240">
        <v>10</v>
      </c>
      <c r="V240">
        <v>18</v>
      </c>
      <c r="W240" t="s">
        <v>18680</v>
      </c>
      <c r="X240">
        <v>4</v>
      </c>
      <c r="Y240">
        <v>22</v>
      </c>
    </row>
    <row r="241" spans="20:25" x14ac:dyDescent="0.5">
      <c r="T241" t="s">
        <v>18766</v>
      </c>
      <c r="U241">
        <v>4</v>
      </c>
      <c r="V241">
        <v>18</v>
      </c>
      <c r="W241" t="s">
        <v>18764</v>
      </c>
      <c r="X241">
        <v>6</v>
      </c>
      <c r="Y241">
        <v>22</v>
      </c>
    </row>
    <row r="242" spans="20:25" x14ac:dyDescent="0.5">
      <c r="T242" t="s">
        <v>18767</v>
      </c>
      <c r="U242">
        <v>6</v>
      </c>
      <c r="V242">
        <v>18</v>
      </c>
      <c r="W242" t="s">
        <v>18711</v>
      </c>
      <c r="X242">
        <v>10</v>
      </c>
      <c r="Y242">
        <v>22</v>
      </c>
    </row>
    <row r="243" spans="20:25" x14ac:dyDescent="0.5">
      <c r="T243" t="s">
        <v>18768</v>
      </c>
      <c r="U243">
        <v>3</v>
      </c>
      <c r="V243">
        <v>18</v>
      </c>
      <c r="W243" t="s">
        <v>18683</v>
      </c>
      <c r="X243">
        <v>5</v>
      </c>
      <c r="Y243">
        <v>22</v>
      </c>
    </row>
    <row r="244" spans="20:25" x14ac:dyDescent="0.5">
      <c r="T244" t="s">
        <v>18769</v>
      </c>
      <c r="U244">
        <v>5</v>
      </c>
      <c r="V244">
        <v>18</v>
      </c>
      <c r="W244" t="s">
        <v>18584</v>
      </c>
      <c r="X244">
        <v>4</v>
      </c>
      <c r="Y244">
        <v>22</v>
      </c>
    </row>
    <row r="245" spans="20:25" x14ac:dyDescent="0.5">
      <c r="T245" t="s">
        <v>18770</v>
      </c>
      <c r="U245">
        <v>11</v>
      </c>
      <c r="V245">
        <v>18</v>
      </c>
      <c r="W245" t="s">
        <v>18919</v>
      </c>
      <c r="X245">
        <v>4</v>
      </c>
      <c r="Y245">
        <v>22</v>
      </c>
    </row>
    <row r="246" spans="20:25" x14ac:dyDescent="0.5">
      <c r="T246" t="s">
        <v>18771</v>
      </c>
      <c r="U246">
        <v>5</v>
      </c>
      <c r="V246">
        <v>18</v>
      </c>
      <c r="W246" t="s">
        <v>18860</v>
      </c>
      <c r="X246">
        <v>11</v>
      </c>
      <c r="Y246">
        <v>20</v>
      </c>
    </row>
    <row r="247" spans="20:25" x14ac:dyDescent="0.5">
      <c r="T247" t="s">
        <v>18772</v>
      </c>
      <c r="U247">
        <v>10</v>
      </c>
      <c r="V247">
        <v>18</v>
      </c>
      <c r="W247" t="s">
        <v>18605</v>
      </c>
      <c r="X247">
        <v>11</v>
      </c>
      <c r="Y247">
        <v>20</v>
      </c>
    </row>
    <row r="248" spans="20:25" x14ac:dyDescent="0.5">
      <c r="T248" t="s">
        <v>18773</v>
      </c>
      <c r="U248">
        <v>4</v>
      </c>
      <c r="V248">
        <v>18</v>
      </c>
      <c r="W248" t="s">
        <v>18748</v>
      </c>
      <c r="X248">
        <v>10</v>
      </c>
      <c r="Y248">
        <v>20</v>
      </c>
    </row>
    <row r="249" spans="20:25" x14ac:dyDescent="0.5">
      <c r="T249" t="s">
        <v>18774</v>
      </c>
      <c r="U249">
        <v>4</v>
      </c>
      <c r="V249">
        <v>18</v>
      </c>
      <c r="W249" t="s">
        <v>18749</v>
      </c>
      <c r="X249">
        <v>10</v>
      </c>
      <c r="Y249">
        <v>20</v>
      </c>
    </row>
    <row r="250" spans="20:25" x14ac:dyDescent="0.5">
      <c r="T250" t="s">
        <v>18775</v>
      </c>
      <c r="U250">
        <v>10</v>
      </c>
      <c r="V250">
        <v>17</v>
      </c>
      <c r="W250" t="s">
        <v>19176</v>
      </c>
      <c r="X250">
        <v>11</v>
      </c>
      <c r="Y250">
        <v>20</v>
      </c>
    </row>
    <row r="251" spans="20:25" x14ac:dyDescent="0.5">
      <c r="T251" t="s">
        <v>18776</v>
      </c>
      <c r="U251">
        <v>6</v>
      </c>
      <c r="V251">
        <v>16</v>
      </c>
      <c r="W251" t="s">
        <v>18790</v>
      </c>
      <c r="X251">
        <v>6</v>
      </c>
      <c r="Y251">
        <v>20</v>
      </c>
    </row>
    <row r="252" spans="20:25" x14ac:dyDescent="0.5">
      <c r="T252" t="s">
        <v>18777</v>
      </c>
      <c r="U252">
        <v>4</v>
      </c>
      <c r="V252">
        <v>16</v>
      </c>
      <c r="W252" t="s">
        <v>18702</v>
      </c>
      <c r="X252">
        <v>11</v>
      </c>
      <c r="Y252">
        <v>20</v>
      </c>
    </row>
    <row r="253" spans="20:25" x14ac:dyDescent="0.5">
      <c r="T253" t="s">
        <v>18778</v>
      </c>
      <c r="U253">
        <v>5</v>
      </c>
      <c r="V253">
        <v>16</v>
      </c>
      <c r="W253" t="s">
        <v>18761</v>
      </c>
      <c r="X253">
        <v>5</v>
      </c>
      <c r="Y253">
        <v>20</v>
      </c>
    </row>
    <row r="254" spans="20:25" x14ac:dyDescent="0.5">
      <c r="T254" t="s">
        <v>18779</v>
      </c>
      <c r="U254">
        <v>4</v>
      </c>
      <c r="V254">
        <v>16</v>
      </c>
      <c r="W254" t="s">
        <v>19320</v>
      </c>
      <c r="X254">
        <v>6</v>
      </c>
      <c r="Y254">
        <v>20</v>
      </c>
    </row>
    <row r="255" spans="20:25" x14ac:dyDescent="0.5">
      <c r="T255" t="s">
        <v>18780</v>
      </c>
      <c r="U255">
        <v>5</v>
      </c>
      <c r="V255">
        <v>16</v>
      </c>
      <c r="W255" t="s">
        <v>18896</v>
      </c>
      <c r="X255">
        <v>11</v>
      </c>
      <c r="Y255">
        <v>20</v>
      </c>
    </row>
    <row r="256" spans="20:25" x14ac:dyDescent="0.5">
      <c r="T256" t="s">
        <v>18781</v>
      </c>
      <c r="U256">
        <v>10</v>
      </c>
      <c r="V256">
        <v>16</v>
      </c>
      <c r="W256" t="s">
        <v>18899</v>
      </c>
      <c r="X256">
        <v>4</v>
      </c>
      <c r="Y256">
        <v>20</v>
      </c>
    </row>
    <row r="257" spans="20:25" x14ac:dyDescent="0.5">
      <c r="T257" t="s">
        <v>18782</v>
      </c>
      <c r="U257">
        <v>4</v>
      </c>
      <c r="V257">
        <v>16</v>
      </c>
      <c r="W257" t="s">
        <v>18733</v>
      </c>
      <c r="X257">
        <v>3</v>
      </c>
      <c r="Y257">
        <v>20</v>
      </c>
    </row>
    <row r="258" spans="20:25" x14ac:dyDescent="0.5">
      <c r="T258" t="s">
        <v>18783</v>
      </c>
      <c r="U258">
        <v>5</v>
      </c>
      <c r="V258">
        <v>16</v>
      </c>
      <c r="W258" t="s">
        <v>18805</v>
      </c>
      <c r="X258">
        <v>5</v>
      </c>
      <c r="Y258">
        <v>20</v>
      </c>
    </row>
    <row r="259" spans="20:25" x14ac:dyDescent="0.5">
      <c r="T259" t="s">
        <v>18784</v>
      </c>
      <c r="U259">
        <v>5</v>
      </c>
      <c r="V259">
        <v>16</v>
      </c>
      <c r="W259" t="s">
        <v>19270</v>
      </c>
      <c r="X259">
        <v>6</v>
      </c>
      <c r="Y259">
        <v>20</v>
      </c>
    </row>
    <row r="260" spans="20:25" x14ac:dyDescent="0.5">
      <c r="T260" t="s">
        <v>18785</v>
      </c>
      <c r="U260">
        <v>5</v>
      </c>
      <c r="V260">
        <v>16</v>
      </c>
      <c r="W260" t="s">
        <v>18972</v>
      </c>
      <c r="X260">
        <v>5</v>
      </c>
      <c r="Y260">
        <v>20</v>
      </c>
    </row>
    <row r="261" spans="20:25" x14ac:dyDescent="0.5">
      <c r="T261" t="s">
        <v>18786</v>
      </c>
      <c r="U261">
        <v>5</v>
      </c>
      <c r="V261">
        <v>16</v>
      </c>
      <c r="W261" t="s">
        <v>19101</v>
      </c>
      <c r="X261">
        <v>4</v>
      </c>
      <c r="Y261">
        <v>20</v>
      </c>
    </row>
    <row r="262" spans="20:25" x14ac:dyDescent="0.5">
      <c r="T262" t="s">
        <v>18787</v>
      </c>
      <c r="U262">
        <v>11</v>
      </c>
      <c r="V262">
        <v>16</v>
      </c>
      <c r="W262" t="s">
        <v>18977</v>
      </c>
      <c r="X262">
        <v>6</v>
      </c>
      <c r="Y262">
        <v>20</v>
      </c>
    </row>
    <row r="263" spans="20:25" x14ac:dyDescent="0.5">
      <c r="T263" t="s">
        <v>18788</v>
      </c>
      <c r="U263">
        <v>5</v>
      </c>
      <c r="V263">
        <v>16</v>
      </c>
      <c r="W263" t="s">
        <v>19295</v>
      </c>
      <c r="X263">
        <v>10</v>
      </c>
      <c r="Y263">
        <v>20</v>
      </c>
    </row>
    <row r="264" spans="20:25" x14ac:dyDescent="0.5">
      <c r="T264" t="s">
        <v>18789</v>
      </c>
      <c r="U264">
        <v>5</v>
      </c>
      <c r="V264">
        <v>16</v>
      </c>
      <c r="W264" t="s">
        <v>18686</v>
      </c>
      <c r="X264">
        <v>10</v>
      </c>
      <c r="Y264">
        <v>20</v>
      </c>
    </row>
    <row r="265" spans="20:25" x14ac:dyDescent="0.5">
      <c r="T265" t="s">
        <v>18790</v>
      </c>
      <c r="U265">
        <v>6</v>
      </c>
      <c r="V265">
        <v>16</v>
      </c>
      <c r="W265" t="s">
        <v>18854</v>
      </c>
      <c r="X265">
        <v>6</v>
      </c>
      <c r="Y265">
        <v>20</v>
      </c>
    </row>
    <row r="266" spans="20:25" x14ac:dyDescent="0.5">
      <c r="T266" t="s">
        <v>18791</v>
      </c>
      <c r="U266">
        <v>11</v>
      </c>
      <c r="V266">
        <v>16</v>
      </c>
      <c r="W266" t="s">
        <v>19309</v>
      </c>
      <c r="X266">
        <v>4</v>
      </c>
      <c r="Y266">
        <v>20</v>
      </c>
    </row>
    <row r="267" spans="20:25" x14ac:dyDescent="0.5">
      <c r="T267" t="s">
        <v>18792</v>
      </c>
      <c r="U267">
        <v>4</v>
      </c>
      <c r="V267">
        <v>16</v>
      </c>
      <c r="W267" t="s">
        <v>18776</v>
      </c>
      <c r="X267">
        <v>6</v>
      </c>
      <c r="Y267">
        <v>18</v>
      </c>
    </row>
    <row r="268" spans="20:25" x14ac:dyDescent="0.5">
      <c r="T268" t="s">
        <v>18793</v>
      </c>
      <c r="U268">
        <v>11</v>
      </c>
      <c r="V268">
        <v>16</v>
      </c>
      <c r="W268" t="s">
        <v>18926</v>
      </c>
      <c r="X268">
        <v>6</v>
      </c>
      <c r="Y268">
        <v>18</v>
      </c>
    </row>
    <row r="269" spans="20:25" x14ac:dyDescent="0.5">
      <c r="T269" t="s">
        <v>18794</v>
      </c>
      <c r="U269">
        <v>4</v>
      </c>
      <c r="V269">
        <v>16</v>
      </c>
      <c r="W269" t="s">
        <v>18863</v>
      </c>
      <c r="X269">
        <v>11</v>
      </c>
      <c r="Y269">
        <v>18</v>
      </c>
    </row>
    <row r="270" spans="20:25" x14ac:dyDescent="0.5">
      <c r="T270" t="s">
        <v>18795</v>
      </c>
      <c r="U270">
        <v>5</v>
      </c>
      <c r="V270">
        <v>16</v>
      </c>
      <c r="W270" t="s">
        <v>18633</v>
      </c>
      <c r="X270">
        <v>10</v>
      </c>
      <c r="Y270">
        <v>18</v>
      </c>
    </row>
    <row r="271" spans="20:25" x14ac:dyDescent="0.5">
      <c r="T271" t="s">
        <v>18796</v>
      </c>
      <c r="U271">
        <v>10</v>
      </c>
      <c r="V271">
        <v>16</v>
      </c>
      <c r="W271" t="s">
        <v>18576</v>
      </c>
      <c r="X271">
        <v>10</v>
      </c>
      <c r="Y271">
        <v>18</v>
      </c>
    </row>
    <row r="272" spans="20:25" x14ac:dyDescent="0.5">
      <c r="T272" t="s">
        <v>18797</v>
      </c>
      <c r="U272">
        <v>5</v>
      </c>
      <c r="V272">
        <v>16</v>
      </c>
      <c r="W272" t="s">
        <v>18693</v>
      </c>
      <c r="X272">
        <v>11</v>
      </c>
      <c r="Y272">
        <v>18</v>
      </c>
    </row>
    <row r="273" spans="20:25" x14ac:dyDescent="0.5">
      <c r="T273" t="s">
        <v>18798</v>
      </c>
      <c r="U273">
        <v>11</v>
      </c>
      <c r="V273">
        <v>16</v>
      </c>
      <c r="W273" t="s">
        <v>18872</v>
      </c>
      <c r="X273">
        <v>5</v>
      </c>
      <c r="Y273">
        <v>18</v>
      </c>
    </row>
    <row r="274" spans="20:25" x14ac:dyDescent="0.5">
      <c r="T274" t="s">
        <v>18799</v>
      </c>
      <c r="U274">
        <v>6</v>
      </c>
      <c r="V274">
        <v>16</v>
      </c>
      <c r="W274" t="s">
        <v>19321</v>
      </c>
      <c r="X274">
        <v>5</v>
      </c>
      <c r="Y274">
        <v>18</v>
      </c>
    </row>
    <row r="275" spans="20:25" x14ac:dyDescent="0.5">
      <c r="T275" t="s">
        <v>18800</v>
      </c>
      <c r="U275">
        <v>10</v>
      </c>
      <c r="V275">
        <v>16</v>
      </c>
      <c r="W275" t="s">
        <v>19174</v>
      </c>
      <c r="X275">
        <v>5</v>
      </c>
      <c r="Y275">
        <v>18</v>
      </c>
    </row>
    <row r="276" spans="20:25" x14ac:dyDescent="0.5">
      <c r="T276" t="s">
        <v>18801</v>
      </c>
      <c r="U276">
        <v>5</v>
      </c>
      <c r="V276">
        <v>16</v>
      </c>
      <c r="W276" t="s">
        <v>18750</v>
      </c>
      <c r="X276">
        <v>11</v>
      </c>
      <c r="Y276">
        <v>18</v>
      </c>
    </row>
    <row r="277" spans="20:25" x14ac:dyDescent="0.5">
      <c r="T277" t="s">
        <v>18802</v>
      </c>
      <c r="U277">
        <v>10</v>
      </c>
      <c r="V277">
        <v>16</v>
      </c>
      <c r="W277" t="s">
        <v>18823</v>
      </c>
      <c r="X277">
        <v>4</v>
      </c>
      <c r="Y277">
        <v>18</v>
      </c>
    </row>
    <row r="278" spans="20:25" x14ac:dyDescent="0.5">
      <c r="T278" t="s">
        <v>18803</v>
      </c>
      <c r="U278">
        <v>5</v>
      </c>
      <c r="V278">
        <v>16</v>
      </c>
      <c r="W278" t="s">
        <v>18655</v>
      </c>
      <c r="X278">
        <v>10</v>
      </c>
      <c r="Y278">
        <v>18</v>
      </c>
    </row>
    <row r="279" spans="20:25" x14ac:dyDescent="0.5">
      <c r="T279" t="s">
        <v>18804</v>
      </c>
      <c r="U279">
        <v>4</v>
      </c>
      <c r="V279">
        <v>16</v>
      </c>
      <c r="W279" t="s">
        <v>18888</v>
      </c>
      <c r="X279">
        <v>4</v>
      </c>
      <c r="Y279">
        <v>18</v>
      </c>
    </row>
    <row r="280" spans="20:25" x14ac:dyDescent="0.5">
      <c r="T280" t="s">
        <v>18805</v>
      </c>
      <c r="U280">
        <v>5</v>
      </c>
      <c r="V280">
        <v>16</v>
      </c>
      <c r="W280" t="s">
        <v>19206</v>
      </c>
      <c r="X280">
        <v>10</v>
      </c>
      <c r="Y280">
        <v>18</v>
      </c>
    </row>
    <row r="281" spans="20:25" x14ac:dyDescent="0.5">
      <c r="T281" t="s">
        <v>18806</v>
      </c>
      <c r="U281">
        <v>10</v>
      </c>
      <c r="V281">
        <v>16</v>
      </c>
      <c r="W281" t="s">
        <v>18715</v>
      </c>
      <c r="X281">
        <v>4</v>
      </c>
      <c r="Y281">
        <v>18</v>
      </c>
    </row>
    <row r="282" spans="20:25" x14ac:dyDescent="0.5">
      <c r="T282" t="s">
        <v>18807</v>
      </c>
      <c r="U282">
        <v>10</v>
      </c>
      <c r="V282">
        <v>16</v>
      </c>
      <c r="W282" t="s">
        <v>18701</v>
      </c>
      <c r="X282">
        <v>5</v>
      </c>
      <c r="Y282">
        <v>18</v>
      </c>
    </row>
    <row r="283" spans="20:25" x14ac:dyDescent="0.5">
      <c r="T283" t="s">
        <v>18808</v>
      </c>
      <c r="U283">
        <v>10</v>
      </c>
      <c r="V283">
        <v>16</v>
      </c>
      <c r="W283" t="s">
        <v>19228</v>
      </c>
      <c r="X283">
        <v>4</v>
      </c>
      <c r="Y283">
        <v>18</v>
      </c>
    </row>
    <row r="284" spans="20:25" x14ac:dyDescent="0.5">
      <c r="T284" t="s">
        <v>18809</v>
      </c>
      <c r="U284">
        <v>5</v>
      </c>
      <c r="V284">
        <v>16</v>
      </c>
      <c r="W284" t="s">
        <v>18759</v>
      </c>
      <c r="X284">
        <v>5</v>
      </c>
      <c r="Y284">
        <v>18</v>
      </c>
    </row>
    <row r="285" spans="20:25" x14ac:dyDescent="0.5">
      <c r="T285" t="s">
        <v>18810</v>
      </c>
      <c r="U285">
        <v>11</v>
      </c>
      <c r="V285">
        <v>16</v>
      </c>
      <c r="W285" t="s">
        <v>19322</v>
      </c>
      <c r="X285">
        <v>4</v>
      </c>
      <c r="Y285">
        <v>18</v>
      </c>
    </row>
    <row r="286" spans="20:25" x14ac:dyDescent="0.5">
      <c r="T286" t="s">
        <v>18811</v>
      </c>
      <c r="U286">
        <v>4</v>
      </c>
      <c r="V286">
        <v>16</v>
      </c>
      <c r="W286" t="s">
        <v>18760</v>
      </c>
      <c r="X286">
        <v>5</v>
      </c>
      <c r="Y286">
        <v>18</v>
      </c>
    </row>
    <row r="287" spans="20:25" x14ac:dyDescent="0.5">
      <c r="T287" t="s">
        <v>18812</v>
      </c>
      <c r="U287">
        <v>5</v>
      </c>
      <c r="V287">
        <v>16</v>
      </c>
      <c r="W287" t="s">
        <v>18801</v>
      </c>
      <c r="X287">
        <v>5</v>
      </c>
      <c r="Y287">
        <v>18</v>
      </c>
    </row>
    <row r="288" spans="20:25" x14ac:dyDescent="0.5">
      <c r="T288" t="s">
        <v>18813</v>
      </c>
      <c r="U288">
        <v>11</v>
      </c>
      <c r="V288">
        <v>16</v>
      </c>
      <c r="W288" t="s">
        <v>18902</v>
      </c>
      <c r="X288">
        <v>6</v>
      </c>
      <c r="Y288">
        <v>18</v>
      </c>
    </row>
    <row r="289" spans="20:25" x14ac:dyDescent="0.5">
      <c r="T289" t="s">
        <v>18814</v>
      </c>
      <c r="U289">
        <v>5</v>
      </c>
      <c r="V289">
        <v>16</v>
      </c>
      <c r="W289" t="s">
        <v>18989</v>
      </c>
      <c r="X289">
        <v>5</v>
      </c>
      <c r="Y289">
        <v>18</v>
      </c>
    </row>
    <row r="290" spans="20:25" x14ac:dyDescent="0.5">
      <c r="T290" t="s">
        <v>18815</v>
      </c>
      <c r="U290">
        <v>5</v>
      </c>
      <c r="V290">
        <v>16</v>
      </c>
      <c r="W290" t="s">
        <v>18839</v>
      </c>
      <c r="X290">
        <v>4</v>
      </c>
      <c r="Y290">
        <v>18</v>
      </c>
    </row>
    <row r="291" spans="20:25" x14ac:dyDescent="0.5">
      <c r="T291" t="s">
        <v>18816</v>
      </c>
      <c r="U291">
        <v>10</v>
      </c>
      <c r="V291">
        <v>15</v>
      </c>
      <c r="W291" t="s">
        <v>18708</v>
      </c>
      <c r="X291">
        <v>11</v>
      </c>
      <c r="Y291">
        <v>18</v>
      </c>
    </row>
    <row r="292" spans="20:25" x14ac:dyDescent="0.5">
      <c r="T292" t="s">
        <v>18817</v>
      </c>
      <c r="U292">
        <v>4</v>
      </c>
      <c r="V292">
        <v>14</v>
      </c>
      <c r="W292" t="s">
        <v>18962</v>
      </c>
      <c r="X292">
        <v>10</v>
      </c>
      <c r="Y292">
        <v>18</v>
      </c>
    </row>
    <row r="293" spans="20:25" x14ac:dyDescent="0.5">
      <c r="T293" t="s">
        <v>18818</v>
      </c>
      <c r="U293">
        <v>5</v>
      </c>
      <c r="V293">
        <v>14</v>
      </c>
      <c r="W293" t="s">
        <v>18964</v>
      </c>
      <c r="X293">
        <v>4</v>
      </c>
      <c r="Y293">
        <v>18</v>
      </c>
    </row>
    <row r="294" spans="20:25" x14ac:dyDescent="0.5">
      <c r="T294" t="s">
        <v>18819</v>
      </c>
      <c r="U294">
        <v>5</v>
      </c>
      <c r="V294">
        <v>14</v>
      </c>
      <c r="W294" t="s">
        <v>18906</v>
      </c>
      <c r="X294">
        <v>10</v>
      </c>
      <c r="Y294">
        <v>18</v>
      </c>
    </row>
    <row r="295" spans="20:25" x14ac:dyDescent="0.5">
      <c r="T295" t="s">
        <v>18820</v>
      </c>
      <c r="U295">
        <v>11</v>
      </c>
      <c r="V295">
        <v>14</v>
      </c>
      <c r="W295" t="s">
        <v>19323</v>
      </c>
      <c r="X295">
        <v>11</v>
      </c>
      <c r="Y295">
        <v>18</v>
      </c>
    </row>
    <row r="296" spans="20:25" x14ac:dyDescent="0.5">
      <c r="T296" t="s">
        <v>18821</v>
      </c>
      <c r="U296">
        <v>5</v>
      </c>
      <c r="V296">
        <v>14</v>
      </c>
      <c r="W296" t="s">
        <v>18970</v>
      </c>
      <c r="X296">
        <v>6</v>
      </c>
      <c r="Y296">
        <v>18</v>
      </c>
    </row>
    <row r="297" spans="20:25" x14ac:dyDescent="0.5">
      <c r="T297" t="s">
        <v>18822</v>
      </c>
      <c r="U297">
        <v>5</v>
      </c>
      <c r="V297">
        <v>14</v>
      </c>
      <c r="W297" t="s">
        <v>18766</v>
      </c>
      <c r="X297">
        <v>4</v>
      </c>
      <c r="Y297">
        <v>18</v>
      </c>
    </row>
    <row r="298" spans="20:25" x14ac:dyDescent="0.5">
      <c r="T298" t="s">
        <v>18823</v>
      </c>
      <c r="U298">
        <v>4</v>
      </c>
      <c r="V298">
        <v>14</v>
      </c>
      <c r="W298" t="s">
        <v>18681</v>
      </c>
      <c r="X298">
        <v>4</v>
      </c>
      <c r="Y298">
        <v>18</v>
      </c>
    </row>
    <row r="299" spans="20:25" x14ac:dyDescent="0.5">
      <c r="T299" t="s">
        <v>18824</v>
      </c>
      <c r="U299">
        <v>10</v>
      </c>
      <c r="V299">
        <v>14</v>
      </c>
      <c r="W299" t="s">
        <v>18809</v>
      </c>
      <c r="X299">
        <v>5</v>
      </c>
      <c r="Y299">
        <v>18</v>
      </c>
    </row>
    <row r="300" spans="20:25" x14ac:dyDescent="0.5">
      <c r="T300" t="s">
        <v>18825</v>
      </c>
      <c r="U300">
        <v>10</v>
      </c>
      <c r="V300">
        <v>14</v>
      </c>
      <c r="W300" t="s">
        <v>18912</v>
      </c>
      <c r="X300">
        <v>5</v>
      </c>
      <c r="Y300">
        <v>18</v>
      </c>
    </row>
    <row r="301" spans="20:25" x14ac:dyDescent="0.5">
      <c r="T301" t="s">
        <v>18826</v>
      </c>
      <c r="U301">
        <v>10</v>
      </c>
      <c r="V301">
        <v>14</v>
      </c>
      <c r="W301" t="s">
        <v>18850</v>
      </c>
      <c r="X301">
        <v>10</v>
      </c>
      <c r="Y301">
        <v>18</v>
      </c>
    </row>
    <row r="302" spans="20:25" x14ac:dyDescent="0.5">
      <c r="T302" t="s">
        <v>18827</v>
      </c>
      <c r="U302">
        <v>6</v>
      </c>
      <c r="V302">
        <v>14</v>
      </c>
      <c r="W302" t="s">
        <v>18915</v>
      </c>
      <c r="X302">
        <v>5</v>
      </c>
      <c r="Y302">
        <v>18</v>
      </c>
    </row>
    <row r="303" spans="20:25" x14ac:dyDescent="0.5">
      <c r="T303" t="s">
        <v>18828</v>
      </c>
      <c r="U303">
        <v>11</v>
      </c>
      <c r="V303">
        <v>14</v>
      </c>
      <c r="W303" t="s">
        <v>18980</v>
      </c>
      <c r="X303">
        <v>5</v>
      </c>
      <c r="Y303">
        <v>18</v>
      </c>
    </row>
    <row r="304" spans="20:25" x14ac:dyDescent="0.5">
      <c r="T304" t="s">
        <v>18829</v>
      </c>
      <c r="U304">
        <v>5</v>
      </c>
      <c r="V304">
        <v>14</v>
      </c>
      <c r="W304" t="s">
        <v>18982</v>
      </c>
      <c r="X304">
        <v>10</v>
      </c>
      <c r="Y304">
        <v>18</v>
      </c>
    </row>
    <row r="305" spans="20:25" x14ac:dyDescent="0.5">
      <c r="T305" t="s">
        <v>18830</v>
      </c>
      <c r="U305">
        <v>10</v>
      </c>
      <c r="V305">
        <v>14</v>
      </c>
      <c r="W305" t="s">
        <v>18852</v>
      </c>
      <c r="X305">
        <v>6</v>
      </c>
      <c r="Y305">
        <v>18</v>
      </c>
    </row>
    <row r="306" spans="20:25" x14ac:dyDescent="0.5">
      <c r="T306" t="s">
        <v>18831</v>
      </c>
      <c r="U306">
        <v>6</v>
      </c>
      <c r="V306">
        <v>14</v>
      </c>
      <c r="W306" t="s">
        <v>18983</v>
      </c>
      <c r="X306">
        <v>11</v>
      </c>
      <c r="Y306">
        <v>18</v>
      </c>
    </row>
    <row r="307" spans="20:25" x14ac:dyDescent="0.5">
      <c r="T307" t="s">
        <v>18832</v>
      </c>
      <c r="U307">
        <v>6</v>
      </c>
      <c r="V307">
        <v>14</v>
      </c>
      <c r="W307" t="s">
        <v>18741</v>
      </c>
      <c r="X307">
        <v>4</v>
      </c>
      <c r="Y307">
        <v>18</v>
      </c>
    </row>
    <row r="308" spans="20:25" x14ac:dyDescent="0.5">
      <c r="T308" t="s">
        <v>18833</v>
      </c>
      <c r="U308">
        <v>10</v>
      </c>
      <c r="V308">
        <v>14</v>
      </c>
      <c r="W308" t="s">
        <v>18985</v>
      </c>
      <c r="X308">
        <v>4</v>
      </c>
      <c r="Y308">
        <v>18</v>
      </c>
    </row>
    <row r="309" spans="20:25" x14ac:dyDescent="0.5">
      <c r="T309" t="s">
        <v>18834</v>
      </c>
      <c r="U309">
        <v>4</v>
      </c>
      <c r="V309">
        <v>14</v>
      </c>
      <c r="W309" t="s">
        <v>18856</v>
      </c>
      <c r="X309">
        <v>10</v>
      </c>
      <c r="Y309">
        <v>18</v>
      </c>
    </row>
    <row r="310" spans="20:25" x14ac:dyDescent="0.5">
      <c r="T310" t="s">
        <v>18835</v>
      </c>
      <c r="U310">
        <v>5</v>
      </c>
      <c r="V310">
        <v>14</v>
      </c>
      <c r="W310" t="s">
        <v>19324</v>
      </c>
      <c r="X310">
        <v>10</v>
      </c>
      <c r="Y310">
        <v>16</v>
      </c>
    </row>
    <row r="311" spans="20:25" x14ac:dyDescent="0.5">
      <c r="T311" t="s">
        <v>18836</v>
      </c>
      <c r="U311">
        <v>11</v>
      </c>
      <c r="V311">
        <v>14</v>
      </c>
      <c r="W311" t="s">
        <v>18996</v>
      </c>
      <c r="X311">
        <v>11</v>
      </c>
      <c r="Y311">
        <v>16</v>
      </c>
    </row>
    <row r="312" spans="20:25" x14ac:dyDescent="0.5">
      <c r="T312" t="s">
        <v>18837</v>
      </c>
      <c r="U312">
        <v>10</v>
      </c>
      <c r="V312">
        <v>14</v>
      </c>
      <c r="W312" t="s">
        <v>18667</v>
      </c>
      <c r="X312">
        <v>10</v>
      </c>
      <c r="Y312">
        <v>16</v>
      </c>
    </row>
    <row r="313" spans="20:25" x14ac:dyDescent="0.5">
      <c r="T313" t="s">
        <v>18838</v>
      </c>
      <c r="U313">
        <v>6</v>
      </c>
      <c r="V313">
        <v>14</v>
      </c>
      <c r="W313" t="s">
        <v>18778</v>
      </c>
      <c r="X313">
        <v>5</v>
      </c>
      <c r="Y313">
        <v>16</v>
      </c>
    </row>
    <row r="314" spans="20:25" x14ac:dyDescent="0.5">
      <c r="T314" t="s">
        <v>18839</v>
      </c>
      <c r="U314">
        <v>4</v>
      </c>
      <c r="V314">
        <v>14</v>
      </c>
      <c r="W314" t="s">
        <v>18620</v>
      </c>
      <c r="X314">
        <v>11</v>
      </c>
      <c r="Y314">
        <v>16</v>
      </c>
    </row>
    <row r="315" spans="20:25" x14ac:dyDescent="0.5">
      <c r="T315" t="s">
        <v>18840</v>
      </c>
      <c r="U315">
        <v>11</v>
      </c>
      <c r="V315">
        <v>14</v>
      </c>
      <c r="W315" t="s">
        <v>18743</v>
      </c>
      <c r="X315">
        <v>6</v>
      </c>
      <c r="Y315">
        <v>16</v>
      </c>
    </row>
    <row r="316" spans="20:25" x14ac:dyDescent="0.5">
      <c r="T316" t="s">
        <v>18841</v>
      </c>
      <c r="U316">
        <v>6</v>
      </c>
      <c r="V316">
        <v>14</v>
      </c>
      <c r="W316" t="s">
        <v>18782</v>
      </c>
      <c r="X316">
        <v>4</v>
      </c>
      <c r="Y316">
        <v>16</v>
      </c>
    </row>
    <row r="317" spans="20:25" x14ac:dyDescent="0.5">
      <c r="T317" t="s">
        <v>18842</v>
      </c>
      <c r="U317">
        <v>6</v>
      </c>
      <c r="V317">
        <v>14</v>
      </c>
      <c r="W317" t="s">
        <v>18817</v>
      </c>
      <c r="X317">
        <v>4</v>
      </c>
      <c r="Y317">
        <v>16</v>
      </c>
    </row>
    <row r="318" spans="20:25" x14ac:dyDescent="0.5">
      <c r="T318" t="s">
        <v>18843</v>
      </c>
      <c r="U318">
        <v>6</v>
      </c>
      <c r="V318">
        <v>14</v>
      </c>
      <c r="W318" t="s">
        <v>18818</v>
      </c>
      <c r="X318">
        <v>5</v>
      </c>
      <c r="Y318">
        <v>16</v>
      </c>
    </row>
    <row r="319" spans="20:25" x14ac:dyDescent="0.5">
      <c r="T319" t="s">
        <v>18844</v>
      </c>
      <c r="U319">
        <v>11</v>
      </c>
      <c r="V319">
        <v>14</v>
      </c>
      <c r="W319" t="s">
        <v>19150</v>
      </c>
      <c r="X319">
        <v>5</v>
      </c>
      <c r="Y319">
        <v>16</v>
      </c>
    </row>
    <row r="320" spans="20:25" x14ac:dyDescent="0.5">
      <c r="T320" t="s">
        <v>18845</v>
      </c>
      <c r="U320">
        <v>6</v>
      </c>
      <c r="V320">
        <v>14</v>
      </c>
      <c r="W320" t="s">
        <v>18820</v>
      </c>
      <c r="X320">
        <v>11</v>
      </c>
      <c r="Y320">
        <v>16</v>
      </c>
    </row>
    <row r="321" spans="20:25" x14ac:dyDescent="0.5">
      <c r="T321" t="s">
        <v>18846</v>
      </c>
      <c r="U321">
        <v>4</v>
      </c>
      <c r="V321">
        <v>14</v>
      </c>
      <c r="W321" t="s">
        <v>18721</v>
      </c>
      <c r="X321">
        <v>5</v>
      </c>
      <c r="Y321">
        <v>16</v>
      </c>
    </row>
    <row r="322" spans="20:25" x14ac:dyDescent="0.5">
      <c r="T322" t="s">
        <v>18847</v>
      </c>
      <c r="U322">
        <v>10</v>
      </c>
      <c r="V322">
        <v>14</v>
      </c>
      <c r="W322" t="s">
        <v>19168</v>
      </c>
      <c r="X322">
        <v>10</v>
      </c>
      <c r="Y322">
        <v>16</v>
      </c>
    </row>
    <row r="323" spans="20:25" x14ac:dyDescent="0.5">
      <c r="T323" t="s">
        <v>18848</v>
      </c>
      <c r="U323">
        <v>5</v>
      </c>
      <c r="V323">
        <v>14</v>
      </c>
      <c r="W323" t="s">
        <v>18789</v>
      </c>
      <c r="X323">
        <v>5</v>
      </c>
      <c r="Y323">
        <v>16</v>
      </c>
    </row>
    <row r="324" spans="20:25" x14ac:dyDescent="0.5">
      <c r="T324" t="s">
        <v>18849</v>
      </c>
      <c r="U324">
        <v>6</v>
      </c>
      <c r="V324">
        <v>14</v>
      </c>
      <c r="W324" t="s">
        <v>18746</v>
      </c>
      <c r="X324">
        <v>10</v>
      </c>
      <c r="Y324">
        <v>16</v>
      </c>
    </row>
    <row r="325" spans="20:25" x14ac:dyDescent="0.5">
      <c r="T325" t="s">
        <v>18850</v>
      </c>
      <c r="U325">
        <v>10</v>
      </c>
      <c r="V325">
        <v>14</v>
      </c>
      <c r="W325" t="s">
        <v>18824</v>
      </c>
      <c r="X325">
        <v>10</v>
      </c>
      <c r="Y325">
        <v>16</v>
      </c>
    </row>
    <row r="326" spans="20:25" x14ac:dyDescent="0.5">
      <c r="T326" t="s">
        <v>18851</v>
      </c>
      <c r="U326">
        <v>5</v>
      </c>
      <c r="V326">
        <v>14</v>
      </c>
      <c r="W326" t="s">
        <v>19029</v>
      </c>
      <c r="X326">
        <v>10</v>
      </c>
      <c r="Y326">
        <v>16</v>
      </c>
    </row>
    <row r="327" spans="20:25" x14ac:dyDescent="0.5">
      <c r="T327" t="s">
        <v>18852</v>
      </c>
      <c r="U327">
        <v>6</v>
      </c>
      <c r="V327">
        <v>14</v>
      </c>
      <c r="W327" t="s">
        <v>18652</v>
      </c>
      <c r="X327">
        <v>11</v>
      </c>
      <c r="Y327">
        <v>16</v>
      </c>
    </row>
    <row r="328" spans="20:25" x14ac:dyDescent="0.5">
      <c r="T328" t="s">
        <v>18853</v>
      </c>
      <c r="U328">
        <v>10</v>
      </c>
      <c r="V328">
        <v>14</v>
      </c>
      <c r="W328" t="s">
        <v>18753</v>
      </c>
      <c r="X328">
        <v>10</v>
      </c>
      <c r="Y328">
        <v>16</v>
      </c>
    </row>
    <row r="329" spans="20:25" x14ac:dyDescent="0.5">
      <c r="T329" t="s">
        <v>18854</v>
      </c>
      <c r="U329">
        <v>6</v>
      </c>
      <c r="V329">
        <v>14</v>
      </c>
      <c r="W329" t="s">
        <v>19037</v>
      </c>
      <c r="X329">
        <v>10</v>
      </c>
      <c r="Y329">
        <v>16</v>
      </c>
    </row>
    <row r="330" spans="20:25" x14ac:dyDescent="0.5">
      <c r="T330" t="s">
        <v>18855</v>
      </c>
      <c r="U330">
        <v>5</v>
      </c>
      <c r="V330">
        <v>14</v>
      </c>
      <c r="W330" t="s">
        <v>18826</v>
      </c>
      <c r="X330">
        <v>10</v>
      </c>
      <c r="Y330">
        <v>16</v>
      </c>
    </row>
    <row r="331" spans="20:25" x14ac:dyDescent="0.5">
      <c r="T331" t="s">
        <v>18856</v>
      </c>
      <c r="U331">
        <v>10</v>
      </c>
      <c r="V331">
        <v>14</v>
      </c>
      <c r="W331" t="s">
        <v>18794</v>
      </c>
      <c r="X331">
        <v>4</v>
      </c>
      <c r="Y331">
        <v>16</v>
      </c>
    </row>
    <row r="332" spans="20:25" x14ac:dyDescent="0.5">
      <c r="T332" t="s">
        <v>18857</v>
      </c>
      <c r="U332">
        <v>10</v>
      </c>
      <c r="V332">
        <v>14</v>
      </c>
      <c r="W332" t="s">
        <v>18795</v>
      </c>
      <c r="X332">
        <v>5</v>
      </c>
      <c r="Y332">
        <v>16</v>
      </c>
    </row>
    <row r="333" spans="20:25" x14ac:dyDescent="0.5">
      <c r="T333" t="s">
        <v>18858</v>
      </c>
      <c r="U333">
        <v>10</v>
      </c>
      <c r="V333">
        <v>12</v>
      </c>
      <c r="W333" t="s">
        <v>18892</v>
      </c>
      <c r="X333">
        <v>10</v>
      </c>
      <c r="Y333">
        <v>16</v>
      </c>
    </row>
    <row r="334" spans="20:25" x14ac:dyDescent="0.5">
      <c r="T334" t="s">
        <v>18859</v>
      </c>
      <c r="U334">
        <v>6</v>
      </c>
      <c r="V334">
        <v>12</v>
      </c>
      <c r="W334" t="s">
        <v>18755</v>
      </c>
      <c r="X334">
        <v>4</v>
      </c>
      <c r="Y334">
        <v>16</v>
      </c>
    </row>
    <row r="335" spans="20:25" x14ac:dyDescent="0.5">
      <c r="T335" t="s">
        <v>18860</v>
      </c>
      <c r="U335">
        <v>11</v>
      </c>
      <c r="V335">
        <v>12</v>
      </c>
      <c r="W335" t="s">
        <v>18945</v>
      </c>
      <c r="X335">
        <v>3</v>
      </c>
      <c r="Y335">
        <v>16</v>
      </c>
    </row>
    <row r="336" spans="20:25" x14ac:dyDescent="0.5">
      <c r="T336" t="s">
        <v>18861</v>
      </c>
      <c r="U336">
        <v>10</v>
      </c>
      <c r="V336">
        <v>12</v>
      </c>
      <c r="W336" t="s">
        <v>19054</v>
      </c>
      <c r="X336">
        <v>10</v>
      </c>
      <c r="Y336">
        <v>16</v>
      </c>
    </row>
    <row r="337" spans="20:25" x14ac:dyDescent="0.5">
      <c r="T337" t="s">
        <v>18862</v>
      </c>
      <c r="U337">
        <v>11</v>
      </c>
      <c r="V337">
        <v>12</v>
      </c>
      <c r="W337" t="s">
        <v>18947</v>
      </c>
      <c r="X337">
        <v>5</v>
      </c>
      <c r="Y337">
        <v>16</v>
      </c>
    </row>
    <row r="338" spans="20:25" x14ac:dyDescent="0.5">
      <c r="T338" t="s">
        <v>18863</v>
      </c>
      <c r="U338">
        <v>11</v>
      </c>
      <c r="V338">
        <v>12</v>
      </c>
      <c r="W338" t="s">
        <v>19061</v>
      </c>
      <c r="X338">
        <v>3</v>
      </c>
      <c r="Y338">
        <v>16</v>
      </c>
    </row>
    <row r="339" spans="20:25" x14ac:dyDescent="0.5">
      <c r="T339" t="s">
        <v>18864</v>
      </c>
      <c r="U339">
        <v>6</v>
      </c>
      <c r="V339">
        <v>12</v>
      </c>
      <c r="W339" t="s">
        <v>19062</v>
      </c>
      <c r="X339">
        <v>10</v>
      </c>
      <c r="Y339">
        <v>16</v>
      </c>
    </row>
    <row r="340" spans="20:25" x14ac:dyDescent="0.5">
      <c r="T340" t="s">
        <v>18865</v>
      </c>
      <c r="U340">
        <v>3</v>
      </c>
      <c r="V340">
        <v>12</v>
      </c>
      <c r="W340" t="s">
        <v>18836</v>
      </c>
      <c r="X340">
        <v>11</v>
      </c>
      <c r="Y340">
        <v>16</v>
      </c>
    </row>
    <row r="341" spans="20:25" x14ac:dyDescent="0.5">
      <c r="T341" t="s">
        <v>18866</v>
      </c>
      <c r="U341">
        <v>6</v>
      </c>
      <c r="V341">
        <v>12</v>
      </c>
      <c r="W341" t="s">
        <v>18837</v>
      </c>
      <c r="X341">
        <v>10</v>
      </c>
      <c r="Y341">
        <v>16</v>
      </c>
    </row>
    <row r="342" spans="20:25" x14ac:dyDescent="0.5">
      <c r="T342" t="s">
        <v>18867</v>
      </c>
      <c r="U342">
        <v>10</v>
      </c>
      <c r="V342">
        <v>12</v>
      </c>
      <c r="W342" t="s">
        <v>18898</v>
      </c>
      <c r="X342">
        <v>11</v>
      </c>
      <c r="Y342">
        <v>16</v>
      </c>
    </row>
    <row r="343" spans="20:25" x14ac:dyDescent="0.5">
      <c r="T343" t="s">
        <v>18868</v>
      </c>
      <c r="U343">
        <v>10</v>
      </c>
      <c r="V343">
        <v>12</v>
      </c>
      <c r="W343" t="s">
        <v>18838</v>
      </c>
      <c r="X343">
        <v>6</v>
      </c>
      <c r="Y343">
        <v>16</v>
      </c>
    </row>
    <row r="344" spans="20:25" x14ac:dyDescent="0.5">
      <c r="T344" t="s">
        <v>18869</v>
      </c>
      <c r="U344">
        <v>5</v>
      </c>
      <c r="V344">
        <v>12</v>
      </c>
      <c r="W344" t="s">
        <v>18704</v>
      </c>
      <c r="X344">
        <v>10</v>
      </c>
      <c r="Y344">
        <v>16</v>
      </c>
    </row>
    <row r="345" spans="20:25" x14ac:dyDescent="0.5">
      <c r="T345" t="s">
        <v>18870</v>
      </c>
      <c r="U345">
        <v>4</v>
      </c>
      <c r="V345">
        <v>12</v>
      </c>
      <c r="W345" t="s">
        <v>18735</v>
      </c>
      <c r="X345">
        <v>11</v>
      </c>
      <c r="Y345">
        <v>16</v>
      </c>
    </row>
    <row r="346" spans="20:25" x14ac:dyDescent="0.5">
      <c r="T346" t="s">
        <v>18871</v>
      </c>
      <c r="U346">
        <v>5</v>
      </c>
      <c r="V346">
        <v>12</v>
      </c>
      <c r="W346" t="s">
        <v>19080</v>
      </c>
      <c r="X346">
        <v>5</v>
      </c>
      <c r="Y346">
        <v>16</v>
      </c>
    </row>
    <row r="347" spans="20:25" x14ac:dyDescent="0.5">
      <c r="T347" t="s">
        <v>18872</v>
      </c>
      <c r="U347">
        <v>5</v>
      </c>
      <c r="V347">
        <v>12</v>
      </c>
      <c r="W347" t="s">
        <v>18903</v>
      </c>
      <c r="X347">
        <v>10</v>
      </c>
      <c r="Y347">
        <v>16</v>
      </c>
    </row>
    <row r="348" spans="20:25" x14ac:dyDescent="0.5">
      <c r="T348" t="s">
        <v>18873</v>
      </c>
      <c r="U348">
        <v>5</v>
      </c>
      <c r="V348">
        <v>12</v>
      </c>
      <c r="W348" t="s">
        <v>18968</v>
      </c>
      <c r="X348">
        <v>10</v>
      </c>
      <c r="Y348">
        <v>16</v>
      </c>
    </row>
    <row r="349" spans="20:25" x14ac:dyDescent="0.5">
      <c r="T349" t="s">
        <v>18874</v>
      </c>
      <c r="U349">
        <v>6</v>
      </c>
      <c r="V349">
        <v>12</v>
      </c>
      <c r="W349" t="s">
        <v>19280</v>
      </c>
      <c r="X349">
        <v>10</v>
      </c>
      <c r="Y349">
        <v>16</v>
      </c>
    </row>
    <row r="350" spans="20:25" x14ac:dyDescent="0.5">
      <c r="T350" t="s">
        <v>18875</v>
      </c>
      <c r="U350">
        <v>10</v>
      </c>
      <c r="V350">
        <v>12</v>
      </c>
      <c r="W350" t="s">
        <v>18846</v>
      </c>
      <c r="X350">
        <v>4</v>
      </c>
      <c r="Y350">
        <v>16</v>
      </c>
    </row>
    <row r="351" spans="20:25" x14ac:dyDescent="0.5">
      <c r="T351" t="s">
        <v>18876</v>
      </c>
      <c r="U351">
        <v>10</v>
      </c>
      <c r="V351">
        <v>12</v>
      </c>
      <c r="W351" t="s">
        <v>18847</v>
      </c>
      <c r="X351">
        <v>10</v>
      </c>
      <c r="Y351">
        <v>16</v>
      </c>
    </row>
    <row r="352" spans="20:25" x14ac:dyDescent="0.5">
      <c r="T352" t="s">
        <v>18877</v>
      </c>
      <c r="U352">
        <v>10</v>
      </c>
      <c r="V352">
        <v>12</v>
      </c>
      <c r="W352" t="s">
        <v>18811</v>
      </c>
      <c r="X352">
        <v>4</v>
      </c>
      <c r="Y352">
        <v>16</v>
      </c>
    </row>
    <row r="353" spans="20:25" x14ac:dyDescent="0.5">
      <c r="T353" t="s">
        <v>18878</v>
      </c>
      <c r="U353">
        <v>5</v>
      </c>
      <c r="V353">
        <v>12</v>
      </c>
      <c r="W353" t="s">
        <v>18769</v>
      </c>
      <c r="X353">
        <v>5</v>
      </c>
      <c r="Y353">
        <v>16</v>
      </c>
    </row>
    <row r="354" spans="20:25" x14ac:dyDescent="0.5">
      <c r="T354" t="s">
        <v>18879</v>
      </c>
      <c r="U354">
        <v>4</v>
      </c>
      <c r="V354">
        <v>12</v>
      </c>
      <c r="W354" t="s">
        <v>18848</v>
      </c>
      <c r="X354">
        <v>5</v>
      </c>
      <c r="Y354">
        <v>16</v>
      </c>
    </row>
    <row r="355" spans="20:25" x14ac:dyDescent="0.5">
      <c r="T355" t="s">
        <v>18880</v>
      </c>
      <c r="U355">
        <v>10</v>
      </c>
      <c r="V355">
        <v>12</v>
      </c>
      <c r="W355" t="s">
        <v>18851</v>
      </c>
      <c r="X355">
        <v>5</v>
      </c>
      <c r="Y355">
        <v>16</v>
      </c>
    </row>
    <row r="356" spans="20:25" x14ac:dyDescent="0.5">
      <c r="T356" t="s">
        <v>18881</v>
      </c>
      <c r="U356">
        <v>6</v>
      </c>
      <c r="V356">
        <v>12</v>
      </c>
      <c r="W356" t="s">
        <v>18981</v>
      </c>
      <c r="X356">
        <v>5</v>
      </c>
      <c r="Y356">
        <v>16</v>
      </c>
    </row>
    <row r="357" spans="20:25" x14ac:dyDescent="0.5">
      <c r="T357" t="s">
        <v>18882</v>
      </c>
      <c r="U357">
        <v>5</v>
      </c>
      <c r="V357">
        <v>12</v>
      </c>
      <c r="W357" t="s">
        <v>18774</v>
      </c>
      <c r="X357">
        <v>4</v>
      </c>
      <c r="Y357">
        <v>16</v>
      </c>
    </row>
    <row r="358" spans="20:25" x14ac:dyDescent="0.5">
      <c r="T358" t="s">
        <v>18883</v>
      </c>
      <c r="U358">
        <v>6</v>
      </c>
      <c r="V358">
        <v>12</v>
      </c>
      <c r="W358" t="s">
        <v>18986</v>
      </c>
      <c r="X358">
        <v>6</v>
      </c>
      <c r="Y358">
        <v>16</v>
      </c>
    </row>
    <row r="359" spans="20:25" x14ac:dyDescent="0.5">
      <c r="T359" t="s">
        <v>18884</v>
      </c>
      <c r="U359">
        <v>10</v>
      </c>
      <c r="V359">
        <v>12</v>
      </c>
      <c r="W359" t="s">
        <v>18988</v>
      </c>
      <c r="X359">
        <v>10</v>
      </c>
      <c r="Y359">
        <v>16</v>
      </c>
    </row>
    <row r="360" spans="20:25" x14ac:dyDescent="0.5">
      <c r="T360" t="s">
        <v>18885</v>
      </c>
      <c r="U360">
        <v>4</v>
      </c>
      <c r="V360">
        <v>12</v>
      </c>
      <c r="W360" t="s">
        <v>18815</v>
      </c>
      <c r="X360">
        <v>5</v>
      </c>
      <c r="Y360">
        <v>16</v>
      </c>
    </row>
    <row r="361" spans="20:25" x14ac:dyDescent="0.5">
      <c r="T361" t="s">
        <v>18886</v>
      </c>
      <c r="U361">
        <v>6</v>
      </c>
      <c r="V361">
        <v>12</v>
      </c>
      <c r="W361" t="s">
        <v>19325</v>
      </c>
      <c r="X361">
        <v>10</v>
      </c>
      <c r="Y361">
        <v>14</v>
      </c>
    </row>
    <row r="362" spans="20:25" x14ac:dyDescent="0.5">
      <c r="T362" t="s">
        <v>18887</v>
      </c>
      <c r="U362">
        <v>10</v>
      </c>
      <c r="V362">
        <v>12</v>
      </c>
      <c r="W362" t="s">
        <v>19326</v>
      </c>
      <c r="X362">
        <v>4</v>
      </c>
      <c r="Y362">
        <v>14</v>
      </c>
    </row>
    <row r="363" spans="20:25" x14ac:dyDescent="0.5">
      <c r="T363" t="s">
        <v>18888</v>
      </c>
      <c r="U363">
        <v>4</v>
      </c>
      <c r="V363">
        <v>12</v>
      </c>
      <c r="W363" t="s">
        <v>19327</v>
      </c>
      <c r="X363">
        <v>6</v>
      </c>
      <c r="Y363">
        <v>14</v>
      </c>
    </row>
    <row r="364" spans="20:25" x14ac:dyDescent="0.5">
      <c r="T364" t="s">
        <v>18889</v>
      </c>
      <c r="U364">
        <v>5</v>
      </c>
      <c r="V364">
        <v>12</v>
      </c>
      <c r="W364" t="s">
        <v>18862</v>
      </c>
      <c r="X364">
        <v>11</v>
      </c>
      <c r="Y364">
        <v>14</v>
      </c>
    </row>
    <row r="365" spans="20:25" x14ac:dyDescent="0.5">
      <c r="T365" t="s">
        <v>18890</v>
      </c>
      <c r="U365">
        <v>11</v>
      </c>
      <c r="V365">
        <v>12</v>
      </c>
      <c r="W365" t="s">
        <v>19131</v>
      </c>
      <c r="X365">
        <v>4</v>
      </c>
      <c r="Y365">
        <v>14</v>
      </c>
    </row>
    <row r="366" spans="20:25" x14ac:dyDescent="0.5">
      <c r="T366" t="s">
        <v>18891</v>
      </c>
      <c r="U366">
        <v>6</v>
      </c>
      <c r="V366">
        <v>12</v>
      </c>
      <c r="W366" t="s">
        <v>18781</v>
      </c>
      <c r="X366">
        <v>10</v>
      </c>
      <c r="Y366">
        <v>14</v>
      </c>
    </row>
    <row r="367" spans="20:25" x14ac:dyDescent="0.5">
      <c r="T367" t="s">
        <v>18892</v>
      </c>
      <c r="U367">
        <v>10</v>
      </c>
      <c r="V367">
        <v>12</v>
      </c>
      <c r="W367" t="s">
        <v>19140</v>
      </c>
      <c r="X367">
        <v>3</v>
      </c>
      <c r="Y367">
        <v>14</v>
      </c>
    </row>
    <row r="368" spans="20:25" x14ac:dyDescent="0.5">
      <c r="T368" t="s">
        <v>18893</v>
      </c>
      <c r="U368">
        <v>5</v>
      </c>
      <c r="V368">
        <v>12</v>
      </c>
      <c r="W368" t="s">
        <v>19009</v>
      </c>
      <c r="X368">
        <v>11</v>
      </c>
      <c r="Y368">
        <v>14</v>
      </c>
    </row>
    <row r="369" spans="20:25" x14ac:dyDescent="0.5">
      <c r="T369" t="s">
        <v>18894</v>
      </c>
      <c r="U369">
        <v>5</v>
      </c>
      <c r="V369">
        <v>12</v>
      </c>
      <c r="W369" t="s">
        <v>19010</v>
      </c>
      <c r="X369">
        <v>10</v>
      </c>
      <c r="Y369">
        <v>14</v>
      </c>
    </row>
    <row r="370" spans="20:25" x14ac:dyDescent="0.5">
      <c r="T370" t="s">
        <v>18895</v>
      </c>
      <c r="U370">
        <v>10</v>
      </c>
      <c r="V370">
        <v>12</v>
      </c>
      <c r="W370" t="s">
        <v>19328</v>
      </c>
      <c r="X370">
        <v>4</v>
      </c>
      <c r="Y370">
        <v>14</v>
      </c>
    </row>
    <row r="371" spans="20:25" x14ac:dyDescent="0.5">
      <c r="T371" t="s">
        <v>18896</v>
      </c>
      <c r="U371">
        <v>11</v>
      </c>
      <c r="V371">
        <v>12</v>
      </c>
      <c r="W371" t="s">
        <v>19015</v>
      </c>
      <c r="X371">
        <v>5</v>
      </c>
      <c r="Y371">
        <v>14</v>
      </c>
    </row>
    <row r="372" spans="20:25" x14ac:dyDescent="0.5">
      <c r="T372" t="s">
        <v>18897</v>
      </c>
      <c r="U372">
        <v>6</v>
      </c>
      <c r="V372">
        <v>12</v>
      </c>
      <c r="W372" t="s">
        <v>19329</v>
      </c>
      <c r="X372">
        <v>5</v>
      </c>
      <c r="Y372">
        <v>14</v>
      </c>
    </row>
    <row r="373" spans="20:25" x14ac:dyDescent="0.5">
      <c r="T373" t="s">
        <v>18898</v>
      </c>
      <c r="U373">
        <v>11</v>
      </c>
      <c r="V373">
        <v>12</v>
      </c>
      <c r="W373" t="s">
        <v>19017</v>
      </c>
      <c r="X373">
        <v>4</v>
      </c>
      <c r="Y373">
        <v>14</v>
      </c>
    </row>
    <row r="374" spans="20:25" x14ac:dyDescent="0.5">
      <c r="T374" t="s">
        <v>18899</v>
      </c>
      <c r="U374">
        <v>4</v>
      </c>
      <c r="V374">
        <v>12</v>
      </c>
      <c r="W374" t="s">
        <v>18821</v>
      </c>
      <c r="X374">
        <v>5</v>
      </c>
      <c r="Y374">
        <v>14</v>
      </c>
    </row>
    <row r="375" spans="20:25" x14ac:dyDescent="0.5">
      <c r="T375" t="s">
        <v>18900</v>
      </c>
      <c r="U375">
        <v>10</v>
      </c>
      <c r="V375">
        <v>12</v>
      </c>
      <c r="W375" t="s">
        <v>18822</v>
      </c>
      <c r="X375">
        <v>5</v>
      </c>
      <c r="Y375">
        <v>14</v>
      </c>
    </row>
    <row r="376" spans="20:25" x14ac:dyDescent="0.5">
      <c r="T376" t="s">
        <v>18901</v>
      </c>
      <c r="U376">
        <v>5</v>
      </c>
      <c r="V376">
        <v>12</v>
      </c>
      <c r="W376" t="s">
        <v>19330</v>
      </c>
      <c r="X376">
        <v>10</v>
      </c>
      <c r="Y376">
        <v>14</v>
      </c>
    </row>
    <row r="377" spans="20:25" x14ac:dyDescent="0.5">
      <c r="T377" t="s">
        <v>18902</v>
      </c>
      <c r="U377">
        <v>6</v>
      </c>
      <c r="V377">
        <v>12</v>
      </c>
      <c r="W377" t="s">
        <v>19175</v>
      </c>
      <c r="X377">
        <v>5</v>
      </c>
      <c r="Y377">
        <v>14</v>
      </c>
    </row>
    <row r="378" spans="20:25" x14ac:dyDescent="0.5">
      <c r="T378" t="s">
        <v>18903</v>
      </c>
      <c r="U378">
        <v>10</v>
      </c>
      <c r="V378">
        <v>12</v>
      </c>
      <c r="W378" t="s">
        <v>19331</v>
      </c>
      <c r="X378">
        <v>6</v>
      </c>
      <c r="Y378">
        <v>14</v>
      </c>
    </row>
    <row r="379" spans="20:25" x14ac:dyDescent="0.5">
      <c r="T379" t="s">
        <v>18904</v>
      </c>
      <c r="U379">
        <v>6</v>
      </c>
      <c r="V379">
        <v>12</v>
      </c>
      <c r="W379" t="s">
        <v>18698</v>
      </c>
      <c r="X379">
        <v>6</v>
      </c>
      <c r="Y379">
        <v>14</v>
      </c>
    </row>
    <row r="380" spans="20:25" x14ac:dyDescent="0.5">
      <c r="T380" t="s">
        <v>18905</v>
      </c>
      <c r="U380">
        <v>10</v>
      </c>
      <c r="V380">
        <v>12</v>
      </c>
      <c r="W380" t="s">
        <v>19027</v>
      </c>
      <c r="X380">
        <v>6</v>
      </c>
      <c r="Y380">
        <v>14</v>
      </c>
    </row>
    <row r="381" spans="20:25" x14ac:dyDescent="0.5">
      <c r="T381" t="s">
        <v>18906</v>
      </c>
      <c r="U381">
        <v>10</v>
      </c>
      <c r="V381">
        <v>12</v>
      </c>
      <c r="W381" t="s">
        <v>18882</v>
      </c>
      <c r="X381">
        <v>5</v>
      </c>
      <c r="Y381">
        <v>14</v>
      </c>
    </row>
    <row r="382" spans="20:25" x14ac:dyDescent="0.5">
      <c r="T382" t="s">
        <v>18907</v>
      </c>
      <c r="U382">
        <v>6</v>
      </c>
      <c r="V382">
        <v>12</v>
      </c>
      <c r="W382" t="s">
        <v>18885</v>
      </c>
      <c r="X382">
        <v>4</v>
      </c>
      <c r="Y382">
        <v>14</v>
      </c>
    </row>
    <row r="383" spans="20:25" x14ac:dyDescent="0.5">
      <c r="T383" t="s">
        <v>18908</v>
      </c>
      <c r="U383">
        <v>5</v>
      </c>
      <c r="V383">
        <v>12</v>
      </c>
      <c r="W383" t="s">
        <v>19040</v>
      </c>
      <c r="X383">
        <v>10</v>
      </c>
      <c r="Y383">
        <v>14</v>
      </c>
    </row>
    <row r="384" spans="20:25" x14ac:dyDescent="0.5">
      <c r="T384" t="s">
        <v>18909</v>
      </c>
      <c r="U384">
        <v>10</v>
      </c>
      <c r="V384">
        <v>12</v>
      </c>
      <c r="W384" t="s">
        <v>19209</v>
      </c>
      <c r="X384">
        <v>6</v>
      </c>
      <c r="Y384">
        <v>14</v>
      </c>
    </row>
    <row r="385" spans="20:25" x14ac:dyDescent="0.5">
      <c r="T385" t="s">
        <v>18910</v>
      </c>
      <c r="U385">
        <v>5</v>
      </c>
      <c r="V385">
        <v>12</v>
      </c>
      <c r="W385" t="s">
        <v>19332</v>
      </c>
      <c r="X385">
        <v>6</v>
      </c>
      <c r="Y385">
        <v>14</v>
      </c>
    </row>
    <row r="386" spans="20:25" x14ac:dyDescent="0.5">
      <c r="T386" t="s">
        <v>18911</v>
      </c>
      <c r="U386">
        <v>6</v>
      </c>
      <c r="V386">
        <v>12</v>
      </c>
      <c r="W386" t="s">
        <v>18893</v>
      </c>
      <c r="X386">
        <v>5</v>
      </c>
      <c r="Y386">
        <v>14</v>
      </c>
    </row>
    <row r="387" spans="20:25" x14ac:dyDescent="0.5">
      <c r="T387" t="s">
        <v>18912</v>
      </c>
      <c r="U387">
        <v>5</v>
      </c>
      <c r="V387">
        <v>12</v>
      </c>
      <c r="W387" t="s">
        <v>18894</v>
      </c>
      <c r="X387">
        <v>5</v>
      </c>
      <c r="Y387">
        <v>14</v>
      </c>
    </row>
    <row r="388" spans="20:25" x14ac:dyDescent="0.5">
      <c r="T388" t="s">
        <v>18913</v>
      </c>
      <c r="U388">
        <v>4</v>
      </c>
      <c r="V388">
        <v>12</v>
      </c>
      <c r="W388" t="s">
        <v>18703</v>
      </c>
      <c r="X388">
        <v>11</v>
      </c>
      <c r="Y388">
        <v>14</v>
      </c>
    </row>
    <row r="389" spans="20:25" x14ac:dyDescent="0.5">
      <c r="T389" t="s">
        <v>18914</v>
      </c>
      <c r="U389">
        <v>10</v>
      </c>
      <c r="V389">
        <v>12</v>
      </c>
      <c r="W389" t="s">
        <v>18732</v>
      </c>
      <c r="X389">
        <v>11</v>
      </c>
      <c r="Y389">
        <v>14</v>
      </c>
    </row>
    <row r="390" spans="20:25" x14ac:dyDescent="0.5">
      <c r="T390" t="s">
        <v>18915</v>
      </c>
      <c r="U390">
        <v>5</v>
      </c>
      <c r="V390">
        <v>12</v>
      </c>
      <c r="W390" t="s">
        <v>19246</v>
      </c>
      <c r="X390">
        <v>6</v>
      </c>
      <c r="Y390">
        <v>14</v>
      </c>
    </row>
    <row r="391" spans="20:25" x14ac:dyDescent="0.5">
      <c r="T391" t="s">
        <v>18916</v>
      </c>
      <c r="U391">
        <v>10</v>
      </c>
      <c r="V391">
        <v>12</v>
      </c>
      <c r="W391" t="s">
        <v>19252</v>
      </c>
      <c r="X391">
        <v>4</v>
      </c>
      <c r="Y391">
        <v>14</v>
      </c>
    </row>
    <row r="392" spans="20:25" x14ac:dyDescent="0.5">
      <c r="T392" t="s">
        <v>18917</v>
      </c>
      <c r="U392">
        <v>10</v>
      </c>
      <c r="V392">
        <v>12</v>
      </c>
      <c r="W392" t="s">
        <v>19075</v>
      </c>
      <c r="X392">
        <v>5</v>
      </c>
      <c r="Y392">
        <v>14</v>
      </c>
    </row>
    <row r="393" spans="20:25" x14ac:dyDescent="0.5">
      <c r="T393" t="s">
        <v>18918</v>
      </c>
      <c r="U393">
        <v>4</v>
      </c>
      <c r="V393">
        <v>12</v>
      </c>
      <c r="W393" t="s">
        <v>19257</v>
      </c>
      <c r="X393">
        <v>10</v>
      </c>
      <c r="Y393">
        <v>14</v>
      </c>
    </row>
    <row r="394" spans="20:25" x14ac:dyDescent="0.5">
      <c r="T394" t="s">
        <v>18919</v>
      </c>
      <c r="U394">
        <v>4</v>
      </c>
      <c r="V394">
        <v>12</v>
      </c>
      <c r="W394" t="s">
        <v>18961</v>
      </c>
      <c r="X394">
        <v>3</v>
      </c>
      <c r="Y394">
        <v>14</v>
      </c>
    </row>
    <row r="395" spans="20:25" x14ac:dyDescent="0.5">
      <c r="T395" t="s">
        <v>18920</v>
      </c>
      <c r="U395">
        <v>6</v>
      </c>
      <c r="V395">
        <v>10</v>
      </c>
      <c r="W395" t="s">
        <v>18905</v>
      </c>
      <c r="X395">
        <v>10</v>
      </c>
      <c r="Y395">
        <v>14</v>
      </c>
    </row>
    <row r="396" spans="20:25" x14ac:dyDescent="0.5">
      <c r="T396" t="s">
        <v>18921</v>
      </c>
      <c r="U396">
        <v>5</v>
      </c>
      <c r="V396">
        <v>10</v>
      </c>
      <c r="W396" t="s">
        <v>18737</v>
      </c>
      <c r="X396">
        <v>11</v>
      </c>
      <c r="Y396">
        <v>14</v>
      </c>
    </row>
    <row r="397" spans="20:25" x14ac:dyDescent="0.5">
      <c r="T397" t="s">
        <v>18922</v>
      </c>
      <c r="U397">
        <v>10</v>
      </c>
      <c r="V397">
        <v>10</v>
      </c>
      <c r="W397" t="s">
        <v>18841</v>
      </c>
      <c r="X397">
        <v>6</v>
      </c>
      <c r="Y397">
        <v>14</v>
      </c>
    </row>
    <row r="398" spans="20:25" x14ac:dyDescent="0.5">
      <c r="T398" t="s">
        <v>18923</v>
      </c>
      <c r="U398">
        <v>11</v>
      </c>
      <c r="V398">
        <v>10</v>
      </c>
      <c r="W398" t="s">
        <v>19333</v>
      </c>
      <c r="X398">
        <v>10</v>
      </c>
      <c r="Y398">
        <v>14</v>
      </c>
    </row>
    <row r="399" spans="20:25" x14ac:dyDescent="0.5">
      <c r="T399" t="s">
        <v>18924</v>
      </c>
      <c r="U399">
        <v>10</v>
      </c>
      <c r="V399">
        <v>10</v>
      </c>
      <c r="W399" t="s">
        <v>18908</v>
      </c>
      <c r="X399">
        <v>5</v>
      </c>
      <c r="Y399">
        <v>14</v>
      </c>
    </row>
    <row r="400" spans="20:25" x14ac:dyDescent="0.5">
      <c r="T400" t="s">
        <v>18925</v>
      </c>
      <c r="U400">
        <v>4</v>
      </c>
      <c r="V400">
        <v>10</v>
      </c>
      <c r="W400" t="s">
        <v>18738</v>
      </c>
      <c r="X400">
        <v>10</v>
      </c>
      <c r="Y400">
        <v>14</v>
      </c>
    </row>
    <row r="401" spans="20:25" x14ac:dyDescent="0.5">
      <c r="T401" t="s">
        <v>18926</v>
      </c>
      <c r="U401">
        <v>6</v>
      </c>
      <c r="V401">
        <v>10</v>
      </c>
      <c r="W401" t="s">
        <v>18642</v>
      </c>
      <c r="X401">
        <v>5</v>
      </c>
      <c r="Y401">
        <v>14</v>
      </c>
    </row>
    <row r="402" spans="20:25" x14ac:dyDescent="0.5">
      <c r="T402" t="s">
        <v>18927</v>
      </c>
      <c r="U402">
        <v>10</v>
      </c>
      <c r="V402">
        <v>10</v>
      </c>
      <c r="W402" t="s">
        <v>18612</v>
      </c>
      <c r="X402">
        <v>5</v>
      </c>
      <c r="Y402">
        <v>14</v>
      </c>
    </row>
    <row r="403" spans="20:25" x14ac:dyDescent="0.5">
      <c r="T403" t="s">
        <v>18928</v>
      </c>
      <c r="U403">
        <v>4</v>
      </c>
      <c r="V403">
        <v>10</v>
      </c>
      <c r="W403" t="s">
        <v>18765</v>
      </c>
      <c r="X403">
        <v>10</v>
      </c>
      <c r="Y403">
        <v>14</v>
      </c>
    </row>
    <row r="404" spans="20:25" x14ac:dyDescent="0.5">
      <c r="T404" t="s">
        <v>18929</v>
      </c>
      <c r="U404">
        <v>4</v>
      </c>
      <c r="V404">
        <v>10</v>
      </c>
      <c r="W404" t="s">
        <v>19334</v>
      </c>
      <c r="X404">
        <v>11</v>
      </c>
      <c r="Y404">
        <v>14</v>
      </c>
    </row>
    <row r="405" spans="20:25" x14ac:dyDescent="0.5">
      <c r="T405" t="s">
        <v>18930</v>
      </c>
      <c r="U405">
        <v>5</v>
      </c>
      <c r="V405">
        <v>10</v>
      </c>
      <c r="W405" t="s">
        <v>19098</v>
      </c>
      <c r="X405">
        <v>6</v>
      </c>
      <c r="Y405">
        <v>14</v>
      </c>
    </row>
    <row r="406" spans="20:25" x14ac:dyDescent="0.5">
      <c r="T406" t="s">
        <v>18931</v>
      </c>
      <c r="U406">
        <v>4</v>
      </c>
      <c r="V406">
        <v>10</v>
      </c>
      <c r="W406" t="s">
        <v>19335</v>
      </c>
      <c r="X406">
        <v>6</v>
      </c>
      <c r="Y406">
        <v>14</v>
      </c>
    </row>
    <row r="407" spans="20:25" x14ac:dyDescent="0.5">
      <c r="T407" t="s">
        <v>18932</v>
      </c>
      <c r="U407">
        <v>10</v>
      </c>
      <c r="V407">
        <v>10</v>
      </c>
      <c r="W407" t="s">
        <v>18911</v>
      </c>
      <c r="X407">
        <v>6</v>
      </c>
      <c r="Y407">
        <v>14</v>
      </c>
    </row>
    <row r="408" spans="20:25" x14ac:dyDescent="0.5">
      <c r="T408" t="s">
        <v>18933</v>
      </c>
      <c r="U408">
        <v>5</v>
      </c>
      <c r="V408">
        <v>10</v>
      </c>
      <c r="W408" t="s">
        <v>19336</v>
      </c>
      <c r="X408">
        <v>4</v>
      </c>
      <c r="Y408">
        <v>14</v>
      </c>
    </row>
    <row r="409" spans="20:25" x14ac:dyDescent="0.5">
      <c r="T409" t="s">
        <v>18934</v>
      </c>
      <c r="U409">
        <v>4</v>
      </c>
      <c r="V409">
        <v>10</v>
      </c>
      <c r="W409" t="s">
        <v>18976</v>
      </c>
      <c r="X409">
        <v>11</v>
      </c>
      <c r="Y409">
        <v>14</v>
      </c>
    </row>
    <row r="410" spans="20:25" x14ac:dyDescent="0.5">
      <c r="T410" t="s">
        <v>18935</v>
      </c>
      <c r="U410">
        <v>6</v>
      </c>
      <c r="V410">
        <v>10</v>
      </c>
      <c r="W410" t="s">
        <v>18664</v>
      </c>
      <c r="X410">
        <v>4</v>
      </c>
      <c r="Y410">
        <v>14</v>
      </c>
    </row>
    <row r="411" spans="20:25" x14ac:dyDescent="0.5">
      <c r="T411" t="s">
        <v>18936</v>
      </c>
      <c r="U411">
        <v>5</v>
      </c>
      <c r="V411">
        <v>10</v>
      </c>
      <c r="W411" t="s">
        <v>18849</v>
      </c>
      <c r="X411">
        <v>6</v>
      </c>
      <c r="Y411">
        <v>14</v>
      </c>
    </row>
    <row r="412" spans="20:25" x14ac:dyDescent="0.5">
      <c r="T412" t="s">
        <v>18937</v>
      </c>
      <c r="U412">
        <v>5</v>
      </c>
      <c r="V412">
        <v>10</v>
      </c>
      <c r="W412" t="s">
        <v>19337</v>
      </c>
      <c r="X412">
        <v>6</v>
      </c>
      <c r="Y412">
        <v>14</v>
      </c>
    </row>
    <row r="413" spans="20:25" x14ac:dyDescent="0.5">
      <c r="T413" t="s">
        <v>18938</v>
      </c>
      <c r="U413">
        <v>11</v>
      </c>
      <c r="V413">
        <v>10</v>
      </c>
      <c r="W413" t="s">
        <v>19301</v>
      </c>
      <c r="X413">
        <v>5</v>
      </c>
      <c r="Y413">
        <v>14</v>
      </c>
    </row>
    <row r="414" spans="20:25" x14ac:dyDescent="0.5">
      <c r="T414" t="s">
        <v>18939</v>
      </c>
      <c r="U414">
        <v>6</v>
      </c>
      <c r="V414">
        <v>10</v>
      </c>
      <c r="W414" t="s">
        <v>18914</v>
      </c>
      <c r="X414">
        <v>10</v>
      </c>
      <c r="Y414">
        <v>14</v>
      </c>
    </row>
    <row r="415" spans="20:25" x14ac:dyDescent="0.5">
      <c r="T415" t="s">
        <v>18940</v>
      </c>
      <c r="U415">
        <v>5</v>
      </c>
      <c r="V415">
        <v>10</v>
      </c>
      <c r="W415" t="s">
        <v>18853</v>
      </c>
      <c r="X415">
        <v>10</v>
      </c>
      <c r="Y415">
        <v>14</v>
      </c>
    </row>
    <row r="416" spans="20:25" x14ac:dyDescent="0.5">
      <c r="T416" t="s">
        <v>18941</v>
      </c>
      <c r="U416">
        <v>10</v>
      </c>
      <c r="V416">
        <v>10</v>
      </c>
      <c r="W416" t="s">
        <v>19338</v>
      </c>
      <c r="X416">
        <v>5</v>
      </c>
      <c r="Y416">
        <v>14</v>
      </c>
    </row>
    <row r="417" spans="20:25" x14ac:dyDescent="0.5">
      <c r="T417" t="s">
        <v>18942</v>
      </c>
      <c r="U417">
        <v>10</v>
      </c>
      <c r="V417">
        <v>10</v>
      </c>
      <c r="W417" t="s">
        <v>19115</v>
      </c>
      <c r="X417">
        <v>11</v>
      </c>
      <c r="Y417">
        <v>14</v>
      </c>
    </row>
    <row r="418" spans="20:25" x14ac:dyDescent="0.5">
      <c r="T418" t="s">
        <v>18943</v>
      </c>
      <c r="U418">
        <v>10</v>
      </c>
      <c r="V418">
        <v>10</v>
      </c>
      <c r="W418" t="s">
        <v>18857</v>
      </c>
      <c r="X418">
        <v>10</v>
      </c>
      <c r="Y418">
        <v>14</v>
      </c>
    </row>
    <row r="419" spans="20:25" x14ac:dyDescent="0.5">
      <c r="T419" t="s">
        <v>18944</v>
      </c>
      <c r="U419">
        <v>10</v>
      </c>
      <c r="V419">
        <v>10</v>
      </c>
      <c r="W419" t="s">
        <v>19339</v>
      </c>
      <c r="X419">
        <v>10</v>
      </c>
      <c r="Y419">
        <v>12</v>
      </c>
    </row>
    <row r="420" spans="20:25" x14ac:dyDescent="0.5">
      <c r="T420" t="s">
        <v>18945</v>
      </c>
      <c r="U420">
        <v>3</v>
      </c>
      <c r="V420">
        <v>10</v>
      </c>
      <c r="W420" t="s">
        <v>19340</v>
      </c>
      <c r="X420">
        <v>3</v>
      </c>
      <c r="Y420">
        <v>12</v>
      </c>
    </row>
    <row r="421" spans="20:25" x14ac:dyDescent="0.5">
      <c r="T421" t="s">
        <v>18946</v>
      </c>
      <c r="U421">
        <v>6</v>
      </c>
      <c r="V421">
        <v>10</v>
      </c>
      <c r="W421" t="s">
        <v>19341</v>
      </c>
      <c r="X421">
        <v>4</v>
      </c>
      <c r="Y421">
        <v>12</v>
      </c>
    </row>
    <row r="422" spans="20:25" x14ac:dyDescent="0.5">
      <c r="T422" t="s">
        <v>18947</v>
      </c>
      <c r="U422">
        <v>5</v>
      </c>
      <c r="V422">
        <v>10</v>
      </c>
      <c r="W422" t="s">
        <v>18619</v>
      </c>
      <c r="X422">
        <v>10</v>
      </c>
      <c r="Y422">
        <v>12</v>
      </c>
    </row>
    <row r="423" spans="20:25" x14ac:dyDescent="0.5">
      <c r="T423" t="s">
        <v>18948</v>
      </c>
      <c r="U423">
        <v>6</v>
      </c>
      <c r="V423">
        <v>10</v>
      </c>
      <c r="W423" t="s">
        <v>19127</v>
      </c>
      <c r="X423">
        <v>4</v>
      </c>
      <c r="Y423">
        <v>12</v>
      </c>
    </row>
    <row r="424" spans="20:25" x14ac:dyDescent="0.5">
      <c r="T424" t="s">
        <v>18949</v>
      </c>
      <c r="U424">
        <v>5</v>
      </c>
      <c r="V424">
        <v>10</v>
      </c>
      <c r="W424" t="s">
        <v>18999</v>
      </c>
      <c r="X424">
        <v>4</v>
      </c>
      <c r="Y424">
        <v>12</v>
      </c>
    </row>
    <row r="425" spans="20:25" x14ac:dyDescent="0.5">
      <c r="T425" t="s">
        <v>18950</v>
      </c>
      <c r="U425">
        <v>5</v>
      </c>
      <c r="V425">
        <v>10</v>
      </c>
      <c r="W425" t="s">
        <v>19132</v>
      </c>
      <c r="X425">
        <v>6</v>
      </c>
      <c r="Y425">
        <v>12</v>
      </c>
    </row>
    <row r="426" spans="20:25" x14ac:dyDescent="0.5">
      <c r="T426" t="s">
        <v>18951</v>
      </c>
      <c r="U426">
        <v>6</v>
      </c>
      <c r="V426">
        <v>10</v>
      </c>
      <c r="W426" t="s">
        <v>18868</v>
      </c>
      <c r="X426">
        <v>10</v>
      </c>
      <c r="Y426">
        <v>12</v>
      </c>
    </row>
    <row r="427" spans="20:25" x14ac:dyDescent="0.5">
      <c r="T427" t="s">
        <v>18952</v>
      </c>
      <c r="U427">
        <v>5</v>
      </c>
      <c r="V427">
        <v>10</v>
      </c>
      <c r="W427" t="s">
        <v>18930</v>
      </c>
      <c r="X427">
        <v>5</v>
      </c>
      <c r="Y427">
        <v>12</v>
      </c>
    </row>
    <row r="428" spans="20:25" x14ac:dyDescent="0.5">
      <c r="T428" t="s">
        <v>18953</v>
      </c>
      <c r="U428">
        <v>10</v>
      </c>
      <c r="V428">
        <v>10</v>
      </c>
      <c r="W428" t="s">
        <v>18719</v>
      </c>
      <c r="X428">
        <v>6</v>
      </c>
      <c r="Y428">
        <v>12</v>
      </c>
    </row>
    <row r="429" spans="20:25" x14ac:dyDescent="0.5">
      <c r="T429" t="s">
        <v>18954</v>
      </c>
      <c r="U429">
        <v>5</v>
      </c>
      <c r="V429">
        <v>10</v>
      </c>
      <c r="W429" t="s">
        <v>19342</v>
      </c>
      <c r="X429">
        <v>5</v>
      </c>
      <c r="Y429">
        <v>12</v>
      </c>
    </row>
    <row r="430" spans="20:25" x14ac:dyDescent="0.5">
      <c r="T430" t="s">
        <v>18955</v>
      </c>
      <c r="U430">
        <v>4</v>
      </c>
      <c r="V430">
        <v>10</v>
      </c>
      <c r="W430" t="s">
        <v>19157</v>
      </c>
      <c r="X430">
        <v>5</v>
      </c>
      <c r="Y430">
        <v>12</v>
      </c>
    </row>
    <row r="431" spans="20:25" x14ac:dyDescent="0.5">
      <c r="T431" t="s">
        <v>18956</v>
      </c>
      <c r="U431">
        <v>10</v>
      </c>
      <c r="V431">
        <v>10</v>
      </c>
      <c r="W431" t="s">
        <v>19158</v>
      </c>
      <c r="X431">
        <v>5</v>
      </c>
      <c r="Y431">
        <v>12</v>
      </c>
    </row>
    <row r="432" spans="20:25" x14ac:dyDescent="0.5">
      <c r="T432" t="s">
        <v>18957</v>
      </c>
      <c r="U432">
        <v>5</v>
      </c>
      <c r="V432">
        <v>10</v>
      </c>
      <c r="W432" t="s">
        <v>19161</v>
      </c>
      <c r="X432">
        <v>6</v>
      </c>
      <c r="Y432">
        <v>12</v>
      </c>
    </row>
    <row r="433" spans="20:25" x14ac:dyDescent="0.5">
      <c r="T433" t="s">
        <v>18958</v>
      </c>
      <c r="U433">
        <v>4</v>
      </c>
      <c r="V433">
        <v>10</v>
      </c>
      <c r="W433" t="s">
        <v>18694</v>
      </c>
      <c r="X433">
        <v>5</v>
      </c>
      <c r="Y433">
        <v>12</v>
      </c>
    </row>
    <row r="434" spans="20:25" x14ac:dyDescent="0.5">
      <c r="T434" t="s">
        <v>18959</v>
      </c>
      <c r="U434">
        <v>6</v>
      </c>
      <c r="V434">
        <v>10</v>
      </c>
      <c r="W434" t="s">
        <v>18881</v>
      </c>
      <c r="X434">
        <v>6</v>
      </c>
      <c r="Y434">
        <v>12</v>
      </c>
    </row>
    <row r="435" spans="20:25" x14ac:dyDescent="0.5">
      <c r="T435" t="s">
        <v>18960</v>
      </c>
      <c r="U435">
        <v>5</v>
      </c>
      <c r="V435">
        <v>10</v>
      </c>
      <c r="W435" t="s">
        <v>18696</v>
      </c>
      <c r="X435">
        <v>5</v>
      </c>
      <c r="Y435">
        <v>12</v>
      </c>
    </row>
    <row r="436" spans="20:25" x14ac:dyDescent="0.5">
      <c r="T436" t="s">
        <v>18961</v>
      </c>
      <c r="U436">
        <v>3</v>
      </c>
      <c r="V436">
        <v>10</v>
      </c>
      <c r="W436" t="s">
        <v>19022</v>
      </c>
      <c r="X436">
        <v>11</v>
      </c>
      <c r="Y436">
        <v>12</v>
      </c>
    </row>
    <row r="437" spans="20:25" x14ac:dyDescent="0.5">
      <c r="T437" t="s">
        <v>18962</v>
      </c>
      <c r="U437">
        <v>10</v>
      </c>
      <c r="V437">
        <v>10</v>
      </c>
      <c r="W437" t="s">
        <v>19178</v>
      </c>
      <c r="X437">
        <v>5</v>
      </c>
      <c r="Y437">
        <v>12</v>
      </c>
    </row>
    <row r="438" spans="20:25" x14ac:dyDescent="0.5">
      <c r="T438" t="s">
        <v>18963</v>
      </c>
      <c r="U438">
        <v>4</v>
      </c>
      <c r="V438">
        <v>10</v>
      </c>
      <c r="W438" t="s">
        <v>18936</v>
      </c>
      <c r="X438">
        <v>5</v>
      </c>
      <c r="Y438">
        <v>12</v>
      </c>
    </row>
    <row r="439" spans="20:25" x14ac:dyDescent="0.5">
      <c r="T439" t="s">
        <v>18964</v>
      </c>
      <c r="U439">
        <v>4</v>
      </c>
      <c r="V439">
        <v>10</v>
      </c>
      <c r="W439" t="s">
        <v>19028</v>
      </c>
      <c r="X439">
        <v>6</v>
      </c>
      <c r="Y439">
        <v>12</v>
      </c>
    </row>
    <row r="440" spans="20:25" x14ac:dyDescent="0.5">
      <c r="T440" t="s">
        <v>18965</v>
      </c>
      <c r="U440">
        <v>4</v>
      </c>
      <c r="V440">
        <v>10</v>
      </c>
      <c r="W440" t="s">
        <v>18726</v>
      </c>
      <c r="X440">
        <v>4</v>
      </c>
      <c r="Y440">
        <v>12</v>
      </c>
    </row>
    <row r="441" spans="20:25" x14ac:dyDescent="0.5">
      <c r="T441" t="s">
        <v>18966</v>
      </c>
      <c r="U441">
        <v>5</v>
      </c>
      <c r="V441">
        <v>10</v>
      </c>
      <c r="W441" t="s">
        <v>18883</v>
      </c>
      <c r="X441">
        <v>6</v>
      </c>
      <c r="Y441">
        <v>12</v>
      </c>
    </row>
    <row r="442" spans="20:25" x14ac:dyDescent="0.5">
      <c r="T442" t="s">
        <v>18967</v>
      </c>
      <c r="U442">
        <v>4</v>
      </c>
      <c r="V442">
        <v>10</v>
      </c>
      <c r="W442" t="s">
        <v>18939</v>
      </c>
      <c r="X442">
        <v>6</v>
      </c>
      <c r="Y442">
        <v>12</v>
      </c>
    </row>
    <row r="443" spans="20:25" x14ac:dyDescent="0.5">
      <c r="T443" t="s">
        <v>18968</v>
      </c>
      <c r="U443">
        <v>10</v>
      </c>
      <c r="V443">
        <v>10</v>
      </c>
      <c r="W443" t="s">
        <v>18887</v>
      </c>
      <c r="X443">
        <v>10</v>
      </c>
      <c r="Y443">
        <v>12</v>
      </c>
    </row>
    <row r="444" spans="20:25" x14ac:dyDescent="0.5">
      <c r="T444" t="s">
        <v>18969</v>
      </c>
      <c r="U444">
        <v>11</v>
      </c>
      <c r="V444">
        <v>10</v>
      </c>
      <c r="W444" t="s">
        <v>18827</v>
      </c>
      <c r="X444">
        <v>6</v>
      </c>
      <c r="Y444">
        <v>12</v>
      </c>
    </row>
    <row r="445" spans="20:25" x14ac:dyDescent="0.5">
      <c r="T445" t="s">
        <v>18970</v>
      </c>
      <c r="U445">
        <v>6</v>
      </c>
      <c r="V445">
        <v>10</v>
      </c>
      <c r="W445" t="s">
        <v>19039</v>
      </c>
      <c r="X445">
        <v>4</v>
      </c>
      <c r="Y445">
        <v>12</v>
      </c>
    </row>
    <row r="446" spans="20:25" x14ac:dyDescent="0.5">
      <c r="T446" t="s">
        <v>18971</v>
      </c>
      <c r="U446">
        <v>5</v>
      </c>
      <c r="V446">
        <v>10</v>
      </c>
      <c r="W446" t="s">
        <v>18942</v>
      </c>
      <c r="X446">
        <v>10</v>
      </c>
      <c r="Y446">
        <v>12</v>
      </c>
    </row>
    <row r="447" spans="20:25" x14ac:dyDescent="0.5">
      <c r="T447" t="s">
        <v>18972</v>
      </c>
      <c r="U447">
        <v>5</v>
      </c>
      <c r="V447">
        <v>10</v>
      </c>
      <c r="W447" t="s">
        <v>19343</v>
      </c>
      <c r="X447">
        <v>10</v>
      </c>
      <c r="Y447">
        <v>12</v>
      </c>
    </row>
    <row r="448" spans="20:25" x14ac:dyDescent="0.5">
      <c r="T448" t="s">
        <v>18973</v>
      </c>
      <c r="U448">
        <v>6</v>
      </c>
      <c r="V448">
        <v>10</v>
      </c>
      <c r="W448" t="s">
        <v>19051</v>
      </c>
      <c r="X448">
        <v>11</v>
      </c>
      <c r="Y448">
        <v>12</v>
      </c>
    </row>
    <row r="449" spans="20:25" x14ac:dyDescent="0.5">
      <c r="T449" t="s">
        <v>18974</v>
      </c>
      <c r="U449">
        <v>6</v>
      </c>
      <c r="V449">
        <v>10</v>
      </c>
      <c r="W449" t="s">
        <v>18946</v>
      </c>
      <c r="X449">
        <v>6</v>
      </c>
      <c r="Y449">
        <v>12</v>
      </c>
    </row>
    <row r="450" spans="20:25" x14ac:dyDescent="0.5">
      <c r="T450" t="s">
        <v>18975</v>
      </c>
      <c r="U450">
        <v>11</v>
      </c>
      <c r="V450">
        <v>10</v>
      </c>
      <c r="W450" t="s">
        <v>18799</v>
      </c>
      <c r="X450">
        <v>6</v>
      </c>
      <c r="Y450">
        <v>12</v>
      </c>
    </row>
    <row r="451" spans="20:25" x14ac:dyDescent="0.5">
      <c r="T451" t="s">
        <v>18976</v>
      </c>
      <c r="U451">
        <v>11</v>
      </c>
      <c r="V451">
        <v>10</v>
      </c>
      <c r="W451" t="s">
        <v>18949</v>
      </c>
      <c r="X451">
        <v>5</v>
      </c>
      <c r="Y451">
        <v>12</v>
      </c>
    </row>
    <row r="452" spans="20:25" x14ac:dyDescent="0.5">
      <c r="T452" t="s">
        <v>18977</v>
      </c>
      <c r="U452">
        <v>6</v>
      </c>
      <c r="V452">
        <v>10</v>
      </c>
      <c r="W452" t="s">
        <v>19344</v>
      </c>
      <c r="X452">
        <v>6</v>
      </c>
      <c r="Y452">
        <v>12</v>
      </c>
    </row>
    <row r="453" spans="20:25" x14ac:dyDescent="0.5">
      <c r="T453" t="s">
        <v>18978</v>
      </c>
      <c r="U453">
        <v>5</v>
      </c>
      <c r="V453">
        <v>10</v>
      </c>
      <c r="W453" t="s">
        <v>19345</v>
      </c>
      <c r="X453">
        <v>10</v>
      </c>
      <c r="Y453">
        <v>12</v>
      </c>
    </row>
    <row r="454" spans="20:25" x14ac:dyDescent="0.5">
      <c r="T454" t="s">
        <v>18979</v>
      </c>
      <c r="U454">
        <v>4</v>
      </c>
      <c r="V454">
        <v>10</v>
      </c>
      <c r="W454" t="s">
        <v>19346</v>
      </c>
      <c r="X454">
        <v>5</v>
      </c>
      <c r="Y454">
        <v>12</v>
      </c>
    </row>
    <row r="455" spans="20:25" x14ac:dyDescent="0.5">
      <c r="T455" t="s">
        <v>18980</v>
      </c>
      <c r="U455">
        <v>5</v>
      </c>
      <c r="V455">
        <v>10</v>
      </c>
      <c r="W455" t="s">
        <v>19057</v>
      </c>
      <c r="X455">
        <v>6</v>
      </c>
      <c r="Y455">
        <v>12</v>
      </c>
    </row>
    <row r="456" spans="20:25" x14ac:dyDescent="0.5">
      <c r="T456" t="s">
        <v>18981</v>
      </c>
      <c r="U456">
        <v>5</v>
      </c>
      <c r="V456">
        <v>10</v>
      </c>
      <c r="W456" t="s">
        <v>19347</v>
      </c>
      <c r="X456">
        <v>6</v>
      </c>
      <c r="Y456">
        <v>12</v>
      </c>
    </row>
    <row r="457" spans="20:25" x14ac:dyDescent="0.5">
      <c r="T457" t="s">
        <v>18982</v>
      </c>
      <c r="U457">
        <v>10</v>
      </c>
      <c r="V457">
        <v>10</v>
      </c>
      <c r="W457" t="s">
        <v>18954</v>
      </c>
      <c r="X457">
        <v>5</v>
      </c>
      <c r="Y457">
        <v>12</v>
      </c>
    </row>
    <row r="458" spans="20:25" x14ac:dyDescent="0.5">
      <c r="T458" t="s">
        <v>18983</v>
      </c>
      <c r="U458">
        <v>11</v>
      </c>
      <c r="V458">
        <v>10</v>
      </c>
      <c r="W458" t="s">
        <v>19348</v>
      </c>
      <c r="X458">
        <v>5</v>
      </c>
      <c r="Y458">
        <v>12</v>
      </c>
    </row>
    <row r="459" spans="20:25" x14ac:dyDescent="0.5">
      <c r="T459" t="s">
        <v>18984</v>
      </c>
      <c r="U459">
        <v>4</v>
      </c>
      <c r="V459">
        <v>10</v>
      </c>
      <c r="W459" t="s">
        <v>19074</v>
      </c>
      <c r="X459">
        <v>5</v>
      </c>
      <c r="Y459">
        <v>12</v>
      </c>
    </row>
    <row r="460" spans="20:25" x14ac:dyDescent="0.5">
      <c r="T460" t="s">
        <v>18985</v>
      </c>
      <c r="U460">
        <v>4</v>
      </c>
      <c r="V460">
        <v>10</v>
      </c>
      <c r="W460" t="s">
        <v>18958</v>
      </c>
      <c r="X460">
        <v>4</v>
      </c>
      <c r="Y460">
        <v>12</v>
      </c>
    </row>
    <row r="461" spans="20:25" x14ac:dyDescent="0.5">
      <c r="T461" t="s">
        <v>18986</v>
      </c>
      <c r="U461">
        <v>6</v>
      </c>
      <c r="V461">
        <v>10</v>
      </c>
      <c r="W461" t="s">
        <v>19349</v>
      </c>
      <c r="X461">
        <v>5</v>
      </c>
      <c r="Y461">
        <v>12</v>
      </c>
    </row>
    <row r="462" spans="20:25" x14ac:dyDescent="0.5">
      <c r="T462" t="s">
        <v>18987</v>
      </c>
      <c r="U462">
        <v>10</v>
      </c>
      <c r="V462">
        <v>10</v>
      </c>
      <c r="W462" t="s">
        <v>19262</v>
      </c>
      <c r="X462">
        <v>6</v>
      </c>
      <c r="Y462">
        <v>12</v>
      </c>
    </row>
    <row r="463" spans="20:25" x14ac:dyDescent="0.5">
      <c r="T463" t="s">
        <v>18988</v>
      </c>
      <c r="U463">
        <v>10</v>
      </c>
      <c r="V463">
        <v>10</v>
      </c>
      <c r="W463" t="s">
        <v>19350</v>
      </c>
      <c r="X463">
        <v>10</v>
      </c>
      <c r="Y463">
        <v>12</v>
      </c>
    </row>
    <row r="464" spans="20:25" x14ac:dyDescent="0.5">
      <c r="T464" t="s">
        <v>18989</v>
      </c>
      <c r="U464">
        <v>5</v>
      </c>
      <c r="V464">
        <v>9</v>
      </c>
      <c r="W464" t="s">
        <v>19351</v>
      </c>
      <c r="X464">
        <v>6</v>
      </c>
      <c r="Y464">
        <v>12</v>
      </c>
    </row>
    <row r="465" spans="20:25" x14ac:dyDescent="0.5">
      <c r="T465" t="s">
        <v>18990</v>
      </c>
      <c r="U465">
        <v>5</v>
      </c>
      <c r="V465">
        <v>8</v>
      </c>
      <c r="W465" t="s">
        <v>19352</v>
      </c>
      <c r="X465">
        <v>5</v>
      </c>
      <c r="Y465">
        <v>12</v>
      </c>
    </row>
    <row r="466" spans="20:25" x14ac:dyDescent="0.5">
      <c r="T466" t="s">
        <v>18991</v>
      </c>
      <c r="U466">
        <v>4</v>
      </c>
      <c r="V466">
        <v>8</v>
      </c>
      <c r="W466" t="s">
        <v>18973</v>
      </c>
      <c r="X466">
        <v>6</v>
      </c>
      <c r="Y466">
        <v>12</v>
      </c>
    </row>
    <row r="467" spans="20:25" x14ac:dyDescent="0.5">
      <c r="T467" t="s">
        <v>18992</v>
      </c>
      <c r="U467">
        <v>6</v>
      </c>
      <c r="V467">
        <v>8</v>
      </c>
      <c r="W467" t="s">
        <v>19103</v>
      </c>
      <c r="X467">
        <v>3</v>
      </c>
      <c r="Y467">
        <v>12</v>
      </c>
    </row>
    <row r="468" spans="20:25" x14ac:dyDescent="0.5">
      <c r="T468" t="s">
        <v>18993</v>
      </c>
      <c r="U468">
        <v>6</v>
      </c>
      <c r="V468">
        <v>8</v>
      </c>
      <c r="W468" t="s">
        <v>18910</v>
      </c>
      <c r="X468">
        <v>5</v>
      </c>
      <c r="Y468">
        <v>12</v>
      </c>
    </row>
    <row r="469" spans="20:25" x14ac:dyDescent="0.5">
      <c r="T469" t="s">
        <v>18994</v>
      </c>
      <c r="U469">
        <v>10</v>
      </c>
      <c r="V469">
        <v>8</v>
      </c>
      <c r="W469" t="s">
        <v>19290</v>
      </c>
      <c r="X469">
        <v>6</v>
      </c>
      <c r="Y469">
        <v>12</v>
      </c>
    </row>
    <row r="470" spans="20:25" x14ac:dyDescent="0.5">
      <c r="T470" t="s">
        <v>18995</v>
      </c>
      <c r="U470">
        <v>4</v>
      </c>
      <c r="V470">
        <v>8</v>
      </c>
      <c r="W470" t="s">
        <v>19293</v>
      </c>
      <c r="X470">
        <v>6</v>
      </c>
      <c r="Y470">
        <v>12</v>
      </c>
    </row>
    <row r="471" spans="20:25" x14ac:dyDescent="0.5">
      <c r="T471" t="s">
        <v>18996</v>
      </c>
      <c r="U471">
        <v>11</v>
      </c>
      <c r="V471">
        <v>8</v>
      </c>
      <c r="W471" t="s">
        <v>19302</v>
      </c>
      <c r="X471">
        <v>6</v>
      </c>
      <c r="Y471">
        <v>12</v>
      </c>
    </row>
    <row r="472" spans="20:25" x14ac:dyDescent="0.5">
      <c r="T472" t="s">
        <v>18997</v>
      </c>
      <c r="U472">
        <v>5</v>
      </c>
      <c r="V472">
        <v>8</v>
      </c>
      <c r="W472" t="s">
        <v>19353</v>
      </c>
      <c r="X472">
        <v>4</v>
      </c>
      <c r="Y472">
        <v>12</v>
      </c>
    </row>
    <row r="473" spans="20:25" x14ac:dyDescent="0.5">
      <c r="T473" t="s">
        <v>18998</v>
      </c>
      <c r="U473">
        <v>6</v>
      </c>
      <c r="V473">
        <v>8</v>
      </c>
      <c r="W473" t="s">
        <v>18918</v>
      </c>
      <c r="X473">
        <v>4</v>
      </c>
      <c r="Y473">
        <v>12</v>
      </c>
    </row>
    <row r="474" spans="20:25" x14ac:dyDescent="0.5">
      <c r="T474" t="s">
        <v>18999</v>
      </c>
      <c r="U474">
        <v>4</v>
      </c>
      <c r="V474">
        <v>8</v>
      </c>
      <c r="W474" t="s">
        <v>19120</v>
      </c>
      <c r="X474">
        <v>10</v>
      </c>
      <c r="Y474">
        <v>12</v>
      </c>
    </row>
    <row r="475" spans="20:25" x14ac:dyDescent="0.5">
      <c r="T475" t="s">
        <v>19000</v>
      </c>
      <c r="U475">
        <v>5</v>
      </c>
      <c r="V475">
        <v>8</v>
      </c>
      <c r="W475" t="s">
        <v>19122</v>
      </c>
      <c r="X475">
        <v>5</v>
      </c>
      <c r="Y475">
        <v>10</v>
      </c>
    </row>
    <row r="476" spans="20:25" x14ac:dyDescent="0.5">
      <c r="T476" t="s">
        <v>19001</v>
      </c>
      <c r="U476">
        <v>4</v>
      </c>
      <c r="V476">
        <v>8</v>
      </c>
      <c r="W476" t="s">
        <v>19354</v>
      </c>
      <c r="X476">
        <v>4</v>
      </c>
      <c r="Y476">
        <v>10</v>
      </c>
    </row>
    <row r="477" spans="20:25" x14ac:dyDescent="0.5">
      <c r="T477" t="s">
        <v>19002</v>
      </c>
      <c r="U477">
        <v>5</v>
      </c>
      <c r="V477">
        <v>8</v>
      </c>
      <c r="W477" t="s">
        <v>19355</v>
      </c>
      <c r="X477">
        <v>5</v>
      </c>
      <c r="Y477">
        <v>10</v>
      </c>
    </row>
    <row r="478" spans="20:25" x14ac:dyDescent="0.5">
      <c r="T478" t="s">
        <v>19003</v>
      </c>
      <c r="U478">
        <v>10</v>
      </c>
      <c r="V478">
        <v>8</v>
      </c>
      <c r="W478" t="s">
        <v>18995</v>
      </c>
      <c r="X478">
        <v>4</v>
      </c>
      <c r="Y478">
        <v>10</v>
      </c>
    </row>
    <row r="479" spans="20:25" x14ac:dyDescent="0.5">
      <c r="T479" t="s">
        <v>19004</v>
      </c>
      <c r="U479">
        <v>5</v>
      </c>
      <c r="V479">
        <v>8</v>
      </c>
      <c r="W479" t="s">
        <v>19356</v>
      </c>
      <c r="X479">
        <v>11</v>
      </c>
      <c r="Y479">
        <v>10</v>
      </c>
    </row>
    <row r="480" spans="20:25" x14ac:dyDescent="0.5">
      <c r="T480" t="s">
        <v>19005</v>
      </c>
      <c r="U480">
        <v>6</v>
      </c>
      <c r="V480">
        <v>8</v>
      </c>
      <c r="W480" t="s">
        <v>19125</v>
      </c>
      <c r="X480">
        <v>6</v>
      </c>
      <c r="Y480">
        <v>10</v>
      </c>
    </row>
    <row r="481" spans="20:25" x14ac:dyDescent="0.5">
      <c r="T481" t="s">
        <v>19006</v>
      </c>
      <c r="U481">
        <v>5</v>
      </c>
      <c r="V481">
        <v>8</v>
      </c>
      <c r="W481" t="s">
        <v>19357</v>
      </c>
      <c r="X481">
        <v>4</v>
      </c>
      <c r="Y481">
        <v>10</v>
      </c>
    </row>
    <row r="482" spans="20:25" x14ac:dyDescent="0.5">
      <c r="T482" t="s">
        <v>19007</v>
      </c>
      <c r="U482">
        <v>5</v>
      </c>
      <c r="V482">
        <v>8</v>
      </c>
      <c r="W482" t="s">
        <v>19128</v>
      </c>
      <c r="X482">
        <v>4</v>
      </c>
      <c r="Y482">
        <v>10</v>
      </c>
    </row>
    <row r="483" spans="20:25" x14ac:dyDescent="0.5">
      <c r="T483" t="s">
        <v>19008</v>
      </c>
      <c r="U483">
        <v>3</v>
      </c>
      <c r="V483">
        <v>8</v>
      </c>
      <c r="W483" t="s">
        <v>19358</v>
      </c>
      <c r="X483">
        <v>5</v>
      </c>
      <c r="Y483">
        <v>10</v>
      </c>
    </row>
    <row r="484" spans="20:25" x14ac:dyDescent="0.5">
      <c r="T484" t="s">
        <v>19009</v>
      </c>
      <c r="U484">
        <v>11</v>
      </c>
      <c r="V484">
        <v>8</v>
      </c>
      <c r="W484" t="s">
        <v>19001</v>
      </c>
      <c r="X484">
        <v>4</v>
      </c>
      <c r="Y484">
        <v>10</v>
      </c>
    </row>
    <row r="485" spans="20:25" x14ac:dyDescent="0.5">
      <c r="T485" t="s">
        <v>19010</v>
      </c>
      <c r="U485">
        <v>10</v>
      </c>
      <c r="V485">
        <v>8</v>
      </c>
      <c r="W485" t="s">
        <v>19359</v>
      </c>
      <c r="X485">
        <v>6</v>
      </c>
      <c r="Y485">
        <v>10</v>
      </c>
    </row>
    <row r="486" spans="20:25" x14ac:dyDescent="0.5">
      <c r="T486" t="s">
        <v>19011</v>
      </c>
      <c r="U486">
        <v>10</v>
      </c>
      <c r="V486">
        <v>8</v>
      </c>
      <c r="W486" t="s">
        <v>19360</v>
      </c>
      <c r="X486">
        <v>5</v>
      </c>
      <c r="Y486">
        <v>10</v>
      </c>
    </row>
    <row r="487" spans="20:25" x14ac:dyDescent="0.5">
      <c r="T487" t="s">
        <v>19012</v>
      </c>
      <c r="U487">
        <v>5</v>
      </c>
      <c r="V487">
        <v>8</v>
      </c>
      <c r="W487" t="s">
        <v>19006</v>
      </c>
      <c r="X487">
        <v>5</v>
      </c>
      <c r="Y487">
        <v>10</v>
      </c>
    </row>
    <row r="488" spans="20:25" x14ac:dyDescent="0.5">
      <c r="T488" t="s">
        <v>19013</v>
      </c>
      <c r="U488">
        <v>6</v>
      </c>
      <c r="V488">
        <v>8</v>
      </c>
      <c r="W488" t="s">
        <v>19361</v>
      </c>
      <c r="X488">
        <v>6</v>
      </c>
      <c r="Y488">
        <v>10</v>
      </c>
    </row>
    <row r="489" spans="20:25" x14ac:dyDescent="0.5">
      <c r="T489" t="s">
        <v>19014</v>
      </c>
      <c r="U489">
        <v>6</v>
      </c>
      <c r="V489">
        <v>8</v>
      </c>
      <c r="W489" t="s">
        <v>18744</v>
      </c>
      <c r="X489">
        <v>5</v>
      </c>
      <c r="Y489">
        <v>10</v>
      </c>
    </row>
    <row r="490" spans="20:25" x14ac:dyDescent="0.5">
      <c r="T490" t="s">
        <v>19015</v>
      </c>
      <c r="U490">
        <v>5</v>
      </c>
      <c r="V490">
        <v>8</v>
      </c>
      <c r="W490" t="s">
        <v>19145</v>
      </c>
      <c r="X490">
        <v>6</v>
      </c>
      <c r="Y490">
        <v>10</v>
      </c>
    </row>
    <row r="491" spans="20:25" x14ac:dyDescent="0.5">
      <c r="T491" t="s">
        <v>19016</v>
      </c>
      <c r="U491">
        <v>5</v>
      </c>
      <c r="V491">
        <v>8</v>
      </c>
      <c r="W491" t="s">
        <v>19362</v>
      </c>
      <c r="X491">
        <v>6</v>
      </c>
      <c r="Y491">
        <v>10</v>
      </c>
    </row>
    <row r="492" spans="20:25" x14ac:dyDescent="0.5">
      <c r="T492" t="s">
        <v>19017</v>
      </c>
      <c r="U492">
        <v>4</v>
      </c>
      <c r="V492">
        <v>8</v>
      </c>
      <c r="W492" t="s">
        <v>18927</v>
      </c>
      <c r="X492">
        <v>10</v>
      </c>
      <c r="Y492">
        <v>10</v>
      </c>
    </row>
    <row r="493" spans="20:25" x14ac:dyDescent="0.5">
      <c r="T493" t="s">
        <v>19018</v>
      </c>
      <c r="U493">
        <v>10</v>
      </c>
      <c r="V493">
        <v>8</v>
      </c>
      <c r="W493" t="s">
        <v>19151</v>
      </c>
      <c r="X493">
        <v>6</v>
      </c>
      <c r="Y493">
        <v>10</v>
      </c>
    </row>
    <row r="494" spans="20:25" x14ac:dyDescent="0.5">
      <c r="T494" t="s">
        <v>19019</v>
      </c>
      <c r="U494">
        <v>6</v>
      </c>
      <c r="V494">
        <v>8</v>
      </c>
      <c r="W494" t="s">
        <v>19363</v>
      </c>
      <c r="X494">
        <v>6</v>
      </c>
      <c r="Y494">
        <v>10</v>
      </c>
    </row>
    <row r="495" spans="20:25" x14ac:dyDescent="0.5">
      <c r="T495" t="s">
        <v>19020</v>
      </c>
      <c r="U495">
        <v>6</v>
      </c>
      <c r="V495">
        <v>8</v>
      </c>
      <c r="W495" t="s">
        <v>19012</v>
      </c>
      <c r="X495">
        <v>5</v>
      </c>
      <c r="Y495">
        <v>10</v>
      </c>
    </row>
    <row r="496" spans="20:25" x14ac:dyDescent="0.5">
      <c r="T496" t="s">
        <v>19021</v>
      </c>
      <c r="U496">
        <v>10</v>
      </c>
      <c r="V496">
        <v>8</v>
      </c>
      <c r="W496" t="s">
        <v>18785</v>
      </c>
      <c r="X496">
        <v>5</v>
      </c>
      <c r="Y496">
        <v>10</v>
      </c>
    </row>
    <row r="497" spans="20:25" x14ac:dyDescent="0.5">
      <c r="T497" t="s">
        <v>19022</v>
      </c>
      <c r="U497">
        <v>11</v>
      </c>
      <c r="V497">
        <v>8</v>
      </c>
      <c r="W497" t="s">
        <v>18932</v>
      </c>
      <c r="X497">
        <v>10</v>
      </c>
      <c r="Y497">
        <v>10</v>
      </c>
    </row>
    <row r="498" spans="20:25" x14ac:dyDescent="0.5">
      <c r="T498" t="s">
        <v>19023</v>
      </c>
      <c r="U498">
        <v>4</v>
      </c>
      <c r="V498">
        <v>8</v>
      </c>
      <c r="W498" t="s">
        <v>19018</v>
      </c>
      <c r="X498">
        <v>10</v>
      </c>
      <c r="Y498">
        <v>10</v>
      </c>
    </row>
    <row r="499" spans="20:25" x14ac:dyDescent="0.5">
      <c r="T499" t="s">
        <v>19024</v>
      </c>
      <c r="U499">
        <v>4</v>
      </c>
      <c r="V499">
        <v>8</v>
      </c>
      <c r="W499" t="s">
        <v>18878</v>
      </c>
      <c r="X499">
        <v>5</v>
      </c>
      <c r="Y499">
        <v>10</v>
      </c>
    </row>
    <row r="500" spans="20:25" x14ac:dyDescent="0.5">
      <c r="T500" t="s">
        <v>19025</v>
      </c>
      <c r="U500">
        <v>6</v>
      </c>
      <c r="V500">
        <v>8</v>
      </c>
      <c r="W500" t="s">
        <v>18747</v>
      </c>
      <c r="X500">
        <v>4</v>
      </c>
      <c r="Y500">
        <v>10</v>
      </c>
    </row>
    <row r="501" spans="20:25" x14ac:dyDescent="0.5">
      <c r="T501" t="s">
        <v>19026</v>
      </c>
      <c r="U501">
        <v>4</v>
      </c>
      <c r="V501">
        <v>8</v>
      </c>
      <c r="W501" t="s">
        <v>19364</v>
      </c>
      <c r="X501">
        <v>5</v>
      </c>
      <c r="Y501">
        <v>10</v>
      </c>
    </row>
    <row r="502" spans="20:25" x14ac:dyDescent="0.5">
      <c r="T502" t="s">
        <v>19027</v>
      </c>
      <c r="U502">
        <v>6</v>
      </c>
      <c r="V502">
        <v>8</v>
      </c>
      <c r="W502" t="s">
        <v>19365</v>
      </c>
      <c r="X502">
        <v>4</v>
      </c>
      <c r="Y502">
        <v>10</v>
      </c>
    </row>
    <row r="503" spans="20:25" x14ac:dyDescent="0.5">
      <c r="T503" t="s">
        <v>19028</v>
      </c>
      <c r="U503">
        <v>6</v>
      </c>
      <c r="V503">
        <v>8</v>
      </c>
      <c r="W503" t="s">
        <v>19366</v>
      </c>
      <c r="X503">
        <v>11</v>
      </c>
      <c r="Y503">
        <v>10</v>
      </c>
    </row>
    <row r="504" spans="20:25" x14ac:dyDescent="0.5">
      <c r="T504" t="s">
        <v>19029</v>
      </c>
      <c r="U504">
        <v>10</v>
      </c>
      <c r="V504">
        <v>8</v>
      </c>
      <c r="W504" t="s">
        <v>19024</v>
      </c>
      <c r="X504">
        <v>4</v>
      </c>
      <c r="Y504">
        <v>10</v>
      </c>
    </row>
    <row r="505" spans="20:25" x14ac:dyDescent="0.5">
      <c r="T505" t="s">
        <v>19030</v>
      </c>
      <c r="U505">
        <v>5</v>
      </c>
      <c r="V505">
        <v>8</v>
      </c>
      <c r="W505" t="s">
        <v>18935</v>
      </c>
      <c r="X505">
        <v>6</v>
      </c>
      <c r="Y505">
        <v>10</v>
      </c>
    </row>
    <row r="506" spans="20:25" x14ac:dyDescent="0.5">
      <c r="T506" t="s">
        <v>19031</v>
      </c>
      <c r="U506">
        <v>10</v>
      </c>
      <c r="V506">
        <v>8</v>
      </c>
      <c r="W506" t="s">
        <v>19367</v>
      </c>
      <c r="X506">
        <v>10</v>
      </c>
      <c r="Y506">
        <v>10</v>
      </c>
    </row>
    <row r="507" spans="20:25" x14ac:dyDescent="0.5">
      <c r="T507" t="s">
        <v>19032</v>
      </c>
      <c r="U507">
        <v>10</v>
      </c>
      <c r="V507">
        <v>8</v>
      </c>
      <c r="W507" t="s">
        <v>18938</v>
      </c>
      <c r="X507">
        <v>11</v>
      </c>
      <c r="Y507">
        <v>10</v>
      </c>
    </row>
    <row r="508" spans="20:25" x14ac:dyDescent="0.5">
      <c r="T508" t="s">
        <v>19033</v>
      </c>
      <c r="U508">
        <v>10</v>
      </c>
      <c r="V508">
        <v>8</v>
      </c>
      <c r="W508" t="s">
        <v>19368</v>
      </c>
      <c r="X508">
        <v>6</v>
      </c>
      <c r="Y508">
        <v>10</v>
      </c>
    </row>
    <row r="509" spans="20:25" x14ac:dyDescent="0.5">
      <c r="T509" t="s">
        <v>19034</v>
      </c>
      <c r="U509">
        <v>11</v>
      </c>
      <c r="V509">
        <v>8</v>
      </c>
      <c r="W509" t="s">
        <v>19369</v>
      </c>
      <c r="X509">
        <v>6</v>
      </c>
      <c r="Y509">
        <v>10</v>
      </c>
    </row>
    <row r="510" spans="20:25" x14ac:dyDescent="0.5">
      <c r="T510" t="s">
        <v>19035</v>
      </c>
      <c r="U510">
        <v>6</v>
      </c>
      <c r="V510">
        <v>8</v>
      </c>
      <c r="W510" t="s">
        <v>19033</v>
      </c>
      <c r="X510">
        <v>10</v>
      </c>
      <c r="Y510">
        <v>10</v>
      </c>
    </row>
    <row r="511" spans="20:25" x14ac:dyDescent="0.5">
      <c r="T511" t="s">
        <v>19036</v>
      </c>
      <c r="U511">
        <v>6</v>
      </c>
      <c r="V511">
        <v>8</v>
      </c>
      <c r="W511" t="s">
        <v>19370</v>
      </c>
      <c r="X511">
        <v>5</v>
      </c>
      <c r="Y511">
        <v>10</v>
      </c>
    </row>
    <row r="512" spans="20:25" x14ac:dyDescent="0.5">
      <c r="T512" t="s">
        <v>19037</v>
      </c>
      <c r="U512">
        <v>10</v>
      </c>
      <c r="V512">
        <v>8</v>
      </c>
      <c r="W512" t="s">
        <v>19034</v>
      </c>
      <c r="X512">
        <v>11</v>
      </c>
      <c r="Y512">
        <v>10</v>
      </c>
    </row>
    <row r="513" spans="20:25" x14ac:dyDescent="0.5">
      <c r="T513" t="s">
        <v>19038</v>
      </c>
      <c r="U513">
        <v>11</v>
      </c>
      <c r="V513">
        <v>8</v>
      </c>
      <c r="W513" t="s">
        <v>18941</v>
      </c>
      <c r="X513">
        <v>10</v>
      </c>
      <c r="Y513">
        <v>10</v>
      </c>
    </row>
    <row r="514" spans="20:25" x14ac:dyDescent="0.5">
      <c r="T514" t="s">
        <v>19039</v>
      </c>
      <c r="U514">
        <v>4</v>
      </c>
      <c r="V514">
        <v>8</v>
      </c>
      <c r="W514" t="s">
        <v>19202</v>
      </c>
      <c r="X514">
        <v>5</v>
      </c>
      <c r="Y514">
        <v>10</v>
      </c>
    </row>
    <row r="515" spans="20:25" x14ac:dyDescent="0.5">
      <c r="T515" t="s">
        <v>19040</v>
      </c>
      <c r="U515">
        <v>10</v>
      </c>
      <c r="V515">
        <v>8</v>
      </c>
      <c r="W515" t="s">
        <v>18825</v>
      </c>
      <c r="X515">
        <v>10</v>
      </c>
      <c r="Y515">
        <v>10</v>
      </c>
    </row>
    <row r="516" spans="20:25" x14ac:dyDescent="0.5">
      <c r="T516" t="s">
        <v>19041</v>
      </c>
      <c r="U516">
        <v>6</v>
      </c>
      <c r="V516">
        <v>8</v>
      </c>
      <c r="W516" t="s">
        <v>19371</v>
      </c>
      <c r="X516">
        <v>6</v>
      </c>
      <c r="Y516">
        <v>10</v>
      </c>
    </row>
    <row r="517" spans="20:25" x14ac:dyDescent="0.5">
      <c r="T517" t="s">
        <v>19042</v>
      </c>
      <c r="U517">
        <v>10</v>
      </c>
      <c r="V517">
        <v>8</v>
      </c>
      <c r="W517" t="s">
        <v>19372</v>
      </c>
      <c r="X517">
        <v>5</v>
      </c>
      <c r="Y517">
        <v>10</v>
      </c>
    </row>
    <row r="518" spans="20:25" x14ac:dyDescent="0.5">
      <c r="T518" t="s">
        <v>19043</v>
      </c>
      <c r="U518">
        <v>5</v>
      </c>
      <c r="V518">
        <v>8</v>
      </c>
      <c r="W518" t="s">
        <v>18891</v>
      </c>
      <c r="X518">
        <v>6</v>
      </c>
      <c r="Y518">
        <v>10</v>
      </c>
    </row>
    <row r="519" spans="20:25" x14ac:dyDescent="0.5">
      <c r="T519" t="s">
        <v>19044</v>
      </c>
      <c r="U519">
        <v>6</v>
      </c>
      <c r="V519">
        <v>8</v>
      </c>
      <c r="W519" t="s">
        <v>19373</v>
      </c>
      <c r="X519">
        <v>6</v>
      </c>
      <c r="Y519">
        <v>10</v>
      </c>
    </row>
    <row r="520" spans="20:25" x14ac:dyDescent="0.5">
      <c r="T520" t="s">
        <v>19045</v>
      </c>
      <c r="U520">
        <v>10</v>
      </c>
      <c r="V520">
        <v>8</v>
      </c>
      <c r="W520" t="s">
        <v>19374</v>
      </c>
      <c r="X520">
        <v>5</v>
      </c>
      <c r="Y520">
        <v>10</v>
      </c>
    </row>
    <row r="521" spans="20:25" x14ac:dyDescent="0.5">
      <c r="T521" t="s">
        <v>19046</v>
      </c>
      <c r="U521">
        <v>5</v>
      </c>
      <c r="V521">
        <v>8</v>
      </c>
      <c r="W521" t="s">
        <v>19375</v>
      </c>
      <c r="X521">
        <v>6</v>
      </c>
      <c r="Y521">
        <v>10</v>
      </c>
    </row>
    <row r="522" spans="20:25" x14ac:dyDescent="0.5">
      <c r="T522" t="s">
        <v>19047</v>
      </c>
      <c r="U522">
        <v>11</v>
      </c>
      <c r="V522">
        <v>8</v>
      </c>
      <c r="W522" t="s">
        <v>19223</v>
      </c>
      <c r="X522">
        <v>10</v>
      </c>
      <c r="Y522">
        <v>10</v>
      </c>
    </row>
    <row r="523" spans="20:25" x14ac:dyDescent="0.5">
      <c r="T523" t="s">
        <v>19048</v>
      </c>
      <c r="U523">
        <v>5</v>
      </c>
      <c r="V523">
        <v>8</v>
      </c>
      <c r="W523" t="s">
        <v>19225</v>
      </c>
      <c r="X523">
        <v>6</v>
      </c>
      <c r="Y523">
        <v>10</v>
      </c>
    </row>
    <row r="524" spans="20:25" x14ac:dyDescent="0.5">
      <c r="T524" t="s">
        <v>19049</v>
      </c>
      <c r="U524">
        <v>6</v>
      </c>
      <c r="V524">
        <v>8</v>
      </c>
      <c r="W524" t="s">
        <v>18830</v>
      </c>
      <c r="X524">
        <v>10</v>
      </c>
      <c r="Y524">
        <v>10</v>
      </c>
    </row>
    <row r="525" spans="20:25" x14ac:dyDescent="0.5">
      <c r="T525" t="s">
        <v>19050</v>
      </c>
      <c r="U525">
        <v>10</v>
      </c>
      <c r="V525">
        <v>8</v>
      </c>
      <c r="W525" t="s">
        <v>19376</v>
      </c>
      <c r="X525">
        <v>6</v>
      </c>
      <c r="Y525">
        <v>10</v>
      </c>
    </row>
    <row r="526" spans="20:25" x14ac:dyDescent="0.5">
      <c r="T526" t="s">
        <v>19051</v>
      </c>
      <c r="U526">
        <v>11</v>
      </c>
      <c r="V526">
        <v>8</v>
      </c>
      <c r="W526" t="s">
        <v>19377</v>
      </c>
      <c r="X526">
        <v>5</v>
      </c>
      <c r="Y526">
        <v>10</v>
      </c>
    </row>
    <row r="527" spans="20:25" x14ac:dyDescent="0.5">
      <c r="T527" t="s">
        <v>19052</v>
      </c>
      <c r="U527">
        <v>10</v>
      </c>
      <c r="V527">
        <v>8</v>
      </c>
      <c r="W527" t="s">
        <v>19229</v>
      </c>
      <c r="X527">
        <v>6</v>
      </c>
      <c r="Y527">
        <v>10</v>
      </c>
    </row>
    <row r="528" spans="20:25" x14ac:dyDescent="0.5">
      <c r="T528" t="s">
        <v>19053</v>
      </c>
      <c r="U528">
        <v>6</v>
      </c>
      <c r="V528">
        <v>8</v>
      </c>
      <c r="W528" t="s">
        <v>19232</v>
      </c>
      <c r="X528">
        <v>4</v>
      </c>
      <c r="Y528">
        <v>10</v>
      </c>
    </row>
    <row r="529" spans="20:25" x14ac:dyDescent="0.5">
      <c r="T529" t="s">
        <v>19054</v>
      </c>
      <c r="U529">
        <v>10</v>
      </c>
      <c r="V529">
        <v>8</v>
      </c>
      <c r="W529" t="s">
        <v>18895</v>
      </c>
      <c r="X529">
        <v>10</v>
      </c>
      <c r="Y529">
        <v>10</v>
      </c>
    </row>
    <row r="530" spans="20:25" x14ac:dyDescent="0.5">
      <c r="T530" t="s">
        <v>19055</v>
      </c>
      <c r="U530">
        <v>5</v>
      </c>
      <c r="V530">
        <v>8</v>
      </c>
      <c r="W530" t="s">
        <v>18833</v>
      </c>
      <c r="X530">
        <v>10</v>
      </c>
      <c r="Y530">
        <v>10</v>
      </c>
    </row>
    <row r="531" spans="20:25" x14ac:dyDescent="0.5">
      <c r="T531" t="s">
        <v>19056</v>
      </c>
      <c r="U531">
        <v>6</v>
      </c>
      <c r="V531">
        <v>8</v>
      </c>
      <c r="W531" t="s">
        <v>19378</v>
      </c>
      <c r="X531">
        <v>4</v>
      </c>
      <c r="Y531">
        <v>10</v>
      </c>
    </row>
    <row r="532" spans="20:25" x14ac:dyDescent="0.5">
      <c r="T532" t="s">
        <v>19057</v>
      </c>
      <c r="U532">
        <v>6</v>
      </c>
      <c r="V532">
        <v>8</v>
      </c>
      <c r="W532" t="s">
        <v>18952</v>
      </c>
      <c r="X532">
        <v>5</v>
      </c>
      <c r="Y532">
        <v>10</v>
      </c>
    </row>
    <row r="533" spans="20:25" x14ac:dyDescent="0.5">
      <c r="T533" t="s">
        <v>19058</v>
      </c>
      <c r="U533">
        <v>10</v>
      </c>
      <c r="V533">
        <v>8</v>
      </c>
      <c r="W533" t="s">
        <v>19064</v>
      </c>
      <c r="X533">
        <v>10</v>
      </c>
      <c r="Y533">
        <v>10</v>
      </c>
    </row>
    <row r="534" spans="20:25" x14ac:dyDescent="0.5">
      <c r="T534" t="s">
        <v>19059</v>
      </c>
      <c r="U534">
        <v>4</v>
      </c>
      <c r="V534">
        <v>8</v>
      </c>
      <c r="W534" t="s">
        <v>18762</v>
      </c>
      <c r="X534">
        <v>11</v>
      </c>
      <c r="Y534">
        <v>10</v>
      </c>
    </row>
    <row r="535" spans="20:25" x14ac:dyDescent="0.5">
      <c r="T535" t="s">
        <v>19060</v>
      </c>
      <c r="U535">
        <v>6</v>
      </c>
      <c r="V535">
        <v>8</v>
      </c>
      <c r="W535" t="s">
        <v>18953</v>
      </c>
      <c r="X535">
        <v>10</v>
      </c>
      <c r="Y535">
        <v>10</v>
      </c>
    </row>
    <row r="536" spans="20:25" x14ac:dyDescent="0.5">
      <c r="T536" t="s">
        <v>19061</v>
      </c>
      <c r="U536">
        <v>3</v>
      </c>
      <c r="V536">
        <v>8</v>
      </c>
      <c r="W536" t="s">
        <v>19069</v>
      </c>
      <c r="X536">
        <v>5</v>
      </c>
      <c r="Y536">
        <v>10</v>
      </c>
    </row>
    <row r="537" spans="20:25" x14ac:dyDescent="0.5">
      <c r="T537" t="s">
        <v>19062</v>
      </c>
      <c r="U537">
        <v>10</v>
      </c>
      <c r="V537">
        <v>8</v>
      </c>
      <c r="W537" t="s">
        <v>19379</v>
      </c>
      <c r="X537">
        <v>5</v>
      </c>
      <c r="Y537">
        <v>10</v>
      </c>
    </row>
    <row r="538" spans="20:25" x14ac:dyDescent="0.5">
      <c r="T538" t="s">
        <v>19063</v>
      </c>
      <c r="U538">
        <v>10</v>
      </c>
      <c r="V538">
        <v>8</v>
      </c>
      <c r="W538" t="s">
        <v>19380</v>
      </c>
      <c r="X538">
        <v>11</v>
      </c>
      <c r="Y538">
        <v>10</v>
      </c>
    </row>
    <row r="539" spans="20:25" x14ac:dyDescent="0.5">
      <c r="T539" t="s">
        <v>19064</v>
      </c>
      <c r="U539">
        <v>10</v>
      </c>
      <c r="V539">
        <v>8</v>
      </c>
      <c r="W539" t="s">
        <v>18804</v>
      </c>
      <c r="X539">
        <v>4</v>
      </c>
      <c r="Y539">
        <v>10</v>
      </c>
    </row>
    <row r="540" spans="20:25" x14ac:dyDescent="0.5">
      <c r="T540" t="s">
        <v>19065</v>
      </c>
      <c r="U540">
        <v>5</v>
      </c>
      <c r="V540">
        <v>8</v>
      </c>
      <c r="W540" t="s">
        <v>18960</v>
      </c>
      <c r="X540">
        <v>5</v>
      </c>
      <c r="Y540">
        <v>10</v>
      </c>
    </row>
    <row r="541" spans="20:25" x14ac:dyDescent="0.5">
      <c r="T541" t="s">
        <v>19066</v>
      </c>
      <c r="U541">
        <v>4</v>
      </c>
      <c r="V541">
        <v>8</v>
      </c>
      <c r="W541" t="s">
        <v>19381</v>
      </c>
      <c r="X541">
        <v>10</v>
      </c>
      <c r="Y541">
        <v>10</v>
      </c>
    </row>
    <row r="542" spans="20:25" x14ac:dyDescent="0.5">
      <c r="T542" t="s">
        <v>19067</v>
      </c>
      <c r="U542">
        <v>6</v>
      </c>
      <c r="V542">
        <v>8</v>
      </c>
      <c r="W542" t="s">
        <v>19382</v>
      </c>
      <c r="X542">
        <v>5</v>
      </c>
      <c r="Y542">
        <v>10</v>
      </c>
    </row>
    <row r="543" spans="20:25" x14ac:dyDescent="0.5">
      <c r="T543" t="s">
        <v>19068</v>
      </c>
      <c r="U543">
        <v>4</v>
      </c>
      <c r="V543">
        <v>8</v>
      </c>
      <c r="W543" t="s">
        <v>19085</v>
      </c>
      <c r="X543">
        <v>6</v>
      </c>
      <c r="Y543">
        <v>10</v>
      </c>
    </row>
    <row r="544" spans="20:25" x14ac:dyDescent="0.5">
      <c r="T544" t="s">
        <v>19069</v>
      </c>
      <c r="U544">
        <v>5</v>
      </c>
      <c r="V544">
        <v>8</v>
      </c>
      <c r="W544" t="s">
        <v>19383</v>
      </c>
      <c r="X544">
        <v>6</v>
      </c>
      <c r="Y544">
        <v>10</v>
      </c>
    </row>
    <row r="545" spans="20:25" x14ac:dyDescent="0.5">
      <c r="T545" t="s">
        <v>19070</v>
      </c>
      <c r="U545">
        <v>5</v>
      </c>
      <c r="V545">
        <v>8</v>
      </c>
      <c r="W545" t="s">
        <v>19088</v>
      </c>
      <c r="X545">
        <v>11</v>
      </c>
      <c r="Y545">
        <v>10</v>
      </c>
    </row>
    <row r="546" spans="20:25" x14ac:dyDescent="0.5">
      <c r="T546" t="s">
        <v>19071</v>
      </c>
      <c r="U546">
        <v>10</v>
      </c>
      <c r="V546">
        <v>8</v>
      </c>
      <c r="W546" t="s">
        <v>19092</v>
      </c>
      <c r="X546">
        <v>6</v>
      </c>
      <c r="Y546">
        <v>10</v>
      </c>
    </row>
    <row r="547" spans="20:25" x14ac:dyDescent="0.5">
      <c r="T547" t="s">
        <v>19072</v>
      </c>
      <c r="U547">
        <v>5</v>
      </c>
      <c r="V547">
        <v>8</v>
      </c>
      <c r="W547" t="s">
        <v>18710</v>
      </c>
      <c r="X547">
        <v>11</v>
      </c>
      <c r="Y547">
        <v>10</v>
      </c>
    </row>
    <row r="548" spans="20:25" x14ac:dyDescent="0.5">
      <c r="T548" t="s">
        <v>19073</v>
      </c>
      <c r="U548">
        <v>4</v>
      </c>
      <c r="V548">
        <v>8</v>
      </c>
      <c r="W548" t="s">
        <v>18843</v>
      </c>
      <c r="X548">
        <v>6</v>
      </c>
      <c r="Y548">
        <v>10</v>
      </c>
    </row>
    <row r="549" spans="20:25" x14ac:dyDescent="0.5">
      <c r="T549" t="s">
        <v>19074</v>
      </c>
      <c r="U549">
        <v>5</v>
      </c>
      <c r="V549">
        <v>8</v>
      </c>
      <c r="W549" t="s">
        <v>19100</v>
      </c>
      <c r="X549">
        <v>11</v>
      </c>
      <c r="Y549">
        <v>10</v>
      </c>
    </row>
    <row r="550" spans="20:25" x14ac:dyDescent="0.5">
      <c r="T550" t="s">
        <v>19075</v>
      </c>
      <c r="U550">
        <v>5</v>
      </c>
      <c r="V550">
        <v>8</v>
      </c>
      <c r="W550" t="s">
        <v>19384</v>
      </c>
      <c r="X550">
        <v>6</v>
      </c>
      <c r="Y550">
        <v>10</v>
      </c>
    </row>
    <row r="551" spans="20:25" x14ac:dyDescent="0.5">
      <c r="T551" t="s">
        <v>19076</v>
      </c>
      <c r="U551">
        <v>6</v>
      </c>
      <c r="V551">
        <v>8</v>
      </c>
      <c r="W551" t="s">
        <v>19385</v>
      </c>
      <c r="X551">
        <v>6</v>
      </c>
      <c r="Y551">
        <v>10</v>
      </c>
    </row>
    <row r="552" spans="20:25" x14ac:dyDescent="0.5">
      <c r="T552" t="s">
        <v>19077</v>
      </c>
      <c r="U552">
        <v>6</v>
      </c>
      <c r="V552">
        <v>8</v>
      </c>
      <c r="W552" t="s">
        <v>19386</v>
      </c>
      <c r="X552">
        <v>5</v>
      </c>
      <c r="Y552">
        <v>10</v>
      </c>
    </row>
    <row r="553" spans="20:25" x14ac:dyDescent="0.5">
      <c r="T553" t="s">
        <v>19078</v>
      </c>
      <c r="U553">
        <v>4</v>
      </c>
      <c r="V553">
        <v>8</v>
      </c>
      <c r="W553" t="s">
        <v>19296</v>
      </c>
      <c r="X553">
        <v>5</v>
      </c>
      <c r="Y553">
        <v>10</v>
      </c>
    </row>
    <row r="554" spans="20:25" x14ac:dyDescent="0.5">
      <c r="T554" t="s">
        <v>19079</v>
      </c>
      <c r="U554">
        <v>5</v>
      </c>
      <c r="V554">
        <v>8</v>
      </c>
      <c r="W554" t="s">
        <v>19300</v>
      </c>
      <c r="X554">
        <v>10</v>
      </c>
      <c r="Y554">
        <v>10</v>
      </c>
    </row>
    <row r="555" spans="20:25" x14ac:dyDescent="0.5">
      <c r="T555" t="s">
        <v>19080</v>
      </c>
      <c r="U555">
        <v>5</v>
      </c>
      <c r="V555">
        <v>8</v>
      </c>
      <c r="W555" t="s">
        <v>19387</v>
      </c>
      <c r="X555">
        <v>5</v>
      </c>
      <c r="Y555">
        <v>10</v>
      </c>
    </row>
    <row r="556" spans="20:25" x14ac:dyDescent="0.5">
      <c r="T556" t="s">
        <v>19081</v>
      </c>
      <c r="U556">
        <v>11</v>
      </c>
      <c r="V556">
        <v>8</v>
      </c>
      <c r="W556" t="s">
        <v>19388</v>
      </c>
      <c r="X556">
        <v>6</v>
      </c>
      <c r="Y556">
        <v>10</v>
      </c>
    </row>
    <row r="557" spans="20:25" x14ac:dyDescent="0.5">
      <c r="T557" t="s">
        <v>19082</v>
      </c>
      <c r="U557">
        <v>6</v>
      </c>
      <c r="V557">
        <v>8</v>
      </c>
      <c r="W557" t="s">
        <v>19310</v>
      </c>
      <c r="X557">
        <v>10</v>
      </c>
      <c r="Y557">
        <v>10</v>
      </c>
    </row>
    <row r="558" spans="20:25" x14ac:dyDescent="0.5">
      <c r="T558" t="s">
        <v>19083</v>
      </c>
      <c r="U558">
        <v>10</v>
      </c>
      <c r="V558">
        <v>8</v>
      </c>
      <c r="W558" t="s">
        <v>19312</v>
      </c>
      <c r="X558">
        <v>10</v>
      </c>
      <c r="Y558">
        <v>10</v>
      </c>
    </row>
    <row r="559" spans="20:25" x14ac:dyDescent="0.5">
      <c r="T559" t="s">
        <v>19084</v>
      </c>
      <c r="U559">
        <v>6</v>
      </c>
      <c r="V559">
        <v>8</v>
      </c>
      <c r="W559" t="s">
        <v>19314</v>
      </c>
      <c r="X559">
        <v>6</v>
      </c>
      <c r="Y559">
        <v>10</v>
      </c>
    </row>
    <row r="560" spans="20:25" x14ac:dyDescent="0.5">
      <c r="T560" t="s">
        <v>19085</v>
      </c>
      <c r="U560">
        <v>6</v>
      </c>
      <c r="V560">
        <v>8</v>
      </c>
      <c r="W560" t="s">
        <v>18984</v>
      </c>
      <c r="X560">
        <v>4</v>
      </c>
      <c r="Y560">
        <v>10</v>
      </c>
    </row>
    <row r="561" spans="20:25" x14ac:dyDescent="0.5">
      <c r="T561" t="s">
        <v>19086</v>
      </c>
      <c r="U561">
        <v>6</v>
      </c>
      <c r="V561">
        <v>8</v>
      </c>
      <c r="W561" t="s">
        <v>19119</v>
      </c>
      <c r="X561">
        <v>5</v>
      </c>
      <c r="Y561">
        <v>10</v>
      </c>
    </row>
    <row r="562" spans="20:25" x14ac:dyDescent="0.5">
      <c r="T562" t="s">
        <v>19087</v>
      </c>
      <c r="U562">
        <v>6</v>
      </c>
      <c r="V562">
        <v>8</v>
      </c>
      <c r="W562" t="s">
        <v>19389</v>
      </c>
      <c r="X562">
        <v>10</v>
      </c>
      <c r="Y562">
        <v>10</v>
      </c>
    </row>
    <row r="563" spans="20:25" x14ac:dyDescent="0.5">
      <c r="T563" t="s">
        <v>19088</v>
      </c>
      <c r="U563">
        <v>11</v>
      </c>
      <c r="V563">
        <v>8</v>
      </c>
      <c r="W563" t="s">
        <v>18991</v>
      </c>
      <c r="X563">
        <v>4</v>
      </c>
      <c r="Y563">
        <v>8</v>
      </c>
    </row>
    <row r="564" spans="20:25" x14ac:dyDescent="0.5">
      <c r="T564" t="s">
        <v>19089</v>
      </c>
      <c r="U564">
        <v>11</v>
      </c>
      <c r="V564">
        <v>8</v>
      </c>
      <c r="W564" t="s">
        <v>19390</v>
      </c>
      <c r="X564">
        <v>10</v>
      </c>
      <c r="Y564">
        <v>8</v>
      </c>
    </row>
    <row r="565" spans="20:25" x14ac:dyDescent="0.5">
      <c r="T565" t="s">
        <v>19090</v>
      </c>
      <c r="U565">
        <v>6</v>
      </c>
      <c r="V565">
        <v>8</v>
      </c>
      <c r="W565" t="s">
        <v>19391</v>
      </c>
      <c r="X565">
        <v>5</v>
      </c>
      <c r="Y565">
        <v>8</v>
      </c>
    </row>
    <row r="566" spans="20:25" x14ac:dyDescent="0.5">
      <c r="T566" t="s">
        <v>19091</v>
      </c>
      <c r="U566">
        <v>6</v>
      </c>
      <c r="V566">
        <v>8</v>
      </c>
      <c r="W566" t="s">
        <v>18921</v>
      </c>
      <c r="X566">
        <v>5</v>
      </c>
      <c r="Y566">
        <v>8</v>
      </c>
    </row>
    <row r="567" spans="20:25" x14ac:dyDescent="0.5">
      <c r="T567" t="s">
        <v>19092</v>
      </c>
      <c r="U567">
        <v>6</v>
      </c>
      <c r="V567">
        <v>8</v>
      </c>
      <c r="W567" t="s">
        <v>18922</v>
      </c>
      <c r="X567">
        <v>10</v>
      </c>
      <c r="Y567">
        <v>8</v>
      </c>
    </row>
    <row r="568" spans="20:25" x14ac:dyDescent="0.5">
      <c r="T568" t="s">
        <v>19093</v>
      </c>
      <c r="U568">
        <v>10</v>
      </c>
      <c r="V568">
        <v>8</v>
      </c>
      <c r="W568" t="s">
        <v>19392</v>
      </c>
      <c r="X568">
        <v>10</v>
      </c>
      <c r="Y568">
        <v>8</v>
      </c>
    </row>
    <row r="569" spans="20:25" x14ac:dyDescent="0.5">
      <c r="T569" t="s">
        <v>19094</v>
      </c>
      <c r="U569">
        <v>5</v>
      </c>
      <c r="V569">
        <v>8</v>
      </c>
      <c r="W569" t="s">
        <v>19393</v>
      </c>
      <c r="X569">
        <v>6</v>
      </c>
      <c r="Y569">
        <v>8</v>
      </c>
    </row>
    <row r="570" spans="20:25" x14ac:dyDescent="0.5">
      <c r="T570" t="s">
        <v>19095</v>
      </c>
      <c r="U570">
        <v>10</v>
      </c>
      <c r="V570">
        <v>8</v>
      </c>
      <c r="W570" t="s">
        <v>19394</v>
      </c>
      <c r="X570">
        <v>5</v>
      </c>
      <c r="Y570">
        <v>8</v>
      </c>
    </row>
    <row r="571" spans="20:25" x14ac:dyDescent="0.5">
      <c r="T571" t="s">
        <v>19096</v>
      </c>
      <c r="U571">
        <v>6</v>
      </c>
      <c r="V571">
        <v>8</v>
      </c>
      <c r="W571" t="s">
        <v>19133</v>
      </c>
      <c r="X571">
        <v>6</v>
      </c>
      <c r="Y571">
        <v>8</v>
      </c>
    </row>
    <row r="572" spans="20:25" x14ac:dyDescent="0.5">
      <c r="T572" t="s">
        <v>19097</v>
      </c>
      <c r="U572">
        <v>6</v>
      </c>
      <c r="V572">
        <v>8</v>
      </c>
      <c r="W572" t="s">
        <v>19395</v>
      </c>
      <c r="X572">
        <v>5</v>
      </c>
      <c r="Y572">
        <v>8</v>
      </c>
    </row>
    <row r="573" spans="20:25" x14ac:dyDescent="0.5">
      <c r="T573" t="s">
        <v>19098</v>
      </c>
      <c r="U573">
        <v>6</v>
      </c>
      <c r="V573">
        <v>8</v>
      </c>
      <c r="W573" t="s">
        <v>19137</v>
      </c>
      <c r="X573">
        <v>10</v>
      </c>
      <c r="Y573">
        <v>8</v>
      </c>
    </row>
    <row r="574" spans="20:25" x14ac:dyDescent="0.5">
      <c r="T574" t="s">
        <v>19099</v>
      </c>
      <c r="U574">
        <v>11</v>
      </c>
      <c r="V574">
        <v>8</v>
      </c>
      <c r="W574" t="s">
        <v>19396</v>
      </c>
      <c r="X574">
        <v>6</v>
      </c>
      <c r="Y574">
        <v>8</v>
      </c>
    </row>
    <row r="575" spans="20:25" x14ac:dyDescent="0.5">
      <c r="T575" t="s">
        <v>19100</v>
      </c>
      <c r="U575">
        <v>11</v>
      </c>
      <c r="V575">
        <v>8</v>
      </c>
      <c r="W575" t="s">
        <v>19397</v>
      </c>
      <c r="X575">
        <v>6</v>
      </c>
      <c r="Y575">
        <v>8</v>
      </c>
    </row>
    <row r="576" spans="20:25" x14ac:dyDescent="0.5">
      <c r="T576" t="s">
        <v>19101</v>
      </c>
      <c r="U576">
        <v>4</v>
      </c>
      <c r="V576">
        <v>8</v>
      </c>
      <c r="W576" t="s">
        <v>19147</v>
      </c>
      <c r="X576">
        <v>11</v>
      </c>
      <c r="Y576">
        <v>8</v>
      </c>
    </row>
    <row r="577" spans="20:25" x14ac:dyDescent="0.5">
      <c r="T577" t="s">
        <v>19102</v>
      </c>
      <c r="U577">
        <v>11</v>
      </c>
      <c r="V577">
        <v>8</v>
      </c>
      <c r="W577" t="s">
        <v>19398</v>
      </c>
      <c r="X577">
        <v>5</v>
      </c>
      <c r="Y577">
        <v>8</v>
      </c>
    </row>
    <row r="578" spans="20:25" x14ac:dyDescent="0.5">
      <c r="T578" t="s">
        <v>19103</v>
      </c>
      <c r="U578">
        <v>3</v>
      </c>
      <c r="V578">
        <v>8</v>
      </c>
      <c r="W578" t="s">
        <v>19399</v>
      </c>
      <c r="X578">
        <v>10</v>
      </c>
      <c r="Y578">
        <v>8</v>
      </c>
    </row>
    <row r="579" spans="20:25" x14ac:dyDescent="0.5">
      <c r="T579" t="s">
        <v>19104</v>
      </c>
      <c r="U579">
        <v>10</v>
      </c>
      <c r="V579">
        <v>8</v>
      </c>
      <c r="W579" t="s">
        <v>18929</v>
      </c>
      <c r="X579">
        <v>4</v>
      </c>
      <c r="Y579">
        <v>8</v>
      </c>
    </row>
    <row r="580" spans="20:25" x14ac:dyDescent="0.5">
      <c r="T580" t="s">
        <v>19105</v>
      </c>
      <c r="U580">
        <v>6</v>
      </c>
      <c r="V580">
        <v>8</v>
      </c>
      <c r="W580" t="s">
        <v>19400</v>
      </c>
      <c r="X580">
        <v>6</v>
      </c>
      <c r="Y580">
        <v>8</v>
      </c>
    </row>
    <row r="581" spans="20:25" x14ac:dyDescent="0.5">
      <c r="T581" t="s">
        <v>19106</v>
      </c>
      <c r="U581">
        <v>11</v>
      </c>
      <c r="V581">
        <v>8</v>
      </c>
      <c r="W581" t="s">
        <v>19401</v>
      </c>
      <c r="X581">
        <v>6</v>
      </c>
      <c r="Y581">
        <v>8</v>
      </c>
    </row>
    <row r="582" spans="20:25" x14ac:dyDescent="0.5">
      <c r="T582" t="s">
        <v>19107</v>
      </c>
      <c r="U582">
        <v>10</v>
      </c>
      <c r="V582">
        <v>8</v>
      </c>
      <c r="W582" t="s">
        <v>19014</v>
      </c>
      <c r="X582">
        <v>6</v>
      </c>
      <c r="Y582">
        <v>8</v>
      </c>
    </row>
    <row r="583" spans="20:25" x14ac:dyDescent="0.5">
      <c r="T583" t="s">
        <v>19108</v>
      </c>
      <c r="U583">
        <v>5</v>
      </c>
      <c r="V583">
        <v>8</v>
      </c>
      <c r="W583" t="s">
        <v>19156</v>
      </c>
      <c r="X583">
        <v>10</v>
      </c>
      <c r="Y583">
        <v>8</v>
      </c>
    </row>
    <row r="584" spans="20:25" x14ac:dyDescent="0.5">
      <c r="T584" t="s">
        <v>19109</v>
      </c>
      <c r="U584">
        <v>6</v>
      </c>
      <c r="V584">
        <v>8</v>
      </c>
      <c r="W584" t="s">
        <v>19402</v>
      </c>
      <c r="X584">
        <v>6</v>
      </c>
      <c r="Y584">
        <v>8</v>
      </c>
    </row>
    <row r="585" spans="20:25" x14ac:dyDescent="0.5">
      <c r="T585" t="s">
        <v>19110</v>
      </c>
      <c r="U585">
        <v>6</v>
      </c>
      <c r="V585">
        <v>8</v>
      </c>
      <c r="W585" t="s">
        <v>19403</v>
      </c>
      <c r="X585">
        <v>6</v>
      </c>
      <c r="Y585">
        <v>8</v>
      </c>
    </row>
    <row r="586" spans="20:25" x14ac:dyDescent="0.5">
      <c r="T586" t="s">
        <v>19111</v>
      </c>
      <c r="U586">
        <v>5</v>
      </c>
      <c r="V586">
        <v>8</v>
      </c>
      <c r="W586" t="s">
        <v>18874</v>
      </c>
      <c r="X586">
        <v>6</v>
      </c>
      <c r="Y586">
        <v>8</v>
      </c>
    </row>
    <row r="587" spans="20:25" x14ac:dyDescent="0.5">
      <c r="T587" t="s">
        <v>19112</v>
      </c>
      <c r="U587">
        <v>5</v>
      </c>
      <c r="V587">
        <v>8</v>
      </c>
      <c r="W587" t="s">
        <v>19404</v>
      </c>
      <c r="X587">
        <v>6</v>
      </c>
      <c r="Y587">
        <v>8</v>
      </c>
    </row>
    <row r="588" spans="20:25" x14ac:dyDescent="0.5">
      <c r="T588" t="s">
        <v>19113</v>
      </c>
      <c r="U588">
        <v>5</v>
      </c>
      <c r="V588">
        <v>8</v>
      </c>
      <c r="W588" t="s">
        <v>19405</v>
      </c>
      <c r="X588">
        <v>6</v>
      </c>
      <c r="Y588">
        <v>8</v>
      </c>
    </row>
    <row r="589" spans="20:25" x14ac:dyDescent="0.5">
      <c r="T589" t="s">
        <v>19114</v>
      </c>
      <c r="U589">
        <v>6</v>
      </c>
      <c r="V589">
        <v>8</v>
      </c>
      <c r="W589" t="s">
        <v>19406</v>
      </c>
      <c r="X589">
        <v>6</v>
      </c>
      <c r="Y589">
        <v>8</v>
      </c>
    </row>
    <row r="590" spans="20:25" x14ac:dyDescent="0.5">
      <c r="T590" t="s">
        <v>19115</v>
      </c>
      <c r="U590">
        <v>11</v>
      </c>
      <c r="V590">
        <v>8</v>
      </c>
      <c r="W590" t="s">
        <v>19407</v>
      </c>
      <c r="X590">
        <v>6</v>
      </c>
      <c r="Y590">
        <v>8</v>
      </c>
    </row>
    <row r="591" spans="20:25" x14ac:dyDescent="0.5">
      <c r="T591" t="s">
        <v>19116</v>
      </c>
      <c r="U591">
        <v>5</v>
      </c>
      <c r="V591">
        <v>8</v>
      </c>
      <c r="W591" t="s">
        <v>19408</v>
      </c>
      <c r="X591">
        <v>11</v>
      </c>
      <c r="Y591">
        <v>8</v>
      </c>
    </row>
    <row r="592" spans="20:25" x14ac:dyDescent="0.5">
      <c r="T592" t="s">
        <v>19117</v>
      </c>
      <c r="U592">
        <v>5</v>
      </c>
      <c r="V592">
        <v>8</v>
      </c>
      <c r="W592" t="s">
        <v>19409</v>
      </c>
      <c r="X592">
        <v>5</v>
      </c>
      <c r="Y592">
        <v>8</v>
      </c>
    </row>
    <row r="593" spans="20:25" x14ac:dyDescent="0.5">
      <c r="T593" t="s">
        <v>19118</v>
      </c>
      <c r="U593">
        <v>6</v>
      </c>
      <c r="V593">
        <v>8</v>
      </c>
      <c r="W593" t="s">
        <v>19021</v>
      </c>
      <c r="X593">
        <v>10</v>
      </c>
      <c r="Y593">
        <v>8</v>
      </c>
    </row>
    <row r="594" spans="20:25" x14ac:dyDescent="0.5">
      <c r="T594" t="s">
        <v>19119</v>
      </c>
      <c r="U594">
        <v>5</v>
      </c>
      <c r="V594">
        <v>8</v>
      </c>
      <c r="W594" t="s">
        <v>19410</v>
      </c>
      <c r="X594">
        <v>5</v>
      </c>
      <c r="Y594">
        <v>8</v>
      </c>
    </row>
    <row r="595" spans="20:25" x14ac:dyDescent="0.5">
      <c r="T595" t="s">
        <v>19120</v>
      </c>
      <c r="U595">
        <v>10</v>
      </c>
      <c r="V595">
        <v>8</v>
      </c>
      <c r="W595" t="s">
        <v>19411</v>
      </c>
      <c r="X595">
        <v>6</v>
      </c>
      <c r="Y595">
        <v>8</v>
      </c>
    </row>
    <row r="596" spans="20:25" x14ac:dyDescent="0.5">
      <c r="T596" t="s">
        <v>19121</v>
      </c>
      <c r="U596">
        <v>6</v>
      </c>
      <c r="V596">
        <v>6</v>
      </c>
      <c r="W596" t="s">
        <v>19412</v>
      </c>
      <c r="X596">
        <v>6</v>
      </c>
      <c r="Y596">
        <v>8</v>
      </c>
    </row>
    <row r="597" spans="20:25" x14ac:dyDescent="0.5">
      <c r="T597" t="s">
        <v>19122</v>
      </c>
      <c r="U597">
        <v>5</v>
      </c>
      <c r="V597">
        <v>6</v>
      </c>
      <c r="W597" t="s">
        <v>19025</v>
      </c>
      <c r="X597">
        <v>6</v>
      </c>
      <c r="Y597">
        <v>8</v>
      </c>
    </row>
    <row r="598" spans="20:25" x14ac:dyDescent="0.5">
      <c r="T598" t="s">
        <v>19123</v>
      </c>
      <c r="U598">
        <v>5</v>
      </c>
      <c r="V598">
        <v>6</v>
      </c>
      <c r="W598" t="s">
        <v>19413</v>
      </c>
      <c r="X598">
        <v>6</v>
      </c>
      <c r="Y598">
        <v>8</v>
      </c>
    </row>
    <row r="599" spans="20:25" x14ac:dyDescent="0.5">
      <c r="T599" t="s">
        <v>19124</v>
      </c>
      <c r="U599">
        <v>5</v>
      </c>
      <c r="V599">
        <v>6</v>
      </c>
      <c r="W599" t="s">
        <v>19182</v>
      </c>
      <c r="X599">
        <v>4</v>
      </c>
      <c r="Y599">
        <v>8</v>
      </c>
    </row>
    <row r="600" spans="20:25" x14ac:dyDescent="0.5">
      <c r="T600" t="s">
        <v>19125</v>
      </c>
      <c r="U600">
        <v>6</v>
      </c>
      <c r="V600">
        <v>6</v>
      </c>
      <c r="W600" t="s">
        <v>19026</v>
      </c>
      <c r="X600">
        <v>4</v>
      </c>
      <c r="Y600">
        <v>8</v>
      </c>
    </row>
    <row r="601" spans="20:25" x14ac:dyDescent="0.5">
      <c r="T601" t="s">
        <v>19126</v>
      </c>
      <c r="U601">
        <v>6</v>
      </c>
      <c r="V601">
        <v>6</v>
      </c>
      <c r="W601" t="s">
        <v>19414</v>
      </c>
      <c r="X601">
        <v>5</v>
      </c>
      <c r="Y601">
        <v>8</v>
      </c>
    </row>
    <row r="602" spans="20:25" x14ac:dyDescent="0.5">
      <c r="T602" t="s">
        <v>19127</v>
      </c>
      <c r="U602">
        <v>4</v>
      </c>
      <c r="V602">
        <v>6</v>
      </c>
      <c r="W602" t="s">
        <v>18937</v>
      </c>
      <c r="X602">
        <v>5</v>
      </c>
      <c r="Y602">
        <v>8</v>
      </c>
    </row>
    <row r="603" spans="20:25" x14ac:dyDescent="0.5">
      <c r="T603" t="s">
        <v>19128</v>
      </c>
      <c r="U603">
        <v>4</v>
      </c>
      <c r="V603">
        <v>6</v>
      </c>
      <c r="W603" t="s">
        <v>19190</v>
      </c>
      <c r="X603">
        <v>10</v>
      </c>
      <c r="Y603">
        <v>8</v>
      </c>
    </row>
    <row r="604" spans="20:25" x14ac:dyDescent="0.5">
      <c r="T604" t="s">
        <v>19129</v>
      </c>
      <c r="U604">
        <v>5</v>
      </c>
      <c r="V604">
        <v>6</v>
      </c>
      <c r="W604" t="s">
        <v>19415</v>
      </c>
      <c r="X604">
        <v>6</v>
      </c>
      <c r="Y604">
        <v>8</v>
      </c>
    </row>
    <row r="605" spans="20:25" x14ac:dyDescent="0.5">
      <c r="T605" t="s">
        <v>19130</v>
      </c>
      <c r="U605">
        <v>6</v>
      </c>
      <c r="V605">
        <v>6</v>
      </c>
      <c r="W605" t="s">
        <v>19192</v>
      </c>
      <c r="X605">
        <v>5</v>
      </c>
      <c r="Y605">
        <v>8</v>
      </c>
    </row>
    <row r="606" spans="20:25" x14ac:dyDescent="0.5">
      <c r="T606" t="s">
        <v>19131</v>
      </c>
      <c r="U606">
        <v>4</v>
      </c>
      <c r="V606">
        <v>6</v>
      </c>
      <c r="W606" t="s">
        <v>19416</v>
      </c>
      <c r="X606">
        <v>4</v>
      </c>
      <c r="Y606">
        <v>8</v>
      </c>
    </row>
    <row r="607" spans="20:25" x14ac:dyDescent="0.5">
      <c r="T607" t="s">
        <v>19132</v>
      </c>
      <c r="U607">
        <v>6</v>
      </c>
      <c r="V607">
        <v>6</v>
      </c>
      <c r="W607" t="s">
        <v>19030</v>
      </c>
      <c r="X607">
        <v>5</v>
      </c>
      <c r="Y607">
        <v>8</v>
      </c>
    </row>
    <row r="608" spans="20:25" x14ac:dyDescent="0.5">
      <c r="T608" t="s">
        <v>19133</v>
      </c>
      <c r="U608">
        <v>6</v>
      </c>
      <c r="V608">
        <v>6</v>
      </c>
      <c r="W608" t="s">
        <v>19031</v>
      </c>
      <c r="X608">
        <v>10</v>
      </c>
      <c r="Y608">
        <v>8</v>
      </c>
    </row>
    <row r="609" spans="20:25" x14ac:dyDescent="0.5">
      <c r="T609" t="s">
        <v>19134</v>
      </c>
      <c r="U609">
        <v>5</v>
      </c>
      <c r="V609">
        <v>6</v>
      </c>
      <c r="W609" t="s">
        <v>19417</v>
      </c>
      <c r="X609">
        <v>4</v>
      </c>
      <c r="Y609">
        <v>8</v>
      </c>
    </row>
    <row r="610" spans="20:25" x14ac:dyDescent="0.5">
      <c r="T610" t="s">
        <v>19135</v>
      </c>
      <c r="U610">
        <v>4</v>
      </c>
      <c r="V610">
        <v>6</v>
      </c>
      <c r="W610" t="s">
        <v>19418</v>
      </c>
      <c r="X610">
        <v>6</v>
      </c>
      <c r="Y610">
        <v>8</v>
      </c>
    </row>
    <row r="611" spans="20:25" x14ac:dyDescent="0.5">
      <c r="T611" t="s">
        <v>19136</v>
      </c>
      <c r="U611">
        <v>5</v>
      </c>
      <c r="V611">
        <v>6</v>
      </c>
      <c r="W611" t="s">
        <v>19419</v>
      </c>
      <c r="X611">
        <v>6</v>
      </c>
      <c r="Y611">
        <v>8</v>
      </c>
    </row>
    <row r="612" spans="20:25" x14ac:dyDescent="0.5">
      <c r="T612" t="s">
        <v>19137</v>
      </c>
      <c r="U612">
        <v>10</v>
      </c>
      <c r="V612">
        <v>6</v>
      </c>
      <c r="W612" t="s">
        <v>19420</v>
      </c>
      <c r="X612">
        <v>4</v>
      </c>
      <c r="Y612">
        <v>8</v>
      </c>
    </row>
    <row r="613" spans="20:25" x14ac:dyDescent="0.5">
      <c r="T613" t="s">
        <v>19138</v>
      </c>
      <c r="U613">
        <v>5</v>
      </c>
      <c r="V613">
        <v>6</v>
      </c>
      <c r="W613" t="s">
        <v>19421</v>
      </c>
      <c r="X613">
        <v>4</v>
      </c>
      <c r="Y613">
        <v>8</v>
      </c>
    </row>
    <row r="614" spans="20:25" x14ac:dyDescent="0.5">
      <c r="T614" t="s">
        <v>19139</v>
      </c>
      <c r="U614">
        <v>5</v>
      </c>
      <c r="V614">
        <v>6</v>
      </c>
      <c r="W614" t="s">
        <v>19035</v>
      </c>
      <c r="X614">
        <v>6</v>
      </c>
      <c r="Y614">
        <v>8</v>
      </c>
    </row>
    <row r="615" spans="20:25" x14ac:dyDescent="0.5">
      <c r="T615" t="s">
        <v>19140</v>
      </c>
      <c r="U615">
        <v>3</v>
      </c>
      <c r="V615">
        <v>6</v>
      </c>
      <c r="W615" t="s">
        <v>19204</v>
      </c>
      <c r="X615">
        <v>6</v>
      </c>
      <c r="Y615">
        <v>8</v>
      </c>
    </row>
    <row r="616" spans="20:25" x14ac:dyDescent="0.5">
      <c r="T616" t="s">
        <v>19141</v>
      </c>
      <c r="U616">
        <v>6</v>
      </c>
      <c r="V616">
        <v>6</v>
      </c>
      <c r="W616" t="s">
        <v>19036</v>
      </c>
      <c r="X616">
        <v>6</v>
      </c>
      <c r="Y616">
        <v>8</v>
      </c>
    </row>
    <row r="617" spans="20:25" x14ac:dyDescent="0.5">
      <c r="T617" t="s">
        <v>19142</v>
      </c>
      <c r="U617">
        <v>6</v>
      </c>
      <c r="V617">
        <v>6</v>
      </c>
      <c r="W617" t="s">
        <v>19422</v>
      </c>
      <c r="X617">
        <v>5</v>
      </c>
      <c r="Y617">
        <v>8</v>
      </c>
    </row>
    <row r="618" spans="20:25" x14ac:dyDescent="0.5">
      <c r="T618" t="s">
        <v>19143</v>
      </c>
      <c r="U618">
        <v>10</v>
      </c>
      <c r="V618">
        <v>6</v>
      </c>
      <c r="W618" t="s">
        <v>18886</v>
      </c>
      <c r="X618">
        <v>6</v>
      </c>
      <c r="Y618">
        <v>8</v>
      </c>
    </row>
    <row r="619" spans="20:25" x14ac:dyDescent="0.5">
      <c r="T619" t="s">
        <v>19144</v>
      </c>
      <c r="U619">
        <v>5</v>
      </c>
      <c r="V619">
        <v>6</v>
      </c>
      <c r="W619" t="s">
        <v>19423</v>
      </c>
      <c r="X619">
        <v>5</v>
      </c>
      <c r="Y619">
        <v>8</v>
      </c>
    </row>
    <row r="620" spans="20:25" x14ac:dyDescent="0.5">
      <c r="T620" t="s">
        <v>19145</v>
      </c>
      <c r="U620">
        <v>6</v>
      </c>
      <c r="V620">
        <v>6</v>
      </c>
      <c r="W620" t="s">
        <v>19424</v>
      </c>
      <c r="X620">
        <v>10</v>
      </c>
      <c r="Y620">
        <v>8</v>
      </c>
    </row>
    <row r="621" spans="20:25" x14ac:dyDescent="0.5">
      <c r="T621" t="s">
        <v>19146</v>
      </c>
      <c r="U621">
        <v>6</v>
      </c>
      <c r="V621">
        <v>6</v>
      </c>
      <c r="W621" t="s">
        <v>19425</v>
      </c>
      <c r="X621">
        <v>6</v>
      </c>
      <c r="Y621">
        <v>8</v>
      </c>
    </row>
    <row r="622" spans="20:25" x14ac:dyDescent="0.5">
      <c r="T622" t="s">
        <v>19147</v>
      </c>
      <c r="U622">
        <v>11</v>
      </c>
      <c r="V622">
        <v>6</v>
      </c>
      <c r="W622" t="s">
        <v>18828</v>
      </c>
      <c r="X622">
        <v>11</v>
      </c>
      <c r="Y622">
        <v>8</v>
      </c>
    </row>
    <row r="623" spans="20:25" x14ac:dyDescent="0.5">
      <c r="T623" t="s">
        <v>19148</v>
      </c>
      <c r="U623">
        <v>6</v>
      </c>
      <c r="V623">
        <v>6</v>
      </c>
      <c r="W623" t="s">
        <v>19426</v>
      </c>
      <c r="X623">
        <v>4</v>
      </c>
      <c r="Y623">
        <v>8</v>
      </c>
    </row>
    <row r="624" spans="20:25" x14ac:dyDescent="0.5">
      <c r="T624" t="s">
        <v>19149</v>
      </c>
      <c r="U624">
        <v>6</v>
      </c>
      <c r="V624">
        <v>6</v>
      </c>
      <c r="W624" t="s">
        <v>19427</v>
      </c>
      <c r="X624">
        <v>11</v>
      </c>
      <c r="Y624">
        <v>8</v>
      </c>
    </row>
    <row r="625" spans="20:25" x14ac:dyDescent="0.5">
      <c r="T625" t="s">
        <v>19150</v>
      </c>
      <c r="U625">
        <v>5</v>
      </c>
      <c r="V625">
        <v>6</v>
      </c>
      <c r="W625" t="s">
        <v>19047</v>
      </c>
      <c r="X625">
        <v>11</v>
      </c>
      <c r="Y625">
        <v>8</v>
      </c>
    </row>
    <row r="626" spans="20:25" x14ac:dyDescent="0.5">
      <c r="T626" t="s">
        <v>19151</v>
      </c>
      <c r="U626">
        <v>6</v>
      </c>
      <c r="V626">
        <v>6</v>
      </c>
      <c r="W626" t="s">
        <v>19216</v>
      </c>
      <c r="X626">
        <v>4</v>
      </c>
      <c r="Y626">
        <v>8</v>
      </c>
    </row>
    <row r="627" spans="20:25" x14ac:dyDescent="0.5">
      <c r="T627" t="s">
        <v>19152</v>
      </c>
      <c r="U627">
        <v>5</v>
      </c>
      <c r="V627">
        <v>6</v>
      </c>
      <c r="W627" t="s">
        <v>19428</v>
      </c>
      <c r="X627">
        <v>10</v>
      </c>
      <c r="Y627">
        <v>8</v>
      </c>
    </row>
    <row r="628" spans="20:25" x14ac:dyDescent="0.5">
      <c r="T628" t="s">
        <v>19153</v>
      </c>
      <c r="U628">
        <v>5</v>
      </c>
      <c r="V628">
        <v>6</v>
      </c>
      <c r="W628" t="s">
        <v>19048</v>
      </c>
      <c r="X628">
        <v>5</v>
      </c>
      <c r="Y628">
        <v>8</v>
      </c>
    </row>
    <row r="629" spans="20:25" x14ac:dyDescent="0.5">
      <c r="T629" t="s">
        <v>19154</v>
      </c>
      <c r="U629">
        <v>11</v>
      </c>
      <c r="V629">
        <v>6</v>
      </c>
      <c r="W629" t="s">
        <v>19429</v>
      </c>
      <c r="X629">
        <v>10</v>
      </c>
      <c r="Y629">
        <v>8</v>
      </c>
    </row>
    <row r="630" spans="20:25" x14ac:dyDescent="0.5">
      <c r="T630" t="s">
        <v>19155</v>
      </c>
      <c r="U630">
        <v>6</v>
      </c>
      <c r="V630">
        <v>6</v>
      </c>
      <c r="W630" t="s">
        <v>19219</v>
      </c>
      <c r="X630">
        <v>5</v>
      </c>
      <c r="Y630">
        <v>8</v>
      </c>
    </row>
    <row r="631" spans="20:25" x14ac:dyDescent="0.5">
      <c r="T631" t="s">
        <v>19156</v>
      </c>
      <c r="U631">
        <v>10</v>
      </c>
      <c r="V631">
        <v>6</v>
      </c>
      <c r="W631" t="s">
        <v>19430</v>
      </c>
      <c r="X631">
        <v>6</v>
      </c>
      <c r="Y631">
        <v>8</v>
      </c>
    </row>
    <row r="632" spans="20:25" x14ac:dyDescent="0.5">
      <c r="T632" t="s">
        <v>19157</v>
      </c>
      <c r="U632">
        <v>5</v>
      </c>
      <c r="V632">
        <v>6</v>
      </c>
      <c r="W632" t="s">
        <v>19220</v>
      </c>
      <c r="X632">
        <v>5</v>
      </c>
      <c r="Y632">
        <v>8</v>
      </c>
    </row>
    <row r="633" spans="20:25" x14ac:dyDescent="0.5">
      <c r="T633" t="s">
        <v>19158</v>
      </c>
      <c r="U633">
        <v>5</v>
      </c>
      <c r="V633">
        <v>6</v>
      </c>
      <c r="W633" t="s">
        <v>19050</v>
      </c>
      <c r="X633">
        <v>10</v>
      </c>
      <c r="Y633">
        <v>8</v>
      </c>
    </row>
    <row r="634" spans="20:25" x14ac:dyDescent="0.5">
      <c r="T634" t="s">
        <v>19159</v>
      </c>
      <c r="U634">
        <v>6</v>
      </c>
      <c r="V634">
        <v>6</v>
      </c>
      <c r="W634" t="s">
        <v>19431</v>
      </c>
      <c r="X634">
        <v>10</v>
      </c>
      <c r="Y634">
        <v>8</v>
      </c>
    </row>
    <row r="635" spans="20:25" x14ac:dyDescent="0.5">
      <c r="T635" t="s">
        <v>19160</v>
      </c>
      <c r="U635">
        <v>5</v>
      </c>
      <c r="V635">
        <v>6</v>
      </c>
      <c r="W635" t="s">
        <v>19432</v>
      </c>
      <c r="X635">
        <v>6</v>
      </c>
      <c r="Y635">
        <v>8</v>
      </c>
    </row>
    <row r="636" spans="20:25" x14ac:dyDescent="0.5">
      <c r="T636" t="s">
        <v>19161</v>
      </c>
      <c r="U636">
        <v>6</v>
      </c>
      <c r="V636">
        <v>6</v>
      </c>
      <c r="W636" t="s">
        <v>19433</v>
      </c>
      <c r="X636">
        <v>5</v>
      </c>
      <c r="Y636">
        <v>8</v>
      </c>
    </row>
    <row r="637" spans="20:25" x14ac:dyDescent="0.5">
      <c r="T637" t="s">
        <v>19162</v>
      </c>
      <c r="U637">
        <v>6</v>
      </c>
      <c r="V637">
        <v>6</v>
      </c>
      <c r="W637" t="s">
        <v>19434</v>
      </c>
      <c r="X637">
        <v>5</v>
      </c>
      <c r="Y637">
        <v>8</v>
      </c>
    </row>
    <row r="638" spans="20:25" x14ac:dyDescent="0.5">
      <c r="T638" t="s">
        <v>19163</v>
      </c>
      <c r="U638">
        <v>10</v>
      </c>
      <c r="V638">
        <v>6</v>
      </c>
      <c r="W638" t="s">
        <v>19435</v>
      </c>
      <c r="X638">
        <v>5</v>
      </c>
      <c r="Y638">
        <v>8</v>
      </c>
    </row>
    <row r="639" spans="20:25" x14ac:dyDescent="0.5">
      <c r="T639" t="s">
        <v>19164</v>
      </c>
      <c r="U639">
        <v>6</v>
      </c>
      <c r="V639">
        <v>6</v>
      </c>
      <c r="W639" t="s">
        <v>19436</v>
      </c>
      <c r="X639">
        <v>4</v>
      </c>
      <c r="Y639">
        <v>8</v>
      </c>
    </row>
    <row r="640" spans="20:25" x14ac:dyDescent="0.5">
      <c r="T640" t="s">
        <v>19165</v>
      </c>
      <c r="U640">
        <v>5</v>
      </c>
      <c r="V640">
        <v>6</v>
      </c>
      <c r="W640" t="s">
        <v>18832</v>
      </c>
      <c r="X640">
        <v>6</v>
      </c>
      <c r="Y640">
        <v>8</v>
      </c>
    </row>
    <row r="641" spans="20:25" x14ac:dyDescent="0.5">
      <c r="T641" t="s">
        <v>19166</v>
      </c>
      <c r="U641">
        <v>10</v>
      </c>
      <c r="V641">
        <v>6</v>
      </c>
      <c r="W641" t="s">
        <v>19437</v>
      </c>
      <c r="X641">
        <v>10</v>
      </c>
      <c r="Y641">
        <v>8</v>
      </c>
    </row>
    <row r="642" spans="20:25" x14ac:dyDescent="0.5">
      <c r="T642" t="s">
        <v>19167</v>
      </c>
      <c r="U642">
        <v>6</v>
      </c>
      <c r="V642">
        <v>6</v>
      </c>
      <c r="W642" t="s">
        <v>19230</v>
      </c>
      <c r="X642">
        <v>10</v>
      </c>
      <c r="Y642">
        <v>8</v>
      </c>
    </row>
    <row r="643" spans="20:25" x14ac:dyDescent="0.5">
      <c r="T643" t="s">
        <v>19168</v>
      </c>
      <c r="U643">
        <v>10</v>
      </c>
      <c r="V643">
        <v>6</v>
      </c>
      <c r="W643" t="s">
        <v>19438</v>
      </c>
      <c r="X643">
        <v>10</v>
      </c>
      <c r="Y643">
        <v>8</v>
      </c>
    </row>
    <row r="644" spans="20:25" x14ac:dyDescent="0.5">
      <c r="T644" t="s">
        <v>19169</v>
      </c>
      <c r="U644">
        <v>5</v>
      </c>
      <c r="V644">
        <v>6</v>
      </c>
      <c r="W644" t="s">
        <v>19439</v>
      </c>
      <c r="X644">
        <v>5</v>
      </c>
      <c r="Y644">
        <v>8</v>
      </c>
    </row>
    <row r="645" spans="20:25" x14ac:dyDescent="0.5">
      <c r="T645" t="s">
        <v>19170</v>
      </c>
      <c r="U645">
        <v>6</v>
      </c>
      <c r="V645">
        <v>6</v>
      </c>
      <c r="W645" t="s">
        <v>19440</v>
      </c>
      <c r="X645">
        <v>5</v>
      </c>
      <c r="Y645">
        <v>8</v>
      </c>
    </row>
    <row r="646" spans="20:25" x14ac:dyDescent="0.5">
      <c r="T646" t="s">
        <v>19171</v>
      </c>
      <c r="U646">
        <v>11</v>
      </c>
      <c r="V646">
        <v>6</v>
      </c>
      <c r="W646" t="s">
        <v>19441</v>
      </c>
      <c r="X646">
        <v>5</v>
      </c>
      <c r="Y646">
        <v>8</v>
      </c>
    </row>
    <row r="647" spans="20:25" x14ac:dyDescent="0.5">
      <c r="T647" t="s">
        <v>19172</v>
      </c>
      <c r="U647">
        <v>11</v>
      </c>
      <c r="V647">
        <v>6</v>
      </c>
      <c r="W647" t="s">
        <v>19442</v>
      </c>
      <c r="X647">
        <v>5</v>
      </c>
      <c r="Y647">
        <v>8</v>
      </c>
    </row>
    <row r="648" spans="20:25" x14ac:dyDescent="0.5">
      <c r="T648" t="s">
        <v>19173</v>
      </c>
      <c r="U648">
        <v>10</v>
      </c>
      <c r="V648">
        <v>6</v>
      </c>
      <c r="W648" t="s">
        <v>19238</v>
      </c>
      <c r="X648">
        <v>5</v>
      </c>
      <c r="Y648">
        <v>8</v>
      </c>
    </row>
    <row r="649" spans="20:25" x14ac:dyDescent="0.5">
      <c r="T649" t="s">
        <v>19174</v>
      </c>
      <c r="U649">
        <v>5</v>
      </c>
      <c r="V649">
        <v>6</v>
      </c>
      <c r="W649" t="s">
        <v>18835</v>
      </c>
      <c r="X649">
        <v>5</v>
      </c>
      <c r="Y649">
        <v>8</v>
      </c>
    </row>
    <row r="650" spans="20:25" x14ac:dyDescent="0.5">
      <c r="T650" t="s">
        <v>19175</v>
      </c>
      <c r="U650">
        <v>5</v>
      </c>
      <c r="V650">
        <v>6</v>
      </c>
      <c r="W650" t="s">
        <v>19443</v>
      </c>
      <c r="X650">
        <v>11</v>
      </c>
      <c r="Y650">
        <v>8</v>
      </c>
    </row>
    <row r="651" spans="20:25" x14ac:dyDescent="0.5">
      <c r="T651" t="s">
        <v>19176</v>
      </c>
      <c r="U651">
        <v>11</v>
      </c>
      <c r="V651">
        <v>6</v>
      </c>
      <c r="W651" t="s">
        <v>19065</v>
      </c>
      <c r="X651">
        <v>5</v>
      </c>
      <c r="Y651">
        <v>8</v>
      </c>
    </row>
    <row r="652" spans="20:25" x14ac:dyDescent="0.5">
      <c r="T652" t="s">
        <v>19177</v>
      </c>
      <c r="U652">
        <v>6</v>
      </c>
      <c r="V652">
        <v>6</v>
      </c>
      <c r="W652" t="s">
        <v>19066</v>
      </c>
      <c r="X652">
        <v>4</v>
      </c>
      <c r="Y652">
        <v>8</v>
      </c>
    </row>
    <row r="653" spans="20:25" x14ac:dyDescent="0.5">
      <c r="T653" t="s">
        <v>19178</v>
      </c>
      <c r="U653">
        <v>5</v>
      </c>
      <c r="V653">
        <v>6</v>
      </c>
      <c r="W653" t="s">
        <v>19067</v>
      </c>
      <c r="X653">
        <v>6</v>
      </c>
      <c r="Y653">
        <v>8</v>
      </c>
    </row>
    <row r="654" spans="20:25" x14ac:dyDescent="0.5">
      <c r="T654" t="s">
        <v>19179</v>
      </c>
      <c r="U654">
        <v>3</v>
      </c>
      <c r="V654">
        <v>6</v>
      </c>
      <c r="W654" t="s">
        <v>19444</v>
      </c>
      <c r="X654">
        <v>5</v>
      </c>
      <c r="Y654">
        <v>8</v>
      </c>
    </row>
    <row r="655" spans="20:25" x14ac:dyDescent="0.5">
      <c r="T655" t="s">
        <v>19180</v>
      </c>
      <c r="U655">
        <v>6</v>
      </c>
      <c r="V655">
        <v>6</v>
      </c>
      <c r="W655" t="s">
        <v>19445</v>
      </c>
      <c r="X655">
        <v>6</v>
      </c>
      <c r="Y655">
        <v>8</v>
      </c>
    </row>
    <row r="656" spans="20:25" x14ac:dyDescent="0.5">
      <c r="T656" t="s">
        <v>19181</v>
      </c>
      <c r="U656">
        <v>6</v>
      </c>
      <c r="V656">
        <v>6</v>
      </c>
      <c r="W656" t="s">
        <v>19446</v>
      </c>
      <c r="X656">
        <v>5</v>
      </c>
      <c r="Y656">
        <v>8</v>
      </c>
    </row>
    <row r="657" spans="20:25" x14ac:dyDescent="0.5">
      <c r="T657" t="s">
        <v>19182</v>
      </c>
      <c r="U657">
        <v>4</v>
      </c>
      <c r="V657">
        <v>6</v>
      </c>
      <c r="W657" t="s">
        <v>19249</v>
      </c>
      <c r="X657">
        <v>5</v>
      </c>
      <c r="Y657">
        <v>8</v>
      </c>
    </row>
    <row r="658" spans="20:25" x14ac:dyDescent="0.5">
      <c r="T658" t="s">
        <v>19183</v>
      </c>
      <c r="U658">
        <v>6</v>
      </c>
      <c r="V658">
        <v>6</v>
      </c>
      <c r="W658" t="s">
        <v>18956</v>
      </c>
      <c r="X658">
        <v>10</v>
      </c>
      <c r="Y658">
        <v>8</v>
      </c>
    </row>
    <row r="659" spans="20:25" x14ac:dyDescent="0.5">
      <c r="T659" t="s">
        <v>19184</v>
      </c>
      <c r="U659">
        <v>6</v>
      </c>
      <c r="V659">
        <v>6</v>
      </c>
      <c r="W659" t="s">
        <v>19447</v>
      </c>
      <c r="X659">
        <v>4</v>
      </c>
      <c r="Y659">
        <v>8</v>
      </c>
    </row>
    <row r="660" spans="20:25" x14ac:dyDescent="0.5">
      <c r="T660" t="s">
        <v>19185</v>
      </c>
      <c r="U660">
        <v>6</v>
      </c>
      <c r="V660">
        <v>6</v>
      </c>
      <c r="W660" t="s">
        <v>18803</v>
      </c>
      <c r="X660">
        <v>5</v>
      </c>
      <c r="Y660">
        <v>8</v>
      </c>
    </row>
    <row r="661" spans="20:25" x14ac:dyDescent="0.5">
      <c r="T661" t="s">
        <v>19186</v>
      </c>
      <c r="U661">
        <v>6</v>
      </c>
      <c r="V661">
        <v>6</v>
      </c>
      <c r="W661" t="s">
        <v>19078</v>
      </c>
      <c r="X661">
        <v>4</v>
      </c>
      <c r="Y661">
        <v>8</v>
      </c>
    </row>
    <row r="662" spans="20:25" x14ac:dyDescent="0.5">
      <c r="T662" t="s">
        <v>19187</v>
      </c>
      <c r="U662">
        <v>10</v>
      </c>
      <c r="V662">
        <v>6</v>
      </c>
      <c r="W662" t="s">
        <v>19448</v>
      </c>
      <c r="X662">
        <v>6</v>
      </c>
      <c r="Y662">
        <v>8</v>
      </c>
    </row>
    <row r="663" spans="20:25" x14ac:dyDescent="0.5">
      <c r="T663" t="s">
        <v>19188</v>
      </c>
      <c r="U663">
        <v>5</v>
      </c>
      <c r="V663">
        <v>6</v>
      </c>
      <c r="W663" t="s">
        <v>19449</v>
      </c>
      <c r="X663">
        <v>11</v>
      </c>
      <c r="Y663">
        <v>8</v>
      </c>
    </row>
    <row r="664" spans="20:25" x14ac:dyDescent="0.5">
      <c r="T664" t="s">
        <v>19189</v>
      </c>
      <c r="U664">
        <v>11</v>
      </c>
      <c r="V664">
        <v>6</v>
      </c>
      <c r="W664" t="s">
        <v>19450</v>
      </c>
      <c r="X664">
        <v>6</v>
      </c>
      <c r="Y664">
        <v>8</v>
      </c>
    </row>
    <row r="665" spans="20:25" x14ac:dyDescent="0.5">
      <c r="T665" t="s">
        <v>19190</v>
      </c>
      <c r="U665">
        <v>10</v>
      </c>
      <c r="V665">
        <v>6</v>
      </c>
      <c r="W665" t="s">
        <v>19451</v>
      </c>
      <c r="X665">
        <v>5</v>
      </c>
      <c r="Y665">
        <v>8</v>
      </c>
    </row>
    <row r="666" spans="20:25" x14ac:dyDescent="0.5">
      <c r="T666" t="s">
        <v>19191</v>
      </c>
      <c r="U666">
        <v>10</v>
      </c>
      <c r="V666">
        <v>6</v>
      </c>
      <c r="W666" t="s">
        <v>18904</v>
      </c>
      <c r="X666">
        <v>6</v>
      </c>
      <c r="Y666">
        <v>8</v>
      </c>
    </row>
    <row r="667" spans="20:25" x14ac:dyDescent="0.5">
      <c r="T667" t="s">
        <v>19192</v>
      </c>
      <c r="U667">
        <v>5</v>
      </c>
      <c r="V667">
        <v>6</v>
      </c>
      <c r="W667" t="s">
        <v>19263</v>
      </c>
      <c r="X667">
        <v>10</v>
      </c>
      <c r="Y667">
        <v>8</v>
      </c>
    </row>
    <row r="668" spans="20:25" x14ac:dyDescent="0.5">
      <c r="T668" t="s">
        <v>19193</v>
      </c>
      <c r="U668">
        <v>5</v>
      </c>
      <c r="V668">
        <v>6</v>
      </c>
      <c r="W668" t="s">
        <v>18907</v>
      </c>
      <c r="X668">
        <v>6</v>
      </c>
      <c r="Y668">
        <v>8</v>
      </c>
    </row>
    <row r="669" spans="20:25" x14ac:dyDescent="0.5">
      <c r="T669" t="s">
        <v>19194</v>
      </c>
      <c r="U669">
        <v>11</v>
      </c>
      <c r="V669">
        <v>6</v>
      </c>
      <c r="W669" t="s">
        <v>19452</v>
      </c>
      <c r="X669">
        <v>6</v>
      </c>
      <c r="Y669">
        <v>8</v>
      </c>
    </row>
    <row r="670" spans="20:25" x14ac:dyDescent="0.5">
      <c r="T670" t="s">
        <v>19195</v>
      </c>
      <c r="U670">
        <v>6</v>
      </c>
      <c r="V670">
        <v>6</v>
      </c>
      <c r="W670" t="s">
        <v>18966</v>
      </c>
      <c r="X670">
        <v>5</v>
      </c>
      <c r="Y670">
        <v>8</v>
      </c>
    </row>
    <row r="671" spans="20:25" x14ac:dyDescent="0.5">
      <c r="T671" t="s">
        <v>19196</v>
      </c>
      <c r="U671">
        <v>6</v>
      </c>
      <c r="V671">
        <v>6</v>
      </c>
      <c r="W671" t="s">
        <v>19268</v>
      </c>
      <c r="X671">
        <v>10</v>
      </c>
      <c r="Y671">
        <v>8</v>
      </c>
    </row>
    <row r="672" spans="20:25" x14ac:dyDescent="0.5">
      <c r="T672" t="s">
        <v>19197</v>
      </c>
      <c r="U672">
        <v>6</v>
      </c>
      <c r="V672">
        <v>6</v>
      </c>
      <c r="W672" t="s">
        <v>19089</v>
      </c>
      <c r="X672">
        <v>11</v>
      </c>
      <c r="Y672">
        <v>8</v>
      </c>
    </row>
    <row r="673" spans="20:25" x14ac:dyDescent="0.5">
      <c r="T673" t="s">
        <v>19198</v>
      </c>
      <c r="U673">
        <v>5</v>
      </c>
      <c r="V673">
        <v>6</v>
      </c>
      <c r="W673" t="s">
        <v>19090</v>
      </c>
      <c r="X673">
        <v>6</v>
      </c>
      <c r="Y673">
        <v>8</v>
      </c>
    </row>
    <row r="674" spans="20:25" x14ac:dyDescent="0.5">
      <c r="T674" t="s">
        <v>19199</v>
      </c>
      <c r="U674">
        <v>6</v>
      </c>
      <c r="V674">
        <v>6</v>
      </c>
      <c r="W674" t="s">
        <v>18816</v>
      </c>
      <c r="X674">
        <v>10</v>
      </c>
      <c r="Y674">
        <v>8</v>
      </c>
    </row>
    <row r="675" spans="20:25" x14ac:dyDescent="0.5">
      <c r="T675" t="s">
        <v>19200</v>
      </c>
      <c r="U675">
        <v>10</v>
      </c>
      <c r="V675">
        <v>6</v>
      </c>
      <c r="W675" t="s">
        <v>19453</v>
      </c>
      <c r="X675">
        <v>4</v>
      </c>
      <c r="Y675">
        <v>8</v>
      </c>
    </row>
    <row r="676" spans="20:25" x14ac:dyDescent="0.5">
      <c r="T676" t="s">
        <v>19201</v>
      </c>
      <c r="U676">
        <v>6</v>
      </c>
      <c r="V676">
        <v>6</v>
      </c>
      <c r="W676" t="s">
        <v>19454</v>
      </c>
      <c r="X676">
        <v>10</v>
      </c>
      <c r="Y676">
        <v>8</v>
      </c>
    </row>
    <row r="677" spans="20:25" x14ac:dyDescent="0.5">
      <c r="T677" t="s">
        <v>19202</v>
      </c>
      <c r="U677">
        <v>5</v>
      </c>
      <c r="V677">
        <v>6</v>
      </c>
      <c r="W677" t="s">
        <v>19091</v>
      </c>
      <c r="X677">
        <v>6</v>
      </c>
      <c r="Y677">
        <v>8</v>
      </c>
    </row>
    <row r="678" spans="20:25" x14ac:dyDescent="0.5">
      <c r="T678" t="s">
        <v>19203</v>
      </c>
      <c r="U678">
        <v>6</v>
      </c>
      <c r="V678">
        <v>6</v>
      </c>
      <c r="W678" t="s">
        <v>19455</v>
      </c>
      <c r="X678">
        <v>5</v>
      </c>
      <c r="Y678">
        <v>8</v>
      </c>
    </row>
    <row r="679" spans="20:25" x14ac:dyDescent="0.5">
      <c r="T679" t="s">
        <v>19204</v>
      </c>
      <c r="U679">
        <v>6</v>
      </c>
      <c r="V679">
        <v>6</v>
      </c>
      <c r="W679" t="s">
        <v>19456</v>
      </c>
      <c r="X679">
        <v>6</v>
      </c>
      <c r="Y679">
        <v>8</v>
      </c>
    </row>
    <row r="680" spans="20:25" x14ac:dyDescent="0.5">
      <c r="T680" t="s">
        <v>19205</v>
      </c>
      <c r="U680">
        <v>6</v>
      </c>
      <c r="V680">
        <v>6</v>
      </c>
      <c r="W680" t="s">
        <v>19274</v>
      </c>
      <c r="X680">
        <v>4</v>
      </c>
      <c r="Y680">
        <v>8</v>
      </c>
    </row>
    <row r="681" spans="20:25" x14ac:dyDescent="0.5">
      <c r="T681" t="s">
        <v>19206</v>
      </c>
      <c r="U681">
        <v>10</v>
      </c>
      <c r="V681">
        <v>6</v>
      </c>
      <c r="W681" t="s">
        <v>19457</v>
      </c>
      <c r="X681">
        <v>5</v>
      </c>
      <c r="Y681">
        <v>8</v>
      </c>
    </row>
    <row r="682" spans="20:25" x14ac:dyDescent="0.5">
      <c r="T682" t="s">
        <v>19207</v>
      </c>
      <c r="U682">
        <v>6</v>
      </c>
      <c r="V682">
        <v>6</v>
      </c>
      <c r="W682" t="s">
        <v>19097</v>
      </c>
      <c r="X682">
        <v>6</v>
      </c>
      <c r="Y682">
        <v>8</v>
      </c>
    </row>
    <row r="683" spans="20:25" x14ac:dyDescent="0.5">
      <c r="T683" t="s">
        <v>19208</v>
      </c>
      <c r="U683">
        <v>5</v>
      </c>
      <c r="V683">
        <v>6</v>
      </c>
      <c r="W683" t="s">
        <v>18739</v>
      </c>
      <c r="X683">
        <v>10</v>
      </c>
      <c r="Y683">
        <v>8</v>
      </c>
    </row>
    <row r="684" spans="20:25" x14ac:dyDescent="0.5">
      <c r="T684" t="s">
        <v>19209</v>
      </c>
      <c r="U684">
        <v>6</v>
      </c>
      <c r="V684">
        <v>6</v>
      </c>
      <c r="W684" t="s">
        <v>18810</v>
      </c>
      <c r="X684">
        <v>11</v>
      </c>
      <c r="Y684">
        <v>8</v>
      </c>
    </row>
    <row r="685" spans="20:25" x14ac:dyDescent="0.5">
      <c r="T685" t="s">
        <v>19210</v>
      </c>
      <c r="U685">
        <v>6</v>
      </c>
      <c r="V685">
        <v>6</v>
      </c>
      <c r="W685" t="s">
        <v>19106</v>
      </c>
      <c r="X685">
        <v>11</v>
      </c>
      <c r="Y685">
        <v>8</v>
      </c>
    </row>
    <row r="686" spans="20:25" x14ac:dyDescent="0.5">
      <c r="T686" t="s">
        <v>19211</v>
      </c>
      <c r="U686">
        <v>4</v>
      </c>
      <c r="V686">
        <v>6</v>
      </c>
      <c r="W686" t="s">
        <v>19297</v>
      </c>
      <c r="X686">
        <v>10</v>
      </c>
      <c r="Y686">
        <v>8</v>
      </c>
    </row>
    <row r="687" spans="20:25" x14ac:dyDescent="0.5">
      <c r="T687" t="s">
        <v>19212</v>
      </c>
      <c r="U687">
        <v>5</v>
      </c>
      <c r="V687">
        <v>6</v>
      </c>
      <c r="W687" t="s">
        <v>18770</v>
      </c>
      <c r="X687">
        <v>11</v>
      </c>
      <c r="Y687">
        <v>8</v>
      </c>
    </row>
    <row r="688" spans="20:25" x14ac:dyDescent="0.5">
      <c r="T688" t="s">
        <v>19213</v>
      </c>
      <c r="U688">
        <v>10</v>
      </c>
      <c r="V688">
        <v>6</v>
      </c>
      <c r="W688" t="s">
        <v>19458</v>
      </c>
      <c r="X688">
        <v>6</v>
      </c>
      <c r="Y688">
        <v>8</v>
      </c>
    </row>
    <row r="689" spans="20:25" x14ac:dyDescent="0.5">
      <c r="T689" t="s">
        <v>19214</v>
      </c>
      <c r="U689">
        <v>6</v>
      </c>
      <c r="V689">
        <v>6</v>
      </c>
      <c r="W689" t="s">
        <v>19308</v>
      </c>
      <c r="X689">
        <v>6</v>
      </c>
      <c r="Y689">
        <v>8</v>
      </c>
    </row>
    <row r="690" spans="20:25" x14ac:dyDescent="0.5">
      <c r="T690" t="s">
        <v>19215</v>
      </c>
      <c r="U690">
        <v>5</v>
      </c>
      <c r="V690">
        <v>6</v>
      </c>
      <c r="W690" t="s">
        <v>19459</v>
      </c>
      <c r="X690">
        <v>10</v>
      </c>
      <c r="Y690">
        <v>8</v>
      </c>
    </row>
    <row r="691" spans="20:25" x14ac:dyDescent="0.5">
      <c r="T691" t="s">
        <v>19216</v>
      </c>
      <c r="U691">
        <v>4</v>
      </c>
      <c r="V691">
        <v>6</v>
      </c>
      <c r="W691" t="s">
        <v>18916</v>
      </c>
      <c r="X691">
        <v>10</v>
      </c>
      <c r="Y691">
        <v>8</v>
      </c>
    </row>
    <row r="692" spans="20:25" x14ac:dyDescent="0.5">
      <c r="T692" t="s">
        <v>19217</v>
      </c>
      <c r="U692">
        <v>5</v>
      </c>
      <c r="V692">
        <v>6</v>
      </c>
      <c r="W692" t="s">
        <v>18772</v>
      </c>
      <c r="X692">
        <v>10</v>
      </c>
      <c r="Y692">
        <v>8</v>
      </c>
    </row>
    <row r="693" spans="20:25" x14ac:dyDescent="0.5">
      <c r="T693" t="s">
        <v>19218</v>
      </c>
      <c r="U693">
        <v>5</v>
      </c>
      <c r="V693">
        <v>6</v>
      </c>
      <c r="W693" t="s">
        <v>19460</v>
      </c>
      <c r="X693">
        <v>6</v>
      </c>
      <c r="Y693">
        <v>8</v>
      </c>
    </row>
    <row r="694" spans="20:25" x14ac:dyDescent="0.5">
      <c r="T694" t="s">
        <v>19219</v>
      </c>
      <c r="U694">
        <v>5</v>
      </c>
      <c r="V694">
        <v>6</v>
      </c>
      <c r="W694" t="s">
        <v>19461</v>
      </c>
      <c r="X694">
        <v>6</v>
      </c>
      <c r="Y694">
        <v>8</v>
      </c>
    </row>
    <row r="695" spans="20:25" x14ac:dyDescent="0.5">
      <c r="T695" t="s">
        <v>19220</v>
      </c>
      <c r="U695">
        <v>5</v>
      </c>
      <c r="V695">
        <v>6</v>
      </c>
      <c r="W695" t="s">
        <v>19462</v>
      </c>
      <c r="X695">
        <v>4</v>
      </c>
      <c r="Y695">
        <v>8</v>
      </c>
    </row>
    <row r="696" spans="20:25" x14ac:dyDescent="0.5">
      <c r="T696" t="s">
        <v>19221</v>
      </c>
      <c r="U696">
        <v>11</v>
      </c>
      <c r="V696">
        <v>6</v>
      </c>
      <c r="W696" t="s">
        <v>19117</v>
      </c>
      <c r="X696">
        <v>5</v>
      </c>
      <c r="Y696">
        <v>8</v>
      </c>
    </row>
    <row r="697" spans="20:25" x14ac:dyDescent="0.5">
      <c r="T697" t="s">
        <v>19222</v>
      </c>
      <c r="U697">
        <v>5</v>
      </c>
      <c r="V697">
        <v>6</v>
      </c>
      <c r="W697" t="s">
        <v>19118</v>
      </c>
      <c r="X697">
        <v>6</v>
      </c>
      <c r="Y697">
        <v>8</v>
      </c>
    </row>
    <row r="698" spans="20:25" x14ac:dyDescent="0.5">
      <c r="T698" t="s">
        <v>19223</v>
      </c>
      <c r="U698">
        <v>10</v>
      </c>
      <c r="V698">
        <v>6</v>
      </c>
      <c r="W698" t="s">
        <v>18987</v>
      </c>
      <c r="X698">
        <v>10</v>
      </c>
      <c r="Y698">
        <v>8</v>
      </c>
    </row>
    <row r="699" spans="20:25" x14ac:dyDescent="0.5">
      <c r="T699" t="s">
        <v>19224</v>
      </c>
      <c r="U699">
        <v>6</v>
      </c>
      <c r="V699">
        <v>6</v>
      </c>
      <c r="W699" t="s">
        <v>19463</v>
      </c>
      <c r="X699">
        <v>6</v>
      </c>
      <c r="Y699">
        <v>8</v>
      </c>
    </row>
    <row r="700" spans="20:25" x14ac:dyDescent="0.5">
      <c r="T700" t="s">
        <v>19225</v>
      </c>
      <c r="U700">
        <v>6</v>
      </c>
      <c r="V700">
        <v>6</v>
      </c>
      <c r="W700" t="s">
        <v>19464</v>
      </c>
      <c r="X700">
        <v>10</v>
      </c>
      <c r="Y700">
        <v>6</v>
      </c>
    </row>
    <row r="701" spans="20:25" x14ac:dyDescent="0.5">
      <c r="T701" t="s">
        <v>19226</v>
      </c>
      <c r="U701">
        <v>5</v>
      </c>
      <c r="V701">
        <v>6</v>
      </c>
      <c r="W701" t="s">
        <v>19465</v>
      </c>
      <c r="X701">
        <v>5</v>
      </c>
      <c r="Y701">
        <v>6</v>
      </c>
    </row>
    <row r="702" spans="20:25" x14ac:dyDescent="0.5">
      <c r="T702" t="s">
        <v>19227</v>
      </c>
      <c r="U702">
        <v>10</v>
      </c>
      <c r="V702">
        <v>6</v>
      </c>
      <c r="W702" t="s">
        <v>19466</v>
      </c>
      <c r="X702">
        <v>11</v>
      </c>
      <c r="Y702">
        <v>6</v>
      </c>
    </row>
    <row r="703" spans="20:25" x14ac:dyDescent="0.5">
      <c r="T703" t="s">
        <v>19228</v>
      </c>
      <c r="U703">
        <v>4</v>
      </c>
      <c r="V703">
        <v>6</v>
      </c>
      <c r="W703" t="s">
        <v>19467</v>
      </c>
      <c r="X703">
        <v>4</v>
      </c>
      <c r="Y703">
        <v>6</v>
      </c>
    </row>
    <row r="704" spans="20:25" x14ac:dyDescent="0.5">
      <c r="T704" t="s">
        <v>19229</v>
      </c>
      <c r="U704">
        <v>6</v>
      </c>
      <c r="V704">
        <v>6</v>
      </c>
      <c r="W704" t="s">
        <v>19468</v>
      </c>
      <c r="X704">
        <v>10</v>
      </c>
      <c r="Y704">
        <v>6</v>
      </c>
    </row>
    <row r="705" spans="20:25" x14ac:dyDescent="0.5">
      <c r="T705" t="s">
        <v>19230</v>
      </c>
      <c r="U705">
        <v>10</v>
      </c>
      <c r="V705">
        <v>6</v>
      </c>
      <c r="W705" t="s">
        <v>19469</v>
      </c>
      <c r="X705">
        <v>10</v>
      </c>
      <c r="Y705">
        <v>6</v>
      </c>
    </row>
    <row r="706" spans="20:25" x14ac:dyDescent="0.5">
      <c r="T706" t="s">
        <v>19231</v>
      </c>
      <c r="U706">
        <v>10</v>
      </c>
      <c r="V706">
        <v>6</v>
      </c>
      <c r="W706" t="s">
        <v>19470</v>
      </c>
      <c r="X706">
        <v>5</v>
      </c>
      <c r="Y706">
        <v>6</v>
      </c>
    </row>
    <row r="707" spans="20:25" x14ac:dyDescent="0.5">
      <c r="T707" t="s">
        <v>19232</v>
      </c>
      <c r="U707">
        <v>4</v>
      </c>
      <c r="V707">
        <v>6</v>
      </c>
      <c r="W707" t="s">
        <v>18920</v>
      </c>
      <c r="X707">
        <v>6</v>
      </c>
      <c r="Y707">
        <v>6</v>
      </c>
    </row>
    <row r="708" spans="20:25" x14ac:dyDescent="0.5">
      <c r="T708" t="s">
        <v>19233</v>
      </c>
      <c r="U708">
        <v>5</v>
      </c>
      <c r="V708">
        <v>6</v>
      </c>
      <c r="W708" t="s">
        <v>19471</v>
      </c>
      <c r="X708">
        <v>6</v>
      </c>
      <c r="Y708">
        <v>6</v>
      </c>
    </row>
    <row r="709" spans="20:25" x14ac:dyDescent="0.5">
      <c r="T709" t="s">
        <v>19234</v>
      </c>
      <c r="U709">
        <v>10</v>
      </c>
      <c r="V709">
        <v>6</v>
      </c>
      <c r="W709" t="s">
        <v>19472</v>
      </c>
      <c r="X709">
        <v>6</v>
      </c>
      <c r="Y709">
        <v>6</v>
      </c>
    </row>
    <row r="710" spans="20:25" x14ac:dyDescent="0.5">
      <c r="T710" t="s">
        <v>19235</v>
      </c>
      <c r="U710">
        <v>6</v>
      </c>
      <c r="V710">
        <v>6</v>
      </c>
      <c r="W710" t="s">
        <v>19473</v>
      </c>
      <c r="X710">
        <v>10</v>
      </c>
      <c r="Y710">
        <v>6</v>
      </c>
    </row>
    <row r="711" spans="20:25" x14ac:dyDescent="0.5">
      <c r="T711" t="s">
        <v>19236</v>
      </c>
      <c r="U711">
        <v>10</v>
      </c>
      <c r="V711">
        <v>6</v>
      </c>
      <c r="W711" t="s">
        <v>19474</v>
      </c>
      <c r="X711">
        <v>10</v>
      </c>
      <c r="Y711">
        <v>6</v>
      </c>
    </row>
    <row r="712" spans="20:25" x14ac:dyDescent="0.5">
      <c r="T712" t="s">
        <v>19237</v>
      </c>
      <c r="U712">
        <v>5</v>
      </c>
      <c r="V712">
        <v>6</v>
      </c>
      <c r="W712" t="s">
        <v>19475</v>
      </c>
      <c r="X712">
        <v>10</v>
      </c>
      <c r="Y712">
        <v>6</v>
      </c>
    </row>
    <row r="713" spans="20:25" x14ac:dyDescent="0.5">
      <c r="T713" t="s">
        <v>19238</v>
      </c>
      <c r="U713">
        <v>5</v>
      </c>
      <c r="V713">
        <v>6</v>
      </c>
      <c r="W713" t="s">
        <v>19476</v>
      </c>
      <c r="X713">
        <v>10</v>
      </c>
      <c r="Y713">
        <v>6</v>
      </c>
    </row>
    <row r="714" spans="20:25" x14ac:dyDescent="0.5">
      <c r="T714" t="s">
        <v>19239</v>
      </c>
      <c r="U714">
        <v>10</v>
      </c>
      <c r="V714">
        <v>6</v>
      </c>
      <c r="W714" t="s">
        <v>19477</v>
      </c>
      <c r="X714">
        <v>4</v>
      </c>
      <c r="Y714">
        <v>6</v>
      </c>
    </row>
    <row r="715" spans="20:25" x14ac:dyDescent="0.5">
      <c r="T715" t="s">
        <v>19240</v>
      </c>
      <c r="U715">
        <v>11</v>
      </c>
      <c r="V715">
        <v>6</v>
      </c>
      <c r="W715" t="s">
        <v>19478</v>
      </c>
      <c r="X715">
        <v>6</v>
      </c>
      <c r="Y715">
        <v>6</v>
      </c>
    </row>
    <row r="716" spans="20:25" x14ac:dyDescent="0.5">
      <c r="T716" t="s">
        <v>19241</v>
      </c>
      <c r="U716">
        <v>5</v>
      </c>
      <c r="V716">
        <v>6</v>
      </c>
      <c r="W716" t="s">
        <v>18689</v>
      </c>
      <c r="X716">
        <v>5</v>
      </c>
      <c r="Y716">
        <v>6</v>
      </c>
    </row>
    <row r="717" spans="20:25" x14ac:dyDescent="0.5">
      <c r="T717" t="s">
        <v>19242</v>
      </c>
      <c r="U717">
        <v>6</v>
      </c>
      <c r="V717">
        <v>6</v>
      </c>
      <c r="W717" t="s">
        <v>18997</v>
      </c>
      <c r="X717">
        <v>5</v>
      </c>
      <c r="Y717">
        <v>6</v>
      </c>
    </row>
    <row r="718" spans="20:25" x14ac:dyDescent="0.5">
      <c r="T718" t="s">
        <v>19243</v>
      </c>
      <c r="U718">
        <v>6</v>
      </c>
      <c r="V718">
        <v>6</v>
      </c>
      <c r="W718" t="s">
        <v>19479</v>
      </c>
      <c r="X718">
        <v>6</v>
      </c>
      <c r="Y718">
        <v>6</v>
      </c>
    </row>
    <row r="719" spans="20:25" x14ac:dyDescent="0.5">
      <c r="T719" t="s">
        <v>19244</v>
      </c>
      <c r="U719">
        <v>6</v>
      </c>
      <c r="V719">
        <v>6</v>
      </c>
      <c r="W719" t="s">
        <v>19480</v>
      </c>
      <c r="X719">
        <v>5</v>
      </c>
      <c r="Y719">
        <v>6</v>
      </c>
    </row>
    <row r="720" spans="20:25" x14ac:dyDescent="0.5">
      <c r="T720" t="s">
        <v>19245</v>
      </c>
      <c r="U720">
        <v>6</v>
      </c>
      <c r="V720">
        <v>6</v>
      </c>
      <c r="W720" t="s">
        <v>19481</v>
      </c>
      <c r="X720">
        <v>11</v>
      </c>
      <c r="Y720">
        <v>6</v>
      </c>
    </row>
    <row r="721" spans="20:25" x14ac:dyDescent="0.5">
      <c r="T721" t="s">
        <v>19246</v>
      </c>
      <c r="U721">
        <v>6</v>
      </c>
      <c r="V721">
        <v>6</v>
      </c>
      <c r="W721" t="s">
        <v>19136</v>
      </c>
      <c r="X721">
        <v>5</v>
      </c>
      <c r="Y721">
        <v>6</v>
      </c>
    </row>
    <row r="722" spans="20:25" x14ac:dyDescent="0.5">
      <c r="T722" t="s">
        <v>19247</v>
      </c>
      <c r="U722">
        <v>6</v>
      </c>
      <c r="V722">
        <v>6</v>
      </c>
      <c r="W722" t="s">
        <v>19482</v>
      </c>
      <c r="X722">
        <v>6</v>
      </c>
      <c r="Y722">
        <v>6</v>
      </c>
    </row>
    <row r="723" spans="20:25" x14ac:dyDescent="0.5">
      <c r="T723" t="s">
        <v>19248</v>
      </c>
      <c r="U723">
        <v>6</v>
      </c>
      <c r="V723">
        <v>6</v>
      </c>
      <c r="W723" t="s">
        <v>19483</v>
      </c>
      <c r="X723">
        <v>6</v>
      </c>
      <c r="Y723">
        <v>6</v>
      </c>
    </row>
    <row r="724" spans="20:25" x14ac:dyDescent="0.5">
      <c r="T724" t="s">
        <v>19249</v>
      </c>
      <c r="U724">
        <v>5</v>
      </c>
      <c r="V724">
        <v>6</v>
      </c>
      <c r="W724" t="s">
        <v>19484</v>
      </c>
      <c r="X724">
        <v>6</v>
      </c>
      <c r="Y724">
        <v>6</v>
      </c>
    </row>
    <row r="725" spans="20:25" x14ac:dyDescent="0.5">
      <c r="T725" t="s">
        <v>19250</v>
      </c>
      <c r="U725">
        <v>6</v>
      </c>
      <c r="V725">
        <v>6</v>
      </c>
      <c r="W725" t="s">
        <v>19485</v>
      </c>
      <c r="X725">
        <v>10</v>
      </c>
      <c r="Y725">
        <v>6</v>
      </c>
    </row>
    <row r="726" spans="20:25" x14ac:dyDescent="0.5">
      <c r="T726" t="s">
        <v>19251</v>
      </c>
      <c r="U726">
        <v>4</v>
      </c>
      <c r="V726">
        <v>6</v>
      </c>
      <c r="W726" t="s">
        <v>19139</v>
      </c>
      <c r="X726">
        <v>5</v>
      </c>
      <c r="Y726">
        <v>6</v>
      </c>
    </row>
    <row r="727" spans="20:25" x14ac:dyDescent="0.5">
      <c r="T727" t="s">
        <v>19252</v>
      </c>
      <c r="U727">
        <v>4</v>
      </c>
      <c r="V727">
        <v>6</v>
      </c>
      <c r="W727" t="s">
        <v>19486</v>
      </c>
      <c r="X727">
        <v>6</v>
      </c>
      <c r="Y727">
        <v>6</v>
      </c>
    </row>
    <row r="728" spans="20:25" x14ac:dyDescent="0.5">
      <c r="T728" t="s">
        <v>19253</v>
      </c>
      <c r="U728">
        <v>6</v>
      </c>
      <c r="V728">
        <v>6</v>
      </c>
      <c r="W728" t="s">
        <v>19487</v>
      </c>
      <c r="X728">
        <v>11</v>
      </c>
      <c r="Y728">
        <v>6</v>
      </c>
    </row>
    <row r="729" spans="20:25" x14ac:dyDescent="0.5">
      <c r="T729" t="s">
        <v>19254</v>
      </c>
      <c r="U729">
        <v>6</v>
      </c>
      <c r="V729">
        <v>6</v>
      </c>
      <c r="W729" t="s">
        <v>19488</v>
      </c>
      <c r="X729">
        <v>5</v>
      </c>
      <c r="Y729">
        <v>6</v>
      </c>
    </row>
    <row r="730" spans="20:25" x14ac:dyDescent="0.5">
      <c r="T730" t="s">
        <v>19255</v>
      </c>
      <c r="U730">
        <v>10</v>
      </c>
      <c r="V730">
        <v>6</v>
      </c>
      <c r="W730" t="s">
        <v>19007</v>
      </c>
      <c r="X730">
        <v>5</v>
      </c>
      <c r="Y730">
        <v>6</v>
      </c>
    </row>
    <row r="731" spans="20:25" x14ac:dyDescent="0.5">
      <c r="T731" t="s">
        <v>19256</v>
      </c>
      <c r="U731">
        <v>6</v>
      </c>
      <c r="V731">
        <v>6</v>
      </c>
      <c r="W731" t="s">
        <v>19489</v>
      </c>
      <c r="X731">
        <v>6</v>
      </c>
      <c r="Y731">
        <v>6</v>
      </c>
    </row>
    <row r="732" spans="20:25" x14ac:dyDescent="0.5">
      <c r="T732" t="s">
        <v>19257</v>
      </c>
      <c r="U732">
        <v>10</v>
      </c>
      <c r="V732">
        <v>6</v>
      </c>
      <c r="W732" t="s">
        <v>19141</v>
      </c>
      <c r="X732">
        <v>6</v>
      </c>
      <c r="Y732">
        <v>6</v>
      </c>
    </row>
    <row r="733" spans="20:25" x14ac:dyDescent="0.5">
      <c r="T733" t="s">
        <v>19258</v>
      </c>
      <c r="U733">
        <v>6</v>
      </c>
      <c r="V733">
        <v>6</v>
      </c>
      <c r="W733" t="s">
        <v>19490</v>
      </c>
      <c r="X733">
        <v>6</v>
      </c>
      <c r="Y733">
        <v>6</v>
      </c>
    </row>
    <row r="734" spans="20:25" x14ac:dyDescent="0.5">
      <c r="T734" t="s">
        <v>19259</v>
      </c>
      <c r="U734">
        <v>6</v>
      </c>
      <c r="V734">
        <v>6</v>
      </c>
      <c r="W734" t="s">
        <v>19491</v>
      </c>
      <c r="X734">
        <v>5</v>
      </c>
      <c r="Y734">
        <v>6</v>
      </c>
    </row>
    <row r="735" spans="20:25" x14ac:dyDescent="0.5">
      <c r="T735" t="s">
        <v>19260</v>
      </c>
      <c r="U735">
        <v>5</v>
      </c>
      <c r="V735">
        <v>6</v>
      </c>
      <c r="W735" t="s">
        <v>19492</v>
      </c>
      <c r="X735">
        <v>6</v>
      </c>
      <c r="Y735">
        <v>6</v>
      </c>
    </row>
    <row r="736" spans="20:25" x14ac:dyDescent="0.5">
      <c r="T736" t="s">
        <v>19261</v>
      </c>
      <c r="U736">
        <v>6</v>
      </c>
      <c r="V736">
        <v>6</v>
      </c>
      <c r="W736" t="s">
        <v>19493</v>
      </c>
      <c r="X736">
        <v>10</v>
      </c>
      <c r="Y736">
        <v>6</v>
      </c>
    </row>
    <row r="737" spans="20:25" x14ac:dyDescent="0.5">
      <c r="T737" t="s">
        <v>19262</v>
      </c>
      <c r="U737">
        <v>6</v>
      </c>
      <c r="V737">
        <v>6</v>
      </c>
      <c r="W737" t="s">
        <v>19494</v>
      </c>
      <c r="X737">
        <v>10</v>
      </c>
      <c r="Y737">
        <v>6</v>
      </c>
    </row>
    <row r="738" spans="20:25" x14ac:dyDescent="0.5">
      <c r="T738" t="s">
        <v>19263</v>
      </c>
      <c r="U738">
        <v>10</v>
      </c>
      <c r="V738">
        <v>6</v>
      </c>
      <c r="W738" t="s">
        <v>19495</v>
      </c>
      <c r="X738">
        <v>6</v>
      </c>
      <c r="Y738">
        <v>6</v>
      </c>
    </row>
    <row r="739" spans="20:25" x14ac:dyDescent="0.5">
      <c r="T739" t="s">
        <v>19264</v>
      </c>
      <c r="U739">
        <v>11</v>
      </c>
      <c r="V739">
        <v>6</v>
      </c>
      <c r="W739" t="s">
        <v>19496</v>
      </c>
      <c r="X739">
        <v>10</v>
      </c>
      <c r="Y739">
        <v>6</v>
      </c>
    </row>
    <row r="740" spans="20:25" x14ac:dyDescent="0.5">
      <c r="T740" t="s">
        <v>19265</v>
      </c>
      <c r="U740">
        <v>6</v>
      </c>
      <c r="V740">
        <v>6</v>
      </c>
      <c r="W740" t="s">
        <v>19148</v>
      </c>
      <c r="X740">
        <v>6</v>
      </c>
      <c r="Y740">
        <v>6</v>
      </c>
    </row>
    <row r="741" spans="20:25" x14ac:dyDescent="0.5">
      <c r="T741" t="s">
        <v>19266</v>
      </c>
      <c r="U741">
        <v>5</v>
      </c>
      <c r="V741">
        <v>6</v>
      </c>
      <c r="W741" t="s">
        <v>19497</v>
      </c>
      <c r="X741">
        <v>6</v>
      </c>
      <c r="Y741">
        <v>6</v>
      </c>
    </row>
    <row r="742" spans="20:25" x14ac:dyDescent="0.5">
      <c r="T742" t="s">
        <v>19267</v>
      </c>
      <c r="U742">
        <v>6</v>
      </c>
      <c r="V742">
        <v>6</v>
      </c>
      <c r="W742" t="s">
        <v>19498</v>
      </c>
      <c r="X742">
        <v>6</v>
      </c>
      <c r="Y742">
        <v>6</v>
      </c>
    </row>
    <row r="743" spans="20:25" x14ac:dyDescent="0.5">
      <c r="T743" t="s">
        <v>19268</v>
      </c>
      <c r="U743">
        <v>10</v>
      </c>
      <c r="V743">
        <v>6</v>
      </c>
      <c r="W743" t="s">
        <v>18928</v>
      </c>
      <c r="X743">
        <v>4</v>
      </c>
      <c r="Y743">
        <v>6</v>
      </c>
    </row>
    <row r="744" spans="20:25" x14ac:dyDescent="0.5">
      <c r="T744" t="s">
        <v>19269</v>
      </c>
      <c r="U744">
        <v>10</v>
      </c>
      <c r="V744">
        <v>6</v>
      </c>
      <c r="W744" t="s">
        <v>19011</v>
      </c>
      <c r="X744">
        <v>10</v>
      </c>
      <c r="Y744">
        <v>6</v>
      </c>
    </row>
    <row r="745" spans="20:25" x14ac:dyDescent="0.5">
      <c r="T745" t="s">
        <v>19270</v>
      </c>
      <c r="U745">
        <v>6</v>
      </c>
      <c r="V745">
        <v>6</v>
      </c>
      <c r="W745" t="s">
        <v>18869</v>
      </c>
      <c r="X745">
        <v>5</v>
      </c>
      <c r="Y745">
        <v>6</v>
      </c>
    </row>
    <row r="746" spans="20:25" x14ac:dyDescent="0.5">
      <c r="T746" t="s">
        <v>19271</v>
      </c>
      <c r="U746">
        <v>6</v>
      </c>
      <c r="V746">
        <v>6</v>
      </c>
      <c r="W746" t="s">
        <v>19499</v>
      </c>
      <c r="X746">
        <v>3</v>
      </c>
      <c r="Y746">
        <v>6</v>
      </c>
    </row>
    <row r="747" spans="20:25" x14ac:dyDescent="0.5">
      <c r="T747" t="s">
        <v>19272</v>
      </c>
      <c r="U747">
        <v>6</v>
      </c>
      <c r="V747">
        <v>6</v>
      </c>
      <c r="W747" t="s">
        <v>19500</v>
      </c>
      <c r="X747">
        <v>6</v>
      </c>
      <c r="Y747">
        <v>6</v>
      </c>
    </row>
    <row r="748" spans="20:25" x14ac:dyDescent="0.5">
      <c r="T748" t="s">
        <v>19273</v>
      </c>
      <c r="U748">
        <v>6</v>
      </c>
      <c r="V748">
        <v>6</v>
      </c>
      <c r="W748" t="s">
        <v>19501</v>
      </c>
      <c r="X748">
        <v>10</v>
      </c>
      <c r="Y748">
        <v>6</v>
      </c>
    </row>
    <row r="749" spans="20:25" x14ac:dyDescent="0.5">
      <c r="T749" t="s">
        <v>19274</v>
      </c>
      <c r="U749">
        <v>4</v>
      </c>
      <c r="V749">
        <v>6</v>
      </c>
      <c r="W749" t="s">
        <v>19502</v>
      </c>
      <c r="X749">
        <v>6</v>
      </c>
      <c r="Y749">
        <v>6</v>
      </c>
    </row>
    <row r="750" spans="20:25" x14ac:dyDescent="0.5">
      <c r="T750" t="s">
        <v>19275</v>
      </c>
      <c r="U750">
        <v>5</v>
      </c>
      <c r="V750">
        <v>6</v>
      </c>
      <c r="W750" t="s">
        <v>19503</v>
      </c>
      <c r="X750">
        <v>5</v>
      </c>
      <c r="Y750">
        <v>6</v>
      </c>
    </row>
    <row r="751" spans="20:25" x14ac:dyDescent="0.5">
      <c r="T751" t="s">
        <v>19276</v>
      </c>
      <c r="U751">
        <v>6</v>
      </c>
      <c r="V751">
        <v>6</v>
      </c>
      <c r="W751" t="s">
        <v>19504</v>
      </c>
      <c r="X751">
        <v>6</v>
      </c>
      <c r="Y751">
        <v>6</v>
      </c>
    </row>
    <row r="752" spans="20:25" x14ac:dyDescent="0.5">
      <c r="T752" t="s">
        <v>19277</v>
      </c>
      <c r="U752">
        <v>10</v>
      </c>
      <c r="V752">
        <v>6</v>
      </c>
      <c r="W752" t="s">
        <v>19505</v>
      </c>
      <c r="X752">
        <v>6</v>
      </c>
      <c r="Y752">
        <v>6</v>
      </c>
    </row>
    <row r="753" spans="20:25" x14ac:dyDescent="0.5">
      <c r="T753" t="s">
        <v>19278</v>
      </c>
      <c r="U753">
        <v>10</v>
      </c>
      <c r="V753">
        <v>6</v>
      </c>
      <c r="W753" t="s">
        <v>19506</v>
      </c>
      <c r="X753">
        <v>10</v>
      </c>
      <c r="Y753">
        <v>6</v>
      </c>
    </row>
    <row r="754" spans="20:25" x14ac:dyDescent="0.5">
      <c r="T754" t="s">
        <v>19279</v>
      </c>
      <c r="U754">
        <v>5</v>
      </c>
      <c r="V754">
        <v>6</v>
      </c>
      <c r="W754" t="s">
        <v>19507</v>
      </c>
      <c r="X754">
        <v>11</v>
      </c>
      <c r="Y754">
        <v>6</v>
      </c>
    </row>
    <row r="755" spans="20:25" x14ac:dyDescent="0.5">
      <c r="T755" t="s">
        <v>19280</v>
      </c>
      <c r="U755">
        <v>10</v>
      </c>
      <c r="V755">
        <v>6</v>
      </c>
      <c r="W755" t="s">
        <v>19508</v>
      </c>
      <c r="X755">
        <v>5</v>
      </c>
      <c r="Y755">
        <v>6</v>
      </c>
    </row>
    <row r="756" spans="20:25" x14ac:dyDescent="0.5">
      <c r="T756" t="s">
        <v>19281</v>
      </c>
      <c r="U756">
        <v>11</v>
      </c>
      <c r="V756">
        <v>6</v>
      </c>
      <c r="W756" t="s">
        <v>19509</v>
      </c>
      <c r="X756">
        <v>10</v>
      </c>
      <c r="Y756">
        <v>6</v>
      </c>
    </row>
    <row r="757" spans="20:25" x14ac:dyDescent="0.5">
      <c r="T757" t="s">
        <v>19282</v>
      </c>
      <c r="U757">
        <v>10</v>
      </c>
      <c r="V757">
        <v>6</v>
      </c>
      <c r="W757" t="s">
        <v>19510</v>
      </c>
      <c r="X757">
        <v>10</v>
      </c>
      <c r="Y757">
        <v>6</v>
      </c>
    </row>
    <row r="758" spans="20:25" x14ac:dyDescent="0.5">
      <c r="T758" t="s">
        <v>19283</v>
      </c>
      <c r="U758">
        <v>6</v>
      </c>
      <c r="V758">
        <v>6</v>
      </c>
      <c r="W758" t="s">
        <v>19511</v>
      </c>
      <c r="X758">
        <v>5</v>
      </c>
      <c r="Y758">
        <v>6</v>
      </c>
    </row>
    <row r="759" spans="20:25" x14ac:dyDescent="0.5">
      <c r="T759" t="s">
        <v>19284</v>
      </c>
      <c r="U759">
        <v>5</v>
      </c>
      <c r="V759">
        <v>6</v>
      </c>
      <c r="W759" t="s">
        <v>19164</v>
      </c>
      <c r="X759">
        <v>6</v>
      </c>
      <c r="Y759">
        <v>6</v>
      </c>
    </row>
    <row r="760" spans="20:25" x14ac:dyDescent="0.5">
      <c r="T760" t="s">
        <v>19285</v>
      </c>
      <c r="U760">
        <v>10</v>
      </c>
      <c r="V760">
        <v>6</v>
      </c>
      <c r="W760" t="s">
        <v>19512</v>
      </c>
      <c r="X760">
        <v>6</v>
      </c>
      <c r="Y760">
        <v>6</v>
      </c>
    </row>
    <row r="761" spans="20:25" x14ac:dyDescent="0.5">
      <c r="T761" t="s">
        <v>19286</v>
      </c>
      <c r="U761">
        <v>6</v>
      </c>
      <c r="V761">
        <v>6</v>
      </c>
      <c r="W761" t="s">
        <v>19513</v>
      </c>
      <c r="X761">
        <v>4</v>
      </c>
      <c r="Y761">
        <v>6</v>
      </c>
    </row>
    <row r="762" spans="20:25" x14ac:dyDescent="0.5">
      <c r="T762" t="s">
        <v>19287</v>
      </c>
      <c r="U762">
        <v>6</v>
      </c>
      <c r="V762">
        <v>6</v>
      </c>
      <c r="W762" t="s">
        <v>19514</v>
      </c>
      <c r="X762">
        <v>10</v>
      </c>
      <c r="Y762">
        <v>6</v>
      </c>
    </row>
    <row r="763" spans="20:25" x14ac:dyDescent="0.5">
      <c r="T763" t="s">
        <v>19288</v>
      </c>
      <c r="U763">
        <v>6</v>
      </c>
      <c r="V763">
        <v>6</v>
      </c>
      <c r="W763" t="s">
        <v>19019</v>
      </c>
      <c r="X763">
        <v>6</v>
      </c>
      <c r="Y763">
        <v>6</v>
      </c>
    </row>
    <row r="764" spans="20:25" x14ac:dyDescent="0.5">
      <c r="T764" t="s">
        <v>19289</v>
      </c>
      <c r="U764">
        <v>6</v>
      </c>
      <c r="V764">
        <v>6</v>
      </c>
      <c r="W764" t="s">
        <v>19515</v>
      </c>
      <c r="X764">
        <v>5</v>
      </c>
      <c r="Y764">
        <v>6</v>
      </c>
    </row>
    <row r="765" spans="20:25" x14ac:dyDescent="0.5">
      <c r="T765" t="s">
        <v>19290</v>
      </c>
      <c r="U765">
        <v>6</v>
      </c>
      <c r="V765">
        <v>6</v>
      </c>
      <c r="W765" t="s">
        <v>19516</v>
      </c>
      <c r="X765">
        <v>5</v>
      </c>
      <c r="Y765">
        <v>6</v>
      </c>
    </row>
    <row r="766" spans="20:25" x14ac:dyDescent="0.5">
      <c r="T766" t="s">
        <v>19291</v>
      </c>
      <c r="U766">
        <v>6</v>
      </c>
      <c r="V766">
        <v>6</v>
      </c>
      <c r="W766" t="s">
        <v>19517</v>
      </c>
      <c r="X766">
        <v>5</v>
      </c>
      <c r="Y766">
        <v>6</v>
      </c>
    </row>
    <row r="767" spans="20:25" x14ac:dyDescent="0.5">
      <c r="T767" t="s">
        <v>19292</v>
      </c>
      <c r="U767">
        <v>10</v>
      </c>
      <c r="V767">
        <v>6</v>
      </c>
      <c r="W767" t="s">
        <v>19518</v>
      </c>
      <c r="X767">
        <v>6</v>
      </c>
      <c r="Y767">
        <v>6</v>
      </c>
    </row>
    <row r="768" spans="20:25" x14ac:dyDescent="0.5">
      <c r="T768" t="s">
        <v>19293</v>
      </c>
      <c r="U768">
        <v>6</v>
      </c>
      <c r="V768">
        <v>6</v>
      </c>
      <c r="W768" t="s">
        <v>19519</v>
      </c>
      <c r="X768">
        <v>6</v>
      </c>
      <c r="Y768">
        <v>6</v>
      </c>
    </row>
    <row r="769" spans="20:25" x14ac:dyDescent="0.5">
      <c r="T769" t="s">
        <v>19294</v>
      </c>
      <c r="U769">
        <v>10</v>
      </c>
      <c r="V769">
        <v>6</v>
      </c>
      <c r="W769" t="s">
        <v>18933</v>
      </c>
      <c r="X769">
        <v>5</v>
      </c>
      <c r="Y769">
        <v>6</v>
      </c>
    </row>
    <row r="770" spans="20:25" x14ac:dyDescent="0.5">
      <c r="T770" t="s">
        <v>19295</v>
      </c>
      <c r="U770">
        <v>10</v>
      </c>
      <c r="V770">
        <v>6</v>
      </c>
      <c r="W770" t="s">
        <v>19520</v>
      </c>
      <c r="X770">
        <v>10</v>
      </c>
      <c r="Y770">
        <v>6</v>
      </c>
    </row>
    <row r="771" spans="20:25" x14ac:dyDescent="0.5">
      <c r="T771" t="s">
        <v>19296</v>
      </c>
      <c r="U771">
        <v>5</v>
      </c>
      <c r="V771">
        <v>6</v>
      </c>
      <c r="W771" t="s">
        <v>19521</v>
      </c>
      <c r="X771">
        <v>6</v>
      </c>
      <c r="Y771">
        <v>6</v>
      </c>
    </row>
    <row r="772" spans="20:25" x14ac:dyDescent="0.5">
      <c r="T772" t="s">
        <v>19297</v>
      </c>
      <c r="U772">
        <v>10</v>
      </c>
      <c r="V772">
        <v>6</v>
      </c>
      <c r="W772" t="s">
        <v>19522</v>
      </c>
      <c r="X772">
        <v>6</v>
      </c>
      <c r="Y772">
        <v>6</v>
      </c>
    </row>
    <row r="773" spans="20:25" x14ac:dyDescent="0.5">
      <c r="T773" t="s">
        <v>19298</v>
      </c>
      <c r="U773">
        <v>6</v>
      </c>
      <c r="V773">
        <v>6</v>
      </c>
      <c r="W773" t="s">
        <v>19523</v>
      </c>
      <c r="X773">
        <v>10</v>
      </c>
      <c r="Y773">
        <v>6</v>
      </c>
    </row>
    <row r="774" spans="20:25" x14ac:dyDescent="0.5">
      <c r="T774" t="s">
        <v>19299</v>
      </c>
      <c r="U774">
        <v>4</v>
      </c>
      <c r="V774">
        <v>6</v>
      </c>
      <c r="W774" t="s">
        <v>18934</v>
      </c>
      <c r="X774">
        <v>4</v>
      </c>
      <c r="Y774">
        <v>6</v>
      </c>
    </row>
    <row r="775" spans="20:25" x14ac:dyDescent="0.5">
      <c r="T775" t="s">
        <v>19300</v>
      </c>
      <c r="U775">
        <v>10</v>
      </c>
      <c r="V775">
        <v>6</v>
      </c>
      <c r="W775" t="s">
        <v>19524</v>
      </c>
      <c r="X775">
        <v>10</v>
      </c>
      <c r="Y775">
        <v>6</v>
      </c>
    </row>
    <row r="776" spans="20:25" x14ac:dyDescent="0.5">
      <c r="T776" t="s">
        <v>19301</v>
      </c>
      <c r="U776">
        <v>5</v>
      </c>
      <c r="V776">
        <v>6</v>
      </c>
      <c r="W776" t="s">
        <v>19525</v>
      </c>
      <c r="X776">
        <v>10</v>
      </c>
      <c r="Y776">
        <v>6</v>
      </c>
    </row>
    <row r="777" spans="20:25" x14ac:dyDescent="0.5">
      <c r="T777" t="s">
        <v>19302</v>
      </c>
      <c r="U777">
        <v>6</v>
      </c>
      <c r="V777">
        <v>6</v>
      </c>
      <c r="W777" t="s">
        <v>19526</v>
      </c>
      <c r="X777">
        <v>6</v>
      </c>
      <c r="Y777">
        <v>6</v>
      </c>
    </row>
    <row r="778" spans="20:25" x14ac:dyDescent="0.5">
      <c r="T778" t="s">
        <v>19303</v>
      </c>
      <c r="U778">
        <v>10</v>
      </c>
      <c r="V778">
        <v>6</v>
      </c>
      <c r="W778" t="s">
        <v>19527</v>
      </c>
      <c r="X778">
        <v>10</v>
      </c>
      <c r="Y778">
        <v>6</v>
      </c>
    </row>
    <row r="779" spans="20:25" x14ac:dyDescent="0.5">
      <c r="T779" t="s">
        <v>19304</v>
      </c>
      <c r="U779">
        <v>5</v>
      </c>
      <c r="V779">
        <v>6</v>
      </c>
      <c r="W779" t="s">
        <v>19528</v>
      </c>
      <c r="X779">
        <v>6</v>
      </c>
      <c r="Y779">
        <v>6</v>
      </c>
    </row>
    <row r="780" spans="20:25" x14ac:dyDescent="0.5">
      <c r="T780" t="s">
        <v>19305</v>
      </c>
      <c r="U780">
        <v>5</v>
      </c>
      <c r="V780">
        <v>6</v>
      </c>
      <c r="W780" t="s">
        <v>19529</v>
      </c>
      <c r="X780">
        <v>6</v>
      </c>
      <c r="Y780">
        <v>6</v>
      </c>
    </row>
    <row r="781" spans="20:25" x14ac:dyDescent="0.5">
      <c r="T781" t="s">
        <v>19306</v>
      </c>
      <c r="U781">
        <v>5</v>
      </c>
      <c r="V781">
        <v>6</v>
      </c>
      <c r="W781" t="s">
        <v>19530</v>
      </c>
      <c r="X781">
        <v>11</v>
      </c>
      <c r="Y781">
        <v>6</v>
      </c>
    </row>
    <row r="782" spans="20:25" x14ac:dyDescent="0.5">
      <c r="T782" t="s">
        <v>19307</v>
      </c>
      <c r="U782">
        <v>10</v>
      </c>
      <c r="V782">
        <v>6</v>
      </c>
      <c r="W782" t="s">
        <v>19531</v>
      </c>
      <c r="X782">
        <v>4</v>
      </c>
      <c r="Y782">
        <v>6</v>
      </c>
    </row>
    <row r="783" spans="20:25" x14ac:dyDescent="0.5">
      <c r="T783" t="s">
        <v>19308</v>
      </c>
      <c r="U783">
        <v>6</v>
      </c>
      <c r="V783">
        <v>6</v>
      </c>
      <c r="W783" t="s">
        <v>19532</v>
      </c>
      <c r="X783">
        <v>11</v>
      </c>
      <c r="Y783">
        <v>6</v>
      </c>
    </row>
    <row r="784" spans="20:25" x14ac:dyDescent="0.5">
      <c r="T784" t="s">
        <v>19309</v>
      </c>
      <c r="U784">
        <v>4</v>
      </c>
      <c r="V784">
        <v>6</v>
      </c>
      <c r="W784" t="s">
        <v>19533</v>
      </c>
      <c r="X784">
        <v>6</v>
      </c>
      <c r="Y784">
        <v>6</v>
      </c>
    </row>
    <row r="785" spans="20:25" x14ac:dyDescent="0.5">
      <c r="T785" t="s">
        <v>19310</v>
      </c>
      <c r="U785">
        <v>10</v>
      </c>
      <c r="V785">
        <v>6</v>
      </c>
      <c r="W785" t="s">
        <v>19534</v>
      </c>
      <c r="X785">
        <v>6</v>
      </c>
      <c r="Y785">
        <v>6</v>
      </c>
    </row>
    <row r="786" spans="20:25" x14ac:dyDescent="0.5">
      <c r="T786" t="s">
        <v>19311</v>
      </c>
      <c r="U786">
        <v>10</v>
      </c>
      <c r="V786">
        <v>6</v>
      </c>
      <c r="W786" t="s">
        <v>19535</v>
      </c>
      <c r="X786">
        <v>6</v>
      </c>
      <c r="Y786">
        <v>6</v>
      </c>
    </row>
    <row r="787" spans="20:25" x14ac:dyDescent="0.5">
      <c r="T787" t="s">
        <v>19312</v>
      </c>
      <c r="U787">
        <v>10</v>
      </c>
      <c r="V787">
        <v>6</v>
      </c>
      <c r="W787" t="s">
        <v>19536</v>
      </c>
      <c r="X787">
        <v>6</v>
      </c>
      <c r="Y787">
        <v>6</v>
      </c>
    </row>
    <row r="788" spans="20:25" x14ac:dyDescent="0.5">
      <c r="T788" t="s">
        <v>19313</v>
      </c>
      <c r="U788">
        <v>6</v>
      </c>
      <c r="V788">
        <v>6</v>
      </c>
      <c r="W788" t="s">
        <v>19537</v>
      </c>
      <c r="X788">
        <v>6</v>
      </c>
      <c r="Y788">
        <v>6</v>
      </c>
    </row>
    <row r="789" spans="20:25" x14ac:dyDescent="0.5">
      <c r="T789" t="s">
        <v>19314</v>
      </c>
      <c r="U789">
        <v>6</v>
      </c>
      <c r="V789">
        <v>6</v>
      </c>
      <c r="W789" t="s">
        <v>19538</v>
      </c>
      <c r="X789">
        <v>10</v>
      </c>
      <c r="Y789">
        <v>6</v>
      </c>
    </row>
    <row r="790" spans="20:25" x14ac:dyDescent="0.5">
      <c r="T790" t="s">
        <v>19315</v>
      </c>
      <c r="U790">
        <v>6</v>
      </c>
      <c r="V790">
        <v>6</v>
      </c>
      <c r="W790" t="s">
        <v>19539</v>
      </c>
      <c r="X790">
        <v>10</v>
      </c>
      <c r="Y790">
        <v>6</v>
      </c>
    </row>
    <row r="791" spans="20:25" x14ac:dyDescent="0.5">
      <c r="T791" t="s">
        <v>19316</v>
      </c>
      <c r="U791">
        <v>6</v>
      </c>
      <c r="V791">
        <v>6</v>
      </c>
      <c r="W791" t="s">
        <v>18884</v>
      </c>
      <c r="X791">
        <v>10</v>
      </c>
      <c r="Y791">
        <v>6</v>
      </c>
    </row>
    <row r="792" spans="20:25" x14ac:dyDescent="0.5">
      <c r="T792" t="s">
        <v>19317</v>
      </c>
      <c r="U792">
        <v>5</v>
      </c>
      <c r="V792">
        <v>6</v>
      </c>
      <c r="W792" t="s">
        <v>19540</v>
      </c>
      <c r="X792">
        <v>6</v>
      </c>
      <c r="Y792">
        <v>6</v>
      </c>
    </row>
    <row r="793" spans="20:25" x14ac:dyDescent="0.5">
      <c r="W793" t="s">
        <v>19541</v>
      </c>
      <c r="X793">
        <v>6</v>
      </c>
      <c r="Y793">
        <v>6</v>
      </c>
    </row>
    <row r="794" spans="20:25" x14ac:dyDescent="0.5">
      <c r="W794" t="s">
        <v>19542</v>
      </c>
      <c r="X794">
        <v>6</v>
      </c>
      <c r="Y794">
        <v>6</v>
      </c>
    </row>
    <row r="795" spans="20:25" x14ac:dyDescent="0.5">
      <c r="W795" t="s">
        <v>19543</v>
      </c>
      <c r="X795">
        <v>6</v>
      </c>
      <c r="Y795">
        <v>6</v>
      </c>
    </row>
    <row r="796" spans="20:25" x14ac:dyDescent="0.5">
      <c r="W796" t="s">
        <v>18940</v>
      </c>
      <c r="X796">
        <v>5</v>
      </c>
      <c r="Y796">
        <v>6</v>
      </c>
    </row>
    <row r="797" spans="20:25" x14ac:dyDescent="0.5">
      <c r="W797" t="s">
        <v>19544</v>
      </c>
      <c r="X797">
        <v>6</v>
      </c>
      <c r="Y797">
        <v>6</v>
      </c>
    </row>
    <row r="798" spans="20:25" x14ac:dyDescent="0.5">
      <c r="W798" t="s">
        <v>19198</v>
      </c>
      <c r="X798">
        <v>5</v>
      </c>
      <c r="Y798">
        <v>6</v>
      </c>
    </row>
    <row r="799" spans="20:25" x14ac:dyDescent="0.5">
      <c r="W799" t="s">
        <v>19545</v>
      </c>
      <c r="X799">
        <v>6</v>
      </c>
      <c r="Y799">
        <v>6</v>
      </c>
    </row>
    <row r="800" spans="20:25" x14ac:dyDescent="0.5">
      <c r="W800" t="s">
        <v>18727</v>
      </c>
      <c r="X800">
        <v>4</v>
      </c>
      <c r="Y800">
        <v>6</v>
      </c>
    </row>
    <row r="801" spans="23:25" x14ac:dyDescent="0.5">
      <c r="W801" t="s">
        <v>19546</v>
      </c>
      <c r="X801">
        <v>11</v>
      </c>
      <c r="Y801">
        <v>6</v>
      </c>
    </row>
    <row r="802" spans="23:25" x14ac:dyDescent="0.5">
      <c r="W802" t="s">
        <v>19547</v>
      </c>
      <c r="X802">
        <v>10</v>
      </c>
      <c r="Y802">
        <v>6</v>
      </c>
    </row>
    <row r="803" spans="23:25" x14ac:dyDescent="0.5">
      <c r="W803" t="s">
        <v>19548</v>
      </c>
      <c r="X803">
        <v>10</v>
      </c>
      <c r="Y803">
        <v>6</v>
      </c>
    </row>
    <row r="804" spans="23:25" x14ac:dyDescent="0.5">
      <c r="W804" t="s">
        <v>19549</v>
      </c>
      <c r="X804">
        <v>6</v>
      </c>
      <c r="Y804">
        <v>6</v>
      </c>
    </row>
    <row r="805" spans="23:25" x14ac:dyDescent="0.5">
      <c r="W805" t="s">
        <v>19550</v>
      </c>
      <c r="X805">
        <v>6</v>
      </c>
      <c r="Y805">
        <v>6</v>
      </c>
    </row>
    <row r="806" spans="23:25" x14ac:dyDescent="0.5">
      <c r="W806" t="s">
        <v>19551</v>
      </c>
      <c r="X806">
        <v>6</v>
      </c>
      <c r="Y806">
        <v>6</v>
      </c>
    </row>
    <row r="807" spans="23:25" x14ac:dyDescent="0.5">
      <c r="W807" t="s">
        <v>19552</v>
      </c>
      <c r="X807">
        <v>5</v>
      </c>
      <c r="Y807">
        <v>6</v>
      </c>
    </row>
    <row r="808" spans="23:25" x14ac:dyDescent="0.5">
      <c r="W808" t="s">
        <v>19553</v>
      </c>
      <c r="X808">
        <v>6</v>
      </c>
      <c r="Y808">
        <v>6</v>
      </c>
    </row>
    <row r="809" spans="23:25" x14ac:dyDescent="0.5">
      <c r="W809" t="s">
        <v>19554</v>
      </c>
      <c r="X809">
        <v>10</v>
      </c>
      <c r="Y809">
        <v>6</v>
      </c>
    </row>
    <row r="810" spans="23:25" x14ac:dyDescent="0.5">
      <c r="W810" t="s">
        <v>19555</v>
      </c>
      <c r="X810">
        <v>6</v>
      </c>
      <c r="Y810">
        <v>6</v>
      </c>
    </row>
    <row r="811" spans="23:25" x14ac:dyDescent="0.5">
      <c r="W811" t="s">
        <v>19556</v>
      </c>
      <c r="X811">
        <v>6</v>
      </c>
      <c r="Y811">
        <v>6</v>
      </c>
    </row>
    <row r="812" spans="23:25" x14ac:dyDescent="0.5">
      <c r="W812" t="s">
        <v>19557</v>
      </c>
      <c r="X812">
        <v>5</v>
      </c>
      <c r="Y812">
        <v>6</v>
      </c>
    </row>
    <row r="813" spans="23:25" x14ac:dyDescent="0.5">
      <c r="W813" t="s">
        <v>19558</v>
      </c>
      <c r="X813">
        <v>11</v>
      </c>
      <c r="Y813">
        <v>6</v>
      </c>
    </row>
    <row r="814" spans="23:25" x14ac:dyDescent="0.5">
      <c r="W814" t="s">
        <v>19559</v>
      </c>
      <c r="X814">
        <v>10</v>
      </c>
      <c r="Y814">
        <v>6</v>
      </c>
    </row>
    <row r="815" spans="23:25" x14ac:dyDescent="0.5">
      <c r="W815" t="s">
        <v>19560</v>
      </c>
      <c r="X815">
        <v>6</v>
      </c>
      <c r="Y815">
        <v>6</v>
      </c>
    </row>
    <row r="816" spans="23:25" x14ac:dyDescent="0.5">
      <c r="W816" t="s">
        <v>19561</v>
      </c>
      <c r="X816">
        <v>11</v>
      </c>
      <c r="Y816">
        <v>6</v>
      </c>
    </row>
    <row r="817" spans="23:25" x14ac:dyDescent="0.5">
      <c r="W817" t="s">
        <v>19562</v>
      </c>
      <c r="X817">
        <v>10</v>
      </c>
      <c r="Y817">
        <v>6</v>
      </c>
    </row>
    <row r="818" spans="23:25" x14ac:dyDescent="0.5">
      <c r="W818" t="s">
        <v>19563</v>
      </c>
      <c r="X818">
        <v>6</v>
      </c>
      <c r="Y818">
        <v>6</v>
      </c>
    </row>
    <row r="819" spans="23:25" x14ac:dyDescent="0.5">
      <c r="W819" t="s">
        <v>19564</v>
      </c>
      <c r="X819">
        <v>10</v>
      </c>
      <c r="Y819">
        <v>6</v>
      </c>
    </row>
    <row r="820" spans="23:25" x14ac:dyDescent="0.5">
      <c r="W820" t="s">
        <v>19565</v>
      </c>
      <c r="X820">
        <v>5</v>
      </c>
      <c r="Y820">
        <v>6</v>
      </c>
    </row>
    <row r="821" spans="23:25" x14ac:dyDescent="0.5">
      <c r="W821" t="s">
        <v>19566</v>
      </c>
      <c r="X821">
        <v>6</v>
      </c>
      <c r="Y821">
        <v>6</v>
      </c>
    </row>
    <row r="822" spans="23:25" x14ac:dyDescent="0.5">
      <c r="W822" t="s">
        <v>19567</v>
      </c>
      <c r="X822">
        <v>5</v>
      </c>
      <c r="Y822">
        <v>6</v>
      </c>
    </row>
    <row r="823" spans="23:25" x14ac:dyDescent="0.5">
      <c r="W823" t="s">
        <v>19568</v>
      </c>
      <c r="X823">
        <v>6</v>
      </c>
      <c r="Y823">
        <v>6</v>
      </c>
    </row>
    <row r="824" spans="23:25" x14ac:dyDescent="0.5">
      <c r="W824" t="s">
        <v>19049</v>
      </c>
      <c r="X824">
        <v>6</v>
      </c>
      <c r="Y824">
        <v>6</v>
      </c>
    </row>
    <row r="825" spans="23:25" x14ac:dyDescent="0.5">
      <c r="W825" t="s">
        <v>19569</v>
      </c>
      <c r="X825">
        <v>5</v>
      </c>
      <c r="Y825">
        <v>6</v>
      </c>
    </row>
    <row r="826" spans="23:25" x14ac:dyDescent="0.5">
      <c r="W826" t="s">
        <v>19570</v>
      </c>
      <c r="X826">
        <v>10</v>
      </c>
      <c r="Y826">
        <v>6</v>
      </c>
    </row>
    <row r="827" spans="23:25" x14ac:dyDescent="0.5">
      <c r="W827" t="s">
        <v>19221</v>
      </c>
      <c r="X827">
        <v>11</v>
      </c>
      <c r="Y827">
        <v>6</v>
      </c>
    </row>
    <row r="828" spans="23:25" x14ac:dyDescent="0.5">
      <c r="W828" t="s">
        <v>19571</v>
      </c>
      <c r="X828">
        <v>10</v>
      </c>
      <c r="Y828">
        <v>6</v>
      </c>
    </row>
    <row r="829" spans="23:25" x14ac:dyDescent="0.5">
      <c r="W829" t="s">
        <v>19572</v>
      </c>
      <c r="X829">
        <v>10</v>
      </c>
      <c r="Y829">
        <v>6</v>
      </c>
    </row>
    <row r="830" spans="23:25" x14ac:dyDescent="0.5">
      <c r="W830" t="s">
        <v>18730</v>
      </c>
      <c r="X830">
        <v>6</v>
      </c>
      <c r="Y830">
        <v>6</v>
      </c>
    </row>
    <row r="831" spans="23:25" x14ac:dyDescent="0.5">
      <c r="W831" t="s">
        <v>19222</v>
      </c>
      <c r="X831">
        <v>5</v>
      </c>
      <c r="Y831">
        <v>6</v>
      </c>
    </row>
    <row r="832" spans="23:25" x14ac:dyDescent="0.5">
      <c r="W832" t="s">
        <v>19573</v>
      </c>
      <c r="X832">
        <v>6</v>
      </c>
      <c r="Y832">
        <v>6</v>
      </c>
    </row>
    <row r="833" spans="23:25" x14ac:dyDescent="0.5">
      <c r="W833" t="s">
        <v>19574</v>
      </c>
      <c r="X833">
        <v>10</v>
      </c>
      <c r="Y833">
        <v>6</v>
      </c>
    </row>
    <row r="834" spans="23:25" x14ac:dyDescent="0.5">
      <c r="W834" t="s">
        <v>19575</v>
      </c>
      <c r="X834">
        <v>6</v>
      </c>
      <c r="Y834">
        <v>6</v>
      </c>
    </row>
    <row r="835" spans="23:25" x14ac:dyDescent="0.5">
      <c r="W835" t="s">
        <v>19576</v>
      </c>
      <c r="X835">
        <v>5</v>
      </c>
      <c r="Y835">
        <v>6</v>
      </c>
    </row>
    <row r="836" spans="23:25" x14ac:dyDescent="0.5">
      <c r="W836" t="s">
        <v>18757</v>
      </c>
      <c r="X836">
        <v>10</v>
      </c>
      <c r="Y836">
        <v>6</v>
      </c>
    </row>
    <row r="837" spans="23:25" x14ac:dyDescent="0.5">
      <c r="W837" t="s">
        <v>19577</v>
      </c>
      <c r="X837">
        <v>6</v>
      </c>
      <c r="Y837">
        <v>6</v>
      </c>
    </row>
    <row r="838" spans="23:25" x14ac:dyDescent="0.5">
      <c r="W838" t="s">
        <v>19055</v>
      </c>
      <c r="X838">
        <v>5</v>
      </c>
      <c r="Y838">
        <v>6</v>
      </c>
    </row>
    <row r="839" spans="23:25" x14ac:dyDescent="0.5">
      <c r="W839" t="s">
        <v>18948</v>
      </c>
      <c r="X839">
        <v>6</v>
      </c>
      <c r="Y839">
        <v>6</v>
      </c>
    </row>
    <row r="840" spans="23:25" x14ac:dyDescent="0.5">
      <c r="W840" t="s">
        <v>19578</v>
      </c>
      <c r="X840">
        <v>11</v>
      </c>
      <c r="Y840">
        <v>6</v>
      </c>
    </row>
    <row r="841" spans="23:25" x14ac:dyDescent="0.5">
      <c r="W841" t="s">
        <v>18831</v>
      </c>
      <c r="X841">
        <v>6</v>
      </c>
      <c r="Y841">
        <v>6</v>
      </c>
    </row>
    <row r="842" spans="23:25" x14ac:dyDescent="0.5">
      <c r="W842" t="s">
        <v>19579</v>
      </c>
      <c r="X842">
        <v>6</v>
      </c>
      <c r="Y842">
        <v>6</v>
      </c>
    </row>
    <row r="843" spans="23:25" x14ac:dyDescent="0.5">
      <c r="W843" t="s">
        <v>19580</v>
      </c>
      <c r="X843">
        <v>10</v>
      </c>
      <c r="Y843">
        <v>6</v>
      </c>
    </row>
    <row r="844" spans="23:25" x14ac:dyDescent="0.5">
      <c r="W844" t="s">
        <v>19581</v>
      </c>
      <c r="X844">
        <v>6</v>
      </c>
      <c r="Y844">
        <v>6</v>
      </c>
    </row>
    <row r="845" spans="23:25" x14ac:dyDescent="0.5">
      <c r="W845" t="s">
        <v>19058</v>
      </c>
      <c r="X845">
        <v>10</v>
      </c>
      <c r="Y845">
        <v>6</v>
      </c>
    </row>
    <row r="846" spans="23:25" x14ac:dyDescent="0.5">
      <c r="W846" t="s">
        <v>19582</v>
      </c>
      <c r="X846">
        <v>6</v>
      </c>
      <c r="Y846">
        <v>6</v>
      </c>
    </row>
    <row r="847" spans="23:25" x14ac:dyDescent="0.5">
      <c r="W847" t="s">
        <v>19583</v>
      </c>
      <c r="X847">
        <v>6</v>
      </c>
      <c r="Y847">
        <v>6</v>
      </c>
    </row>
    <row r="848" spans="23:25" x14ac:dyDescent="0.5">
      <c r="W848" t="s">
        <v>18659</v>
      </c>
      <c r="X848">
        <v>5</v>
      </c>
      <c r="Y848">
        <v>6</v>
      </c>
    </row>
    <row r="849" spans="23:25" x14ac:dyDescent="0.5">
      <c r="W849" t="s">
        <v>19584</v>
      </c>
      <c r="X849">
        <v>5</v>
      </c>
      <c r="Y849">
        <v>6</v>
      </c>
    </row>
    <row r="850" spans="23:25" x14ac:dyDescent="0.5">
      <c r="W850" t="s">
        <v>19585</v>
      </c>
      <c r="X850">
        <v>10</v>
      </c>
      <c r="Y850">
        <v>6</v>
      </c>
    </row>
    <row r="851" spans="23:25" x14ac:dyDescent="0.5">
      <c r="W851" t="s">
        <v>19586</v>
      </c>
      <c r="X851">
        <v>10</v>
      </c>
      <c r="Y851">
        <v>6</v>
      </c>
    </row>
    <row r="852" spans="23:25" x14ac:dyDescent="0.5">
      <c r="W852" t="s">
        <v>19587</v>
      </c>
      <c r="X852">
        <v>5</v>
      </c>
      <c r="Y852">
        <v>6</v>
      </c>
    </row>
    <row r="853" spans="23:25" x14ac:dyDescent="0.5">
      <c r="W853" t="s">
        <v>19588</v>
      </c>
      <c r="X853">
        <v>10</v>
      </c>
      <c r="Y853">
        <v>6</v>
      </c>
    </row>
    <row r="854" spans="23:25" x14ac:dyDescent="0.5">
      <c r="W854" t="s">
        <v>19589</v>
      </c>
      <c r="X854">
        <v>6</v>
      </c>
      <c r="Y854">
        <v>6</v>
      </c>
    </row>
    <row r="855" spans="23:25" x14ac:dyDescent="0.5">
      <c r="W855" t="s">
        <v>19590</v>
      </c>
      <c r="X855">
        <v>6</v>
      </c>
      <c r="Y855">
        <v>6</v>
      </c>
    </row>
    <row r="856" spans="23:25" x14ac:dyDescent="0.5">
      <c r="W856" t="s">
        <v>19239</v>
      </c>
      <c r="X856">
        <v>10</v>
      </c>
      <c r="Y856">
        <v>6</v>
      </c>
    </row>
    <row r="857" spans="23:25" x14ac:dyDescent="0.5">
      <c r="W857" t="s">
        <v>19591</v>
      </c>
      <c r="X857">
        <v>10</v>
      </c>
      <c r="Y857">
        <v>6</v>
      </c>
    </row>
    <row r="858" spans="23:25" x14ac:dyDescent="0.5">
      <c r="W858" t="s">
        <v>19592</v>
      </c>
      <c r="X858">
        <v>5</v>
      </c>
      <c r="Y858">
        <v>6</v>
      </c>
    </row>
    <row r="859" spans="23:25" x14ac:dyDescent="0.5">
      <c r="W859" t="s">
        <v>19593</v>
      </c>
      <c r="X859">
        <v>10</v>
      </c>
      <c r="Y859">
        <v>6</v>
      </c>
    </row>
    <row r="860" spans="23:25" x14ac:dyDescent="0.5">
      <c r="W860" t="s">
        <v>19594</v>
      </c>
      <c r="X860">
        <v>6</v>
      </c>
      <c r="Y860">
        <v>6</v>
      </c>
    </row>
    <row r="861" spans="23:25" x14ac:dyDescent="0.5">
      <c r="W861" t="s">
        <v>19595</v>
      </c>
      <c r="X861">
        <v>6</v>
      </c>
      <c r="Y861">
        <v>6</v>
      </c>
    </row>
    <row r="862" spans="23:25" x14ac:dyDescent="0.5">
      <c r="W862" t="s">
        <v>19596</v>
      </c>
      <c r="X862">
        <v>5</v>
      </c>
      <c r="Y862">
        <v>6</v>
      </c>
    </row>
    <row r="863" spans="23:25" x14ac:dyDescent="0.5">
      <c r="W863" t="s">
        <v>19070</v>
      </c>
      <c r="X863">
        <v>5</v>
      </c>
      <c r="Y863">
        <v>6</v>
      </c>
    </row>
    <row r="864" spans="23:25" x14ac:dyDescent="0.5">
      <c r="W864" t="s">
        <v>19597</v>
      </c>
      <c r="X864">
        <v>6</v>
      </c>
      <c r="Y864">
        <v>6</v>
      </c>
    </row>
    <row r="865" spans="23:25" x14ac:dyDescent="0.5">
      <c r="W865" t="s">
        <v>19598</v>
      </c>
      <c r="X865">
        <v>6</v>
      </c>
      <c r="Y865">
        <v>6</v>
      </c>
    </row>
    <row r="866" spans="23:25" x14ac:dyDescent="0.5">
      <c r="W866" t="s">
        <v>19599</v>
      </c>
      <c r="X866">
        <v>10</v>
      </c>
      <c r="Y866">
        <v>6</v>
      </c>
    </row>
    <row r="867" spans="23:25" x14ac:dyDescent="0.5">
      <c r="W867" t="s">
        <v>19600</v>
      </c>
      <c r="X867">
        <v>11</v>
      </c>
      <c r="Y867">
        <v>6</v>
      </c>
    </row>
    <row r="868" spans="23:25" x14ac:dyDescent="0.5">
      <c r="W868" t="s">
        <v>19601</v>
      </c>
      <c r="X868">
        <v>10</v>
      </c>
      <c r="Y868">
        <v>6</v>
      </c>
    </row>
    <row r="869" spans="23:25" x14ac:dyDescent="0.5">
      <c r="W869" t="s">
        <v>19073</v>
      </c>
      <c r="X869">
        <v>4</v>
      </c>
      <c r="Y869">
        <v>6</v>
      </c>
    </row>
    <row r="870" spans="23:25" x14ac:dyDescent="0.5">
      <c r="W870" t="s">
        <v>18955</v>
      </c>
      <c r="X870">
        <v>4</v>
      </c>
      <c r="Y870">
        <v>6</v>
      </c>
    </row>
    <row r="871" spans="23:25" x14ac:dyDescent="0.5">
      <c r="W871" t="s">
        <v>19602</v>
      </c>
      <c r="X871">
        <v>6</v>
      </c>
      <c r="Y871">
        <v>6</v>
      </c>
    </row>
    <row r="872" spans="23:25" x14ac:dyDescent="0.5">
      <c r="W872" t="s">
        <v>19603</v>
      </c>
      <c r="X872">
        <v>5</v>
      </c>
      <c r="Y872">
        <v>6</v>
      </c>
    </row>
    <row r="873" spans="23:25" x14ac:dyDescent="0.5">
      <c r="W873" t="s">
        <v>19604</v>
      </c>
      <c r="X873">
        <v>5</v>
      </c>
      <c r="Y873">
        <v>6</v>
      </c>
    </row>
    <row r="874" spans="23:25" x14ac:dyDescent="0.5">
      <c r="W874" t="s">
        <v>19255</v>
      </c>
      <c r="X874">
        <v>10</v>
      </c>
      <c r="Y874">
        <v>6</v>
      </c>
    </row>
    <row r="875" spans="23:25" x14ac:dyDescent="0.5">
      <c r="W875" t="s">
        <v>19605</v>
      </c>
      <c r="X875">
        <v>5</v>
      </c>
      <c r="Y875">
        <v>6</v>
      </c>
    </row>
    <row r="876" spans="23:25" x14ac:dyDescent="0.5">
      <c r="W876" t="s">
        <v>19606</v>
      </c>
      <c r="X876">
        <v>10</v>
      </c>
      <c r="Y876">
        <v>6</v>
      </c>
    </row>
    <row r="877" spans="23:25" x14ac:dyDescent="0.5">
      <c r="W877" t="s">
        <v>19607</v>
      </c>
      <c r="X877">
        <v>6</v>
      </c>
      <c r="Y877">
        <v>6</v>
      </c>
    </row>
    <row r="878" spans="23:25" x14ac:dyDescent="0.5">
      <c r="W878" t="s">
        <v>19608</v>
      </c>
      <c r="X878">
        <v>6</v>
      </c>
      <c r="Y878">
        <v>6</v>
      </c>
    </row>
    <row r="879" spans="23:25" x14ac:dyDescent="0.5">
      <c r="W879" t="s">
        <v>19260</v>
      </c>
      <c r="X879">
        <v>5</v>
      </c>
      <c r="Y879">
        <v>6</v>
      </c>
    </row>
    <row r="880" spans="23:25" x14ac:dyDescent="0.5">
      <c r="W880" t="s">
        <v>19609</v>
      </c>
      <c r="X880">
        <v>6</v>
      </c>
      <c r="Y880">
        <v>6</v>
      </c>
    </row>
    <row r="881" spans="23:25" x14ac:dyDescent="0.5">
      <c r="W881" t="s">
        <v>19081</v>
      </c>
      <c r="X881">
        <v>11</v>
      </c>
      <c r="Y881">
        <v>6</v>
      </c>
    </row>
    <row r="882" spans="23:25" x14ac:dyDescent="0.5">
      <c r="W882" t="s">
        <v>19610</v>
      </c>
      <c r="X882">
        <v>6</v>
      </c>
      <c r="Y882">
        <v>6</v>
      </c>
    </row>
    <row r="883" spans="23:25" x14ac:dyDescent="0.5">
      <c r="W883" t="s">
        <v>19611</v>
      </c>
      <c r="X883">
        <v>5</v>
      </c>
      <c r="Y883">
        <v>6</v>
      </c>
    </row>
    <row r="884" spans="23:25" x14ac:dyDescent="0.5">
      <c r="W884" t="s">
        <v>19612</v>
      </c>
      <c r="X884">
        <v>6</v>
      </c>
      <c r="Y884">
        <v>6</v>
      </c>
    </row>
    <row r="885" spans="23:25" x14ac:dyDescent="0.5">
      <c r="W885" t="s">
        <v>18963</v>
      </c>
      <c r="X885">
        <v>4</v>
      </c>
      <c r="Y885">
        <v>6</v>
      </c>
    </row>
    <row r="886" spans="23:25" x14ac:dyDescent="0.5">
      <c r="W886" t="s">
        <v>19613</v>
      </c>
      <c r="X886">
        <v>6</v>
      </c>
      <c r="Y886">
        <v>6</v>
      </c>
    </row>
    <row r="887" spans="23:25" x14ac:dyDescent="0.5">
      <c r="W887" t="s">
        <v>19614</v>
      </c>
      <c r="X887">
        <v>10</v>
      </c>
      <c r="Y887">
        <v>6</v>
      </c>
    </row>
    <row r="888" spans="23:25" x14ac:dyDescent="0.5">
      <c r="W888" t="s">
        <v>19615</v>
      </c>
      <c r="X888">
        <v>6</v>
      </c>
      <c r="Y888">
        <v>6</v>
      </c>
    </row>
    <row r="889" spans="23:25" x14ac:dyDescent="0.5">
      <c r="W889" t="s">
        <v>19616</v>
      </c>
      <c r="X889">
        <v>6</v>
      </c>
      <c r="Y889">
        <v>6</v>
      </c>
    </row>
    <row r="890" spans="23:25" x14ac:dyDescent="0.5">
      <c r="W890" t="s">
        <v>19617</v>
      </c>
      <c r="X890">
        <v>10</v>
      </c>
      <c r="Y890">
        <v>6</v>
      </c>
    </row>
    <row r="891" spans="23:25" x14ac:dyDescent="0.5">
      <c r="W891" t="s">
        <v>19618</v>
      </c>
      <c r="X891">
        <v>5</v>
      </c>
      <c r="Y891">
        <v>6</v>
      </c>
    </row>
    <row r="892" spans="23:25" x14ac:dyDescent="0.5">
      <c r="W892" t="s">
        <v>19619</v>
      </c>
      <c r="X892">
        <v>6</v>
      </c>
      <c r="Y892">
        <v>6</v>
      </c>
    </row>
    <row r="893" spans="23:25" x14ac:dyDescent="0.5">
      <c r="W893" t="s">
        <v>19620</v>
      </c>
      <c r="X893">
        <v>6</v>
      </c>
      <c r="Y893">
        <v>6</v>
      </c>
    </row>
    <row r="894" spans="23:25" x14ac:dyDescent="0.5">
      <c r="W894" t="s">
        <v>18909</v>
      </c>
      <c r="X894">
        <v>10</v>
      </c>
      <c r="Y894">
        <v>6</v>
      </c>
    </row>
    <row r="895" spans="23:25" x14ac:dyDescent="0.5">
      <c r="W895" t="s">
        <v>19621</v>
      </c>
      <c r="X895">
        <v>6</v>
      </c>
      <c r="Y895">
        <v>6</v>
      </c>
    </row>
    <row r="896" spans="23:25" x14ac:dyDescent="0.5">
      <c r="W896" t="s">
        <v>19622</v>
      </c>
      <c r="X896">
        <v>5</v>
      </c>
      <c r="Y896">
        <v>6</v>
      </c>
    </row>
    <row r="897" spans="23:25" x14ac:dyDescent="0.5">
      <c r="W897" t="s">
        <v>19623</v>
      </c>
      <c r="X897">
        <v>5</v>
      </c>
      <c r="Y897">
        <v>6</v>
      </c>
    </row>
    <row r="898" spans="23:25" x14ac:dyDescent="0.5">
      <c r="W898" t="s">
        <v>19624</v>
      </c>
      <c r="X898">
        <v>10</v>
      </c>
      <c r="Y898">
        <v>6</v>
      </c>
    </row>
    <row r="899" spans="23:25" x14ac:dyDescent="0.5">
      <c r="W899" t="s">
        <v>19095</v>
      </c>
      <c r="X899">
        <v>10</v>
      </c>
      <c r="Y899">
        <v>6</v>
      </c>
    </row>
    <row r="900" spans="23:25" x14ac:dyDescent="0.5">
      <c r="W900" t="s">
        <v>19625</v>
      </c>
      <c r="X900">
        <v>5</v>
      </c>
      <c r="Y900">
        <v>6</v>
      </c>
    </row>
    <row r="901" spans="23:25" x14ac:dyDescent="0.5">
      <c r="W901" t="s">
        <v>19626</v>
      </c>
      <c r="X901">
        <v>5</v>
      </c>
      <c r="Y901">
        <v>6</v>
      </c>
    </row>
    <row r="902" spans="23:25" x14ac:dyDescent="0.5">
      <c r="W902" t="s">
        <v>19627</v>
      </c>
      <c r="X902">
        <v>6</v>
      </c>
      <c r="Y902">
        <v>6</v>
      </c>
    </row>
    <row r="903" spans="23:25" x14ac:dyDescent="0.5">
      <c r="W903" t="s">
        <v>19628</v>
      </c>
      <c r="X903">
        <v>5</v>
      </c>
      <c r="Y903">
        <v>6</v>
      </c>
    </row>
    <row r="904" spans="23:25" x14ac:dyDescent="0.5">
      <c r="W904" t="s">
        <v>19629</v>
      </c>
      <c r="X904">
        <v>6</v>
      </c>
      <c r="Y904">
        <v>6</v>
      </c>
    </row>
    <row r="905" spans="23:25" x14ac:dyDescent="0.5">
      <c r="W905" t="s">
        <v>19630</v>
      </c>
      <c r="X905">
        <v>6</v>
      </c>
      <c r="Y905">
        <v>6</v>
      </c>
    </row>
    <row r="906" spans="23:25" x14ac:dyDescent="0.5">
      <c r="W906" t="s">
        <v>19631</v>
      </c>
      <c r="X906">
        <v>5</v>
      </c>
      <c r="Y906">
        <v>6</v>
      </c>
    </row>
    <row r="907" spans="23:25" x14ac:dyDescent="0.5">
      <c r="W907" t="s">
        <v>19632</v>
      </c>
      <c r="X907">
        <v>6</v>
      </c>
      <c r="Y907">
        <v>6</v>
      </c>
    </row>
    <row r="908" spans="23:25" x14ac:dyDescent="0.5">
      <c r="W908" t="s">
        <v>19633</v>
      </c>
      <c r="X908">
        <v>10</v>
      </c>
      <c r="Y908">
        <v>6</v>
      </c>
    </row>
    <row r="909" spans="23:25" x14ac:dyDescent="0.5">
      <c r="W909" t="s">
        <v>19634</v>
      </c>
      <c r="X909">
        <v>6</v>
      </c>
      <c r="Y909">
        <v>6</v>
      </c>
    </row>
    <row r="910" spans="23:25" x14ac:dyDescent="0.5">
      <c r="W910" t="s">
        <v>19635</v>
      </c>
      <c r="X910">
        <v>6</v>
      </c>
      <c r="Y910">
        <v>6</v>
      </c>
    </row>
    <row r="911" spans="23:25" x14ac:dyDescent="0.5">
      <c r="W911" t="s">
        <v>19636</v>
      </c>
      <c r="X911">
        <v>6</v>
      </c>
      <c r="Y911">
        <v>6</v>
      </c>
    </row>
    <row r="912" spans="23:25" x14ac:dyDescent="0.5">
      <c r="W912" t="s">
        <v>19637</v>
      </c>
      <c r="X912">
        <v>5</v>
      </c>
      <c r="Y912">
        <v>6</v>
      </c>
    </row>
    <row r="913" spans="23:25" x14ac:dyDescent="0.5">
      <c r="W913" t="s">
        <v>18767</v>
      </c>
      <c r="X913">
        <v>6</v>
      </c>
      <c r="Y913">
        <v>6</v>
      </c>
    </row>
    <row r="914" spans="23:25" x14ac:dyDescent="0.5">
      <c r="W914" t="s">
        <v>19638</v>
      </c>
      <c r="X914">
        <v>6</v>
      </c>
      <c r="Y914">
        <v>6</v>
      </c>
    </row>
    <row r="915" spans="23:25" x14ac:dyDescent="0.5">
      <c r="W915" t="s">
        <v>19639</v>
      </c>
      <c r="X915">
        <v>6</v>
      </c>
      <c r="Y915">
        <v>6</v>
      </c>
    </row>
    <row r="916" spans="23:25" x14ac:dyDescent="0.5">
      <c r="W916" t="s">
        <v>19640</v>
      </c>
      <c r="X916">
        <v>5</v>
      </c>
      <c r="Y916">
        <v>6</v>
      </c>
    </row>
    <row r="917" spans="23:25" x14ac:dyDescent="0.5">
      <c r="W917" t="s">
        <v>19294</v>
      </c>
      <c r="X917">
        <v>10</v>
      </c>
      <c r="Y917">
        <v>6</v>
      </c>
    </row>
    <row r="918" spans="23:25" x14ac:dyDescent="0.5">
      <c r="W918" t="s">
        <v>19299</v>
      </c>
      <c r="X918">
        <v>4</v>
      </c>
      <c r="Y918">
        <v>6</v>
      </c>
    </row>
    <row r="919" spans="23:25" x14ac:dyDescent="0.5">
      <c r="W919" t="s">
        <v>18979</v>
      </c>
      <c r="X919">
        <v>4</v>
      </c>
      <c r="Y919">
        <v>6</v>
      </c>
    </row>
    <row r="920" spans="23:25" x14ac:dyDescent="0.5">
      <c r="W920" t="s">
        <v>19641</v>
      </c>
      <c r="X920">
        <v>5</v>
      </c>
      <c r="Y920">
        <v>6</v>
      </c>
    </row>
    <row r="921" spans="23:25" x14ac:dyDescent="0.5">
      <c r="W921" t="s">
        <v>19642</v>
      </c>
      <c r="X921">
        <v>6</v>
      </c>
      <c r="Y921">
        <v>6</v>
      </c>
    </row>
    <row r="922" spans="23:25" x14ac:dyDescent="0.5">
      <c r="W922" t="s">
        <v>19107</v>
      </c>
      <c r="X922">
        <v>10</v>
      </c>
      <c r="Y922">
        <v>6</v>
      </c>
    </row>
    <row r="923" spans="23:25" x14ac:dyDescent="0.5">
      <c r="W923" t="s">
        <v>19643</v>
      </c>
      <c r="X923">
        <v>6</v>
      </c>
      <c r="Y923">
        <v>6</v>
      </c>
    </row>
    <row r="924" spans="23:25" x14ac:dyDescent="0.5">
      <c r="W924" t="s">
        <v>19644</v>
      </c>
      <c r="X924">
        <v>5</v>
      </c>
      <c r="Y924">
        <v>6</v>
      </c>
    </row>
    <row r="925" spans="23:25" x14ac:dyDescent="0.5">
      <c r="W925" t="s">
        <v>19645</v>
      </c>
      <c r="X925">
        <v>10</v>
      </c>
      <c r="Y925">
        <v>6</v>
      </c>
    </row>
    <row r="926" spans="23:25" x14ac:dyDescent="0.5">
      <c r="W926" t="s">
        <v>19304</v>
      </c>
      <c r="X926">
        <v>5</v>
      </c>
      <c r="Y926">
        <v>6</v>
      </c>
    </row>
    <row r="927" spans="23:25" x14ac:dyDescent="0.5">
      <c r="W927" t="s">
        <v>19646</v>
      </c>
      <c r="X927">
        <v>10</v>
      </c>
      <c r="Y927">
        <v>6</v>
      </c>
    </row>
    <row r="928" spans="23:25" x14ac:dyDescent="0.5">
      <c r="W928" t="s">
        <v>19647</v>
      </c>
      <c r="X928">
        <v>10</v>
      </c>
      <c r="Y928">
        <v>6</v>
      </c>
    </row>
    <row r="929" spans="23:25" x14ac:dyDescent="0.5">
      <c r="W929" t="s">
        <v>19648</v>
      </c>
      <c r="X929">
        <v>10</v>
      </c>
      <c r="Y929">
        <v>6</v>
      </c>
    </row>
    <row r="930" spans="23:25" x14ac:dyDescent="0.5">
      <c r="W930" t="s">
        <v>19649</v>
      </c>
      <c r="X930">
        <v>6</v>
      </c>
      <c r="Y930">
        <v>6</v>
      </c>
    </row>
    <row r="931" spans="23:25" x14ac:dyDescent="0.5">
      <c r="W931" t="s">
        <v>19307</v>
      </c>
      <c r="X931">
        <v>10</v>
      </c>
      <c r="Y931">
        <v>6</v>
      </c>
    </row>
    <row r="932" spans="23:25" x14ac:dyDescent="0.5">
      <c r="W932" t="s">
        <v>19650</v>
      </c>
      <c r="X932">
        <v>6</v>
      </c>
      <c r="Y932">
        <v>6</v>
      </c>
    </row>
    <row r="933" spans="23:25" x14ac:dyDescent="0.5">
      <c r="W933" t="s">
        <v>19651</v>
      </c>
      <c r="X933">
        <v>5</v>
      </c>
      <c r="Y933">
        <v>6</v>
      </c>
    </row>
    <row r="934" spans="23:25" x14ac:dyDescent="0.5">
      <c r="W934" t="s">
        <v>19652</v>
      </c>
      <c r="X934">
        <v>11</v>
      </c>
      <c r="Y934">
        <v>6</v>
      </c>
    </row>
    <row r="935" spans="23:25" x14ac:dyDescent="0.5">
      <c r="W935" t="s">
        <v>19653</v>
      </c>
      <c r="X935">
        <v>4</v>
      </c>
      <c r="Y935">
        <v>6</v>
      </c>
    </row>
    <row r="936" spans="23:25" x14ac:dyDescent="0.5">
      <c r="W936" t="s">
        <v>19654</v>
      </c>
      <c r="X936">
        <v>6</v>
      </c>
      <c r="Y936">
        <v>6</v>
      </c>
    </row>
    <row r="937" spans="23:25" x14ac:dyDescent="0.5">
      <c r="W937" t="s">
        <v>19655</v>
      </c>
      <c r="X937">
        <v>6</v>
      </c>
      <c r="Y937">
        <v>6</v>
      </c>
    </row>
    <row r="938" spans="23:25" x14ac:dyDescent="0.5">
      <c r="W938" t="s">
        <v>19656</v>
      </c>
      <c r="X938">
        <v>6</v>
      </c>
      <c r="Y938">
        <v>6</v>
      </c>
    </row>
  </sheetData>
  <sortState xmlns:xlrd2="http://schemas.microsoft.com/office/spreadsheetml/2017/richdata2" ref="A2:D938">
    <sortCondition ref="A1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79BD-5E08-3943-9BEB-1E5EB25FFE98}">
  <dimension ref="A1:Y117"/>
  <sheetViews>
    <sheetView workbookViewId="0">
      <selection activeCell="A5" sqref="A5:XFD5"/>
    </sheetView>
  </sheetViews>
  <sheetFormatPr defaultColWidth="11" defaultRowHeight="15.75" x14ac:dyDescent="0.5"/>
  <cols>
    <col min="1" max="1" width="10.3125" bestFit="1" customWidth="1"/>
    <col min="2" max="3" width="14.6875" bestFit="1" customWidth="1"/>
    <col min="4" max="4" width="18.3125" bestFit="1" customWidth="1"/>
    <col min="5" max="5" width="11" style="7"/>
    <col min="6" max="6" width="14.6875" style="7" bestFit="1" customWidth="1"/>
    <col min="7" max="7" width="14" style="7" bestFit="1" customWidth="1"/>
    <col min="8" max="8" width="12.125" style="7" bestFit="1" customWidth="1"/>
    <col min="9" max="9" width="12.5" style="7" bestFit="1" customWidth="1"/>
    <col min="20" max="20" width="25.1875" bestFit="1" customWidth="1"/>
    <col min="21" max="21" width="14" bestFit="1" customWidth="1"/>
    <col min="22" max="22" width="10.3125" bestFit="1" customWidth="1"/>
    <col min="23" max="23" width="25.1875" bestFit="1" customWidth="1"/>
    <col min="24" max="24" width="14" bestFit="1" customWidth="1"/>
    <col min="25" max="25" width="10.3125" bestFit="1" customWidth="1"/>
  </cols>
  <sheetData>
    <row r="1" spans="1:25" x14ac:dyDescent="0.5">
      <c r="A1" t="s">
        <v>0</v>
      </c>
      <c r="B1" t="s">
        <v>1</v>
      </c>
      <c r="C1" t="s">
        <v>2</v>
      </c>
      <c r="D1" t="s">
        <v>3</v>
      </c>
      <c r="E1" s="7" t="s">
        <v>20987</v>
      </c>
      <c r="F1" s="7" t="s">
        <v>20990</v>
      </c>
      <c r="G1" s="7" t="s">
        <v>20991</v>
      </c>
      <c r="H1" s="7" t="s">
        <v>20988</v>
      </c>
      <c r="I1" s="7" t="s">
        <v>20989</v>
      </c>
      <c r="T1" t="s">
        <v>4</v>
      </c>
      <c r="U1" t="s">
        <v>5</v>
      </c>
      <c r="V1" t="s">
        <v>0</v>
      </c>
      <c r="W1" t="s">
        <v>4</v>
      </c>
      <c r="X1" t="s">
        <v>5</v>
      </c>
      <c r="Y1" t="s">
        <v>0</v>
      </c>
    </row>
    <row r="2" spans="1:25" x14ac:dyDescent="0.5">
      <c r="A2">
        <v>6</v>
      </c>
      <c r="B2">
        <v>22</v>
      </c>
      <c r="C2">
        <v>40</v>
      </c>
      <c r="D2">
        <v>21</v>
      </c>
      <c r="E2" s="7">
        <f>F2+G2</f>
        <v>150</v>
      </c>
      <c r="F2" s="7">
        <v>42</v>
      </c>
      <c r="G2" s="7">
        <v>108</v>
      </c>
      <c r="H2" s="7">
        <f>($F$2-SUM($D$1:D1))/$F$2</f>
        <v>1</v>
      </c>
      <c r="I2" s="7">
        <f>($G$2-SUM($B$1:C1))/$G$2</f>
        <v>1</v>
      </c>
      <c r="T2" t="s">
        <v>19657</v>
      </c>
      <c r="U2">
        <v>2</v>
      </c>
      <c r="V2">
        <v>24</v>
      </c>
      <c r="W2" t="s">
        <v>19657</v>
      </c>
      <c r="X2">
        <v>2</v>
      </c>
      <c r="Y2">
        <v>40</v>
      </c>
    </row>
    <row r="3" spans="1:25" x14ac:dyDescent="0.5">
      <c r="A3">
        <v>8</v>
      </c>
      <c r="B3">
        <v>7</v>
      </c>
      <c r="C3">
        <v>19</v>
      </c>
      <c r="D3">
        <v>8</v>
      </c>
      <c r="H3" s="7">
        <f>($F$2-SUM($D$1:D2))/$F$2</f>
        <v>0.5</v>
      </c>
      <c r="I3" s="7">
        <f>($G$2-SUM($B$1:C2))/$G$2</f>
        <v>0.42592592592592593</v>
      </c>
      <c r="T3" t="s">
        <v>19658</v>
      </c>
      <c r="U3">
        <v>6</v>
      </c>
      <c r="V3">
        <v>20</v>
      </c>
      <c r="W3" t="s">
        <v>19662</v>
      </c>
      <c r="X3">
        <v>2</v>
      </c>
      <c r="Y3">
        <v>26</v>
      </c>
    </row>
    <row r="4" spans="1:25" x14ac:dyDescent="0.5">
      <c r="A4">
        <v>10</v>
      </c>
      <c r="B4">
        <v>4</v>
      </c>
      <c r="C4">
        <v>9</v>
      </c>
      <c r="D4">
        <v>3</v>
      </c>
      <c r="H4" s="7">
        <f>($F$2-SUM($D$1:D3))/$F$2</f>
        <v>0.30952380952380953</v>
      </c>
      <c r="I4" s="7">
        <f>($G$2-SUM($B$1:C3))/$G$2</f>
        <v>0.18518518518518517</v>
      </c>
      <c r="T4" t="s">
        <v>19659</v>
      </c>
      <c r="U4">
        <v>3</v>
      </c>
      <c r="V4">
        <v>20</v>
      </c>
      <c r="W4" t="s">
        <v>19692</v>
      </c>
      <c r="X4">
        <v>11</v>
      </c>
      <c r="Y4">
        <v>26</v>
      </c>
    </row>
    <row r="5" spans="1:25" x14ac:dyDescent="0.5">
      <c r="A5">
        <v>12</v>
      </c>
      <c r="B5">
        <v>1</v>
      </c>
      <c r="C5">
        <v>5</v>
      </c>
      <c r="D5">
        <v>4</v>
      </c>
      <c r="H5" s="5">
        <f>($F$2-SUM($D$1:D4))/$F$2</f>
        <v>0.23809523809523808</v>
      </c>
      <c r="I5" s="5">
        <f>($G$2-SUM($B$1:C4))/$G$2</f>
        <v>6.4814814814814811E-2</v>
      </c>
      <c r="T5" t="s">
        <v>19660</v>
      </c>
      <c r="U5">
        <v>4</v>
      </c>
      <c r="V5">
        <v>18</v>
      </c>
      <c r="W5" t="s">
        <v>19658</v>
      </c>
      <c r="X5">
        <v>6</v>
      </c>
      <c r="Y5">
        <v>22</v>
      </c>
    </row>
    <row r="6" spans="1:25" x14ac:dyDescent="0.5">
      <c r="A6">
        <v>14</v>
      </c>
      <c r="B6">
        <v>0</v>
      </c>
      <c r="C6">
        <v>1</v>
      </c>
      <c r="D6">
        <v>2</v>
      </c>
      <c r="H6" s="7">
        <f>($F$2-SUM($D$1:D5))/$F$2</f>
        <v>0.14285714285714285</v>
      </c>
      <c r="I6" s="7">
        <f>($G$2-SUM($B$1:C5))/$G$2</f>
        <v>9.2592592592592587E-3</v>
      </c>
      <c r="T6" t="s">
        <v>19661</v>
      </c>
      <c r="U6">
        <v>6</v>
      </c>
      <c r="V6">
        <v>18</v>
      </c>
      <c r="W6" t="s">
        <v>19664</v>
      </c>
      <c r="X6">
        <v>3</v>
      </c>
      <c r="Y6">
        <v>22</v>
      </c>
    </row>
    <row r="7" spans="1:25" x14ac:dyDescent="0.5">
      <c r="A7">
        <v>16</v>
      </c>
      <c r="B7">
        <v>0</v>
      </c>
      <c r="C7">
        <v>0</v>
      </c>
      <c r="D7">
        <v>1</v>
      </c>
      <c r="H7" s="7">
        <f>($F$2-SUM($D$1:D6))/$F$2</f>
        <v>9.5238095238095233E-2</v>
      </c>
      <c r="I7" s="7">
        <f>($G$2-SUM($B$1:C6))/$G$2</f>
        <v>0</v>
      </c>
      <c r="T7" t="s">
        <v>19662</v>
      </c>
      <c r="U7">
        <v>2</v>
      </c>
      <c r="V7">
        <v>16</v>
      </c>
      <c r="W7" t="s">
        <v>19687</v>
      </c>
      <c r="X7">
        <v>4</v>
      </c>
      <c r="Y7">
        <v>20</v>
      </c>
    </row>
    <row r="8" spans="1:25" x14ac:dyDescent="0.5">
      <c r="A8">
        <v>20</v>
      </c>
      <c r="B8">
        <v>0</v>
      </c>
      <c r="C8">
        <v>0</v>
      </c>
      <c r="D8">
        <v>2</v>
      </c>
      <c r="H8" s="7">
        <f>($F$2-SUM($D$1:D7))/$F$2</f>
        <v>7.1428571428571425E-2</v>
      </c>
      <c r="I8" s="7">
        <f>($G$2-SUM($B$1:C7))/$G$2</f>
        <v>0</v>
      </c>
      <c r="T8" t="s">
        <v>19663</v>
      </c>
      <c r="U8">
        <v>4</v>
      </c>
      <c r="V8">
        <v>16</v>
      </c>
      <c r="W8" t="s">
        <v>19659</v>
      </c>
      <c r="X8">
        <v>3</v>
      </c>
      <c r="Y8">
        <v>20</v>
      </c>
    </row>
    <row r="9" spans="1:25" x14ac:dyDescent="0.5">
      <c r="A9">
        <v>24</v>
      </c>
      <c r="B9">
        <v>0</v>
      </c>
      <c r="C9">
        <v>0</v>
      </c>
      <c r="D9">
        <v>1</v>
      </c>
      <c r="H9" s="7">
        <f>($F$2-SUM($D$1:D8))/$F$2</f>
        <v>2.3809523809523808E-2</v>
      </c>
      <c r="I9" s="7">
        <f>($G$2-SUM($B$1:C8))/$G$2</f>
        <v>0</v>
      </c>
      <c r="T9" t="s">
        <v>19664</v>
      </c>
      <c r="U9">
        <v>3</v>
      </c>
      <c r="V9">
        <v>14</v>
      </c>
      <c r="W9" t="s">
        <v>19679</v>
      </c>
      <c r="X9">
        <v>4</v>
      </c>
      <c r="Y9">
        <v>20</v>
      </c>
    </row>
    <row r="10" spans="1:25" x14ac:dyDescent="0.5">
      <c r="H10" s="7">
        <f>($F$2-SUM($D$1:D9))/$F$2</f>
        <v>0</v>
      </c>
      <c r="I10" s="7">
        <f>($G$2-SUM($B$1:C9))/$G$2</f>
        <v>0</v>
      </c>
      <c r="T10" t="s">
        <v>19665</v>
      </c>
      <c r="U10">
        <v>11</v>
      </c>
      <c r="V10">
        <v>14</v>
      </c>
      <c r="W10" t="s">
        <v>19678</v>
      </c>
      <c r="X10">
        <v>4</v>
      </c>
      <c r="Y10">
        <v>18</v>
      </c>
    </row>
    <row r="11" spans="1:25" x14ac:dyDescent="0.5">
      <c r="T11" t="s">
        <v>19666</v>
      </c>
      <c r="U11">
        <v>3</v>
      </c>
      <c r="V11">
        <v>14</v>
      </c>
      <c r="W11" t="s">
        <v>19697</v>
      </c>
      <c r="X11">
        <v>4</v>
      </c>
      <c r="Y11">
        <v>16</v>
      </c>
    </row>
    <row r="12" spans="1:25" x14ac:dyDescent="0.5">
      <c r="T12" t="s">
        <v>19667</v>
      </c>
      <c r="U12">
        <v>3</v>
      </c>
      <c r="V12">
        <v>12</v>
      </c>
      <c r="W12" t="s">
        <v>19690</v>
      </c>
      <c r="X12">
        <v>4</v>
      </c>
      <c r="Y12">
        <v>16</v>
      </c>
    </row>
    <row r="13" spans="1:25" x14ac:dyDescent="0.5">
      <c r="T13" t="s">
        <v>19668</v>
      </c>
      <c r="U13">
        <v>4</v>
      </c>
      <c r="V13">
        <v>12</v>
      </c>
      <c r="W13" t="s">
        <v>19669</v>
      </c>
      <c r="X13">
        <v>4</v>
      </c>
      <c r="Y13">
        <v>16</v>
      </c>
    </row>
    <row r="14" spans="1:25" x14ac:dyDescent="0.5">
      <c r="T14" t="s">
        <v>19669</v>
      </c>
      <c r="U14">
        <v>4</v>
      </c>
      <c r="V14">
        <v>12</v>
      </c>
      <c r="W14" t="s">
        <v>19670</v>
      </c>
      <c r="X14">
        <v>3</v>
      </c>
      <c r="Y14">
        <v>16</v>
      </c>
    </row>
    <row r="15" spans="1:25" x14ac:dyDescent="0.5">
      <c r="T15" t="s">
        <v>19670</v>
      </c>
      <c r="U15">
        <v>3</v>
      </c>
      <c r="V15">
        <v>12</v>
      </c>
      <c r="W15" t="s">
        <v>19702</v>
      </c>
      <c r="X15">
        <v>3</v>
      </c>
      <c r="Y15">
        <v>14</v>
      </c>
    </row>
    <row r="16" spans="1:25" x14ac:dyDescent="0.5">
      <c r="T16" t="s">
        <v>19671</v>
      </c>
      <c r="U16">
        <v>4</v>
      </c>
      <c r="V16">
        <v>12</v>
      </c>
      <c r="W16" t="s">
        <v>19660</v>
      </c>
      <c r="X16">
        <v>4</v>
      </c>
      <c r="Y16">
        <v>14</v>
      </c>
    </row>
    <row r="17" spans="20:25" x14ac:dyDescent="0.5">
      <c r="T17" t="s">
        <v>19672</v>
      </c>
      <c r="U17">
        <v>4</v>
      </c>
      <c r="V17">
        <v>10</v>
      </c>
      <c r="W17" t="s">
        <v>19721</v>
      </c>
      <c r="X17">
        <v>4</v>
      </c>
      <c r="Y17">
        <v>14</v>
      </c>
    </row>
    <row r="18" spans="20:25" x14ac:dyDescent="0.5">
      <c r="T18" t="s">
        <v>19673</v>
      </c>
      <c r="U18">
        <v>4</v>
      </c>
      <c r="V18">
        <v>10</v>
      </c>
      <c r="W18" t="s">
        <v>19733</v>
      </c>
      <c r="X18">
        <v>4</v>
      </c>
      <c r="Y18">
        <v>14</v>
      </c>
    </row>
    <row r="19" spans="20:25" x14ac:dyDescent="0.5">
      <c r="T19" t="s">
        <v>19674</v>
      </c>
      <c r="U19">
        <v>3</v>
      </c>
      <c r="V19">
        <v>10</v>
      </c>
      <c r="W19" t="s">
        <v>19734</v>
      </c>
      <c r="X19">
        <v>6</v>
      </c>
      <c r="Y19">
        <v>12</v>
      </c>
    </row>
    <row r="20" spans="20:25" x14ac:dyDescent="0.5">
      <c r="T20" t="s">
        <v>19675</v>
      </c>
      <c r="U20">
        <v>3</v>
      </c>
      <c r="V20">
        <v>10</v>
      </c>
      <c r="W20" t="s">
        <v>19701</v>
      </c>
      <c r="X20">
        <v>3</v>
      </c>
      <c r="Y20">
        <v>12</v>
      </c>
    </row>
    <row r="21" spans="20:25" x14ac:dyDescent="0.5">
      <c r="T21" t="s">
        <v>19676</v>
      </c>
      <c r="U21">
        <v>5</v>
      </c>
      <c r="V21">
        <v>10</v>
      </c>
      <c r="W21" t="s">
        <v>19674</v>
      </c>
      <c r="X21">
        <v>3</v>
      </c>
      <c r="Y21">
        <v>12</v>
      </c>
    </row>
    <row r="22" spans="20:25" x14ac:dyDescent="0.5">
      <c r="T22" t="s">
        <v>19677</v>
      </c>
      <c r="U22">
        <v>3</v>
      </c>
      <c r="V22">
        <v>10</v>
      </c>
      <c r="W22" t="s">
        <v>19735</v>
      </c>
      <c r="X22">
        <v>5</v>
      </c>
      <c r="Y22">
        <v>12</v>
      </c>
    </row>
    <row r="23" spans="20:25" x14ac:dyDescent="0.5">
      <c r="T23" t="s">
        <v>19678</v>
      </c>
      <c r="U23">
        <v>4</v>
      </c>
      <c r="V23">
        <v>10</v>
      </c>
      <c r="W23" t="s">
        <v>19711</v>
      </c>
      <c r="X23">
        <v>4</v>
      </c>
      <c r="Y23">
        <v>12</v>
      </c>
    </row>
    <row r="24" spans="20:25" x14ac:dyDescent="0.5">
      <c r="T24" t="s">
        <v>19679</v>
      </c>
      <c r="U24">
        <v>4</v>
      </c>
      <c r="V24">
        <v>10</v>
      </c>
      <c r="W24" t="s">
        <v>19736</v>
      </c>
      <c r="X24">
        <v>4</v>
      </c>
      <c r="Y24">
        <v>12</v>
      </c>
    </row>
    <row r="25" spans="20:25" x14ac:dyDescent="0.5">
      <c r="T25" t="s">
        <v>19680</v>
      </c>
      <c r="U25">
        <v>4</v>
      </c>
      <c r="V25">
        <v>8</v>
      </c>
      <c r="W25" t="s">
        <v>19665</v>
      </c>
      <c r="X25">
        <v>11</v>
      </c>
      <c r="Y25">
        <v>12</v>
      </c>
    </row>
    <row r="26" spans="20:25" x14ac:dyDescent="0.5">
      <c r="T26" t="s">
        <v>19681</v>
      </c>
      <c r="U26">
        <v>4</v>
      </c>
      <c r="V26">
        <v>8</v>
      </c>
      <c r="W26" t="s">
        <v>19737</v>
      </c>
      <c r="X26">
        <v>3</v>
      </c>
      <c r="Y26">
        <v>12</v>
      </c>
    </row>
    <row r="27" spans="20:25" x14ac:dyDescent="0.5">
      <c r="T27" t="s">
        <v>19682</v>
      </c>
      <c r="U27">
        <v>11</v>
      </c>
      <c r="V27">
        <v>8</v>
      </c>
      <c r="W27" t="s">
        <v>19738</v>
      </c>
      <c r="X27">
        <v>3</v>
      </c>
      <c r="Y27">
        <v>12</v>
      </c>
    </row>
    <row r="28" spans="20:25" x14ac:dyDescent="0.5">
      <c r="T28" t="s">
        <v>19683</v>
      </c>
      <c r="U28">
        <v>4</v>
      </c>
      <c r="V28">
        <v>8</v>
      </c>
      <c r="W28" t="s">
        <v>19668</v>
      </c>
      <c r="X28">
        <v>4</v>
      </c>
      <c r="Y28">
        <v>12</v>
      </c>
    </row>
    <row r="29" spans="20:25" x14ac:dyDescent="0.5">
      <c r="T29" t="s">
        <v>19684</v>
      </c>
      <c r="U29">
        <v>4</v>
      </c>
      <c r="V29">
        <v>8</v>
      </c>
      <c r="W29" t="s">
        <v>19728</v>
      </c>
      <c r="X29">
        <v>5</v>
      </c>
      <c r="Y29">
        <v>12</v>
      </c>
    </row>
    <row r="30" spans="20:25" x14ac:dyDescent="0.5">
      <c r="T30" t="s">
        <v>19685</v>
      </c>
      <c r="U30">
        <v>4</v>
      </c>
      <c r="V30">
        <v>8</v>
      </c>
      <c r="W30" t="s">
        <v>19739</v>
      </c>
      <c r="X30">
        <v>11</v>
      </c>
      <c r="Y30">
        <v>10</v>
      </c>
    </row>
    <row r="31" spans="20:25" x14ac:dyDescent="0.5">
      <c r="T31" t="s">
        <v>19686</v>
      </c>
      <c r="U31">
        <v>3</v>
      </c>
      <c r="V31">
        <v>8</v>
      </c>
      <c r="W31" t="s">
        <v>19682</v>
      </c>
      <c r="X31">
        <v>11</v>
      </c>
      <c r="Y31">
        <v>10</v>
      </c>
    </row>
    <row r="32" spans="20:25" x14ac:dyDescent="0.5">
      <c r="T32" t="s">
        <v>19687</v>
      </c>
      <c r="U32">
        <v>4</v>
      </c>
      <c r="V32">
        <v>8</v>
      </c>
      <c r="W32" t="s">
        <v>19740</v>
      </c>
      <c r="X32">
        <v>11</v>
      </c>
      <c r="Y32">
        <v>10</v>
      </c>
    </row>
    <row r="33" spans="20:25" x14ac:dyDescent="0.5">
      <c r="T33" t="s">
        <v>19688</v>
      </c>
      <c r="U33">
        <v>3</v>
      </c>
      <c r="V33">
        <v>8</v>
      </c>
      <c r="W33" t="s">
        <v>19741</v>
      </c>
      <c r="X33">
        <v>3</v>
      </c>
      <c r="Y33">
        <v>10</v>
      </c>
    </row>
    <row r="34" spans="20:25" x14ac:dyDescent="0.5">
      <c r="T34" t="s">
        <v>19689</v>
      </c>
      <c r="U34">
        <v>5</v>
      </c>
      <c r="V34">
        <v>8</v>
      </c>
      <c r="W34" t="s">
        <v>19742</v>
      </c>
      <c r="X34">
        <v>3</v>
      </c>
      <c r="Y34">
        <v>10</v>
      </c>
    </row>
    <row r="35" spans="20:25" x14ac:dyDescent="0.5">
      <c r="T35" t="s">
        <v>19690</v>
      </c>
      <c r="U35">
        <v>4</v>
      </c>
      <c r="V35">
        <v>8</v>
      </c>
      <c r="W35" t="s">
        <v>19743</v>
      </c>
      <c r="X35">
        <v>3</v>
      </c>
      <c r="Y35">
        <v>10</v>
      </c>
    </row>
    <row r="36" spans="20:25" x14ac:dyDescent="0.5">
      <c r="T36" t="s">
        <v>19691</v>
      </c>
      <c r="U36">
        <v>4</v>
      </c>
      <c r="V36">
        <v>8</v>
      </c>
      <c r="W36" t="s">
        <v>19744</v>
      </c>
      <c r="X36">
        <v>5</v>
      </c>
      <c r="Y36">
        <v>10</v>
      </c>
    </row>
    <row r="37" spans="20:25" x14ac:dyDescent="0.5">
      <c r="T37" t="s">
        <v>19692</v>
      </c>
      <c r="U37">
        <v>11</v>
      </c>
      <c r="V37">
        <v>8</v>
      </c>
      <c r="W37" t="s">
        <v>19745</v>
      </c>
      <c r="X37">
        <v>6</v>
      </c>
      <c r="Y37">
        <v>10</v>
      </c>
    </row>
    <row r="38" spans="20:25" x14ac:dyDescent="0.5">
      <c r="T38" t="s">
        <v>19693</v>
      </c>
      <c r="U38">
        <v>6</v>
      </c>
      <c r="V38">
        <v>8</v>
      </c>
      <c r="W38" t="s">
        <v>19746</v>
      </c>
      <c r="X38">
        <v>11</v>
      </c>
      <c r="Y38">
        <v>10</v>
      </c>
    </row>
    <row r="39" spans="20:25" x14ac:dyDescent="0.5">
      <c r="T39" t="s">
        <v>19694</v>
      </c>
      <c r="U39">
        <v>4</v>
      </c>
      <c r="V39">
        <v>8</v>
      </c>
      <c r="W39" t="s">
        <v>19729</v>
      </c>
      <c r="X39">
        <v>5</v>
      </c>
      <c r="Y39">
        <v>10</v>
      </c>
    </row>
    <row r="40" spans="20:25" x14ac:dyDescent="0.5">
      <c r="T40" t="s">
        <v>19695</v>
      </c>
      <c r="U40">
        <v>4</v>
      </c>
      <c r="V40">
        <v>8</v>
      </c>
      <c r="W40" t="s">
        <v>19747</v>
      </c>
      <c r="X40">
        <v>4</v>
      </c>
      <c r="Y40">
        <v>10</v>
      </c>
    </row>
    <row r="41" spans="20:25" x14ac:dyDescent="0.5">
      <c r="T41" t="s">
        <v>19696</v>
      </c>
      <c r="U41">
        <v>4</v>
      </c>
      <c r="V41">
        <v>6</v>
      </c>
      <c r="W41" t="s">
        <v>19748</v>
      </c>
      <c r="X41">
        <v>3</v>
      </c>
      <c r="Y41">
        <v>8</v>
      </c>
    </row>
    <row r="42" spans="20:25" x14ac:dyDescent="0.5">
      <c r="T42" t="s">
        <v>19697</v>
      </c>
      <c r="U42">
        <v>4</v>
      </c>
      <c r="V42">
        <v>6</v>
      </c>
      <c r="W42" t="s">
        <v>19672</v>
      </c>
      <c r="X42">
        <v>4</v>
      </c>
      <c r="Y42">
        <v>8</v>
      </c>
    </row>
    <row r="43" spans="20:25" x14ac:dyDescent="0.5">
      <c r="T43" t="s">
        <v>19698</v>
      </c>
      <c r="U43">
        <v>3</v>
      </c>
      <c r="V43">
        <v>6</v>
      </c>
      <c r="W43" t="s">
        <v>19698</v>
      </c>
      <c r="X43">
        <v>3</v>
      </c>
      <c r="Y43">
        <v>8</v>
      </c>
    </row>
    <row r="44" spans="20:25" x14ac:dyDescent="0.5">
      <c r="T44" t="s">
        <v>19699</v>
      </c>
      <c r="U44">
        <v>3</v>
      </c>
      <c r="V44">
        <v>6</v>
      </c>
      <c r="W44" t="s">
        <v>19749</v>
      </c>
      <c r="X44">
        <v>5</v>
      </c>
      <c r="Y44">
        <v>8</v>
      </c>
    </row>
    <row r="45" spans="20:25" x14ac:dyDescent="0.5">
      <c r="T45" t="s">
        <v>19700</v>
      </c>
      <c r="U45">
        <v>3</v>
      </c>
      <c r="V45">
        <v>6</v>
      </c>
      <c r="W45" t="s">
        <v>19750</v>
      </c>
      <c r="X45">
        <v>4</v>
      </c>
      <c r="Y45">
        <v>8</v>
      </c>
    </row>
    <row r="46" spans="20:25" x14ac:dyDescent="0.5">
      <c r="T46" t="s">
        <v>19701</v>
      </c>
      <c r="U46">
        <v>3</v>
      </c>
      <c r="V46">
        <v>6</v>
      </c>
      <c r="W46" t="s">
        <v>19685</v>
      </c>
      <c r="X46">
        <v>4</v>
      </c>
      <c r="Y46">
        <v>8</v>
      </c>
    </row>
    <row r="47" spans="20:25" x14ac:dyDescent="0.5">
      <c r="T47" t="s">
        <v>19702</v>
      </c>
      <c r="U47">
        <v>3</v>
      </c>
      <c r="V47">
        <v>6</v>
      </c>
      <c r="W47" t="s">
        <v>19751</v>
      </c>
      <c r="X47">
        <v>5</v>
      </c>
      <c r="Y47">
        <v>8</v>
      </c>
    </row>
    <row r="48" spans="20:25" x14ac:dyDescent="0.5">
      <c r="T48" t="s">
        <v>19703</v>
      </c>
      <c r="U48">
        <v>4</v>
      </c>
      <c r="V48">
        <v>6</v>
      </c>
      <c r="W48" t="s">
        <v>19708</v>
      </c>
      <c r="X48">
        <v>11</v>
      </c>
      <c r="Y48">
        <v>8</v>
      </c>
    </row>
    <row r="49" spans="20:25" x14ac:dyDescent="0.5">
      <c r="T49" t="s">
        <v>19704</v>
      </c>
      <c r="U49">
        <v>4</v>
      </c>
      <c r="V49">
        <v>6</v>
      </c>
      <c r="W49" t="s">
        <v>19710</v>
      </c>
      <c r="X49">
        <v>3</v>
      </c>
      <c r="Y49">
        <v>8</v>
      </c>
    </row>
    <row r="50" spans="20:25" x14ac:dyDescent="0.5">
      <c r="T50" t="s">
        <v>19705</v>
      </c>
      <c r="U50">
        <v>4</v>
      </c>
      <c r="V50">
        <v>6</v>
      </c>
      <c r="W50" t="s">
        <v>19752</v>
      </c>
      <c r="X50">
        <v>6</v>
      </c>
      <c r="Y50">
        <v>8</v>
      </c>
    </row>
    <row r="51" spans="20:25" x14ac:dyDescent="0.5">
      <c r="T51" t="s">
        <v>19706</v>
      </c>
      <c r="U51">
        <v>3</v>
      </c>
      <c r="V51">
        <v>6</v>
      </c>
      <c r="W51" t="s">
        <v>19663</v>
      </c>
      <c r="X51">
        <v>4</v>
      </c>
      <c r="Y51">
        <v>8</v>
      </c>
    </row>
    <row r="52" spans="20:25" x14ac:dyDescent="0.5">
      <c r="T52" t="s">
        <v>19707</v>
      </c>
      <c r="U52">
        <v>6</v>
      </c>
      <c r="V52">
        <v>6</v>
      </c>
      <c r="W52" t="s">
        <v>19753</v>
      </c>
      <c r="X52">
        <v>4</v>
      </c>
      <c r="Y52">
        <v>8</v>
      </c>
    </row>
    <row r="53" spans="20:25" x14ac:dyDescent="0.5">
      <c r="T53" t="s">
        <v>19708</v>
      </c>
      <c r="U53">
        <v>11</v>
      </c>
      <c r="V53">
        <v>6</v>
      </c>
      <c r="W53" t="s">
        <v>19754</v>
      </c>
      <c r="X53">
        <v>5</v>
      </c>
      <c r="Y53">
        <v>8</v>
      </c>
    </row>
    <row r="54" spans="20:25" x14ac:dyDescent="0.5">
      <c r="T54" t="s">
        <v>19709</v>
      </c>
      <c r="U54">
        <v>4</v>
      </c>
      <c r="V54">
        <v>6</v>
      </c>
      <c r="W54" t="s">
        <v>19755</v>
      </c>
      <c r="X54">
        <v>6</v>
      </c>
      <c r="Y54">
        <v>8</v>
      </c>
    </row>
    <row r="55" spans="20:25" x14ac:dyDescent="0.5">
      <c r="T55" t="s">
        <v>19710</v>
      </c>
      <c r="U55">
        <v>3</v>
      </c>
      <c r="V55">
        <v>6</v>
      </c>
      <c r="W55" t="s">
        <v>19756</v>
      </c>
      <c r="X55">
        <v>4</v>
      </c>
      <c r="Y55">
        <v>8</v>
      </c>
    </row>
    <row r="56" spans="20:25" x14ac:dyDescent="0.5">
      <c r="T56" t="s">
        <v>19711</v>
      </c>
      <c r="U56">
        <v>4</v>
      </c>
      <c r="V56">
        <v>6</v>
      </c>
      <c r="W56" t="s">
        <v>19757</v>
      </c>
      <c r="X56">
        <v>5</v>
      </c>
      <c r="Y56">
        <v>8</v>
      </c>
    </row>
    <row r="57" spans="20:25" x14ac:dyDescent="0.5">
      <c r="T57" t="s">
        <v>19712</v>
      </c>
      <c r="U57">
        <v>4</v>
      </c>
      <c r="V57">
        <v>6</v>
      </c>
      <c r="W57" t="s">
        <v>19758</v>
      </c>
      <c r="X57">
        <v>4</v>
      </c>
      <c r="Y57">
        <v>8</v>
      </c>
    </row>
    <row r="58" spans="20:25" x14ac:dyDescent="0.5">
      <c r="T58" t="s">
        <v>19713</v>
      </c>
      <c r="U58">
        <v>6</v>
      </c>
      <c r="V58">
        <v>6</v>
      </c>
      <c r="W58" t="s">
        <v>19759</v>
      </c>
      <c r="X58">
        <v>6</v>
      </c>
      <c r="Y58">
        <v>8</v>
      </c>
    </row>
    <row r="59" spans="20:25" x14ac:dyDescent="0.5">
      <c r="T59" t="s">
        <v>19714</v>
      </c>
      <c r="U59">
        <v>5</v>
      </c>
      <c r="V59">
        <v>6</v>
      </c>
      <c r="W59" t="s">
        <v>19718</v>
      </c>
      <c r="X59">
        <v>11</v>
      </c>
      <c r="Y59">
        <v>8</v>
      </c>
    </row>
    <row r="60" spans="20:25" x14ac:dyDescent="0.5">
      <c r="T60" t="s">
        <v>19715</v>
      </c>
      <c r="U60">
        <v>11</v>
      </c>
      <c r="V60">
        <v>6</v>
      </c>
      <c r="W60" t="s">
        <v>19760</v>
      </c>
      <c r="X60">
        <v>4</v>
      </c>
      <c r="Y60">
        <v>8</v>
      </c>
    </row>
    <row r="61" spans="20:25" x14ac:dyDescent="0.5">
      <c r="T61" t="s">
        <v>19716</v>
      </c>
      <c r="U61">
        <v>4</v>
      </c>
      <c r="V61">
        <v>6</v>
      </c>
      <c r="W61" t="s">
        <v>19761</v>
      </c>
      <c r="X61">
        <v>11</v>
      </c>
      <c r="Y61">
        <v>8</v>
      </c>
    </row>
    <row r="62" spans="20:25" x14ac:dyDescent="0.5">
      <c r="T62" t="s">
        <v>19717</v>
      </c>
      <c r="U62">
        <v>6</v>
      </c>
      <c r="V62">
        <v>6</v>
      </c>
      <c r="W62" t="s">
        <v>19762</v>
      </c>
      <c r="X62">
        <v>4</v>
      </c>
      <c r="Y62">
        <v>8</v>
      </c>
    </row>
    <row r="63" spans="20:25" x14ac:dyDescent="0.5">
      <c r="T63" t="s">
        <v>19718</v>
      </c>
      <c r="U63">
        <v>11</v>
      </c>
      <c r="V63">
        <v>6</v>
      </c>
      <c r="W63" t="s">
        <v>19727</v>
      </c>
      <c r="X63">
        <v>4</v>
      </c>
      <c r="Y63">
        <v>8</v>
      </c>
    </row>
    <row r="64" spans="20:25" x14ac:dyDescent="0.5">
      <c r="T64" t="s">
        <v>19719</v>
      </c>
      <c r="U64">
        <v>4</v>
      </c>
      <c r="V64">
        <v>6</v>
      </c>
      <c r="W64" t="s">
        <v>19763</v>
      </c>
      <c r="X64">
        <v>4</v>
      </c>
      <c r="Y64">
        <v>8</v>
      </c>
    </row>
    <row r="65" spans="20:25" x14ac:dyDescent="0.5">
      <c r="T65" t="s">
        <v>19720</v>
      </c>
      <c r="U65">
        <v>5</v>
      </c>
      <c r="V65">
        <v>6</v>
      </c>
      <c r="W65" t="s">
        <v>19764</v>
      </c>
      <c r="X65">
        <v>4</v>
      </c>
      <c r="Y65">
        <v>8</v>
      </c>
    </row>
    <row r="66" spans="20:25" x14ac:dyDescent="0.5">
      <c r="T66" t="s">
        <v>19721</v>
      </c>
      <c r="U66">
        <v>4</v>
      </c>
      <c r="V66">
        <v>6</v>
      </c>
      <c r="W66" t="s">
        <v>19765</v>
      </c>
      <c r="X66">
        <v>5</v>
      </c>
      <c r="Y66">
        <v>8</v>
      </c>
    </row>
    <row r="67" spans="20:25" x14ac:dyDescent="0.5">
      <c r="T67" t="s">
        <v>19722</v>
      </c>
      <c r="U67">
        <v>4</v>
      </c>
      <c r="V67">
        <v>6</v>
      </c>
      <c r="W67" t="s">
        <v>19671</v>
      </c>
      <c r="X67">
        <v>4</v>
      </c>
      <c r="Y67">
        <v>8</v>
      </c>
    </row>
    <row r="68" spans="20:25" x14ac:dyDescent="0.5">
      <c r="T68" t="s">
        <v>19723</v>
      </c>
      <c r="U68">
        <v>11</v>
      </c>
      <c r="V68">
        <v>6</v>
      </c>
      <c r="W68" t="s">
        <v>19766</v>
      </c>
      <c r="X68">
        <v>4</v>
      </c>
      <c r="Y68">
        <v>8</v>
      </c>
    </row>
    <row r="69" spans="20:25" x14ac:dyDescent="0.5">
      <c r="T69" t="s">
        <v>19724</v>
      </c>
      <c r="U69">
        <v>4</v>
      </c>
      <c r="V69">
        <v>6</v>
      </c>
      <c r="W69" t="s">
        <v>19767</v>
      </c>
      <c r="X69">
        <v>4</v>
      </c>
      <c r="Y69">
        <v>6</v>
      </c>
    </row>
    <row r="70" spans="20:25" x14ac:dyDescent="0.5">
      <c r="T70" t="s">
        <v>19725</v>
      </c>
      <c r="U70">
        <v>4</v>
      </c>
      <c r="V70">
        <v>6</v>
      </c>
      <c r="W70" t="s">
        <v>19768</v>
      </c>
      <c r="X70">
        <v>5</v>
      </c>
      <c r="Y70">
        <v>6</v>
      </c>
    </row>
    <row r="71" spans="20:25" x14ac:dyDescent="0.5">
      <c r="T71" t="s">
        <v>19726</v>
      </c>
      <c r="U71">
        <v>4</v>
      </c>
      <c r="V71">
        <v>6</v>
      </c>
      <c r="W71" t="s">
        <v>19696</v>
      </c>
      <c r="X71">
        <v>4</v>
      </c>
      <c r="Y71">
        <v>6</v>
      </c>
    </row>
    <row r="72" spans="20:25" x14ac:dyDescent="0.5">
      <c r="T72" t="s">
        <v>19727</v>
      </c>
      <c r="U72">
        <v>4</v>
      </c>
      <c r="V72">
        <v>6</v>
      </c>
      <c r="W72" t="s">
        <v>19769</v>
      </c>
      <c r="X72">
        <v>11</v>
      </c>
      <c r="Y72">
        <v>6</v>
      </c>
    </row>
    <row r="73" spans="20:25" x14ac:dyDescent="0.5">
      <c r="T73" t="s">
        <v>19728</v>
      </c>
      <c r="U73">
        <v>5</v>
      </c>
      <c r="V73">
        <v>6</v>
      </c>
      <c r="W73" t="s">
        <v>19770</v>
      </c>
      <c r="X73">
        <v>3</v>
      </c>
      <c r="Y73">
        <v>6</v>
      </c>
    </row>
    <row r="74" spans="20:25" x14ac:dyDescent="0.5">
      <c r="T74" t="s">
        <v>19729</v>
      </c>
      <c r="U74">
        <v>5</v>
      </c>
      <c r="V74">
        <v>6</v>
      </c>
      <c r="W74" t="s">
        <v>19771</v>
      </c>
      <c r="X74">
        <v>4</v>
      </c>
      <c r="Y74">
        <v>6</v>
      </c>
    </row>
    <row r="75" spans="20:25" x14ac:dyDescent="0.5">
      <c r="T75" t="s">
        <v>19730</v>
      </c>
      <c r="U75">
        <v>6</v>
      </c>
      <c r="V75">
        <v>6</v>
      </c>
      <c r="W75" t="s">
        <v>19772</v>
      </c>
      <c r="X75">
        <v>3</v>
      </c>
      <c r="Y75">
        <v>6</v>
      </c>
    </row>
    <row r="76" spans="20:25" x14ac:dyDescent="0.5">
      <c r="T76" t="s">
        <v>19731</v>
      </c>
      <c r="U76">
        <v>5</v>
      </c>
      <c r="V76">
        <v>6</v>
      </c>
      <c r="W76" t="s">
        <v>19773</v>
      </c>
      <c r="X76">
        <v>4</v>
      </c>
      <c r="Y76">
        <v>6</v>
      </c>
    </row>
    <row r="77" spans="20:25" x14ac:dyDescent="0.5">
      <c r="T77" t="s">
        <v>19732</v>
      </c>
      <c r="U77">
        <v>5</v>
      </c>
      <c r="V77">
        <v>6</v>
      </c>
      <c r="W77" t="s">
        <v>19774</v>
      </c>
      <c r="X77">
        <v>4</v>
      </c>
      <c r="Y77">
        <v>6</v>
      </c>
    </row>
    <row r="78" spans="20:25" x14ac:dyDescent="0.5">
      <c r="W78" t="s">
        <v>19775</v>
      </c>
      <c r="X78">
        <v>5</v>
      </c>
      <c r="Y78">
        <v>6</v>
      </c>
    </row>
    <row r="79" spans="20:25" x14ac:dyDescent="0.5">
      <c r="W79" t="s">
        <v>19776</v>
      </c>
      <c r="X79">
        <v>5</v>
      </c>
      <c r="Y79">
        <v>6</v>
      </c>
    </row>
    <row r="80" spans="20:25" x14ac:dyDescent="0.5">
      <c r="W80" t="s">
        <v>19777</v>
      </c>
      <c r="X80">
        <v>11</v>
      </c>
      <c r="Y80">
        <v>6</v>
      </c>
    </row>
    <row r="81" spans="23:25" x14ac:dyDescent="0.5">
      <c r="W81" t="s">
        <v>19778</v>
      </c>
      <c r="X81">
        <v>6</v>
      </c>
      <c r="Y81">
        <v>6</v>
      </c>
    </row>
    <row r="82" spans="23:25" x14ac:dyDescent="0.5">
      <c r="W82" t="s">
        <v>19779</v>
      </c>
      <c r="X82">
        <v>5</v>
      </c>
      <c r="Y82">
        <v>6</v>
      </c>
    </row>
    <row r="83" spans="23:25" x14ac:dyDescent="0.5">
      <c r="W83" t="s">
        <v>19780</v>
      </c>
      <c r="X83">
        <v>6</v>
      </c>
      <c r="Y83">
        <v>6</v>
      </c>
    </row>
    <row r="84" spans="23:25" x14ac:dyDescent="0.5">
      <c r="W84" t="s">
        <v>19781</v>
      </c>
      <c r="X84">
        <v>11</v>
      </c>
      <c r="Y84">
        <v>6</v>
      </c>
    </row>
    <row r="85" spans="23:25" x14ac:dyDescent="0.5">
      <c r="W85" t="s">
        <v>19782</v>
      </c>
      <c r="X85">
        <v>3</v>
      </c>
      <c r="Y85">
        <v>6</v>
      </c>
    </row>
    <row r="86" spans="23:25" x14ac:dyDescent="0.5">
      <c r="W86" t="s">
        <v>19783</v>
      </c>
      <c r="X86">
        <v>6</v>
      </c>
      <c r="Y86">
        <v>6</v>
      </c>
    </row>
    <row r="87" spans="23:25" x14ac:dyDescent="0.5">
      <c r="W87" t="s">
        <v>19686</v>
      </c>
      <c r="X87">
        <v>3</v>
      </c>
      <c r="Y87">
        <v>6</v>
      </c>
    </row>
    <row r="88" spans="23:25" x14ac:dyDescent="0.5">
      <c r="W88" t="s">
        <v>19784</v>
      </c>
      <c r="X88">
        <v>5</v>
      </c>
      <c r="Y88">
        <v>6</v>
      </c>
    </row>
    <row r="89" spans="23:25" x14ac:dyDescent="0.5">
      <c r="W89" t="s">
        <v>19785</v>
      </c>
      <c r="X89">
        <v>4</v>
      </c>
      <c r="Y89">
        <v>6</v>
      </c>
    </row>
    <row r="90" spans="23:25" x14ac:dyDescent="0.5">
      <c r="W90" t="s">
        <v>19786</v>
      </c>
      <c r="X90">
        <v>6</v>
      </c>
      <c r="Y90">
        <v>6</v>
      </c>
    </row>
    <row r="91" spans="23:25" x14ac:dyDescent="0.5">
      <c r="W91" t="s">
        <v>19712</v>
      </c>
      <c r="X91">
        <v>4</v>
      </c>
      <c r="Y91">
        <v>6</v>
      </c>
    </row>
    <row r="92" spans="23:25" x14ac:dyDescent="0.5">
      <c r="W92" t="s">
        <v>19688</v>
      </c>
      <c r="X92">
        <v>3</v>
      </c>
      <c r="Y92">
        <v>6</v>
      </c>
    </row>
    <row r="93" spans="23:25" x14ac:dyDescent="0.5">
      <c r="W93" t="s">
        <v>19787</v>
      </c>
      <c r="X93">
        <v>4</v>
      </c>
      <c r="Y93">
        <v>6</v>
      </c>
    </row>
    <row r="94" spans="23:25" x14ac:dyDescent="0.5">
      <c r="W94" t="s">
        <v>19661</v>
      </c>
      <c r="X94">
        <v>6</v>
      </c>
      <c r="Y94">
        <v>6</v>
      </c>
    </row>
    <row r="95" spans="23:25" x14ac:dyDescent="0.5">
      <c r="W95" t="s">
        <v>19788</v>
      </c>
      <c r="X95">
        <v>4</v>
      </c>
      <c r="Y95">
        <v>6</v>
      </c>
    </row>
    <row r="96" spans="23:25" x14ac:dyDescent="0.5">
      <c r="W96" t="s">
        <v>19789</v>
      </c>
      <c r="X96">
        <v>4</v>
      </c>
      <c r="Y96">
        <v>6</v>
      </c>
    </row>
    <row r="97" spans="9:25" x14ac:dyDescent="0.5">
      <c r="W97" t="s">
        <v>19689</v>
      </c>
      <c r="X97">
        <v>5</v>
      </c>
      <c r="Y97">
        <v>6</v>
      </c>
    </row>
    <row r="98" spans="9:25" x14ac:dyDescent="0.5">
      <c r="W98" t="s">
        <v>19790</v>
      </c>
      <c r="X98">
        <v>5</v>
      </c>
      <c r="Y98">
        <v>6</v>
      </c>
    </row>
    <row r="99" spans="9:25" x14ac:dyDescent="0.5">
      <c r="W99" t="s">
        <v>19791</v>
      </c>
      <c r="X99">
        <v>5</v>
      </c>
      <c r="Y99">
        <v>6</v>
      </c>
    </row>
    <row r="100" spans="9:25" x14ac:dyDescent="0.5">
      <c r="W100" t="s">
        <v>19792</v>
      </c>
      <c r="X100">
        <v>5</v>
      </c>
      <c r="Y100">
        <v>6</v>
      </c>
    </row>
    <row r="101" spans="9:25" x14ac:dyDescent="0.5">
      <c r="W101" t="s">
        <v>19720</v>
      </c>
      <c r="X101">
        <v>5</v>
      </c>
      <c r="Y101">
        <v>6</v>
      </c>
    </row>
    <row r="102" spans="9:25" x14ac:dyDescent="0.5">
      <c r="W102" t="s">
        <v>19793</v>
      </c>
      <c r="X102">
        <v>6</v>
      </c>
      <c r="Y102">
        <v>6</v>
      </c>
    </row>
    <row r="103" spans="9:25" x14ac:dyDescent="0.5">
      <c r="W103" t="s">
        <v>19794</v>
      </c>
      <c r="X103">
        <v>5</v>
      </c>
      <c r="Y103">
        <v>6</v>
      </c>
    </row>
    <row r="104" spans="9:25" x14ac:dyDescent="0.5">
      <c r="W104" t="s">
        <v>19795</v>
      </c>
      <c r="X104">
        <v>3</v>
      </c>
      <c r="Y104">
        <v>6</v>
      </c>
    </row>
    <row r="105" spans="9:25" x14ac:dyDescent="0.5">
      <c r="W105" t="s">
        <v>19796</v>
      </c>
      <c r="X105">
        <v>5</v>
      </c>
      <c r="Y105">
        <v>6</v>
      </c>
    </row>
    <row r="106" spans="9:25" x14ac:dyDescent="0.5">
      <c r="W106" t="s">
        <v>19797</v>
      </c>
      <c r="X106">
        <v>5</v>
      </c>
      <c r="Y106">
        <v>6</v>
      </c>
    </row>
    <row r="107" spans="9:25" x14ac:dyDescent="0.5">
      <c r="I107" s="8"/>
      <c r="W107" t="s">
        <v>19798</v>
      </c>
      <c r="X107">
        <v>3</v>
      </c>
      <c r="Y107">
        <v>6</v>
      </c>
    </row>
    <row r="108" spans="9:25" x14ac:dyDescent="0.5">
      <c r="W108" t="s">
        <v>19799</v>
      </c>
      <c r="X108">
        <v>6</v>
      </c>
      <c r="Y108">
        <v>6</v>
      </c>
    </row>
    <row r="109" spans="9:25" x14ac:dyDescent="0.5">
      <c r="W109" t="s">
        <v>19800</v>
      </c>
      <c r="X109">
        <v>11</v>
      </c>
      <c r="Y109">
        <v>6</v>
      </c>
    </row>
    <row r="110" spans="9:25" x14ac:dyDescent="0.5">
      <c r="I110" s="8"/>
      <c r="W110" t="s">
        <v>19695</v>
      </c>
      <c r="X110">
        <v>4</v>
      </c>
      <c r="Y110">
        <v>6</v>
      </c>
    </row>
    <row r="111" spans="9:25" x14ac:dyDescent="0.5">
      <c r="W111" t="s">
        <v>19801</v>
      </c>
      <c r="X111">
        <v>3</v>
      </c>
      <c r="Y111">
        <v>6</v>
      </c>
    </row>
    <row r="112" spans="9:25" x14ac:dyDescent="0.5">
      <c r="W112" t="s">
        <v>19666</v>
      </c>
      <c r="X112">
        <v>3</v>
      </c>
      <c r="Y112">
        <v>6</v>
      </c>
    </row>
    <row r="113" spans="9:25" x14ac:dyDescent="0.5">
      <c r="I113" s="8"/>
      <c r="W113" t="s">
        <v>19802</v>
      </c>
      <c r="X113">
        <v>5</v>
      </c>
      <c r="Y113">
        <v>6</v>
      </c>
    </row>
    <row r="114" spans="9:25" x14ac:dyDescent="0.5">
      <c r="I114" s="4"/>
      <c r="W114" t="s">
        <v>19803</v>
      </c>
      <c r="X114">
        <v>5</v>
      </c>
      <c r="Y114">
        <v>6</v>
      </c>
    </row>
    <row r="115" spans="9:25" x14ac:dyDescent="0.5">
      <c r="W115" t="s">
        <v>19804</v>
      </c>
      <c r="X115">
        <v>3</v>
      </c>
      <c r="Y115">
        <v>6</v>
      </c>
    </row>
    <row r="116" spans="9:25" x14ac:dyDescent="0.5">
      <c r="W116" t="s">
        <v>19805</v>
      </c>
      <c r="X116">
        <v>6</v>
      </c>
      <c r="Y116">
        <v>6</v>
      </c>
    </row>
    <row r="117" spans="9:25" x14ac:dyDescent="0.5">
      <c r="W117" t="s">
        <v>19806</v>
      </c>
      <c r="X117">
        <v>10</v>
      </c>
      <c r="Y117">
        <v>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C4309-4395-184C-9C83-F3BA4BF9A2C0}">
  <dimension ref="A1:Y215"/>
  <sheetViews>
    <sheetView workbookViewId="0">
      <selection activeCell="A6" sqref="A6:XFD6"/>
    </sheetView>
  </sheetViews>
  <sheetFormatPr defaultColWidth="11" defaultRowHeight="15.75" x14ac:dyDescent="0.5"/>
  <cols>
    <col min="1" max="1" width="10.3125" bestFit="1" customWidth="1"/>
    <col min="2" max="3" width="14.6875" bestFit="1" customWidth="1"/>
    <col min="4" max="4" width="18.3125" bestFit="1" customWidth="1"/>
    <col min="5" max="5" width="11" style="7"/>
    <col min="6" max="6" width="14.6875" style="7" bestFit="1" customWidth="1"/>
    <col min="7" max="7" width="14" style="7" bestFit="1" customWidth="1"/>
    <col min="8" max="8" width="12.125" style="7" bestFit="1" customWidth="1"/>
    <col min="9" max="9" width="12.5" style="7" bestFit="1" customWidth="1"/>
    <col min="20" max="20" width="25.1875" bestFit="1" customWidth="1"/>
    <col min="21" max="21" width="14" bestFit="1" customWidth="1"/>
    <col min="22" max="22" width="10.3125" bestFit="1" customWidth="1"/>
    <col min="23" max="23" width="25.1875" bestFit="1" customWidth="1"/>
    <col min="24" max="24" width="14" bestFit="1" customWidth="1"/>
    <col min="25" max="25" width="10.3125" bestFit="1" customWidth="1"/>
  </cols>
  <sheetData>
    <row r="1" spans="1:25" x14ac:dyDescent="0.5">
      <c r="A1" t="s">
        <v>0</v>
      </c>
      <c r="B1" t="s">
        <v>1</v>
      </c>
      <c r="C1" t="s">
        <v>2</v>
      </c>
      <c r="D1" t="s">
        <v>3</v>
      </c>
      <c r="E1" s="7" t="s">
        <v>20987</v>
      </c>
      <c r="F1" s="7" t="s">
        <v>20990</v>
      </c>
      <c r="G1" s="7" t="s">
        <v>20991</v>
      </c>
      <c r="H1" s="7" t="s">
        <v>20988</v>
      </c>
      <c r="I1" s="7" t="s">
        <v>20989</v>
      </c>
      <c r="T1" t="s">
        <v>4</v>
      </c>
      <c r="U1" t="s">
        <v>5</v>
      </c>
      <c r="V1" t="s">
        <v>0</v>
      </c>
      <c r="W1" t="s">
        <v>4</v>
      </c>
      <c r="X1" t="s">
        <v>5</v>
      </c>
      <c r="Y1" t="s">
        <v>0</v>
      </c>
    </row>
    <row r="2" spans="1:25" x14ac:dyDescent="0.5">
      <c r="A2">
        <v>6</v>
      </c>
      <c r="B2">
        <v>41</v>
      </c>
      <c r="C2">
        <v>34</v>
      </c>
      <c r="D2">
        <v>28</v>
      </c>
      <c r="E2" s="7">
        <f>F2+G2</f>
        <v>286</v>
      </c>
      <c r="F2" s="7">
        <v>141</v>
      </c>
      <c r="G2" s="7">
        <v>145</v>
      </c>
      <c r="H2" s="7">
        <f>($F$2-SUM($D$1:D1))/$F$2</f>
        <v>1</v>
      </c>
      <c r="I2" s="7">
        <f>($G$2-SUM($B$1:C1))/$G$2</f>
        <v>1</v>
      </c>
      <c r="T2" t="s">
        <v>19807</v>
      </c>
      <c r="U2">
        <v>3</v>
      </c>
      <c r="V2">
        <v>92</v>
      </c>
      <c r="W2" t="s">
        <v>19807</v>
      </c>
      <c r="X2">
        <v>3</v>
      </c>
      <c r="Y2">
        <v>104</v>
      </c>
    </row>
    <row r="3" spans="1:25" x14ac:dyDescent="0.5">
      <c r="A3">
        <v>7</v>
      </c>
      <c r="B3">
        <v>1</v>
      </c>
      <c r="C3">
        <v>0</v>
      </c>
      <c r="D3">
        <v>0</v>
      </c>
      <c r="H3" s="7">
        <f>($F$2-SUM($D$1:D2))/$F$2</f>
        <v>0.8014184397163121</v>
      </c>
      <c r="I3" s="7">
        <f>($G$2-SUM($B$1:C2))/$G$2</f>
        <v>0.48275862068965519</v>
      </c>
      <c r="T3" t="s">
        <v>19808</v>
      </c>
      <c r="U3">
        <v>3</v>
      </c>
      <c r="V3">
        <v>90</v>
      </c>
      <c r="W3" t="s">
        <v>19809</v>
      </c>
      <c r="X3">
        <v>3</v>
      </c>
      <c r="Y3">
        <v>98</v>
      </c>
    </row>
    <row r="4" spans="1:25" x14ac:dyDescent="0.5">
      <c r="A4">
        <v>8</v>
      </c>
      <c r="B4">
        <v>23</v>
      </c>
      <c r="C4">
        <v>23</v>
      </c>
      <c r="D4">
        <v>21</v>
      </c>
      <c r="H4" s="7">
        <f>($F$2-SUM($D$1:D3))/$F$2</f>
        <v>0.8014184397163121</v>
      </c>
      <c r="I4" s="7">
        <f>($G$2-SUM($B$1:C3))/$G$2</f>
        <v>0.47586206896551725</v>
      </c>
      <c r="T4" t="s">
        <v>19809</v>
      </c>
      <c r="U4">
        <v>3</v>
      </c>
      <c r="V4">
        <v>78</v>
      </c>
      <c r="W4" t="s">
        <v>19826</v>
      </c>
      <c r="X4">
        <v>11</v>
      </c>
      <c r="Y4">
        <v>72</v>
      </c>
    </row>
    <row r="5" spans="1:25" x14ac:dyDescent="0.5">
      <c r="A5">
        <v>10</v>
      </c>
      <c r="B5">
        <v>5</v>
      </c>
      <c r="C5">
        <v>7</v>
      </c>
      <c r="D5">
        <v>17</v>
      </c>
      <c r="H5" s="7">
        <f>($F$2-SUM($D$1:D4))/$F$2</f>
        <v>0.65248226950354615</v>
      </c>
      <c r="I5" s="7">
        <f>($G$2-SUM($B$1:C4))/$G$2</f>
        <v>0.15862068965517243</v>
      </c>
      <c r="T5" t="s">
        <v>19810</v>
      </c>
      <c r="U5">
        <v>4</v>
      </c>
      <c r="V5">
        <v>68</v>
      </c>
      <c r="W5" t="s">
        <v>19808</v>
      </c>
      <c r="X5">
        <v>3</v>
      </c>
      <c r="Y5">
        <v>70</v>
      </c>
    </row>
    <row r="6" spans="1:25" x14ac:dyDescent="0.5">
      <c r="A6">
        <v>12</v>
      </c>
      <c r="B6">
        <v>2</v>
      </c>
      <c r="C6">
        <v>4</v>
      </c>
      <c r="D6">
        <v>11</v>
      </c>
      <c r="H6" s="5">
        <f>($F$2-SUM($D$1:D5))/$F$2</f>
        <v>0.53191489361702127</v>
      </c>
      <c r="I6" s="5">
        <f>($G$2-SUM($B$1:C5))/$G$2</f>
        <v>7.586206896551724E-2</v>
      </c>
      <c r="T6" t="s">
        <v>19811</v>
      </c>
      <c r="U6">
        <v>4</v>
      </c>
      <c r="V6">
        <v>54</v>
      </c>
      <c r="W6" t="s">
        <v>19816</v>
      </c>
      <c r="X6">
        <v>11</v>
      </c>
      <c r="Y6">
        <v>68</v>
      </c>
    </row>
    <row r="7" spans="1:25" x14ac:dyDescent="0.5">
      <c r="A7">
        <v>14</v>
      </c>
      <c r="B7">
        <v>1</v>
      </c>
      <c r="C7">
        <v>1</v>
      </c>
      <c r="D7">
        <v>7</v>
      </c>
      <c r="H7" s="7">
        <f>($F$2-SUM($D$1:D6))/$F$2</f>
        <v>0.45390070921985815</v>
      </c>
      <c r="I7" s="7">
        <f>($G$2-SUM($B$1:C6))/$G$2</f>
        <v>3.4482758620689655E-2</v>
      </c>
      <c r="T7" t="s">
        <v>19812</v>
      </c>
      <c r="U7">
        <v>11</v>
      </c>
      <c r="V7">
        <v>52</v>
      </c>
      <c r="W7" t="s">
        <v>19838</v>
      </c>
      <c r="X7">
        <v>3</v>
      </c>
      <c r="Y7">
        <v>62</v>
      </c>
    </row>
    <row r="8" spans="1:25" x14ac:dyDescent="0.5">
      <c r="A8">
        <v>16</v>
      </c>
      <c r="B8">
        <v>0</v>
      </c>
      <c r="C8">
        <v>1</v>
      </c>
      <c r="D8">
        <v>3</v>
      </c>
      <c r="H8" s="7">
        <f>($F$2-SUM($D$1:D7))/$F$2</f>
        <v>0.40425531914893614</v>
      </c>
      <c r="I8" s="7">
        <f>($G$2-SUM($B$1:C7))/$G$2</f>
        <v>2.0689655172413793E-2</v>
      </c>
      <c r="T8" t="s">
        <v>19813</v>
      </c>
      <c r="U8">
        <v>4</v>
      </c>
      <c r="V8">
        <v>50</v>
      </c>
      <c r="W8" t="s">
        <v>19821</v>
      </c>
      <c r="X8">
        <v>4</v>
      </c>
      <c r="Y8">
        <v>58</v>
      </c>
    </row>
    <row r="9" spans="1:25" x14ac:dyDescent="0.5">
      <c r="A9">
        <v>18</v>
      </c>
      <c r="B9">
        <v>0</v>
      </c>
      <c r="C9">
        <v>1</v>
      </c>
      <c r="D9">
        <v>9</v>
      </c>
      <c r="H9" s="7">
        <f>($F$2-SUM($D$1:D8))/$F$2</f>
        <v>0.38297872340425532</v>
      </c>
      <c r="I9" s="7">
        <f>($G$2-SUM($B$1:C8))/$G$2</f>
        <v>1.3793103448275862E-2</v>
      </c>
      <c r="T9" t="s">
        <v>19814</v>
      </c>
      <c r="U9">
        <v>3</v>
      </c>
      <c r="V9">
        <v>50</v>
      </c>
      <c r="W9" t="s">
        <v>19856</v>
      </c>
      <c r="X9">
        <v>4</v>
      </c>
      <c r="Y9">
        <v>58</v>
      </c>
    </row>
    <row r="10" spans="1:25" x14ac:dyDescent="0.5">
      <c r="A10">
        <v>20</v>
      </c>
      <c r="B10">
        <v>0</v>
      </c>
      <c r="C10">
        <v>1</v>
      </c>
      <c r="D10">
        <v>5</v>
      </c>
      <c r="H10" s="7">
        <f>($F$2-SUM($D$1:D9))/$F$2</f>
        <v>0.31914893617021278</v>
      </c>
      <c r="I10" s="7">
        <f>($G$2-SUM($B$1:C9))/$G$2</f>
        <v>6.8965517241379309E-3</v>
      </c>
      <c r="T10" t="s">
        <v>19815</v>
      </c>
      <c r="U10">
        <v>10</v>
      </c>
      <c r="V10">
        <v>46</v>
      </c>
      <c r="W10" t="s">
        <v>19811</v>
      </c>
      <c r="X10">
        <v>4</v>
      </c>
      <c r="Y10">
        <v>50</v>
      </c>
    </row>
    <row r="11" spans="1:25" x14ac:dyDescent="0.5">
      <c r="A11">
        <v>22</v>
      </c>
      <c r="B11">
        <v>0</v>
      </c>
      <c r="C11">
        <v>0</v>
      </c>
      <c r="D11">
        <v>5</v>
      </c>
      <c r="H11" s="7">
        <f>($F$2-SUM($D$1:D10))/$F$2</f>
        <v>0.28368794326241137</v>
      </c>
      <c r="I11" s="7">
        <f>($G$2-SUM($B$1:C10))/$G$2</f>
        <v>0</v>
      </c>
      <c r="T11" t="s">
        <v>19816</v>
      </c>
      <c r="U11">
        <v>11</v>
      </c>
      <c r="V11">
        <v>44</v>
      </c>
      <c r="W11" t="s">
        <v>19814</v>
      </c>
      <c r="X11">
        <v>3</v>
      </c>
      <c r="Y11">
        <v>50</v>
      </c>
    </row>
    <row r="12" spans="1:25" x14ac:dyDescent="0.5">
      <c r="A12">
        <v>24</v>
      </c>
      <c r="B12">
        <v>0</v>
      </c>
      <c r="C12">
        <v>0</v>
      </c>
      <c r="D12">
        <v>2</v>
      </c>
      <c r="H12" s="7">
        <f>($F$2-SUM($D$1:D11))/$F$2</f>
        <v>0.24822695035460993</v>
      </c>
      <c r="I12" s="7">
        <f>($G$2-SUM($B$1:C11))/$G$2</f>
        <v>0</v>
      </c>
      <c r="T12" t="s">
        <v>19817</v>
      </c>
      <c r="U12">
        <v>11</v>
      </c>
      <c r="V12">
        <v>42</v>
      </c>
      <c r="W12" t="s">
        <v>19819</v>
      </c>
      <c r="X12">
        <v>5</v>
      </c>
      <c r="Y12">
        <v>48</v>
      </c>
    </row>
    <row r="13" spans="1:25" x14ac:dyDescent="0.5">
      <c r="A13">
        <v>26</v>
      </c>
      <c r="B13">
        <v>0</v>
      </c>
      <c r="C13">
        <v>0</v>
      </c>
      <c r="D13">
        <v>4</v>
      </c>
      <c r="H13" s="7">
        <f>($F$2-SUM($D$1:D12))/$F$2</f>
        <v>0.23404255319148937</v>
      </c>
      <c r="I13" s="7">
        <f>($G$2-SUM($B$1:C12))/$G$2</f>
        <v>0</v>
      </c>
      <c r="T13" t="s">
        <v>19818</v>
      </c>
      <c r="U13">
        <v>4</v>
      </c>
      <c r="V13">
        <v>40</v>
      </c>
      <c r="W13" t="s">
        <v>19829</v>
      </c>
      <c r="X13">
        <v>5</v>
      </c>
      <c r="Y13">
        <v>48</v>
      </c>
    </row>
    <row r="14" spans="1:25" x14ac:dyDescent="0.5">
      <c r="A14">
        <v>28</v>
      </c>
      <c r="B14">
        <v>0</v>
      </c>
      <c r="C14">
        <v>0</v>
      </c>
      <c r="D14">
        <v>4</v>
      </c>
      <c r="H14" s="7">
        <f>($F$2-SUM($D$1:D13))/$F$2</f>
        <v>0.20567375886524822</v>
      </c>
      <c r="I14" s="7">
        <f>($G$2-SUM($B$1:C13))/$G$2</f>
        <v>0</v>
      </c>
      <c r="T14" t="s">
        <v>19819</v>
      </c>
      <c r="U14">
        <v>5</v>
      </c>
      <c r="V14">
        <v>40</v>
      </c>
      <c r="W14" t="s">
        <v>19810</v>
      </c>
      <c r="X14">
        <v>4</v>
      </c>
      <c r="Y14">
        <v>48</v>
      </c>
    </row>
    <row r="15" spans="1:25" x14ac:dyDescent="0.5">
      <c r="A15">
        <v>30</v>
      </c>
      <c r="B15">
        <v>0</v>
      </c>
      <c r="C15">
        <v>0</v>
      </c>
      <c r="D15">
        <v>3</v>
      </c>
      <c r="H15" s="7">
        <f>($F$2-SUM($D$1:D14))/$F$2</f>
        <v>0.1773049645390071</v>
      </c>
      <c r="I15" s="7">
        <f>($G$2-SUM($B$1:C14))/$G$2</f>
        <v>0</v>
      </c>
      <c r="T15" t="s">
        <v>19820</v>
      </c>
      <c r="U15">
        <v>4</v>
      </c>
      <c r="V15">
        <v>40</v>
      </c>
      <c r="W15" t="s">
        <v>19824</v>
      </c>
      <c r="X15">
        <v>3</v>
      </c>
      <c r="Y15">
        <v>46</v>
      </c>
    </row>
    <row r="16" spans="1:25" x14ac:dyDescent="0.5">
      <c r="A16">
        <v>32</v>
      </c>
      <c r="B16">
        <v>0</v>
      </c>
      <c r="C16">
        <v>0</v>
      </c>
      <c r="D16">
        <v>4</v>
      </c>
      <c r="H16" s="7">
        <f>($F$2-SUM($D$1:D15))/$F$2</f>
        <v>0.15602836879432624</v>
      </c>
      <c r="I16" s="7">
        <f>($G$2-SUM($B$1:C15))/$G$2</f>
        <v>0</v>
      </c>
      <c r="T16" t="s">
        <v>19821</v>
      </c>
      <c r="U16">
        <v>4</v>
      </c>
      <c r="V16">
        <v>38</v>
      </c>
      <c r="W16" t="s">
        <v>19831</v>
      </c>
      <c r="X16">
        <v>5</v>
      </c>
      <c r="Y16">
        <v>46</v>
      </c>
    </row>
    <row r="17" spans="1:25" x14ac:dyDescent="0.5">
      <c r="A17">
        <v>34</v>
      </c>
      <c r="B17">
        <v>0</v>
      </c>
      <c r="C17">
        <v>0</v>
      </c>
      <c r="D17">
        <v>2</v>
      </c>
      <c r="H17" s="7">
        <f>($F$2-SUM($D$1:D16))/$F$2</f>
        <v>0.1276595744680851</v>
      </c>
      <c r="I17" s="7">
        <f>($G$2-SUM($B$1:C16))/$G$2</f>
        <v>0</v>
      </c>
      <c r="T17" t="s">
        <v>19822</v>
      </c>
      <c r="U17">
        <v>5</v>
      </c>
      <c r="V17">
        <v>38</v>
      </c>
      <c r="W17" t="s">
        <v>19832</v>
      </c>
      <c r="X17">
        <v>4</v>
      </c>
      <c r="Y17">
        <v>44</v>
      </c>
    </row>
    <row r="18" spans="1:25" x14ac:dyDescent="0.5">
      <c r="A18">
        <v>36</v>
      </c>
      <c r="B18">
        <v>0</v>
      </c>
      <c r="C18">
        <v>0</v>
      </c>
      <c r="D18">
        <v>1</v>
      </c>
      <c r="H18" s="7">
        <f>($F$2-SUM($D$1:D17))/$F$2</f>
        <v>0.11347517730496454</v>
      </c>
      <c r="I18" s="7">
        <f>($G$2-SUM($B$1:C17))/$G$2</f>
        <v>0</v>
      </c>
      <c r="T18" t="s">
        <v>19823</v>
      </c>
      <c r="U18">
        <v>4</v>
      </c>
      <c r="V18">
        <v>34</v>
      </c>
      <c r="W18" t="s">
        <v>19818</v>
      </c>
      <c r="X18">
        <v>4</v>
      </c>
      <c r="Y18">
        <v>42</v>
      </c>
    </row>
    <row r="19" spans="1:25" x14ac:dyDescent="0.5">
      <c r="A19">
        <v>38</v>
      </c>
      <c r="B19">
        <v>0</v>
      </c>
      <c r="C19">
        <v>0</v>
      </c>
      <c r="D19">
        <v>4</v>
      </c>
      <c r="H19" s="7">
        <f>($F$2-SUM($D$1:D18))/$F$2</f>
        <v>0.10638297872340426</v>
      </c>
      <c r="I19" s="7">
        <f>($G$2-SUM($B$1:C18))/$G$2</f>
        <v>0</v>
      </c>
      <c r="T19" t="s">
        <v>19824</v>
      </c>
      <c r="U19">
        <v>3</v>
      </c>
      <c r="V19">
        <v>34</v>
      </c>
      <c r="W19" t="s">
        <v>19817</v>
      </c>
      <c r="X19">
        <v>11</v>
      </c>
      <c r="Y19">
        <v>42</v>
      </c>
    </row>
    <row r="20" spans="1:25" x14ac:dyDescent="0.5">
      <c r="A20">
        <v>40</v>
      </c>
      <c r="B20">
        <v>0</v>
      </c>
      <c r="C20">
        <v>0</v>
      </c>
      <c r="D20">
        <v>2</v>
      </c>
      <c r="H20" s="7">
        <f>($F$2-SUM($D$1:D19))/$F$2</f>
        <v>7.8014184397163122E-2</v>
      </c>
      <c r="I20" s="7">
        <f>($G$2-SUM($B$1:C19))/$G$2</f>
        <v>0</v>
      </c>
      <c r="T20" t="s">
        <v>19825</v>
      </c>
      <c r="U20">
        <v>5</v>
      </c>
      <c r="V20">
        <v>34</v>
      </c>
      <c r="W20" t="s">
        <v>19822</v>
      </c>
      <c r="X20">
        <v>5</v>
      </c>
      <c r="Y20">
        <v>42</v>
      </c>
    </row>
    <row r="21" spans="1:25" x14ac:dyDescent="0.5">
      <c r="A21">
        <v>42</v>
      </c>
      <c r="B21">
        <v>0</v>
      </c>
      <c r="C21">
        <v>0</v>
      </c>
      <c r="D21">
        <v>2</v>
      </c>
      <c r="H21" s="7">
        <f>($F$2-SUM($D$1:D20))/$F$2</f>
        <v>6.3829787234042548E-2</v>
      </c>
      <c r="I21" s="7">
        <f>($G$2-SUM($B$1:C20))/$G$2</f>
        <v>0</v>
      </c>
      <c r="T21" t="s">
        <v>19826</v>
      </c>
      <c r="U21">
        <v>11</v>
      </c>
      <c r="V21">
        <v>32</v>
      </c>
      <c r="W21" t="s">
        <v>19815</v>
      </c>
      <c r="X21">
        <v>10</v>
      </c>
      <c r="Y21">
        <v>42</v>
      </c>
    </row>
    <row r="22" spans="1:25" x14ac:dyDescent="0.5">
      <c r="A22">
        <v>44</v>
      </c>
      <c r="B22">
        <v>0</v>
      </c>
      <c r="C22">
        <v>0</v>
      </c>
      <c r="D22">
        <v>1</v>
      </c>
      <c r="H22" s="7">
        <f>($F$2-SUM($D$1:D21))/$F$2</f>
        <v>4.9645390070921988E-2</v>
      </c>
      <c r="I22" s="7">
        <f>($G$2-SUM($B$1:C21))/$G$2</f>
        <v>0</v>
      </c>
      <c r="T22" t="s">
        <v>19827</v>
      </c>
      <c r="U22">
        <v>5</v>
      </c>
      <c r="V22">
        <v>32</v>
      </c>
      <c r="W22" t="s">
        <v>19825</v>
      </c>
      <c r="X22">
        <v>5</v>
      </c>
      <c r="Y22">
        <v>40</v>
      </c>
    </row>
    <row r="23" spans="1:25" x14ac:dyDescent="0.5">
      <c r="A23">
        <v>48</v>
      </c>
      <c r="B23">
        <v>0</v>
      </c>
      <c r="C23">
        <v>0</v>
      </c>
      <c r="D23">
        <v>1</v>
      </c>
      <c r="H23" s="7">
        <f>($F$2-SUM($D$1:D22))/$F$2</f>
        <v>4.2553191489361701E-2</v>
      </c>
      <c r="I23" s="7">
        <f>($G$2-SUM($B$1:C22))/$G$2</f>
        <v>0</v>
      </c>
      <c r="T23" t="s">
        <v>19828</v>
      </c>
      <c r="U23">
        <v>3</v>
      </c>
      <c r="V23">
        <v>32</v>
      </c>
      <c r="W23" t="s">
        <v>19848</v>
      </c>
      <c r="X23">
        <v>5</v>
      </c>
      <c r="Y23">
        <v>38</v>
      </c>
    </row>
    <row r="24" spans="1:25" x14ac:dyDescent="0.5">
      <c r="A24">
        <v>50</v>
      </c>
      <c r="B24">
        <v>0</v>
      </c>
      <c r="C24">
        <v>0</v>
      </c>
      <c r="D24">
        <v>2</v>
      </c>
      <c r="H24" s="7">
        <f>($F$2-SUM($D$1:D23))/$F$2</f>
        <v>3.5460992907801421E-2</v>
      </c>
      <c r="I24" s="7">
        <f>($G$2-SUM($B$1:C23))/$G$2</f>
        <v>0</v>
      </c>
      <c r="T24" t="s">
        <v>19829</v>
      </c>
      <c r="U24">
        <v>5</v>
      </c>
      <c r="V24">
        <v>32</v>
      </c>
      <c r="W24" t="s">
        <v>19813</v>
      </c>
      <c r="X24">
        <v>4</v>
      </c>
      <c r="Y24">
        <v>38</v>
      </c>
    </row>
    <row r="25" spans="1:25" x14ac:dyDescent="0.5">
      <c r="A25">
        <v>70</v>
      </c>
      <c r="B25">
        <v>0</v>
      </c>
      <c r="C25">
        <v>0</v>
      </c>
      <c r="D25">
        <v>1</v>
      </c>
      <c r="H25" s="7">
        <f>($F$2-SUM($D$1:D24))/$F$2</f>
        <v>2.1276595744680851E-2</v>
      </c>
      <c r="I25" s="7">
        <f>($G$2-SUM($B$1:C24))/$G$2</f>
        <v>0</v>
      </c>
      <c r="T25" t="s">
        <v>19830</v>
      </c>
      <c r="U25">
        <v>3</v>
      </c>
      <c r="V25">
        <v>30</v>
      </c>
      <c r="W25" t="s">
        <v>19812</v>
      </c>
      <c r="X25">
        <v>11</v>
      </c>
      <c r="Y25">
        <v>38</v>
      </c>
    </row>
    <row r="26" spans="1:25" x14ac:dyDescent="0.5">
      <c r="A26">
        <v>78</v>
      </c>
      <c r="B26">
        <v>0</v>
      </c>
      <c r="C26">
        <v>0</v>
      </c>
      <c r="D26">
        <v>1</v>
      </c>
      <c r="H26" s="7">
        <f>($F$2-SUM($D$1:D25))/$F$2</f>
        <v>1.4184397163120567E-2</v>
      </c>
      <c r="I26" s="7">
        <f>($G$2-SUM($B$1:C25))/$G$2</f>
        <v>0</v>
      </c>
      <c r="T26" t="s">
        <v>19831</v>
      </c>
      <c r="U26">
        <v>5</v>
      </c>
      <c r="V26">
        <v>30</v>
      </c>
      <c r="W26" t="s">
        <v>19860</v>
      </c>
      <c r="X26">
        <v>11</v>
      </c>
      <c r="Y26">
        <v>36</v>
      </c>
    </row>
    <row r="27" spans="1:25" x14ac:dyDescent="0.5">
      <c r="A27">
        <v>92</v>
      </c>
      <c r="B27">
        <v>0</v>
      </c>
      <c r="C27">
        <v>0</v>
      </c>
      <c r="D27">
        <v>1</v>
      </c>
      <c r="H27" s="7">
        <f>($F$2-SUM($D$1:D26))/$F$2</f>
        <v>7.0921985815602835E-3</v>
      </c>
      <c r="I27" s="7">
        <f>($G$2-SUM($B$1:C26))/$G$2</f>
        <v>0</v>
      </c>
      <c r="T27" t="s">
        <v>19832</v>
      </c>
      <c r="U27">
        <v>4</v>
      </c>
      <c r="V27">
        <v>30</v>
      </c>
      <c r="W27" t="s">
        <v>19887</v>
      </c>
      <c r="X27">
        <v>11</v>
      </c>
      <c r="Y27">
        <v>36</v>
      </c>
    </row>
    <row r="28" spans="1:25" x14ac:dyDescent="0.5">
      <c r="H28" s="7">
        <f>($F$2-SUM($D$1:D27))/$F$2</f>
        <v>0</v>
      </c>
      <c r="I28" s="7">
        <f>($G$2-SUM($B$1:C27))/$G$2</f>
        <v>0</v>
      </c>
      <c r="T28" t="s">
        <v>19833</v>
      </c>
      <c r="U28">
        <v>5</v>
      </c>
      <c r="V28">
        <v>28</v>
      </c>
      <c r="W28" t="s">
        <v>19820</v>
      </c>
      <c r="X28">
        <v>4</v>
      </c>
      <c r="Y28">
        <v>36</v>
      </c>
    </row>
    <row r="29" spans="1:25" x14ac:dyDescent="0.5">
      <c r="T29" t="s">
        <v>19834</v>
      </c>
      <c r="U29">
        <v>4</v>
      </c>
      <c r="V29">
        <v>28</v>
      </c>
      <c r="W29" t="s">
        <v>19837</v>
      </c>
      <c r="X29">
        <v>5</v>
      </c>
      <c r="Y29">
        <v>36</v>
      </c>
    </row>
    <row r="30" spans="1:25" x14ac:dyDescent="0.5">
      <c r="T30" t="s">
        <v>19835</v>
      </c>
      <c r="U30">
        <v>5</v>
      </c>
      <c r="V30">
        <v>28</v>
      </c>
      <c r="W30" t="s">
        <v>19872</v>
      </c>
      <c r="X30">
        <v>5</v>
      </c>
      <c r="Y30">
        <v>34</v>
      </c>
    </row>
    <row r="31" spans="1:25" x14ac:dyDescent="0.5">
      <c r="T31" t="s">
        <v>19836</v>
      </c>
      <c r="U31">
        <v>4</v>
      </c>
      <c r="V31">
        <v>28</v>
      </c>
      <c r="W31" t="s">
        <v>19863</v>
      </c>
      <c r="X31">
        <v>5</v>
      </c>
      <c r="Y31">
        <v>34</v>
      </c>
    </row>
    <row r="32" spans="1:25" x14ac:dyDescent="0.5">
      <c r="T32" t="s">
        <v>19837</v>
      </c>
      <c r="U32">
        <v>5</v>
      </c>
      <c r="V32">
        <v>28</v>
      </c>
      <c r="W32" t="s">
        <v>19858</v>
      </c>
      <c r="X32">
        <v>10</v>
      </c>
      <c r="Y32">
        <v>34</v>
      </c>
    </row>
    <row r="33" spans="20:25" x14ac:dyDescent="0.5">
      <c r="T33" t="s">
        <v>19838</v>
      </c>
      <c r="U33">
        <v>3</v>
      </c>
      <c r="V33">
        <v>26</v>
      </c>
      <c r="W33" t="s">
        <v>19823</v>
      </c>
      <c r="X33">
        <v>4</v>
      </c>
      <c r="Y33">
        <v>32</v>
      </c>
    </row>
    <row r="34" spans="20:25" x14ac:dyDescent="0.5">
      <c r="T34" t="s">
        <v>19839</v>
      </c>
      <c r="U34">
        <v>11</v>
      </c>
      <c r="V34">
        <v>26</v>
      </c>
      <c r="W34" t="s">
        <v>19883</v>
      </c>
      <c r="X34">
        <v>11</v>
      </c>
      <c r="Y34">
        <v>32</v>
      </c>
    </row>
    <row r="35" spans="20:25" x14ac:dyDescent="0.5">
      <c r="T35" t="s">
        <v>19840</v>
      </c>
      <c r="U35">
        <v>10</v>
      </c>
      <c r="V35">
        <v>26</v>
      </c>
      <c r="W35" t="s">
        <v>19830</v>
      </c>
      <c r="X35">
        <v>3</v>
      </c>
      <c r="Y35">
        <v>32</v>
      </c>
    </row>
    <row r="36" spans="20:25" x14ac:dyDescent="0.5">
      <c r="T36" t="s">
        <v>19841</v>
      </c>
      <c r="U36">
        <v>6</v>
      </c>
      <c r="V36">
        <v>26</v>
      </c>
      <c r="W36" t="s">
        <v>19828</v>
      </c>
      <c r="X36">
        <v>3</v>
      </c>
      <c r="Y36">
        <v>32</v>
      </c>
    </row>
    <row r="37" spans="20:25" x14ac:dyDescent="0.5">
      <c r="T37" t="s">
        <v>19842</v>
      </c>
      <c r="U37">
        <v>4</v>
      </c>
      <c r="V37">
        <v>24</v>
      </c>
      <c r="W37" t="s">
        <v>19844</v>
      </c>
      <c r="X37">
        <v>11</v>
      </c>
      <c r="Y37">
        <v>32</v>
      </c>
    </row>
    <row r="38" spans="20:25" x14ac:dyDescent="0.5">
      <c r="T38" t="s">
        <v>19843</v>
      </c>
      <c r="U38">
        <v>5</v>
      </c>
      <c r="V38">
        <v>24</v>
      </c>
      <c r="W38" t="s">
        <v>19853</v>
      </c>
      <c r="X38">
        <v>5</v>
      </c>
      <c r="Y38">
        <v>32</v>
      </c>
    </row>
    <row r="39" spans="20:25" x14ac:dyDescent="0.5">
      <c r="T39" t="s">
        <v>19844</v>
      </c>
      <c r="U39">
        <v>11</v>
      </c>
      <c r="V39">
        <v>24</v>
      </c>
      <c r="W39" t="s">
        <v>19868</v>
      </c>
      <c r="X39">
        <v>4</v>
      </c>
      <c r="Y39">
        <v>30</v>
      </c>
    </row>
    <row r="40" spans="20:25" x14ac:dyDescent="0.5">
      <c r="T40" t="s">
        <v>19845</v>
      </c>
      <c r="U40">
        <v>5</v>
      </c>
      <c r="V40">
        <v>22</v>
      </c>
      <c r="W40" t="s">
        <v>19836</v>
      </c>
      <c r="X40">
        <v>4</v>
      </c>
      <c r="Y40">
        <v>30</v>
      </c>
    </row>
    <row r="41" spans="20:25" x14ac:dyDescent="0.5">
      <c r="T41" t="s">
        <v>19846</v>
      </c>
      <c r="U41">
        <v>4</v>
      </c>
      <c r="V41">
        <v>22</v>
      </c>
      <c r="W41" t="s">
        <v>19841</v>
      </c>
      <c r="X41">
        <v>6</v>
      </c>
      <c r="Y41">
        <v>30</v>
      </c>
    </row>
    <row r="42" spans="20:25" x14ac:dyDescent="0.5">
      <c r="T42" t="s">
        <v>19847</v>
      </c>
      <c r="U42">
        <v>10</v>
      </c>
      <c r="V42">
        <v>22</v>
      </c>
      <c r="W42" t="s">
        <v>19827</v>
      </c>
      <c r="X42">
        <v>5</v>
      </c>
      <c r="Y42">
        <v>28</v>
      </c>
    </row>
    <row r="43" spans="20:25" x14ac:dyDescent="0.5">
      <c r="T43" t="s">
        <v>19848</v>
      </c>
      <c r="U43">
        <v>5</v>
      </c>
      <c r="V43">
        <v>22</v>
      </c>
      <c r="W43" t="s">
        <v>19835</v>
      </c>
      <c r="X43">
        <v>5</v>
      </c>
      <c r="Y43">
        <v>28</v>
      </c>
    </row>
    <row r="44" spans="20:25" x14ac:dyDescent="0.5">
      <c r="T44" t="s">
        <v>19849</v>
      </c>
      <c r="U44">
        <v>3</v>
      </c>
      <c r="V44">
        <v>22</v>
      </c>
      <c r="W44" t="s">
        <v>19977</v>
      </c>
      <c r="X44">
        <v>6</v>
      </c>
      <c r="Y44">
        <v>26</v>
      </c>
    </row>
    <row r="45" spans="20:25" x14ac:dyDescent="0.5">
      <c r="T45" t="s">
        <v>19850</v>
      </c>
      <c r="U45">
        <v>5</v>
      </c>
      <c r="V45">
        <v>22</v>
      </c>
      <c r="W45" t="s">
        <v>19839</v>
      </c>
      <c r="X45">
        <v>11</v>
      </c>
      <c r="Y45">
        <v>26</v>
      </c>
    </row>
    <row r="46" spans="20:25" x14ac:dyDescent="0.5">
      <c r="T46" t="s">
        <v>19851</v>
      </c>
      <c r="U46">
        <v>6</v>
      </c>
      <c r="V46">
        <v>22</v>
      </c>
      <c r="W46" t="s">
        <v>19840</v>
      </c>
      <c r="X46">
        <v>10</v>
      </c>
      <c r="Y46">
        <v>26</v>
      </c>
    </row>
    <row r="47" spans="20:25" x14ac:dyDescent="0.5">
      <c r="T47" t="s">
        <v>19852</v>
      </c>
      <c r="U47">
        <v>4</v>
      </c>
      <c r="V47">
        <v>22</v>
      </c>
      <c r="W47" t="s">
        <v>19846</v>
      </c>
      <c r="X47">
        <v>4</v>
      </c>
      <c r="Y47">
        <v>24</v>
      </c>
    </row>
    <row r="48" spans="20:25" x14ac:dyDescent="0.5">
      <c r="T48" t="s">
        <v>19853</v>
      </c>
      <c r="U48">
        <v>5</v>
      </c>
      <c r="V48">
        <v>22</v>
      </c>
      <c r="W48" t="s">
        <v>19871</v>
      </c>
      <c r="X48">
        <v>5</v>
      </c>
      <c r="Y48">
        <v>24</v>
      </c>
    </row>
    <row r="49" spans="20:25" x14ac:dyDescent="0.5">
      <c r="T49" t="s">
        <v>19854</v>
      </c>
      <c r="U49">
        <v>3</v>
      </c>
      <c r="V49">
        <v>20</v>
      </c>
      <c r="W49" t="s">
        <v>19842</v>
      </c>
      <c r="X49">
        <v>4</v>
      </c>
      <c r="Y49">
        <v>24</v>
      </c>
    </row>
    <row r="50" spans="20:25" x14ac:dyDescent="0.5">
      <c r="T50" t="s">
        <v>19855</v>
      </c>
      <c r="U50">
        <v>4</v>
      </c>
      <c r="V50">
        <v>20</v>
      </c>
      <c r="W50" t="s">
        <v>19861</v>
      </c>
      <c r="X50">
        <v>6</v>
      </c>
      <c r="Y50">
        <v>24</v>
      </c>
    </row>
    <row r="51" spans="20:25" x14ac:dyDescent="0.5">
      <c r="T51" t="s">
        <v>19856</v>
      </c>
      <c r="U51">
        <v>4</v>
      </c>
      <c r="V51">
        <v>20</v>
      </c>
      <c r="W51" t="s">
        <v>19852</v>
      </c>
      <c r="X51">
        <v>4</v>
      </c>
      <c r="Y51">
        <v>24</v>
      </c>
    </row>
    <row r="52" spans="20:25" x14ac:dyDescent="0.5">
      <c r="T52" t="s">
        <v>19857</v>
      </c>
      <c r="U52">
        <v>10</v>
      </c>
      <c r="V52">
        <v>20</v>
      </c>
      <c r="W52" t="s">
        <v>19864</v>
      </c>
      <c r="X52">
        <v>6</v>
      </c>
      <c r="Y52">
        <v>24</v>
      </c>
    </row>
    <row r="53" spans="20:25" x14ac:dyDescent="0.5">
      <c r="T53" t="s">
        <v>19858</v>
      </c>
      <c r="U53">
        <v>10</v>
      </c>
      <c r="V53">
        <v>20</v>
      </c>
      <c r="W53" t="s">
        <v>19866</v>
      </c>
      <c r="X53">
        <v>10</v>
      </c>
      <c r="Y53">
        <v>24</v>
      </c>
    </row>
    <row r="54" spans="20:25" x14ac:dyDescent="0.5">
      <c r="T54" t="s">
        <v>19859</v>
      </c>
      <c r="U54">
        <v>5</v>
      </c>
      <c r="V54">
        <v>20</v>
      </c>
      <c r="W54" t="s">
        <v>19851</v>
      </c>
      <c r="X54">
        <v>6</v>
      </c>
      <c r="Y54">
        <v>22</v>
      </c>
    </row>
    <row r="55" spans="20:25" x14ac:dyDescent="0.5">
      <c r="T55" t="s">
        <v>19860</v>
      </c>
      <c r="U55">
        <v>11</v>
      </c>
      <c r="V55">
        <v>18</v>
      </c>
      <c r="W55" t="s">
        <v>19855</v>
      </c>
      <c r="X55">
        <v>4</v>
      </c>
      <c r="Y55">
        <v>22</v>
      </c>
    </row>
    <row r="56" spans="20:25" x14ac:dyDescent="0.5">
      <c r="T56" t="s">
        <v>19861</v>
      </c>
      <c r="U56">
        <v>6</v>
      </c>
      <c r="V56">
        <v>18</v>
      </c>
      <c r="W56" t="s">
        <v>19917</v>
      </c>
      <c r="X56">
        <v>5</v>
      </c>
      <c r="Y56">
        <v>22</v>
      </c>
    </row>
    <row r="57" spans="20:25" x14ac:dyDescent="0.5">
      <c r="T57" t="s">
        <v>19862</v>
      </c>
      <c r="U57">
        <v>4</v>
      </c>
      <c r="V57">
        <v>18</v>
      </c>
      <c r="W57" t="s">
        <v>20021</v>
      </c>
      <c r="X57">
        <v>5</v>
      </c>
      <c r="Y57">
        <v>20</v>
      </c>
    </row>
    <row r="58" spans="20:25" x14ac:dyDescent="0.5">
      <c r="T58" t="s">
        <v>19863</v>
      </c>
      <c r="U58">
        <v>5</v>
      </c>
      <c r="V58">
        <v>18</v>
      </c>
      <c r="W58" t="s">
        <v>19884</v>
      </c>
      <c r="X58">
        <v>5</v>
      </c>
      <c r="Y58">
        <v>20</v>
      </c>
    </row>
    <row r="59" spans="20:25" x14ac:dyDescent="0.5">
      <c r="T59" t="s">
        <v>19864</v>
      </c>
      <c r="U59">
        <v>6</v>
      </c>
      <c r="V59">
        <v>18</v>
      </c>
      <c r="W59" t="s">
        <v>19854</v>
      </c>
      <c r="X59">
        <v>3</v>
      </c>
      <c r="Y59">
        <v>20</v>
      </c>
    </row>
    <row r="60" spans="20:25" x14ac:dyDescent="0.5">
      <c r="T60" t="s">
        <v>19865</v>
      </c>
      <c r="U60">
        <v>5</v>
      </c>
      <c r="V60">
        <v>18</v>
      </c>
      <c r="W60" t="s">
        <v>19850</v>
      </c>
      <c r="X60">
        <v>5</v>
      </c>
      <c r="Y60">
        <v>20</v>
      </c>
    </row>
    <row r="61" spans="20:25" x14ac:dyDescent="0.5">
      <c r="T61" t="s">
        <v>19866</v>
      </c>
      <c r="U61">
        <v>10</v>
      </c>
      <c r="V61">
        <v>18</v>
      </c>
      <c r="W61" t="s">
        <v>19945</v>
      </c>
      <c r="X61">
        <v>10</v>
      </c>
      <c r="Y61">
        <v>20</v>
      </c>
    </row>
    <row r="62" spans="20:25" x14ac:dyDescent="0.5">
      <c r="T62" t="s">
        <v>19867</v>
      </c>
      <c r="U62">
        <v>6</v>
      </c>
      <c r="V62">
        <v>16</v>
      </c>
      <c r="W62" t="s">
        <v>20022</v>
      </c>
      <c r="X62">
        <v>6</v>
      </c>
      <c r="Y62">
        <v>18</v>
      </c>
    </row>
    <row r="63" spans="20:25" x14ac:dyDescent="0.5">
      <c r="T63" t="s">
        <v>19868</v>
      </c>
      <c r="U63">
        <v>4</v>
      </c>
      <c r="V63">
        <v>14</v>
      </c>
      <c r="W63" t="s">
        <v>19833</v>
      </c>
      <c r="X63">
        <v>5</v>
      </c>
      <c r="Y63">
        <v>18</v>
      </c>
    </row>
    <row r="64" spans="20:25" x14ac:dyDescent="0.5">
      <c r="T64" t="s">
        <v>19869</v>
      </c>
      <c r="U64">
        <v>4</v>
      </c>
      <c r="V64">
        <v>14</v>
      </c>
      <c r="W64" t="s">
        <v>19843</v>
      </c>
      <c r="X64">
        <v>5</v>
      </c>
      <c r="Y64">
        <v>18</v>
      </c>
    </row>
    <row r="65" spans="20:25" x14ac:dyDescent="0.5">
      <c r="T65" t="s">
        <v>19870</v>
      </c>
      <c r="U65">
        <v>4</v>
      </c>
      <c r="V65">
        <v>14</v>
      </c>
      <c r="W65" t="s">
        <v>19888</v>
      </c>
      <c r="X65">
        <v>11</v>
      </c>
      <c r="Y65">
        <v>18</v>
      </c>
    </row>
    <row r="66" spans="20:25" x14ac:dyDescent="0.5">
      <c r="T66" t="s">
        <v>19871</v>
      </c>
      <c r="U66">
        <v>5</v>
      </c>
      <c r="V66">
        <v>14</v>
      </c>
      <c r="W66" t="s">
        <v>19891</v>
      </c>
      <c r="X66">
        <v>4</v>
      </c>
      <c r="Y66">
        <v>18</v>
      </c>
    </row>
    <row r="67" spans="20:25" x14ac:dyDescent="0.5">
      <c r="T67" t="s">
        <v>19872</v>
      </c>
      <c r="U67">
        <v>5</v>
      </c>
      <c r="V67">
        <v>14</v>
      </c>
      <c r="W67" t="s">
        <v>19857</v>
      </c>
      <c r="X67">
        <v>10</v>
      </c>
      <c r="Y67">
        <v>18</v>
      </c>
    </row>
    <row r="68" spans="20:25" x14ac:dyDescent="0.5">
      <c r="T68" t="s">
        <v>19873</v>
      </c>
      <c r="U68">
        <v>5</v>
      </c>
      <c r="V68">
        <v>14</v>
      </c>
      <c r="W68" t="s">
        <v>19959</v>
      </c>
      <c r="X68">
        <v>5</v>
      </c>
      <c r="Y68">
        <v>18</v>
      </c>
    </row>
    <row r="69" spans="20:25" x14ac:dyDescent="0.5">
      <c r="T69" t="s">
        <v>19874</v>
      </c>
      <c r="U69">
        <v>4</v>
      </c>
      <c r="V69">
        <v>14</v>
      </c>
      <c r="W69" t="s">
        <v>19859</v>
      </c>
      <c r="X69">
        <v>5</v>
      </c>
      <c r="Y69">
        <v>18</v>
      </c>
    </row>
    <row r="70" spans="20:25" x14ac:dyDescent="0.5">
      <c r="T70" t="s">
        <v>19875</v>
      </c>
      <c r="U70">
        <v>6</v>
      </c>
      <c r="V70">
        <v>14</v>
      </c>
      <c r="W70" t="s">
        <v>19898</v>
      </c>
      <c r="X70">
        <v>6</v>
      </c>
      <c r="Y70">
        <v>18</v>
      </c>
    </row>
    <row r="71" spans="20:25" x14ac:dyDescent="0.5">
      <c r="T71" t="s">
        <v>19876</v>
      </c>
      <c r="U71">
        <v>3</v>
      </c>
      <c r="V71">
        <v>14</v>
      </c>
      <c r="W71" t="s">
        <v>19967</v>
      </c>
      <c r="X71">
        <v>5</v>
      </c>
      <c r="Y71">
        <v>16</v>
      </c>
    </row>
    <row r="72" spans="20:25" x14ac:dyDescent="0.5">
      <c r="T72" t="s">
        <v>19877</v>
      </c>
      <c r="U72">
        <v>5</v>
      </c>
      <c r="V72">
        <v>14</v>
      </c>
      <c r="W72" t="s">
        <v>19902</v>
      </c>
      <c r="X72">
        <v>4</v>
      </c>
      <c r="Y72">
        <v>16</v>
      </c>
    </row>
    <row r="73" spans="20:25" x14ac:dyDescent="0.5">
      <c r="T73" t="s">
        <v>19878</v>
      </c>
      <c r="U73">
        <v>10</v>
      </c>
      <c r="V73">
        <v>14</v>
      </c>
      <c r="W73" t="s">
        <v>20023</v>
      </c>
      <c r="X73">
        <v>10</v>
      </c>
      <c r="Y73">
        <v>16</v>
      </c>
    </row>
    <row r="74" spans="20:25" x14ac:dyDescent="0.5">
      <c r="T74" t="s">
        <v>19879</v>
      </c>
      <c r="U74">
        <v>6</v>
      </c>
      <c r="V74">
        <v>12</v>
      </c>
      <c r="W74" t="s">
        <v>19834</v>
      </c>
      <c r="X74">
        <v>4</v>
      </c>
      <c r="Y74">
        <v>16</v>
      </c>
    </row>
    <row r="75" spans="20:25" x14ac:dyDescent="0.5">
      <c r="T75" t="s">
        <v>19880</v>
      </c>
      <c r="U75">
        <v>11</v>
      </c>
      <c r="V75">
        <v>12</v>
      </c>
      <c r="W75" t="s">
        <v>19862</v>
      </c>
      <c r="X75">
        <v>4</v>
      </c>
      <c r="Y75">
        <v>16</v>
      </c>
    </row>
    <row r="76" spans="20:25" x14ac:dyDescent="0.5">
      <c r="T76" t="s">
        <v>19881</v>
      </c>
      <c r="U76">
        <v>10</v>
      </c>
      <c r="V76">
        <v>12</v>
      </c>
      <c r="W76" t="s">
        <v>19992</v>
      </c>
      <c r="X76">
        <v>10</v>
      </c>
      <c r="Y76">
        <v>16</v>
      </c>
    </row>
    <row r="77" spans="20:25" x14ac:dyDescent="0.5">
      <c r="T77" t="s">
        <v>19882</v>
      </c>
      <c r="U77">
        <v>6</v>
      </c>
      <c r="V77">
        <v>12</v>
      </c>
      <c r="W77" t="s">
        <v>20002</v>
      </c>
      <c r="X77">
        <v>10</v>
      </c>
      <c r="Y77">
        <v>16</v>
      </c>
    </row>
    <row r="78" spans="20:25" x14ac:dyDescent="0.5">
      <c r="T78" t="s">
        <v>19883</v>
      </c>
      <c r="U78">
        <v>11</v>
      </c>
      <c r="V78">
        <v>12</v>
      </c>
      <c r="W78" t="s">
        <v>19875</v>
      </c>
      <c r="X78">
        <v>6</v>
      </c>
      <c r="Y78">
        <v>16</v>
      </c>
    </row>
    <row r="79" spans="20:25" x14ac:dyDescent="0.5">
      <c r="T79" t="s">
        <v>19884</v>
      </c>
      <c r="U79">
        <v>5</v>
      </c>
      <c r="V79">
        <v>12</v>
      </c>
      <c r="W79" t="s">
        <v>19894</v>
      </c>
      <c r="X79">
        <v>5</v>
      </c>
      <c r="Y79">
        <v>16</v>
      </c>
    </row>
    <row r="80" spans="20:25" x14ac:dyDescent="0.5">
      <c r="T80" t="s">
        <v>19885</v>
      </c>
      <c r="U80">
        <v>6</v>
      </c>
      <c r="V80">
        <v>12</v>
      </c>
      <c r="W80" t="s">
        <v>19865</v>
      </c>
      <c r="X80">
        <v>5</v>
      </c>
      <c r="Y80">
        <v>16</v>
      </c>
    </row>
    <row r="81" spans="20:25" x14ac:dyDescent="0.5">
      <c r="T81" t="s">
        <v>19886</v>
      </c>
      <c r="U81">
        <v>6</v>
      </c>
      <c r="V81">
        <v>12</v>
      </c>
      <c r="W81" t="s">
        <v>19878</v>
      </c>
      <c r="X81">
        <v>10</v>
      </c>
      <c r="Y81">
        <v>16</v>
      </c>
    </row>
    <row r="82" spans="20:25" x14ac:dyDescent="0.5">
      <c r="T82" t="s">
        <v>19887</v>
      </c>
      <c r="U82">
        <v>11</v>
      </c>
      <c r="V82">
        <v>12</v>
      </c>
      <c r="W82" t="s">
        <v>19845</v>
      </c>
      <c r="X82">
        <v>5</v>
      </c>
      <c r="Y82">
        <v>14</v>
      </c>
    </row>
    <row r="83" spans="20:25" x14ac:dyDescent="0.5">
      <c r="T83" t="s">
        <v>19888</v>
      </c>
      <c r="U83">
        <v>11</v>
      </c>
      <c r="V83">
        <v>12</v>
      </c>
      <c r="W83" t="s">
        <v>19923</v>
      </c>
      <c r="X83">
        <v>11</v>
      </c>
      <c r="Y83">
        <v>14</v>
      </c>
    </row>
    <row r="84" spans="20:25" x14ac:dyDescent="0.5">
      <c r="T84" t="s">
        <v>19889</v>
      </c>
      <c r="U84">
        <v>3</v>
      </c>
      <c r="V84">
        <v>12</v>
      </c>
      <c r="W84" t="s">
        <v>19881</v>
      </c>
      <c r="X84">
        <v>10</v>
      </c>
      <c r="Y84">
        <v>14</v>
      </c>
    </row>
    <row r="85" spans="20:25" x14ac:dyDescent="0.5">
      <c r="T85" t="s">
        <v>19890</v>
      </c>
      <c r="U85">
        <v>11</v>
      </c>
      <c r="V85">
        <v>12</v>
      </c>
      <c r="W85" t="s">
        <v>19904</v>
      </c>
      <c r="X85">
        <v>11</v>
      </c>
      <c r="Y85">
        <v>14</v>
      </c>
    </row>
    <row r="86" spans="20:25" x14ac:dyDescent="0.5">
      <c r="T86" t="s">
        <v>19891</v>
      </c>
      <c r="U86">
        <v>4</v>
      </c>
      <c r="V86">
        <v>12</v>
      </c>
      <c r="W86" t="s">
        <v>19869</v>
      </c>
      <c r="X86">
        <v>4</v>
      </c>
      <c r="Y86">
        <v>14</v>
      </c>
    </row>
    <row r="87" spans="20:25" x14ac:dyDescent="0.5">
      <c r="T87" t="s">
        <v>19892</v>
      </c>
      <c r="U87">
        <v>4</v>
      </c>
      <c r="V87">
        <v>12</v>
      </c>
      <c r="W87" t="s">
        <v>19889</v>
      </c>
      <c r="X87">
        <v>3</v>
      </c>
      <c r="Y87">
        <v>14</v>
      </c>
    </row>
    <row r="88" spans="20:25" x14ac:dyDescent="0.5">
      <c r="T88" t="s">
        <v>19893</v>
      </c>
      <c r="U88">
        <v>4</v>
      </c>
      <c r="V88">
        <v>12</v>
      </c>
      <c r="W88" t="s">
        <v>20024</v>
      </c>
      <c r="X88">
        <v>6</v>
      </c>
      <c r="Y88">
        <v>14</v>
      </c>
    </row>
    <row r="89" spans="20:25" x14ac:dyDescent="0.5">
      <c r="T89" t="s">
        <v>19894</v>
      </c>
      <c r="U89">
        <v>5</v>
      </c>
      <c r="V89">
        <v>12</v>
      </c>
      <c r="W89" t="s">
        <v>19913</v>
      </c>
      <c r="X89">
        <v>11</v>
      </c>
      <c r="Y89">
        <v>14</v>
      </c>
    </row>
    <row r="90" spans="20:25" x14ac:dyDescent="0.5">
      <c r="T90" t="s">
        <v>19895</v>
      </c>
      <c r="U90">
        <v>5</v>
      </c>
      <c r="V90">
        <v>12</v>
      </c>
      <c r="W90" t="s">
        <v>19915</v>
      </c>
      <c r="X90">
        <v>11</v>
      </c>
      <c r="Y90">
        <v>14</v>
      </c>
    </row>
    <row r="91" spans="20:25" x14ac:dyDescent="0.5">
      <c r="T91" t="s">
        <v>19896</v>
      </c>
      <c r="U91">
        <v>10</v>
      </c>
      <c r="V91">
        <v>12</v>
      </c>
      <c r="W91" t="s">
        <v>19847</v>
      </c>
      <c r="X91">
        <v>10</v>
      </c>
      <c r="Y91">
        <v>12</v>
      </c>
    </row>
    <row r="92" spans="20:25" x14ac:dyDescent="0.5">
      <c r="T92" t="s">
        <v>19897</v>
      </c>
      <c r="U92">
        <v>5</v>
      </c>
      <c r="V92">
        <v>12</v>
      </c>
      <c r="W92" t="s">
        <v>20025</v>
      </c>
      <c r="X92">
        <v>11</v>
      </c>
      <c r="Y92">
        <v>12</v>
      </c>
    </row>
    <row r="93" spans="20:25" x14ac:dyDescent="0.5">
      <c r="T93" t="s">
        <v>19898</v>
      </c>
      <c r="U93">
        <v>6</v>
      </c>
      <c r="V93">
        <v>12</v>
      </c>
      <c r="W93" t="s">
        <v>20026</v>
      </c>
      <c r="X93">
        <v>10</v>
      </c>
      <c r="Y93">
        <v>12</v>
      </c>
    </row>
    <row r="94" spans="20:25" x14ac:dyDescent="0.5">
      <c r="T94" t="s">
        <v>19899</v>
      </c>
      <c r="U94">
        <v>4</v>
      </c>
      <c r="V94">
        <v>10</v>
      </c>
      <c r="W94" t="s">
        <v>20027</v>
      </c>
      <c r="X94">
        <v>6</v>
      </c>
      <c r="Y94">
        <v>12</v>
      </c>
    </row>
    <row r="95" spans="20:25" x14ac:dyDescent="0.5">
      <c r="T95" t="s">
        <v>19900</v>
      </c>
      <c r="U95">
        <v>10</v>
      </c>
      <c r="V95">
        <v>10</v>
      </c>
      <c r="W95" t="s">
        <v>20028</v>
      </c>
      <c r="X95">
        <v>5</v>
      </c>
      <c r="Y95">
        <v>12</v>
      </c>
    </row>
    <row r="96" spans="20:25" x14ac:dyDescent="0.5">
      <c r="T96" t="s">
        <v>19901</v>
      </c>
      <c r="U96">
        <v>11</v>
      </c>
      <c r="V96">
        <v>10</v>
      </c>
      <c r="W96" t="s">
        <v>19867</v>
      </c>
      <c r="X96">
        <v>6</v>
      </c>
      <c r="Y96">
        <v>12</v>
      </c>
    </row>
    <row r="97" spans="9:25" x14ac:dyDescent="0.5">
      <c r="T97" t="s">
        <v>19902</v>
      </c>
      <c r="U97">
        <v>4</v>
      </c>
      <c r="V97">
        <v>10</v>
      </c>
      <c r="W97" t="s">
        <v>19919</v>
      </c>
      <c r="X97">
        <v>11</v>
      </c>
      <c r="Y97">
        <v>12</v>
      </c>
    </row>
    <row r="98" spans="9:25" x14ac:dyDescent="0.5">
      <c r="T98" t="s">
        <v>19903</v>
      </c>
      <c r="U98">
        <v>5</v>
      </c>
      <c r="V98">
        <v>10</v>
      </c>
      <c r="W98" t="s">
        <v>19962</v>
      </c>
      <c r="X98">
        <v>6</v>
      </c>
      <c r="Y98">
        <v>10</v>
      </c>
    </row>
    <row r="99" spans="9:25" x14ac:dyDescent="0.5">
      <c r="T99" t="s">
        <v>19904</v>
      </c>
      <c r="U99">
        <v>11</v>
      </c>
      <c r="V99">
        <v>10</v>
      </c>
      <c r="W99" t="s">
        <v>20029</v>
      </c>
      <c r="X99">
        <v>5</v>
      </c>
      <c r="Y99">
        <v>10</v>
      </c>
    </row>
    <row r="100" spans="9:25" x14ac:dyDescent="0.5">
      <c r="T100" t="s">
        <v>19905</v>
      </c>
      <c r="U100">
        <v>6</v>
      </c>
      <c r="V100">
        <v>10</v>
      </c>
      <c r="W100" t="s">
        <v>19901</v>
      </c>
      <c r="X100">
        <v>11</v>
      </c>
      <c r="Y100">
        <v>10</v>
      </c>
    </row>
    <row r="101" spans="9:25" x14ac:dyDescent="0.5">
      <c r="T101" t="s">
        <v>19906</v>
      </c>
      <c r="U101">
        <v>11</v>
      </c>
      <c r="V101">
        <v>10</v>
      </c>
      <c r="W101" t="s">
        <v>19903</v>
      </c>
      <c r="X101">
        <v>5</v>
      </c>
      <c r="Y101">
        <v>10</v>
      </c>
    </row>
    <row r="102" spans="9:25" x14ac:dyDescent="0.5">
      <c r="T102" t="s">
        <v>19907</v>
      </c>
      <c r="U102">
        <v>5</v>
      </c>
      <c r="V102">
        <v>10</v>
      </c>
      <c r="W102" t="s">
        <v>19928</v>
      </c>
      <c r="X102">
        <v>6</v>
      </c>
      <c r="Y102">
        <v>10</v>
      </c>
    </row>
    <row r="103" spans="9:25" x14ac:dyDescent="0.5">
      <c r="T103" t="s">
        <v>19908</v>
      </c>
      <c r="U103">
        <v>5</v>
      </c>
      <c r="V103">
        <v>10</v>
      </c>
      <c r="W103" t="s">
        <v>19907</v>
      </c>
      <c r="X103">
        <v>5</v>
      </c>
      <c r="Y103">
        <v>10</v>
      </c>
    </row>
    <row r="104" spans="9:25" x14ac:dyDescent="0.5">
      <c r="T104" t="s">
        <v>19909</v>
      </c>
      <c r="U104">
        <v>5</v>
      </c>
      <c r="V104">
        <v>10</v>
      </c>
      <c r="W104" t="s">
        <v>19932</v>
      </c>
      <c r="X104">
        <v>4</v>
      </c>
      <c r="Y104">
        <v>10</v>
      </c>
    </row>
    <row r="105" spans="9:25" x14ac:dyDescent="0.5">
      <c r="T105" t="s">
        <v>19910</v>
      </c>
      <c r="U105">
        <v>4</v>
      </c>
      <c r="V105">
        <v>10</v>
      </c>
      <c r="W105" t="s">
        <v>19849</v>
      </c>
      <c r="X105">
        <v>3</v>
      </c>
      <c r="Y105">
        <v>10</v>
      </c>
    </row>
    <row r="106" spans="9:25" x14ac:dyDescent="0.5">
      <c r="T106" t="s">
        <v>19911</v>
      </c>
      <c r="U106">
        <v>5</v>
      </c>
      <c r="V106">
        <v>10</v>
      </c>
      <c r="W106" t="s">
        <v>19885</v>
      </c>
      <c r="X106">
        <v>6</v>
      </c>
      <c r="Y106">
        <v>10</v>
      </c>
    </row>
    <row r="107" spans="9:25" x14ac:dyDescent="0.5">
      <c r="I107" s="8"/>
      <c r="T107" t="s">
        <v>19912</v>
      </c>
      <c r="U107">
        <v>5</v>
      </c>
      <c r="V107">
        <v>10</v>
      </c>
      <c r="W107" t="s">
        <v>20030</v>
      </c>
      <c r="X107">
        <v>4</v>
      </c>
      <c r="Y107">
        <v>10</v>
      </c>
    </row>
    <row r="108" spans="9:25" x14ac:dyDescent="0.5">
      <c r="T108" t="s">
        <v>19913</v>
      </c>
      <c r="U108">
        <v>11</v>
      </c>
      <c r="V108">
        <v>10</v>
      </c>
      <c r="W108" t="s">
        <v>19939</v>
      </c>
      <c r="X108">
        <v>4</v>
      </c>
      <c r="Y108">
        <v>10</v>
      </c>
    </row>
    <row r="109" spans="9:25" x14ac:dyDescent="0.5">
      <c r="T109" t="s">
        <v>19914</v>
      </c>
      <c r="U109">
        <v>4</v>
      </c>
      <c r="V109">
        <v>10</v>
      </c>
      <c r="W109" t="s">
        <v>19874</v>
      </c>
      <c r="X109">
        <v>4</v>
      </c>
      <c r="Y109">
        <v>10</v>
      </c>
    </row>
    <row r="110" spans="9:25" x14ac:dyDescent="0.5">
      <c r="I110" s="8"/>
      <c r="T110" t="s">
        <v>19915</v>
      </c>
      <c r="U110">
        <v>11</v>
      </c>
      <c r="V110">
        <v>10</v>
      </c>
      <c r="W110" t="s">
        <v>19943</v>
      </c>
      <c r="X110">
        <v>6</v>
      </c>
      <c r="Y110">
        <v>10</v>
      </c>
    </row>
    <row r="111" spans="9:25" x14ac:dyDescent="0.5">
      <c r="T111" t="s">
        <v>19916</v>
      </c>
      <c r="U111">
        <v>6</v>
      </c>
      <c r="V111">
        <v>10</v>
      </c>
      <c r="W111" t="s">
        <v>19912</v>
      </c>
      <c r="X111">
        <v>5</v>
      </c>
      <c r="Y111">
        <v>10</v>
      </c>
    </row>
    <row r="112" spans="9:25" x14ac:dyDescent="0.5">
      <c r="T112" t="s">
        <v>19917</v>
      </c>
      <c r="U112">
        <v>5</v>
      </c>
      <c r="V112">
        <v>10</v>
      </c>
      <c r="W112" t="s">
        <v>20031</v>
      </c>
      <c r="X112">
        <v>4</v>
      </c>
      <c r="Y112">
        <v>10</v>
      </c>
    </row>
    <row r="113" spans="9:25" x14ac:dyDescent="0.5">
      <c r="I113" s="8"/>
      <c r="T113" t="s">
        <v>19918</v>
      </c>
      <c r="U113">
        <v>6</v>
      </c>
      <c r="V113">
        <v>10</v>
      </c>
      <c r="W113" t="s">
        <v>19994</v>
      </c>
      <c r="X113">
        <v>5</v>
      </c>
      <c r="Y113">
        <v>10</v>
      </c>
    </row>
    <row r="114" spans="9:25" x14ac:dyDescent="0.5">
      <c r="I114" s="4"/>
      <c r="T114" t="s">
        <v>19919</v>
      </c>
      <c r="U114">
        <v>11</v>
      </c>
      <c r="V114">
        <v>10</v>
      </c>
      <c r="W114" t="s">
        <v>19914</v>
      </c>
      <c r="X114">
        <v>4</v>
      </c>
      <c r="Y114">
        <v>10</v>
      </c>
    </row>
    <row r="115" spans="9:25" x14ac:dyDescent="0.5">
      <c r="T115" t="s">
        <v>19920</v>
      </c>
      <c r="U115">
        <v>10</v>
      </c>
      <c r="V115">
        <v>10</v>
      </c>
      <c r="W115" t="s">
        <v>19999</v>
      </c>
      <c r="X115">
        <v>4</v>
      </c>
      <c r="Y115">
        <v>10</v>
      </c>
    </row>
    <row r="116" spans="9:25" x14ac:dyDescent="0.5">
      <c r="T116" t="s">
        <v>19921</v>
      </c>
      <c r="U116">
        <v>5</v>
      </c>
      <c r="V116">
        <v>8</v>
      </c>
      <c r="W116" t="s">
        <v>20032</v>
      </c>
      <c r="X116">
        <v>11</v>
      </c>
      <c r="Y116">
        <v>10</v>
      </c>
    </row>
    <row r="117" spans="9:25" x14ac:dyDescent="0.5">
      <c r="T117" t="s">
        <v>19922</v>
      </c>
      <c r="U117">
        <v>5</v>
      </c>
      <c r="V117">
        <v>8</v>
      </c>
      <c r="W117" t="s">
        <v>20033</v>
      </c>
      <c r="X117">
        <v>5</v>
      </c>
      <c r="Y117">
        <v>10</v>
      </c>
    </row>
    <row r="118" spans="9:25" x14ac:dyDescent="0.5">
      <c r="T118" t="s">
        <v>19923</v>
      </c>
      <c r="U118">
        <v>11</v>
      </c>
      <c r="V118">
        <v>8</v>
      </c>
      <c r="W118" t="s">
        <v>19916</v>
      </c>
      <c r="X118">
        <v>6</v>
      </c>
      <c r="Y118">
        <v>10</v>
      </c>
    </row>
    <row r="119" spans="9:25" x14ac:dyDescent="0.5">
      <c r="T119" t="s">
        <v>19924</v>
      </c>
      <c r="U119">
        <v>5</v>
      </c>
      <c r="V119">
        <v>8</v>
      </c>
      <c r="W119" t="s">
        <v>19893</v>
      </c>
      <c r="X119">
        <v>4</v>
      </c>
      <c r="Y119">
        <v>10</v>
      </c>
    </row>
    <row r="120" spans="9:25" x14ac:dyDescent="0.5">
      <c r="T120" t="s">
        <v>19925</v>
      </c>
      <c r="U120">
        <v>11</v>
      </c>
      <c r="V120">
        <v>8</v>
      </c>
      <c r="W120" t="s">
        <v>19876</v>
      </c>
      <c r="X120">
        <v>3</v>
      </c>
      <c r="Y120">
        <v>10</v>
      </c>
    </row>
    <row r="121" spans="9:25" x14ac:dyDescent="0.5">
      <c r="T121" t="s">
        <v>19926</v>
      </c>
      <c r="U121">
        <v>6</v>
      </c>
      <c r="V121">
        <v>8</v>
      </c>
      <c r="W121" t="s">
        <v>20034</v>
      </c>
      <c r="X121">
        <v>6</v>
      </c>
      <c r="Y121">
        <v>10</v>
      </c>
    </row>
    <row r="122" spans="9:25" x14ac:dyDescent="0.5">
      <c r="T122" t="s">
        <v>19927</v>
      </c>
      <c r="U122">
        <v>5</v>
      </c>
      <c r="V122">
        <v>8</v>
      </c>
      <c r="W122" t="s">
        <v>20035</v>
      </c>
      <c r="X122">
        <v>5</v>
      </c>
      <c r="Y122">
        <v>10</v>
      </c>
    </row>
    <row r="123" spans="9:25" x14ac:dyDescent="0.5">
      <c r="T123" t="s">
        <v>19928</v>
      </c>
      <c r="U123">
        <v>6</v>
      </c>
      <c r="V123">
        <v>8</v>
      </c>
      <c r="W123" t="s">
        <v>19957</v>
      </c>
      <c r="X123">
        <v>6</v>
      </c>
      <c r="Y123">
        <v>10</v>
      </c>
    </row>
    <row r="124" spans="9:25" x14ac:dyDescent="0.5">
      <c r="T124" t="s">
        <v>19929</v>
      </c>
      <c r="U124">
        <v>4</v>
      </c>
      <c r="V124">
        <v>8</v>
      </c>
      <c r="W124" t="s">
        <v>19958</v>
      </c>
      <c r="X124">
        <v>4</v>
      </c>
      <c r="Y124">
        <v>10</v>
      </c>
    </row>
    <row r="125" spans="9:25" x14ac:dyDescent="0.5">
      <c r="T125" t="s">
        <v>19930</v>
      </c>
      <c r="U125">
        <v>6</v>
      </c>
      <c r="V125">
        <v>8</v>
      </c>
      <c r="W125" t="s">
        <v>19880</v>
      </c>
      <c r="X125">
        <v>11</v>
      </c>
      <c r="Y125">
        <v>8</v>
      </c>
    </row>
    <row r="126" spans="9:25" x14ac:dyDescent="0.5">
      <c r="T126" t="s">
        <v>19931</v>
      </c>
      <c r="U126">
        <v>4</v>
      </c>
      <c r="V126">
        <v>8</v>
      </c>
      <c r="W126" t="s">
        <v>19900</v>
      </c>
      <c r="X126">
        <v>10</v>
      </c>
      <c r="Y126">
        <v>8</v>
      </c>
    </row>
    <row r="127" spans="9:25" x14ac:dyDescent="0.5">
      <c r="T127" t="s">
        <v>19932</v>
      </c>
      <c r="U127">
        <v>4</v>
      </c>
      <c r="V127">
        <v>8</v>
      </c>
      <c r="W127" t="s">
        <v>20036</v>
      </c>
      <c r="X127">
        <v>6</v>
      </c>
      <c r="Y127">
        <v>8</v>
      </c>
    </row>
    <row r="128" spans="9:25" x14ac:dyDescent="0.5">
      <c r="T128" t="s">
        <v>19933</v>
      </c>
      <c r="U128">
        <v>6</v>
      </c>
      <c r="V128">
        <v>8</v>
      </c>
      <c r="W128" t="s">
        <v>19882</v>
      </c>
      <c r="X128">
        <v>6</v>
      </c>
      <c r="Y128">
        <v>8</v>
      </c>
    </row>
    <row r="129" spans="20:25" x14ac:dyDescent="0.5">
      <c r="T129" t="s">
        <v>19934</v>
      </c>
      <c r="U129">
        <v>6</v>
      </c>
      <c r="V129">
        <v>8</v>
      </c>
      <c r="W129" t="s">
        <v>20037</v>
      </c>
      <c r="X129">
        <v>6</v>
      </c>
      <c r="Y129">
        <v>8</v>
      </c>
    </row>
    <row r="130" spans="20:25" x14ac:dyDescent="0.5">
      <c r="T130" t="s">
        <v>19935</v>
      </c>
      <c r="U130">
        <v>11</v>
      </c>
      <c r="V130">
        <v>8</v>
      </c>
      <c r="W130" t="s">
        <v>19929</v>
      </c>
      <c r="X130">
        <v>4</v>
      </c>
      <c r="Y130">
        <v>8</v>
      </c>
    </row>
    <row r="131" spans="20:25" x14ac:dyDescent="0.5">
      <c r="T131" t="s">
        <v>19936</v>
      </c>
      <c r="U131">
        <v>6</v>
      </c>
      <c r="V131">
        <v>8</v>
      </c>
      <c r="W131" t="s">
        <v>20038</v>
      </c>
      <c r="X131">
        <v>6</v>
      </c>
      <c r="Y131">
        <v>8</v>
      </c>
    </row>
    <row r="132" spans="20:25" x14ac:dyDescent="0.5">
      <c r="T132" t="s">
        <v>19937</v>
      </c>
      <c r="U132">
        <v>11</v>
      </c>
      <c r="V132">
        <v>8</v>
      </c>
      <c r="W132" t="s">
        <v>20039</v>
      </c>
      <c r="X132">
        <v>5</v>
      </c>
      <c r="Y132">
        <v>8</v>
      </c>
    </row>
    <row r="133" spans="20:25" x14ac:dyDescent="0.5">
      <c r="T133" t="s">
        <v>19938</v>
      </c>
      <c r="U133">
        <v>5</v>
      </c>
      <c r="V133">
        <v>8</v>
      </c>
      <c r="W133" t="s">
        <v>19906</v>
      </c>
      <c r="X133">
        <v>11</v>
      </c>
      <c r="Y133">
        <v>8</v>
      </c>
    </row>
    <row r="134" spans="20:25" x14ac:dyDescent="0.5">
      <c r="T134" t="s">
        <v>19939</v>
      </c>
      <c r="U134">
        <v>4</v>
      </c>
      <c r="V134">
        <v>8</v>
      </c>
      <c r="W134" t="s">
        <v>20040</v>
      </c>
      <c r="X134">
        <v>4</v>
      </c>
      <c r="Y134">
        <v>8</v>
      </c>
    </row>
    <row r="135" spans="20:25" x14ac:dyDescent="0.5">
      <c r="T135" t="s">
        <v>19940</v>
      </c>
      <c r="U135">
        <v>11</v>
      </c>
      <c r="V135">
        <v>8</v>
      </c>
      <c r="W135" t="s">
        <v>20041</v>
      </c>
      <c r="X135">
        <v>5</v>
      </c>
      <c r="Y135">
        <v>8</v>
      </c>
    </row>
    <row r="136" spans="20:25" x14ac:dyDescent="0.5">
      <c r="T136" t="s">
        <v>19941</v>
      </c>
      <c r="U136">
        <v>11</v>
      </c>
      <c r="V136">
        <v>8</v>
      </c>
      <c r="W136" t="s">
        <v>19909</v>
      </c>
      <c r="X136">
        <v>5</v>
      </c>
      <c r="Y136">
        <v>8</v>
      </c>
    </row>
    <row r="137" spans="20:25" x14ac:dyDescent="0.5">
      <c r="T137" t="s">
        <v>19942</v>
      </c>
      <c r="U137">
        <v>5</v>
      </c>
      <c r="V137">
        <v>8</v>
      </c>
      <c r="W137" t="s">
        <v>19938</v>
      </c>
      <c r="X137">
        <v>5</v>
      </c>
      <c r="Y137">
        <v>8</v>
      </c>
    </row>
    <row r="138" spans="20:25" x14ac:dyDescent="0.5">
      <c r="T138" t="s">
        <v>19943</v>
      </c>
      <c r="U138">
        <v>6</v>
      </c>
      <c r="V138">
        <v>8</v>
      </c>
      <c r="W138" t="s">
        <v>20042</v>
      </c>
      <c r="X138">
        <v>5</v>
      </c>
      <c r="Y138">
        <v>8</v>
      </c>
    </row>
    <row r="139" spans="20:25" x14ac:dyDescent="0.5">
      <c r="T139" t="s">
        <v>19944</v>
      </c>
      <c r="U139">
        <v>5</v>
      </c>
      <c r="V139">
        <v>8</v>
      </c>
      <c r="W139" t="s">
        <v>19941</v>
      </c>
      <c r="X139">
        <v>11</v>
      </c>
      <c r="Y139">
        <v>8</v>
      </c>
    </row>
    <row r="140" spans="20:25" x14ac:dyDescent="0.5">
      <c r="T140" t="s">
        <v>19945</v>
      </c>
      <c r="U140">
        <v>10</v>
      </c>
      <c r="V140">
        <v>8</v>
      </c>
      <c r="W140" t="s">
        <v>20043</v>
      </c>
      <c r="X140">
        <v>6</v>
      </c>
      <c r="Y140">
        <v>8</v>
      </c>
    </row>
    <row r="141" spans="20:25" x14ac:dyDescent="0.5">
      <c r="T141" t="s">
        <v>19946</v>
      </c>
      <c r="U141">
        <v>4</v>
      </c>
      <c r="V141">
        <v>8</v>
      </c>
      <c r="W141" t="s">
        <v>19983</v>
      </c>
      <c r="X141">
        <v>5</v>
      </c>
      <c r="Y141">
        <v>8</v>
      </c>
    </row>
    <row r="142" spans="20:25" x14ac:dyDescent="0.5">
      <c r="T142" t="s">
        <v>19947</v>
      </c>
      <c r="U142">
        <v>6</v>
      </c>
      <c r="V142">
        <v>8</v>
      </c>
      <c r="W142" t="s">
        <v>20044</v>
      </c>
      <c r="X142">
        <v>5</v>
      </c>
      <c r="Y142">
        <v>8</v>
      </c>
    </row>
    <row r="143" spans="20:25" x14ac:dyDescent="0.5">
      <c r="T143" t="s">
        <v>19948</v>
      </c>
      <c r="U143">
        <v>6</v>
      </c>
      <c r="V143">
        <v>8</v>
      </c>
      <c r="W143" t="s">
        <v>20045</v>
      </c>
      <c r="X143">
        <v>5</v>
      </c>
      <c r="Y143">
        <v>8</v>
      </c>
    </row>
    <row r="144" spans="20:25" x14ac:dyDescent="0.5">
      <c r="T144" t="s">
        <v>19949</v>
      </c>
      <c r="U144">
        <v>4</v>
      </c>
      <c r="V144">
        <v>8</v>
      </c>
      <c r="W144" t="s">
        <v>20046</v>
      </c>
      <c r="X144">
        <v>4</v>
      </c>
      <c r="Y144">
        <v>8</v>
      </c>
    </row>
    <row r="145" spans="20:25" x14ac:dyDescent="0.5">
      <c r="T145" t="s">
        <v>19950</v>
      </c>
      <c r="U145">
        <v>5</v>
      </c>
      <c r="V145">
        <v>8</v>
      </c>
      <c r="W145" t="s">
        <v>19873</v>
      </c>
      <c r="X145">
        <v>5</v>
      </c>
      <c r="Y145">
        <v>8</v>
      </c>
    </row>
    <row r="146" spans="20:25" x14ac:dyDescent="0.5">
      <c r="T146" t="s">
        <v>19951</v>
      </c>
      <c r="U146">
        <v>4</v>
      </c>
      <c r="V146">
        <v>8</v>
      </c>
      <c r="W146" t="s">
        <v>20047</v>
      </c>
      <c r="X146">
        <v>6</v>
      </c>
      <c r="Y146">
        <v>8</v>
      </c>
    </row>
    <row r="147" spans="20:25" x14ac:dyDescent="0.5">
      <c r="T147" t="s">
        <v>19952</v>
      </c>
      <c r="U147">
        <v>11</v>
      </c>
      <c r="V147">
        <v>8</v>
      </c>
      <c r="W147" t="s">
        <v>20048</v>
      </c>
      <c r="X147">
        <v>6</v>
      </c>
      <c r="Y147">
        <v>8</v>
      </c>
    </row>
    <row r="148" spans="20:25" x14ac:dyDescent="0.5">
      <c r="T148" t="s">
        <v>19953</v>
      </c>
      <c r="U148">
        <v>6</v>
      </c>
      <c r="V148">
        <v>8</v>
      </c>
      <c r="W148" t="s">
        <v>20049</v>
      </c>
      <c r="X148">
        <v>11</v>
      </c>
      <c r="Y148">
        <v>8</v>
      </c>
    </row>
    <row r="149" spans="20:25" x14ac:dyDescent="0.5">
      <c r="T149" t="s">
        <v>19954</v>
      </c>
      <c r="U149">
        <v>4</v>
      </c>
      <c r="V149">
        <v>8</v>
      </c>
      <c r="W149" t="s">
        <v>20050</v>
      </c>
      <c r="X149">
        <v>4</v>
      </c>
      <c r="Y149">
        <v>8</v>
      </c>
    </row>
    <row r="150" spans="20:25" x14ac:dyDescent="0.5">
      <c r="T150" t="s">
        <v>19955</v>
      </c>
      <c r="U150">
        <v>6</v>
      </c>
      <c r="V150">
        <v>8</v>
      </c>
      <c r="W150" t="s">
        <v>19946</v>
      </c>
      <c r="X150">
        <v>4</v>
      </c>
      <c r="Y150">
        <v>8</v>
      </c>
    </row>
    <row r="151" spans="20:25" x14ac:dyDescent="0.5">
      <c r="T151" t="s">
        <v>19956</v>
      </c>
      <c r="U151">
        <v>5</v>
      </c>
      <c r="V151">
        <v>8</v>
      </c>
      <c r="W151" t="s">
        <v>20051</v>
      </c>
      <c r="X151">
        <v>10</v>
      </c>
      <c r="Y151">
        <v>8</v>
      </c>
    </row>
    <row r="152" spans="20:25" x14ac:dyDescent="0.5">
      <c r="T152" t="s">
        <v>19957</v>
      </c>
      <c r="U152">
        <v>6</v>
      </c>
      <c r="V152">
        <v>8</v>
      </c>
      <c r="W152" t="s">
        <v>20052</v>
      </c>
      <c r="X152">
        <v>4</v>
      </c>
      <c r="Y152">
        <v>8</v>
      </c>
    </row>
    <row r="153" spans="20:25" x14ac:dyDescent="0.5">
      <c r="T153" t="s">
        <v>19958</v>
      </c>
      <c r="U153">
        <v>4</v>
      </c>
      <c r="V153">
        <v>8</v>
      </c>
      <c r="W153" t="s">
        <v>20053</v>
      </c>
      <c r="X153">
        <v>6</v>
      </c>
      <c r="Y153">
        <v>8</v>
      </c>
    </row>
    <row r="154" spans="20:25" x14ac:dyDescent="0.5">
      <c r="T154" t="s">
        <v>19959</v>
      </c>
      <c r="U154">
        <v>5</v>
      </c>
      <c r="V154">
        <v>8</v>
      </c>
      <c r="W154" t="s">
        <v>20054</v>
      </c>
      <c r="X154">
        <v>4</v>
      </c>
      <c r="Y154">
        <v>8</v>
      </c>
    </row>
    <row r="155" spans="20:25" x14ac:dyDescent="0.5">
      <c r="T155" t="s">
        <v>19960</v>
      </c>
      <c r="U155">
        <v>11</v>
      </c>
      <c r="V155">
        <v>8</v>
      </c>
      <c r="W155" t="s">
        <v>20055</v>
      </c>
      <c r="X155">
        <v>10</v>
      </c>
      <c r="Y155">
        <v>8</v>
      </c>
    </row>
    <row r="156" spans="20:25" x14ac:dyDescent="0.5">
      <c r="T156" t="s">
        <v>19961</v>
      </c>
      <c r="U156">
        <v>6</v>
      </c>
      <c r="V156">
        <v>7</v>
      </c>
      <c r="W156" t="s">
        <v>20056</v>
      </c>
      <c r="X156">
        <v>6</v>
      </c>
      <c r="Y156">
        <v>8</v>
      </c>
    </row>
    <row r="157" spans="20:25" x14ac:dyDescent="0.5">
      <c r="T157" t="s">
        <v>19962</v>
      </c>
      <c r="U157">
        <v>6</v>
      </c>
      <c r="V157">
        <v>6</v>
      </c>
      <c r="W157" t="s">
        <v>19953</v>
      </c>
      <c r="X157">
        <v>6</v>
      </c>
      <c r="Y157">
        <v>8</v>
      </c>
    </row>
    <row r="158" spans="20:25" x14ac:dyDescent="0.5">
      <c r="T158" t="s">
        <v>19963</v>
      </c>
      <c r="U158">
        <v>11</v>
      </c>
      <c r="V158">
        <v>6</v>
      </c>
      <c r="W158" t="s">
        <v>20011</v>
      </c>
      <c r="X158">
        <v>5</v>
      </c>
      <c r="Y158">
        <v>8</v>
      </c>
    </row>
    <row r="159" spans="20:25" x14ac:dyDescent="0.5">
      <c r="T159" t="s">
        <v>19964</v>
      </c>
      <c r="U159">
        <v>6</v>
      </c>
      <c r="V159">
        <v>6</v>
      </c>
      <c r="W159" t="s">
        <v>19895</v>
      </c>
      <c r="X159">
        <v>5</v>
      </c>
      <c r="Y159">
        <v>8</v>
      </c>
    </row>
    <row r="160" spans="20:25" x14ac:dyDescent="0.5">
      <c r="T160" t="s">
        <v>19965</v>
      </c>
      <c r="U160">
        <v>4</v>
      </c>
      <c r="V160">
        <v>6</v>
      </c>
      <c r="W160" t="s">
        <v>20057</v>
      </c>
      <c r="X160">
        <v>5</v>
      </c>
      <c r="Y160">
        <v>8</v>
      </c>
    </row>
    <row r="161" spans="20:25" x14ac:dyDescent="0.5">
      <c r="T161" t="s">
        <v>19966</v>
      </c>
      <c r="U161">
        <v>4</v>
      </c>
      <c r="V161">
        <v>6</v>
      </c>
      <c r="W161" t="s">
        <v>20058</v>
      </c>
      <c r="X161">
        <v>6</v>
      </c>
      <c r="Y161">
        <v>8</v>
      </c>
    </row>
    <row r="162" spans="20:25" x14ac:dyDescent="0.5">
      <c r="T162" t="s">
        <v>19967</v>
      </c>
      <c r="U162">
        <v>5</v>
      </c>
      <c r="V162">
        <v>6</v>
      </c>
      <c r="W162" t="s">
        <v>20059</v>
      </c>
      <c r="X162">
        <v>6</v>
      </c>
      <c r="Y162">
        <v>6</v>
      </c>
    </row>
    <row r="163" spans="20:25" x14ac:dyDescent="0.5">
      <c r="T163" t="s">
        <v>19968</v>
      </c>
      <c r="U163">
        <v>6</v>
      </c>
      <c r="V163">
        <v>6</v>
      </c>
      <c r="W163" t="s">
        <v>20060</v>
      </c>
      <c r="X163">
        <v>4</v>
      </c>
      <c r="Y163">
        <v>6</v>
      </c>
    </row>
    <row r="164" spans="20:25" x14ac:dyDescent="0.5">
      <c r="T164" t="s">
        <v>19969</v>
      </c>
      <c r="U164">
        <v>6</v>
      </c>
      <c r="V164">
        <v>6</v>
      </c>
      <c r="W164" t="s">
        <v>19899</v>
      </c>
      <c r="X164">
        <v>4</v>
      </c>
      <c r="Y164">
        <v>6</v>
      </c>
    </row>
    <row r="165" spans="20:25" x14ac:dyDescent="0.5">
      <c r="T165" t="s">
        <v>19970</v>
      </c>
      <c r="U165">
        <v>6</v>
      </c>
      <c r="V165">
        <v>6</v>
      </c>
      <c r="W165" t="s">
        <v>19879</v>
      </c>
      <c r="X165">
        <v>6</v>
      </c>
      <c r="Y165">
        <v>6</v>
      </c>
    </row>
    <row r="166" spans="20:25" x14ac:dyDescent="0.5">
      <c r="T166" t="s">
        <v>19971</v>
      </c>
      <c r="U166">
        <v>6</v>
      </c>
      <c r="V166">
        <v>6</v>
      </c>
      <c r="W166" t="s">
        <v>19965</v>
      </c>
      <c r="X166">
        <v>4</v>
      </c>
      <c r="Y166">
        <v>6</v>
      </c>
    </row>
    <row r="167" spans="20:25" x14ac:dyDescent="0.5">
      <c r="T167" t="s">
        <v>19972</v>
      </c>
      <c r="U167">
        <v>6</v>
      </c>
      <c r="V167">
        <v>6</v>
      </c>
      <c r="W167" t="s">
        <v>20061</v>
      </c>
      <c r="X167">
        <v>6</v>
      </c>
      <c r="Y167">
        <v>6</v>
      </c>
    </row>
    <row r="168" spans="20:25" x14ac:dyDescent="0.5">
      <c r="T168" t="s">
        <v>19973</v>
      </c>
      <c r="U168">
        <v>4</v>
      </c>
      <c r="V168">
        <v>6</v>
      </c>
      <c r="W168" t="s">
        <v>20062</v>
      </c>
      <c r="X168">
        <v>5</v>
      </c>
      <c r="Y168">
        <v>6</v>
      </c>
    </row>
    <row r="169" spans="20:25" x14ac:dyDescent="0.5">
      <c r="T169" t="s">
        <v>19974</v>
      </c>
      <c r="U169">
        <v>6</v>
      </c>
      <c r="V169">
        <v>6</v>
      </c>
      <c r="W169" t="s">
        <v>20063</v>
      </c>
      <c r="X169">
        <v>5</v>
      </c>
      <c r="Y169">
        <v>6</v>
      </c>
    </row>
    <row r="170" spans="20:25" x14ac:dyDescent="0.5">
      <c r="T170" t="s">
        <v>19975</v>
      </c>
      <c r="U170">
        <v>5</v>
      </c>
      <c r="V170">
        <v>6</v>
      </c>
      <c r="W170" t="s">
        <v>20064</v>
      </c>
      <c r="X170">
        <v>6</v>
      </c>
      <c r="Y170">
        <v>6</v>
      </c>
    </row>
    <row r="171" spans="20:25" x14ac:dyDescent="0.5">
      <c r="T171" t="s">
        <v>19976</v>
      </c>
      <c r="U171">
        <v>4</v>
      </c>
      <c r="V171">
        <v>6</v>
      </c>
      <c r="W171" t="s">
        <v>20065</v>
      </c>
      <c r="X171">
        <v>6</v>
      </c>
      <c r="Y171">
        <v>6</v>
      </c>
    </row>
    <row r="172" spans="20:25" x14ac:dyDescent="0.5">
      <c r="T172" t="s">
        <v>19977</v>
      </c>
      <c r="U172">
        <v>6</v>
      </c>
      <c r="V172">
        <v>6</v>
      </c>
      <c r="W172" t="s">
        <v>19930</v>
      </c>
      <c r="X172">
        <v>6</v>
      </c>
      <c r="Y172">
        <v>6</v>
      </c>
    </row>
    <row r="173" spans="20:25" x14ac:dyDescent="0.5">
      <c r="T173" t="s">
        <v>19978</v>
      </c>
      <c r="U173">
        <v>6</v>
      </c>
      <c r="V173">
        <v>6</v>
      </c>
      <c r="W173" t="s">
        <v>19931</v>
      </c>
      <c r="X173">
        <v>4</v>
      </c>
      <c r="Y173">
        <v>6</v>
      </c>
    </row>
    <row r="174" spans="20:25" x14ac:dyDescent="0.5">
      <c r="T174" t="s">
        <v>19979</v>
      </c>
      <c r="U174">
        <v>6</v>
      </c>
      <c r="V174">
        <v>6</v>
      </c>
      <c r="W174" t="s">
        <v>20066</v>
      </c>
      <c r="X174">
        <v>6</v>
      </c>
      <c r="Y174">
        <v>6</v>
      </c>
    </row>
    <row r="175" spans="20:25" x14ac:dyDescent="0.5">
      <c r="T175" t="s">
        <v>19980</v>
      </c>
      <c r="U175">
        <v>6</v>
      </c>
      <c r="V175">
        <v>6</v>
      </c>
      <c r="W175" t="s">
        <v>19870</v>
      </c>
      <c r="X175">
        <v>4</v>
      </c>
      <c r="Y175">
        <v>6</v>
      </c>
    </row>
    <row r="176" spans="20:25" x14ac:dyDescent="0.5">
      <c r="T176" t="s">
        <v>19981</v>
      </c>
      <c r="U176">
        <v>6</v>
      </c>
      <c r="V176">
        <v>6</v>
      </c>
      <c r="W176" t="s">
        <v>20067</v>
      </c>
      <c r="X176">
        <v>6</v>
      </c>
      <c r="Y176">
        <v>6</v>
      </c>
    </row>
    <row r="177" spans="20:25" x14ac:dyDescent="0.5">
      <c r="T177" t="s">
        <v>19982</v>
      </c>
      <c r="U177">
        <v>5</v>
      </c>
      <c r="V177">
        <v>6</v>
      </c>
      <c r="W177" t="s">
        <v>19975</v>
      </c>
      <c r="X177">
        <v>5</v>
      </c>
      <c r="Y177">
        <v>6</v>
      </c>
    </row>
    <row r="178" spans="20:25" x14ac:dyDescent="0.5">
      <c r="T178" t="s">
        <v>19983</v>
      </c>
      <c r="U178">
        <v>5</v>
      </c>
      <c r="V178">
        <v>6</v>
      </c>
      <c r="W178" t="s">
        <v>20068</v>
      </c>
      <c r="X178">
        <v>5</v>
      </c>
      <c r="Y178">
        <v>6</v>
      </c>
    </row>
    <row r="179" spans="20:25" x14ac:dyDescent="0.5">
      <c r="T179" t="s">
        <v>19984</v>
      </c>
      <c r="U179">
        <v>6</v>
      </c>
      <c r="V179">
        <v>6</v>
      </c>
      <c r="W179" t="s">
        <v>20069</v>
      </c>
      <c r="X179">
        <v>6</v>
      </c>
      <c r="Y179">
        <v>6</v>
      </c>
    </row>
    <row r="180" spans="20:25" x14ac:dyDescent="0.5">
      <c r="T180" t="s">
        <v>19985</v>
      </c>
      <c r="U180">
        <v>4</v>
      </c>
      <c r="V180">
        <v>6</v>
      </c>
      <c r="W180" t="s">
        <v>20070</v>
      </c>
      <c r="X180">
        <v>5</v>
      </c>
      <c r="Y180">
        <v>6</v>
      </c>
    </row>
    <row r="181" spans="20:25" x14ac:dyDescent="0.5">
      <c r="T181" t="s">
        <v>19986</v>
      </c>
      <c r="U181">
        <v>5</v>
      </c>
      <c r="V181">
        <v>6</v>
      </c>
      <c r="W181" t="s">
        <v>20071</v>
      </c>
      <c r="X181">
        <v>4</v>
      </c>
      <c r="Y181">
        <v>6</v>
      </c>
    </row>
    <row r="182" spans="20:25" x14ac:dyDescent="0.5">
      <c r="T182" t="s">
        <v>19987</v>
      </c>
      <c r="U182">
        <v>6</v>
      </c>
      <c r="V182">
        <v>6</v>
      </c>
      <c r="W182" t="s">
        <v>20072</v>
      </c>
      <c r="X182">
        <v>10</v>
      </c>
      <c r="Y182">
        <v>6</v>
      </c>
    </row>
    <row r="183" spans="20:25" x14ac:dyDescent="0.5">
      <c r="T183" t="s">
        <v>19988</v>
      </c>
      <c r="U183">
        <v>6</v>
      </c>
      <c r="V183">
        <v>6</v>
      </c>
      <c r="W183" t="s">
        <v>20073</v>
      </c>
      <c r="X183">
        <v>6</v>
      </c>
      <c r="Y183">
        <v>6</v>
      </c>
    </row>
    <row r="184" spans="20:25" x14ac:dyDescent="0.5">
      <c r="T184" t="s">
        <v>19989</v>
      </c>
      <c r="U184">
        <v>5</v>
      </c>
      <c r="V184">
        <v>6</v>
      </c>
      <c r="W184" t="s">
        <v>20074</v>
      </c>
      <c r="X184">
        <v>6</v>
      </c>
      <c r="Y184">
        <v>6</v>
      </c>
    </row>
    <row r="185" spans="20:25" x14ac:dyDescent="0.5">
      <c r="T185" t="s">
        <v>19990</v>
      </c>
      <c r="U185">
        <v>6</v>
      </c>
      <c r="V185">
        <v>6</v>
      </c>
      <c r="W185" t="s">
        <v>20075</v>
      </c>
      <c r="X185">
        <v>11</v>
      </c>
      <c r="Y185">
        <v>6</v>
      </c>
    </row>
    <row r="186" spans="20:25" x14ac:dyDescent="0.5">
      <c r="T186" t="s">
        <v>19991</v>
      </c>
      <c r="U186">
        <v>6</v>
      </c>
      <c r="V186">
        <v>6</v>
      </c>
      <c r="W186" t="s">
        <v>20076</v>
      </c>
      <c r="X186">
        <v>4</v>
      </c>
      <c r="Y186">
        <v>6</v>
      </c>
    </row>
    <row r="187" spans="20:25" x14ac:dyDescent="0.5">
      <c r="T187" t="s">
        <v>19992</v>
      </c>
      <c r="U187">
        <v>10</v>
      </c>
      <c r="V187">
        <v>6</v>
      </c>
      <c r="W187" t="s">
        <v>20077</v>
      </c>
      <c r="X187">
        <v>6</v>
      </c>
      <c r="Y187">
        <v>6</v>
      </c>
    </row>
    <row r="188" spans="20:25" x14ac:dyDescent="0.5">
      <c r="T188" t="s">
        <v>19993</v>
      </c>
      <c r="U188">
        <v>4</v>
      </c>
      <c r="V188">
        <v>6</v>
      </c>
      <c r="W188" t="s">
        <v>19890</v>
      </c>
      <c r="X188">
        <v>11</v>
      </c>
      <c r="Y188">
        <v>6</v>
      </c>
    </row>
    <row r="189" spans="20:25" x14ac:dyDescent="0.5">
      <c r="T189" t="s">
        <v>19994</v>
      </c>
      <c r="U189">
        <v>5</v>
      </c>
      <c r="V189">
        <v>6</v>
      </c>
      <c r="W189" t="s">
        <v>20078</v>
      </c>
      <c r="X189">
        <v>4</v>
      </c>
      <c r="Y189">
        <v>6</v>
      </c>
    </row>
    <row r="190" spans="20:25" x14ac:dyDescent="0.5">
      <c r="T190" t="s">
        <v>19995</v>
      </c>
      <c r="U190">
        <v>4</v>
      </c>
      <c r="V190">
        <v>6</v>
      </c>
      <c r="W190" t="s">
        <v>20079</v>
      </c>
      <c r="X190">
        <v>6</v>
      </c>
      <c r="Y190">
        <v>6</v>
      </c>
    </row>
    <row r="191" spans="20:25" x14ac:dyDescent="0.5">
      <c r="T191" t="s">
        <v>19996</v>
      </c>
      <c r="U191">
        <v>4</v>
      </c>
      <c r="V191">
        <v>6</v>
      </c>
      <c r="W191" t="s">
        <v>19944</v>
      </c>
      <c r="X191">
        <v>5</v>
      </c>
      <c r="Y191">
        <v>6</v>
      </c>
    </row>
    <row r="192" spans="20:25" x14ac:dyDescent="0.5">
      <c r="T192" t="s">
        <v>19997</v>
      </c>
      <c r="U192">
        <v>11</v>
      </c>
      <c r="V192">
        <v>6</v>
      </c>
      <c r="W192" t="s">
        <v>20080</v>
      </c>
      <c r="X192">
        <v>6</v>
      </c>
      <c r="Y192">
        <v>6</v>
      </c>
    </row>
    <row r="193" spans="20:25" x14ac:dyDescent="0.5">
      <c r="T193" t="s">
        <v>19998</v>
      </c>
      <c r="U193">
        <v>6</v>
      </c>
      <c r="V193">
        <v>6</v>
      </c>
      <c r="W193" t="s">
        <v>19993</v>
      </c>
      <c r="X193">
        <v>4</v>
      </c>
      <c r="Y193">
        <v>6</v>
      </c>
    </row>
    <row r="194" spans="20:25" x14ac:dyDescent="0.5">
      <c r="T194" t="s">
        <v>19999</v>
      </c>
      <c r="U194">
        <v>4</v>
      </c>
      <c r="V194">
        <v>6</v>
      </c>
      <c r="W194" t="s">
        <v>20081</v>
      </c>
      <c r="X194">
        <v>5</v>
      </c>
      <c r="Y194">
        <v>6</v>
      </c>
    </row>
    <row r="195" spans="20:25" x14ac:dyDescent="0.5">
      <c r="T195" t="s">
        <v>20000</v>
      </c>
      <c r="U195">
        <v>5</v>
      </c>
      <c r="V195">
        <v>6</v>
      </c>
      <c r="W195" t="s">
        <v>20082</v>
      </c>
      <c r="X195">
        <v>6</v>
      </c>
      <c r="Y195">
        <v>6</v>
      </c>
    </row>
    <row r="196" spans="20:25" x14ac:dyDescent="0.5">
      <c r="T196" t="s">
        <v>20001</v>
      </c>
      <c r="U196">
        <v>11</v>
      </c>
      <c r="V196">
        <v>6</v>
      </c>
      <c r="W196" t="s">
        <v>20083</v>
      </c>
      <c r="X196">
        <v>11</v>
      </c>
      <c r="Y196">
        <v>6</v>
      </c>
    </row>
    <row r="197" spans="20:25" x14ac:dyDescent="0.5">
      <c r="T197" t="s">
        <v>20002</v>
      </c>
      <c r="U197">
        <v>10</v>
      </c>
      <c r="V197">
        <v>6</v>
      </c>
      <c r="W197" t="s">
        <v>19997</v>
      </c>
      <c r="X197">
        <v>11</v>
      </c>
      <c r="Y197">
        <v>6</v>
      </c>
    </row>
    <row r="198" spans="20:25" x14ac:dyDescent="0.5">
      <c r="T198" t="s">
        <v>20003</v>
      </c>
      <c r="U198">
        <v>6</v>
      </c>
      <c r="V198">
        <v>6</v>
      </c>
      <c r="W198" t="s">
        <v>20084</v>
      </c>
      <c r="X198">
        <v>6</v>
      </c>
      <c r="Y198">
        <v>6</v>
      </c>
    </row>
    <row r="199" spans="20:25" x14ac:dyDescent="0.5">
      <c r="T199" t="s">
        <v>20004</v>
      </c>
      <c r="U199">
        <v>6</v>
      </c>
      <c r="V199">
        <v>6</v>
      </c>
      <c r="W199" t="s">
        <v>20085</v>
      </c>
      <c r="X199">
        <v>5</v>
      </c>
      <c r="Y199">
        <v>6</v>
      </c>
    </row>
    <row r="200" spans="20:25" x14ac:dyDescent="0.5">
      <c r="T200" t="s">
        <v>20005</v>
      </c>
      <c r="U200">
        <v>5</v>
      </c>
      <c r="V200">
        <v>6</v>
      </c>
      <c r="W200" t="s">
        <v>20086</v>
      </c>
      <c r="X200">
        <v>5</v>
      </c>
      <c r="Y200">
        <v>6</v>
      </c>
    </row>
    <row r="201" spans="20:25" x14ac:dyDescent="0.5">
      <c r="T201" t="s">
        <v>20006</v>
      </c>
      <c r="U201">
        <v>11</v>
      </c>
      <c r="V201">
        <v>6</v>
      </c>
      <c r="W201" t="s">
        <v>20087</v>
      </c>
      <c r="X201">
        <v>6</v>
      </c>
      <c r="Y201">
        <v>6</v>
      </c>
    </row>
    <row r="202" spans="20:25" x14ac:dyDescent="0.5">
      <c r="T202" t="s">
        <v>20007</v>
      </c>
      <c r="U202">
        <v>6</v>
      </c>
      <c r="V202">
        <v>6</v>
      </c>
      <c r="W202" t="s">
        <v>20008</v>
      </c>
      <c r="X202">
        <v>4</v>
      </c>
      <c r="Y202">
        <v>6</v>
      </c>
    </row>
    <row r="203" spans="20:25" x14ac:dyDescent="0.5">
      <c r="T203" t="s">
        <v>20008</v>
      </c>
      <c r="U203">
        <v>4</v>
      </c>
      <c r="V203">
        <v>6</v>
      </c>
      <c r="W203" t="s">
        <v>20009</v>
      </c>
      <c r="X203">
        <v>4</v>
      </c>
      <c r="Y203">
        <v>6</v>
      </c>
    </row>
    <row r="204" spans="20:25" x14ac:dyDescent="0.5">
      <c r="T204" t="s">
        <v>20009</v>
      </c>
      <c r="U204">
        <v>4</v>
      </c>
      <c r="V204">
        <v>6</v>
      </c>
      <c r="W204" t="s">
        <v>20088</v>
      </c>
      <c r="X204">
        <v>5</v>
      </c>
      <c r="Y204">
        <v>6</v>
      </c>
    </row>
    <row r="205" spans="20:25" x14ac:dyDescent="0.5">
      <c r="T205" t="s">
        <v>20010</v>
      </c>
      <c r="U205">
        <v>5</v>
      </c>
      <c r="V205">
        <v>6</v>
      </c>
      <c r="W205" t="s">
        <v>19918</v>
      </c>
      <c r="X205">
        <v>6</v>
      </c>
      <c r="Y205">
        <v>6</v>
      </c>
    </row>
    <row r="206" spans="20:25" x14ac:dyDescent="0.5">
      <c r="T206" t="s">
        <v>20011</v>
      </c>
      <c r="U206">
        <v>5</v>
      </c>
      <c r="V206">
        <v>6</v>
      </c>
      <c r="W206" t="s">
        <v>20089</v>
      </c>
      <c r="X206">
        <v>5</v>
      </c>
      <c r="Y206">
        <v>6</v>
      </c>
    </row>
    <row r="207" spans="20:25" x14ac:dyDescent="0.5">
      <c r="T207" t="s">
        <v>20012</v>
      </c>
      <c r="U207">
        <v>5</v>
      </c>
      <c r="V207">
        <v>6</v>
      </c>
      <c r="W207" t="s">
        <v>20090</v>
      </c>
      <c r="X207">
        <v>6</v>
      </c>
      <c r="Y207">
        <v>6</v>
      </c>
    </row>
    <row r="208" spans="20:25" x14ac:dyDescent="0.5">
      <c r="T208" t="s">
        <v>20013</v>
      </c>
      <c r="U208">
        <v>6</v>
      </c>
      <c r="V208">
        <v>6</v>
      </c>
      <c r="W208" t="s">
        <v>20091</v>
      </c>
      <c r="X208">
        <v>6</v>
      </c>
      <c r="Y208">
        <v>6</v>
      </c>
    </row>
    <row r="209" spans="20:25" x14ac:dyDescent="0.5">
      <c r="T209" t="s">
        <v>20014</v>
      </c>
      <c r="U209">
        <v>5</v>
      </c>
      <c r="V209">
        <v>6</v>
      </c>
      <c r="W209" t="s">
        <v>20012</v>
      </c>
      <c r="X209">
        <v>5</v>
      </c>
      <c r="Y209">
        <v>6</v>
      </c>
    </row>
    <row r="210" spans="20:25" x14ac:dyDescent="0.5">
      <c r="T210" t="s">
        <v>20015</v>
      </c>
      <c r="U210">
        <v>3</v>
      </c>
      <c r="V210">
        <v>6</v>
      </c>
      <c r="W210" t="s">
        <v>19896</v>
      </c>
      <c r="X210">
        <v>10</v>
      </c>
      <c r="Y210">
        <v>6</v>
      </c>
    </row>
    <row r="211" spans="20:25" x14ac:dyDescent="0.5">
      <c r="T211" t="s">
        <v>20016</v>
      </c>
      <c r="U211">
        <v>6</v>
      </c>
      <c r="V211">
        <v>6</v>
      </c>
      <c r="W211" t="s">
        <v>19897</v>
      </c>
      <c r="X211">
        <v>5</v>
      </c>
      <c r="Y211">
        <v>6</v>
      </c>
    </row>
    <row r="212" spans="20:25" x14ac:dyDescent="0.5">
      <c r="T212" t="s">
        <v>20017</v>
      </c>
      <c r="U212">
        <v>6</v>
      </c>
      <c r="V212">
        <v>6</v>
      </c>
      <c r="W212" t="s">
        <v>20016</v>
      </c>
      <c r="X212">
        <v>6</v>
      </c>
      <c r="Y212">
        <v>6</v>
      </c>
    </row>
    <row r="213" spans="20:25" x14ac:dyDescent="0.5">
      <c r="T213" t="s">
        <v>20018</v>
      </c>
      <c r="U213">
        <v>5</v>
      </c>
      <c r="V213">
        <v>6</v>
      </c>
      <c r="W213" t="s">
        <v>20092</v>
      </c>
      <c r="X213">
        <v>6</v>
      </c>
      <c r="Y213">
        <v>6</v>
      </c>
    </row>
    <row r="214" spans="20:25" x14ac:dyDescent="0.5">
      <c r="T214" t="s">
        <v>20019</v>
      </c>
      <c r="U214">
        <v>5</v>
      </c>
      <c r="V214">
        <v>6</v>
      </c>
      <c r="W214" t="s">
        <v>20020</v>
      </c>
      <c r="X214">
        <v>11</v>
      </c>
      <c r="Y214">
        <v>6</v>
      </c>
    </row>
    <row r="215" spans="20:25" x14ac:dyDescent="0.5">
      <c r="T215" t="s">
        <v>20020</v>
      </c>
      <c r="U215">
        <v>11</v>
      </c>
      <c r="V215">
        <v>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09ABD-B360-8D4C-861D-0C1DE3C2A89B}">
  <dimension ref="A1:Y114"/>
  <sheetViews>
    <sheetView workbookViewId="0">
      <selection activeCell="A5" sqref="A5:XFD5"/>
    </sheetView>
  </sheetViews>
  <sheetFormatPr defaultColWidth="11" defaultRowHeight="15.75" x14ac:dyDescent="0.5"/>
  <cols>
    <col min="1" max="1" width="10.3125" bestFit="1" customWidth="1"/>
    <col min="2" max="3" width="14.6875" bestFit="1" customWidth="1"/>
    <col min="4" max="4" width="18.3125" bestFit="1" customWidth="1"/>
    <col min="5" max="5" width="11" style="7"/>
    <col min="6" max="6" width="14.6875" style="7" bestFit="1" customWidth="1"/>
    <col min="7" max="7" width="14" style="7" bestFit="1" customWidth="1"/>
    <col min="8" max="8" width="12.125" style="7" bestFit="1" customWidth="1"/>
    <col min="9" max="9" width="12.5" style="7" bestFit="1" customWidth="1"/>
    <col min="20" max="20" width="25.1875" bestFit="1" customWidth="1"/>
    <col min="21" max="21" width="14" bestFit="1" customWidth="1"/>
    <col min="22" max="22" width="10.3125" bestFit="1" customWidth="1"/>
    <col min="23" max="23" width="25.1875" bestFit="1" customWidth="1"/>
    <col min="24" max="24" width="14" bestFit="1" customWidth="1"/>
    <col min="25" max="25" width="10.3125" bestFit="1" customWidth="1"/>
  </cols>
  <sheetData>
    <row r="1" spans="1:25" x14ac:dyDescent="0.5">
      <c r="A1" t="s">
        <v>0</v>
      </c>
      <c r="B1" t="s">
        <v>1</v>
      </c>
      <c r="C1" t="s">
        <v>2</v>
      </c>
      <c r="D1" t="s">
        <v>3</v>
      </c>
      <c r="E1" s="7" t="s">
        <v>20987</v>
      </c>
      <c r="F1" s="7" t="s">
        <v>20990</v>
      </c>
      <c r="G1" s="7" t="s">
        <v>20991</v>
      </c>
      <c r="H1" s="7" t="s">
        <v>20988</v>
      </c>
      <c r="I1" s="7" t="s">
        <v>20989</v>
      </c>
      <c r="T1" t="s">
        <v>4</v>
      </c>
      <c r="U1" t="s">
        <v>5</v>
      </c>
      <c r="V1" t="s">
        <v>0</v>
      </c>
      <c r="W1" t="s">
        <v>4</v>
      </c>
      <c r="X1" t="s">
        <v>5</v>
      </c>
      <c r="Y1" t="s">
        <v>0</v>
      </c>
    </row>
    <row r="2" spans="1:25" x14ac:dyDescent="0.5">
      <c r="A2">
        <v>6</v>
      </c>
      <c r="B2">
        <v>34</v>
      </c>
      <c r="C2">
        <v>15</v>
      </c>
      <c r="D2">
        <v>7</v>
      </c>
      <c r="E2" s="7">
        <f>F2+G2</f>
        <v>93</v>
      </c>
      <c r="F2" s="7">
        <v>11</v>
      </c>
      <c r="G2" s="7">
        <v>82</v>
      </c>
      <c r="H2" s="7">
        <f>($F$2-SUM($D$1:D1))/$F$2</f>
        <v>1</v>
      </c>
      <c r="I2" s="7">
        <f>($G$2-SUM($B$1:C1))/$G$2</f>
        <v>1</v>
      </c>
      <c r="T2" t="s">
        <v>20093</v>
      </c>
      <c r="U2">
        <v>4</v>
      </c>
      <c r="V2">
        <v>20</v>
      </c>
      <c r="W2" t="s">
        <v>20093</v>
      </c>
      <c r="X2">
        <v>4</v>
      </c>
      <c r="Y2">
        <v>22</v>
      </c>
    </row>
    <row r="3" spans="1:25" x14ac:dyDescent="0.5">
      <c r="A3">
        <v>8</v>
      </c>
      <c r="B3">
        <v>7</v>
      </c>
      <c r="C3">
        <v>16</v>
      </c>
      <c r="D3">
        <v>1</v>
      </c>
      <c r="H3" s="7">
        <f>($F$2-SUM($D$1:D2))/$F$2</f>
        <v>0.36363636363636365</v>
      </c>
      <c r="I3" s="7">
        <f>($G$2-SUM($B$1:C2))/$G$2</f>
        <v>0.40243902439024393</v>
      </c>
      <c r="T3" t="s">
        <v>20094</v>
      </c>
      <c r="U3">
        <v>4</v>
      </c>
      <c r="V3">
        <v>14</v>
      </c>
      <c r="W3" t="s">
        <v>20131</v>
      </c>
      <c r="X3">
        <v>2</v>
      </c>
      <c r="Y3">
        <v>18</v>
      </c>
    </row>
    <row r="4" spans="1:25" x14ac:dyDescent="0.5">
      <c r="A4">
        <v>10</v>
      </c>
      <c r="B4">
        <v>0</v>
      </c>
      <c r="C4">
        <v>4</v>
      </c>
      <c r="D4">
        <v>1</v>
      </c>
      <c r="H4" s="7">
        <f>($F$2-SUM($D$1:D3))/$F$2</f>
        <v>0.27272727272727271</v>
      </c>
      <c r="I4" s="7">
        <f>($G$2-SUM($B$1:C3))/$G$2</f>
        <v>0.12195121951219512</v>
      </c>
      <c r="T4" t="s">
        <v>20095</v>
      </c>
      <c r="U4">
        <v>4</v>
      </c>
      <c r="V4">
        <v>12</v>
      </c>
      <c r="W4" t="s">
        <v>20145</v>
      </c>
      <c r="X4">
        <v>11</v>
      </c>
      <c r="Y4">
        <v>18</v>
      </c>
    </row>
    <row r="5" spans="1:25" x14ac:dyDescent="0.5">
      <c r="A5">
        <v>12</v>
      </c>
      <c r="B5">
        <v>0</v>
      </c>
      <c r="C5">
        <v>2</v>
      </c>
      <c r="D5">
        <v>1</v>
      </c>
      <c r="H5" s="5">
        <f>($F$2-SUM($D$1:D4))/$F$2</f>
        <v>0.18181818181818182</v>
      </c>
      <c r="I5" s="5">
        <f>($G$2-SUM($B$1:C4))/$G$2</f>
        <v>7.3170731707317069E-2</v>
      </c>
      <c r="T5" t="s">
        <v>20096</v>
      </c>
      <c r="U5">
        <v>4</v>
      </c>
      <c r="V5">
        <v>8</v>
      </c>
      <c r="W5" t="s">
        <v>20146</v>
      </c>
      <c r="X5">
        <v>5</v>
      </c>
      <c r="Y5">
        <v>14</v>
      </c>
    </row>
    <row r="6" spans="1:25" x14ac:dyDescent="0.5">
      <c r="A6">
        <v>14</v>
      </c>
      <c r="B6">
        <v>0</v>
      </c>
      <c r="C6">
        <v>3</v>
      </c>
      <c r="D6">
        <v>0</v>
      </c>
      <c r="H6" s="7">
        <f>($F$2-SUM($D$1:D5))/$F$2</f>
        <v>9.0909090909090912E-2</v>
      </c>
      <c r="I6" s="7">
        <f>($G$2-SUM($B$1:C5))/$G$2</f>
        <v>4.878048780487805E-2</v>
      </c>
      <c r="T6" t="s">
        <v>20097</v>
      </c>
      <c r="U6">
        <v>5</v>
      </c>
      <c r="V6">
        <v>8</v>
      </c>
      <c r="W6" t="s">
        <v>20147</v>
      </c>
      <c r="X6">
        <v>3</v>
      </c>
      <c r="Y6">
        <v>14</v>
      </c>
    </row>
    <row r="7" spans="1:25" x14ac:dyDescent="0.5">
      <c r="A7">
        <v>18</v>
      </c>
      <c r="B7">
        <v>0</v>
      </c>
      <c r="C7">
        <v>1</v>
      </c>
      <c r="D7">
        <v>0</v>
      </c>
      <c r="H7" s="7">
        <f>($F$2-SUM($D$1:D6))/$F$2</f>
        <v>9.0909090909090912E-2</v>
      </c>
      <c r="I7" s="7">
        <f>($G$2-SUM($B$1:C6))/$G$2</f>
        <v>1.2195121951219513E-2</v>
      </c>
      <c r="T7" t="s">
        <v>20098</v>
      </c>
      <c r="U7">
        <v>10</v>
      </c>
      <c r="V7">
        <v>8</v>
      </c>
      <c r="W7" t="s">
        <v>20095</v>
      </c>
      <c r="X7">
        <v>4</v>
      </c>
      <c r="Y7">
        <v>14</v>
      </c>
    </row>
    <row r="8" spans="1:25" x14ac:dyDescent="0.5">
      <c r="A8">
        <v>20</v>
      </c>
      <c r="B8">
        <v>0</v>
      </c>
      <c r="C8">
        <v>0</v>
      </c>
      <c r="D8">
        <v>1</v>
      </c>
      <c r="H8" s="7">
        <f>($F$2-SUM($D$1:D7))/$F$2</f>
        <v>9.0909090909090912E-2</v>
      </c>
      <c r="I8" s="7">
        <f>($G$2-SUM($B$1:C7))/$G$2</f>
        <v>0</v>
      </c>
      <c r="T8" t="s">
        <v>20099</v>
      </c>
      <c r="U8">
        <v>11</v>
      </c>
      <c r="V8">
        <v>8</v>
      </c>
      <c r="W8" t="s">
        <v>20148</v>
      </c>
      <c r="X8">
        <v>3</v>
      </c>
      <c r="Y8">
        <v>14</v>
      </c>
    </row>
    <row r="9" spans="1:25" x14ac:dyDescent="0.5">
      <c r="H9" s="7">
        <f>($F$2-SUM($D$1:D8))/$F$2</f>
        <v>0</v>
      </c>
      <c r="I9" s="7">
        <f>($G$2-SUM($B$1:C8))/$G$2</f>
        <v>0</v>
      </c>
      <c r="T9" t="s">
        <v>20100</v>
      </c>
      <c r="U9">
        <v>6</v>
      </c>
      <c r="V9">
        <v>8</v>
      </c>
      <c r="W9" t="s">
        <v>20149</v>
      </c>
      <c r="X9">
        <v>3</v>
      </c>
      <c r="Y9">
        <v>12</v>
      </c>
    </row>
    <row r="10" spans="1:25" x14ac:dyDescent="0.5">
      <c r="T10" t="s">
        <v>20101</v>
      </c>
      <c r="U10">
        <v>6</v>
      </c>
      <c r="V10">
        <v>8</v>
      </c>
      <c r="W10" t="s">
        <v>20150</v>
      </c>
      <c r="X10">
        <v>10</v>
      </c>
      <c r="Y10">
        <v>12</v>
      </c>
    </row>
    <row r="11" spans="1:25" x14ac:dyDescent="0.5">
      <c r="T11" t="s">
        <v>20102</v>
      </c>
      <c r="U11">
        <v>5</v>
      </c>
      <c r="V11">
        <v>8</v>
      </c>
      <c r="W11" t="s">
        <v>20151</v>
      </c>
      <c r="X11">
        <v>5</v>
      </c>
      <c r="Y11">
        <v>10</v>
      </c>
    </row>
    <row r="12" spans="1:25" x14ac:dyDescent="0.5">
      <c r="T12" t="s">
        <v>20103</v>
      </c>
      <c r="U12">
        <v>10</v>
      </c>
      <c r="V12">
        <v>8</v>
      </c>
      <c r="W12" t="s">
        <v>20152</v>
      </c>
      <c r="X12">
        <v>6</v>
      </c>
      <c r="Y12">
        <v>10</v>
      </c>
    </row>
    <row r="13" spans="1:25" x14ac:dyDescent="0.5">
      <c r="T13" t="s">
        <v>20104</v>
      </c>
      <c r="U13">
        <v>2</v>
      </c>
      <c r="V13">
        <v>8</v>
      </c>
      <c r="W13" t="s">
        <v>20153</v>
      </c>
      <c r="X13">
        <v>6</v>
      </c>
      <c r="Y13">
        <v>10</v>
      </c>
    </row>
    <row r="14" spans="1:25" x14ac:dyDescent="0.5">
      <c r="T14" t="s">
        <v>20105</v>
      </c>
      <c r="U14">
        <v>6</v>
      </c>
      <c r="V14">
        <v>6</v>
      </c>
      <c r="W14" t="s">
        <v>20099</v>
      </c>
      <c r="X14">
        <v>11</v>
      </c>
      <c r="Y14">
        <v>10</v>
      </c>
    </row>
    <row r="15" spans="1:25" x14ac:dyDescent="0.5">
      <c r="T15" t="s">
        <v>20106</v>
      </c>
      <c r="U15">
        <v>6</v>
      </c>
      <c r="V15">
        <v>6</v>
      </c>
      <c r="W15" t="s">
        <v>20154</v>
      </c>
      <c r="X15">
        <v>10</v>
      </c>
      <c r="Y15">
        <v>10</v>
      </c>
    </row>
    <row r="16" spans="1:25" x14ac:dyDescent="0.5">
      <c r="T16" t="s">
        <v>20107</v>
      </c>
      <c r="U16">
        <v>6</v>
      </c>
      <c r="V16">
        <v>6</v>
      </c>
      <c r="W16" t="s">
        <v>20094</v>
      </c>
      <c r="X16">
        <v>4</v>
      </c>
      <c r="Y16">
        <v>10</v>
      </c>
    </row>
    <row r="17" spans="20:25" x14ac:dyDescent="0.5">
      <c r="T17" t="s">
        <v>20108</v>
      </c>
      <c r="U17">
        <v>5</v>
      </c>
      <c r="V17">
        <v>6</v>
      </c>
      <c r="W17" t="s">
        <v>20155</v>
      </c>
      <c r="X17">
        <v>5</v>
      </c>
      <c r="Y17">
        <v>8</v>
      </c>
    </row>
    <row r="18" spans="20:25" x14ac:dyDescent="0.5">
      <c r="T18" t="s">
        <v>20109</v>
      </c>
      <c r="U18">
        <v>6</v>
      </c>
      <c r="V18">
        <v>6</v>
      </c>
      <c r="W18" t="s">
        <v>20156</v>
      </c>
      <c r="X18">
        <v>6</v>
      </c>
      <c r="Y18">
        <v>8</v>
      </c>
    </row>
    <row r="19" spans="20:25" x14ac:dyDescent="0.5">
      <c r="T19" t="s">
        <v>20110</v>
      </c>
      <c r="U19">
        <v>5</v>
      </c>
      <c r="V19">
        <v>6</v>
      </c>
      <c r="W19" t="s">
        <v>20157</v>
      </c>
      <c r="X19">
        <v>6</v>
      </c>
      <c r="Y19">
        <v>8</v>
      </c>
    </row>
    <row r="20" spans="20:25" x14ac:dyDescent="0.5">
      <c r="T20" t="s">
        <v>20111</v>
      </c>
      <c r="U20">
        <v>6</v>
      </c>
      <c r="V20">
        <v>6</v>
      </c>
      <c r="W20" t="s">
        <v>20158</v>
      </c>
      <c r="X20">
        <v>4</v>
      </c>
      <c r="Y20">
        <v>8</v>
      </c>
    </row>
    <row r="21" spans="20:25" x14ac:dyDescent="0.5">
      <c r="T21" t="s">
        <v>20112</v>
      </c>
      <c r="U21">
        <v>5</v>
      </c>
      <c r="V21">
        <v>6</v>
      </c>
      <c r="W21" t="s">
        <v>20159</v>
      </c>
      <c r="X21">
        <v>10</v>
      </c>
      <c r="Y21">
        <v>8</v>
      </c>
    </row>
    <row r="22" spans="20:25" x14ac:dyDescent="0.5">
      <c r="T22" t="s">
        <v>20113</v>
      </c>
      <c r="U22">
        <v>6</v>
      </c>
      <c r="V22">
        <v>6</v>
      </c>
      <c r="W22" t="s">
        <v>20160</v>
      </c>
      <c r="X22">
        <v>6</v>
      </c>
      <c r="Y22">
        <v>8</v>
      </c>
    </row>
    <row r="23" spans="20:25" x14ac:dyDescent="0.5">
      <c r="T23" t="s">
        <v>20114</v>
      </c>
      <c r="U23">
        <v>4</v>
      </c>
      <c r="V23">
        <v>6</v>
      </c>
      <c r="W23" t="s">
        <v>20161</v>
      </c>
      <c r="X23">
        <v>6</v>
      </c>
      <c r="Y23">
        <v>8</v>
      </c>
    </row>
    <row r="24" spans="20:25" x14ac:dyDescent="0.5">
      <c r="T24" t="s">
        <v>20115</v>
      </c>
      <c r="U24">
        <v>6</v>
      </c>
      <c r="V24">
        <v>6</v>
      </c>
      <c r="W24" t="s">
        <v>20162</v>
      </c>
      <c r="X24">
        <v>6</v>
      </c>
      <c r="Y24">
        <v>8</v>
      </c>
    </row>
    <row r="25" spans="20:25" x14ac:dyDescent="0.5">
      <c r="T25" t="s">
        <v>20116</v>
      </c>
      <c r="U25">
        <v>10</v>
      </c>
      <c r="V25">
        <v>6</v>
      </c>
      <c r="W25" t="s">
        <v>20163</v>
      </c>
      <c r="X25">
        <v>6</v>
      </c>
      <c r="Y25">
        <v>8</v>
      </c>
    </row>
    <row r="26" spans="20:25" x14ac:dyDescent="0.5">
      <c r="T26" t="s">
        <v>20117</v>
      </c>
      <c r="U26">
        <v>6</v>
      </c>
      <c r="V26">
        <v>6</v>
      </c>
      <c r="W26" t="s">
        <v>20164</v>
      </c>
      <c r="X26">
        <v>6</v>
      </c>
      <c r="Y26">
        <v>8</v>
      </c>
    </row>
    <row r="27" spans="20:25" x14ac:dyDescent="0.5">
      <c r="T27" t="s">
        <v>20118</v>
      </c>
      <c r="U27">
        <v>6</v>
      </c>
      <c r="V27">
        <v>6</v>
      </c>
      <c r="W27" t="s">
        <v>20165</v>
      </c>
      <c r="X27">
        <v>6</v>
      </c>
      <c r="Y27">
        <v>8</v>
      </c>
    </row>
    <row r="28" spans="20:25" x14ac:dyDescent="0.5">
      <c r="T28" t="s">
        <v>20119</v>
      </c>
      <c r="U28">
        <v>6</v>
      </c>
      <c r="V28">
        <v>6</v>
      </c>
      <c r="W28" t="s">
        <v>20166</v>
      </c>
      <c r="X28">
        <v>11</v>
      </c>
      <c r="Y28">
        <v>8</v>
      </c>
    </row>
    <row r="29" spans="20:25" x14ac:dyDescent="0.5">
      <c r="T29" t="s">
        <v>20120</v>
      </c>
      <c r="U29">
        <v>6</v>
      </c>
      <c r="V29">
        <v>6</v>
      </c>
      <c r="W29" t="s">
        <v>20167</v>
      </c>
      <c r="X29">
        <v>3</v>
      </c>
      <c r="Y29">
        <v>8</v>
      </c>
    </row>
    <row r="30" spans="20:25" x14ac:dyDescent="0.5">
      <c r="T30" t="s">
        <v>20121</v>
      </c>
      <c r="U30">
        <v>4</v>
      </c>
      <c r="V30">
        <v>6</v>
      </c>
      <c r="W30" t="s">
        <v>20129</v>
      </c>
      <c r="X30">
        <v>6</v>
      </c>
      <c r="Y30">
        <v>8</v>
      </c>
    </row>
    <row r="31" spans="20:25" x14ac:dyDescent="0.5">
      <c r="T31" t="s">
        <v>20122</v>
      </c>
      <c r="U31">
        <v>6</v>
      </c>
      <c r="V31">
        <v>6</v>
      </c>
      <c r="W31" t="s">
        <v>20168</v>
      </c>
      <c r="X31">
        <v>6</v>
      </c>
      <c r="Y31">
        <v>8</v>
      </c>
    </row>
    <row r="32" spans="20:25" x14ac:dyDescent="0.5">
      <c r="T32" t="s">
        <v>20123</v>
      </c>
      <c r="U32">
        <v>4</v>
      </c>
      <c r="V32">
        <v>6</v>
      </c>
      <c r="W32" t="s">
        <v>20130</v>
      </c>
      <c r="X32">
        <v>4</v>
      </c>
      <c r="Y32">
        <v>8</v>
      </c>
    </row>
    <row r="33" spans="20:25" x14ac:dyDescent="0.5">
      <c r="T33" t="s">
        <v>20124</v>
      </c>
      <c r="U33">
        <v>5</v>
      </c>
      <c r="V33">
        <v>6</v>
      </c>
      <c r="W33" t="s">
        <v>20169</v>
      </c>
      <c r="X33">
        <v>4</v>
      </c>
      <c r="Y33">
        <v>8</v>
      </c>
    </row>
    <row r="34" spans="20:25" x14ac:dyDescent="0.5">
      <c r="T34" t="s">
        <v>20125</v>
      </c>
      <c r="U34">
        <v>5</v>
      </c>
      <c r="V34">
        <v>6</v>
      </c>
      <c r="W34" t="s">
        <v>20170</v>
      </c>
      <c r="X34">
        <v>5</v>
      </c>
      <c r="Y34">
        <v>8</v>
      </c>
    </row>
    <row r="35" spans="20:25" x14ac:dyDescent="0.5">
      <c r="T35" t="s">
        <v>20126</v>
      </c>
      <c r="U35">
        <v>6</v>
      </c>
      <c r="V35">
        <v>6</v>
      </c>
      <c r="W35" t="s">
        <v>20171</v>
      </c>
      <c r="X35">
        <v>6</v>
      </c>
      <c r="Y35">
        <v>6</v>
      </c>
    </row>
    <row r="36" spans="20:25" x14ac:dyDescent="0.5">
      <c r="T36" t="s">
        <v>20127</v>
      </c>
      <c r="U36">
        <v>4</v>
      </c>
      <c r="V36">
        <v>6</v>
      </c>
      <c r="W36" t="s">
        <v>20172</v>
      </c>
      <c r="X36">
        <v>4</v>
      </c>
      <c r="Y36">
        <v>6</v>
      </c>
    </row>
    <row r="37" spans="20:25" x14ac:dyDescent="0.5">
      <c r="T37" t="s">
        <v>20128</v>
      </c>
      <c r="U37">
        <v>6</v>
      </c>
      <c r="V37">
        <v>6</v>
      </c>
      <c r="W37" t="s">
        <v>20098</v>
      </c>
      <c r="X37">
        <v>10</v>
      </c>
      <c r="Y37">
        <v>6</v>
      </c>
    </row>
    <row r="38" spans="20:25" x14ac:dyDescent="0.5">
      <c r="T38" t="s">
        <v>20129</v>
      </c>
      <c r="U38">
        <v>6</v>
      </c>
      <c r="V38">
        <v>6</v>
      </c>
      <c r="W38" t="s">
        <v>20173</v>
      </c>
      <c r="X38">
        <v>4</v>
      </c>
      <c r="Y38">
        <v>6</v>
      </c>
    </row>
    <row r="39" spans="20:25" x14ac:dyDescent="0.5">
      <c r="T39" t="s">
        <v>20130</v>
      </c>
      <c r="U39">
        <v>4</v>
      </c>
      <c r="V39">
        <v>6</v>
      </c>
      <c r="W39" t="s">
        <v>20174</v>
      </c>
      <c r="X39">
        <v>5</v>
      </c>
      <c r="Y39">
        <v>6</v>
      </c>
    </row>
    <row r="40" spans="20:25" x14ac:dyDescent="0.5">
      <c r="T40" t="s">
        <v>20131</v>
      </c>
      <c r="U40">
        <v>2</v>
      </c>
      <c r="V40">
        <v>6</v>
      </c>
      <c r="W40" t="s">
        <v>20175</v>
      </c>
      <c r="X40">
        <v>6</v>
      </c>
      <c r="Y40">
        <v>6</v>
      </c>
    </row>
    <row r="41" spans="20:25" x14ac:dyDescent="0.5">
      <c r="T41" t="s">
        <v>20132</v>
      </c>
      <c r="U41">
        <v>4</v>
      </c>
      <c r="V41">
        <v>6</v>
      </c>
      <c r="W41" t="s">
        <v>20176</v>
      </c>
      <c r="X41">
        <v>11</v>
      </c>
      <c r="Y41">
        <v>6</v>
      </c>
    </row>
    <row r="42" spans="20:25" x14ac:dyDescent="0.5">
      <c r="T42" t="s">
        <v>20133</v>
      </c>
      <c r="U42">
        <v>5</v>
      </c>
      <c r="V42">
        <v>6</v>
      </c>
      <c r="W42" t="s">
        <v>20121</v>
      </c>
      <c r="X42">
        <v>4</v>
      </c>
      <c r="Y42">
        <v>6</v>
      </c>
    </row>
    <row r="43" spans="20:25" x14ac:dyDescent="0.5">
      <c r="T43" t="s">
        <v>20134</v>
      </c>
      <c r="U43">
        <v>6</v>
      </c>
      <c r="V43">
        <v>6</v>
      </c>
      <c r="W43" t="s">
        <v>20123</v>
      </c>
      <c r="X43">
        <v>4</v>
      </c>
      <c r="Y43">
        <v>6</v>
      </c>
    </row>
    <row r="44" spans="20:25" x14ac:dyDescent="0.5">
      <c r="T44" t="s">
        <v>20135</v>
      </c>
      <c r="U44">
        <v>6</v>
      </c>
      <c r="V44">
        <v>6</v>
      </c>
      <c r="W44" t="s">
        <v>20177</v>
      </c>
      <c r="X44">
        <v>3</v>
      </c>
      <c r="Y44">
        <v>6</v>
      </c>
    </row>
    <row r="45" spans="20:25" x14ac:dyDescent="0.5">
      <c r="T45" t="s">
        <v>20136</v>
      </c>
      <c r="U45">
        <v>6</v>
      </c>
      <c r="V45">
        <v>6</v>
      </c>
      <c r="W45" t="s">
        <v>20178</v>
      </c>
      <c r="X45">
        <v>6</v>
      </c>
      <c r="Y45">
        <v>6</v>
      </c>
    </row>
    <row r="46" spans="20:25" x14ac:dyDescent="0.5">
      <c r="T46" t="s">
        <v>20137</v>
      </c>
      <c r="U46">
        <v>6</v>
      </c>
      <c r="V46">
        <v>6</v>
      </c>
      <c r="W46" t="s">
        <v>20179</v>
      </c>
      <c r="X46">
        <v>6</v>
      </c>
      <c r="Y46">
        <v>6</v>
      </c>
    </row>
    <row r="47" spans="20:25" x14ac:dyDescent="0.5">
      <c r="T47" t="s">
        <v>20138</v>
      </c>
      <c r="U47">
        <v>6</v>
      </c>
      <c r="V47">
        <v>6</v>
      </c>
      <c r="W47" t="s">
        <v>20180</v>
      </c>
      <c r="X47">
        <v>11</v>
      </c>
      <c r="Y47">
        <v>6</v>
      </c>
    </row>
    <row r="48" spans="20:25" x14ac:dyDescent="0.5">
      <c r="T48" t="s">
        <v>20139</v>
      </c>
      <c r="U48">
        <v>6</v>
      </c>
      <c r="V48">
        <v>6</v>
      </c>
      <c r="W48" t="s">
        <v>20181</v>
      </c>
      <c r="X48">
        <v>10</v>
      </c>
      <c r="Y48">
        <v>6</v>
      </c>
    </row>
    <row r="49" spans="20:25" x14ac:dyDescent="0.5">
      <c r="T49" t="s">
        <v>20140</v>
      </c>
      <c r="U49">
        <v>11</v>
      </c>
      <c r="V49">
        <v>6</v>
      </c>
      <c r="W49" t="s">
        <v>20182</v>
      </c>
      <c r="X49">
        <v>6</v>
      </c>
      <c r="Y49">
        <v>6</v>
      </c>
    </row>
    <row r="50" spans="20:25" x14ac:dyDescent="0.5">
      <c r="T50" t="s">
        <v>20141</v>
      </c>
      <c r="U50">
        <v>3</v>
      </c>
      <c r="V50">
        <v>6</v>
      </c>
      <c r="W50" t="s">
        <v>20183</v>
      </c>
      <c r="X50">
        <v>6</v>
      </c>
      <c r="Y50">
        <v>6</v>
      </c>
    </row>
    <row r="51" spans="20:25" x14ac:dyDescent="0.5">
      <c r="T51" t="s">
        <v>20142</v>
      </c>
      <c r="U51">
        <v>5</v>
      </c>
      <c r="V51">
        <v>6</v>
      </c>
      <c r="W51" t="s">
        <v>20184</v>
      </c>
      <c r="X51">
        <v>6</v>
      </c>
      <c r="Y51">
        <v>6</v>
      </c>
    </row>
    <row r="52" spans="20:25" x14ac:dyDescent="0.5">
      <c r="T52" t="s">
        <v>20143</v>
      </c>
      <c r="U52">
        <v>6</v>
      </c>
      <c r="V52">
        <v>6</v>
      </c>
      <c r="W52" t="s">
        <v>20185</v>
      </c>
      <c r="X52">
        <v>6</v>
      </c>
      <c r="Y52">
        <v>6</v>
      </c>
    </row>
    <row r="53" spans="20:25" x14ac:dyDescent="0.5">
      <c r="T53" t="s">
        <v>20144</v>
      </c>
      <c r="U53">
        <v>6</v>
      </c>
      <c r="V53">
        <v>6</v>
      </c>
      <c r="W53" t="s">
        <v>20140</v>
      </c>
      <c r="X53">
        <v>11</v>
      </c>
      <c r="Y53">
        <v>6</v>
      </c>
    </row>
    <row r="107" spans="9:9" x14ac:dyDescent="0.5">
      <c r="I107" s="8"/>
    </row>
    <row r="110" spans="9:9" x14ac:dyDescent="0.5">
      <c r="I110" s="8"/>
    </row>
    <row r="113" spans="9:9" x14ac:dyDescent="0.5">
      <c r="I113" s="8"/>
    </row>
    <row r="114" spans="9:9" x14ac:dyDescent="0.5">
      <c r="I114" s="4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50D53-6B0B-D44F-96F7-D45054288442}">
  <dimension ref="A1:Y347"/>
  <sheetViews>
    <sheetView zoomScale="82" workbookViewId="0">
      <selection activeCell="A5" sqref="A5:XFD5"/>
    </sheetView>
  </sheetViews>
  <sheetFormatPr defaultColWidth="11" defaultRowHeight="15.75" x14ac:dyDescent="0.5"/>
  <cols>
    <col min="1" max="1" width="10.3125" bestFit="1" customWidth="1"/>
    <col min="2" max="3" width="14.6875" bestFit="1" customWidth="1"/>
    <col min="4" max="4" width="18.3125" bestFit="1" customWidth="1"/>
    <col min="5" max="5" width="11" style="7"/>
    <col min="6" max="6" width="14.6875" style="7" bestFit="1" customWidth="1"/>
    <col min="7" max="7" width="14" style="7" bestFit="1" customWidth="1"/>
    <col min="8" max="8" width="12.125" style="7" bestFit="1" customWidth="1"/>
    <col min="9" max="9" width="12.5" style="7" bestFit="1" customWidth="1"/>
    <col min="20" max="20" width="25.1875" bestFit="1" customWidth="1"/>
    <col min="21" max="21" width="14" bestFit="1" customWidth="1"/>
    <col min="22" max="22" width="10.3125" bestFit="1" customWidth="1"/>
    <col min="23" max="23" width="25.1875" bestFit="1" customWidth="1"/>
    <col min="24" max="24" width="14" bestFit="1" customWidth="1"/>
    <col min="25" max="25" width="10.3125" bestFit="1" customWidth="1"/>
  </cols>
  <sheetData>
    <row r="1" spans="1:25" x14ac:dyDescent="0.5">
      <c r="A1" s="12" t="s">
        <v>0</v>
      </c>
      <c r="B1" s="12" t="s">
        <v>1</v>
      </c>
      <c r="C1" s="12" t="s">
        <v>2</v>
      </c>
      <c r="D1" s="12" t="s">
        <v>3</v>
      </c>
      <c r="E1" s="7" t="s">
        <v>20987</v>
      </c>
      <c r="F1" s="7" t="s">
        <v>20990</v>
      </c>
      <c r="G1" s="7" t="s">
        <v>20991</v>
      </c>
      <c r="H1" s="7" t="s">
        <v>20988</v>
      </c>
      <c r="I1" s="7" t="s">
        <v>20989</v>
      </c>
      <c r="T1" t="s">
        <v>4</v>
      </c>
      <c r="U1" t="s">
        <v>5</v>
      </c>
      <c r="V1" t="s">
        <v>0</v>
      </c>
      <c r="W1" t="s">
        <v>4</v>
      </c>
      <c r="X1" t="s">
        <v>5</v>
      </c>
      <c r="Y1" t="s">
        <v>0</v>
      </c>
    </row>
    <row r="2" spans="1:25" x14ac:dyDescent="0.5">
      <c r="A2" s="13">
        <v>6</v>
      </c>
      <c r="B2" s="13">
        <v>39</v>
      </c>
      <c r="C2" s="13">
        <v>70</v>
      </c>
      <c r="D2" s="13">
        <v>31</v>
      </c>
      <c r="E2" s="7">
        <f>F2+G2</f>
        <v>419</v>
      </c>
      <c r="F2" s="7">
        <v>242</v>
      </c>
      <c r="G2" s="7">
        <v>177</v>
      </c>
      <c r="H2" s="7">
        <f>($F$2-SUM($D$1:D1))/$F$2</f>
        <v>1</v>
      </c>
      <c r="I2" s="7">
        <f>($G$2-SUM($B$1:C1))/$G$2</f>
        <v>1</v>
      </c>
      <c r="T2" t="s">
        <v>20186</v>
      </c>
      <c r="U2">
        <v>2</v>
      </c>
      <c r="V2">
        <v>374</v>
      </c>
      <c r="W2" t="s">
        <v>20186</v>
      </c>
      <c r="X2">
        <v>2</v>
      </c>
      <c r="Y2">
        <v>440</v>
      </c>
    </row>
    <row r="3" spans="1:25" x14ac:dyDescent="0.5">
      <c r="A3" s="13">
        <v>8</v>
      </c>
      <c r="B3" s="13">
        <v>20</v>
      </c>
      <c r="C3" s="13">
        <v>22</v>
      </c>
      <c r="D3" s="13">
        <v>25</v>
      </c>
      <c r="H3" s="7">
        <f>($F$2-SUM($D$1:D2))/$F$2</f>
        <v>0.87190082644628097</v>
      </c>
      <c r="I3" s="7">
        <f>($G$2-SUM($B$1:C2))/$G$2</f>
        <v>0.38418079096045199</v>
      </c>
      <c r="T3" t="s">
        <v>20187</v>
      </c>
      <c r="U3">
        <v>3</v>
      </c>
      <c r="V3">
        <v>162</v>
      </c>
      <c r="W3" t="s">
        <v>20188</v>
      </c>
      <c r="X3">
        <v>3</v>
      </c>
      <c r="Y3">
        <v>240</v>
      </c>
    </row>
    <row r="4" spans="1:25" x14ac:dyDescent="0.5">
      <c r="A4" s="13">
        <v>10</v>
      </c>
      <c r="B4" s="13">
        <v>8</v>
      </c>
      <c r="C4" s="13">
        <v>5</v>
      </c>
      <c r="D4" s="13">
        <v>16</v>
      </c>
      <c r="H4" s="7">
        <f>($F$2-SUM($D$1:D3))/$F$2</f>
        <v>0.76859504132231404</v>
      </c>
      <c r="I4" s="7">
        <f>($G$2-SUM($B$1:C3))/$G$2</f>
        <v>0.14689265536723164</v>
      </c>
      <c r="T4" t="s">
        <v>20188</v>
      </c>
      <c r="U4">
        <v>3</v>
      </c>
      <c r="V4">
        <v>158</v>
      </c>
      <c r="W4" t="s">
        <v>20189</v>
      </c>
      <c r="X4">
        <v>3</v>
      </c>
      <c r="Y4">
        <v>212</v>
      </c>
    </row>
    <row r="5" spans="1:25" x14ac:dyDescent="0.5">
      <c r="A5" s="13">
        <v>12</v>
      </c>
      <c r="B5" s="13">
        <v>4</v>
      </c>
      <c r="C5" s="13">
        <v>2</v>
      </c>
      <c r="D5" s="13">
        <v>12</v>
      </c>
      <c r="H5" s="5">
        <f>($F$2-SUM($D$1:D4))/$F$2</f>
        <v>0.7024793388429752</v>
      </c>
      <c r="I5" s="5">
        <f>($G$2-SUM($B$1:C4))/$G$2</f>
        <v>7.3446327683615822E-2</v>
      </c>
      <c r="T5" t="s">
        <v>20189</v>
      </c>
      <c r="U5">
        <v>3</v>
      </c>
      <c r="V5">
        <v>154</v>
      </c>
      <c r="W5" t="s">
        <v>20196</v>
      </c>
      <c r="X5">
        <v>3</v>
      </c>
      <c r="Y5">
        <v>198</v>
      </c>
    </row>
    <row r="6" spans="1:25" x14ac:dyDescent="0.5">
      <c r="A6" s="13">
        <v>14</v>
      </c>
      <c r="B6" s="13">
        <v>2</v>
      </c>
      <c r="C6" s="13">
        <v>2</v>
      </c>
      <c r="D6" s="13">
        <v>10</v>
      </c>
      <c r="H6" s="7">
        <f>($F$2-SUM($D$1:D5))/$F$2</f>
        <v>0.65289256198347112</v>
      </c>
      <c r="I6" s="7">
        <f>($G$2-SUM($B$1:C5))/$G$2</f>
        <v>3.954802259887006E-2</v>
      </c>
      <c r="T6" t="s">
        <v>20190</v>
      </c>
      <c r="U6">
        <v>3</v>
      </c>
      <c r="V6">
        <v>148</v>
      </c>
      <c r="W6" t="s">
        <v>20187</v>
      </c>
      <c r="X6">
        <v>3</v>
      </c>
      <c r="Y6">
        <v>170</v>
      </c>
    </row>
    <row r="7" spans="1:25" x14ac:dyDescent="0.5">
      <c r="A7" s="13">
        <v>16</v>
      </c>
      <c r="B7" s="13">
        <v>0</v>
      </c>
      <c r="C7" s="13">
        <v>2</v>
      </c>
      <c r="D7" s="13">
        <v>8</v>
      </c>
      <c r="H7" s="7">
        <f>($F$2-SUM($D$1:D6))/$F$2</f>
        <v>0.61157024793388426</v>
      </c>
      <c r="I7" s="7">
        <f>($G$2-SUM($B$1:C6))/$G$2</f>
        <v>1.6949152542372881E-2</v>
      </c>
      <c r="T7" t="s">
        <v>20191</v>
      </c>
      <c r="U7">
        <v>5</v>
      </c>
      <c r="V7">
        <v>140</v>
      </c>
      <c r="W7" t="s">
        <v>20192</v>
      </c>
      <c r="X7">
        <v>2</v>
      </c>
      <c r="Y7">
        <v>148</v>
      </c>
    </row>
    <row r="8" spans="1:25" x14ac:dyDescent="0.5">
      <c r="A8" s="13">
        <v>22</v>
      </c>
      <c r="B8" s="13">
        <v>0</v>
      </c>
      <c r="C8" s="13">
        <v>1</v>
      </c>
      <c r="D8" s="13">
        <v>5</v>
      </c>
      <c r="H8" s="7">
        <f>($F$2-SUM($D$1:D7))/$F$2</f>
        <v>0.57851239669421484</v>
      </c>
      <c r="I8" s="7">
        <f>($G$2-SUM($B$1:C7))/$G$2</f>
        <v>5.6497175141242938E-3</v>
      </c>
      <c r="T8" t="s">
        <v>20192</v>
      </c>
      <c r="U8">
        <v>2</v>
      </c>
      <c r="V8">
        <v>140</v>
      </c>
      <c r="W8" t="s">
        <v>20197</v>
      </c>
      <c r="X8">
        <v>11</v>
      </c>
      <c r="Y8">
        <v>146</v>
      </c>
    </row>
    <row r="9" spans="1:25" x14ac:dyDescent="0.5">
      <c r="A9" s="13">
        <v>18</v>
      </c>
      <c r="B9" s="13">
        <v>0</v>
      </c>
      <c r="C9" s="13">
        <v>0</v>
      </c>
      <c r="D9" s="13">
        <v>6</v>
      </c>
      <c r="H9" s="7">
        <f>($F$2-SUM($D$1:D8))/$F$2</f>
        <v>0.55785123966942152</v>
      </c>
      <c r="I9" s="7">
        <f>($G$2-SUM($B$1:C8))/$G$2</f>
        <v>0</v>
      </c>
      <c r="T9" t="s">
        <v>20193</v>
      </c>
      <c r="U9">
        <v>3</v>
      </c>
      <c r="V9">
        <v>126</v>
      </c>
      <c r="W9" t="s">
        <v>20224</v>
      </c>
      <c r="X9">
        <v>4</v>
      </c>
      <c r="Y9">
        <v>138</v>
      </c>
    </row>
    <row r="10" spans="1:25" x14ac:dyDescent="0.5">
      <c r="A10" s="13">
        <v>20</v>
      </c>
      <c r="B10" s="13">
        <v>0</v>
      </c>
      <c r="C10" s="13">
        <v>0</v>
      </c>
      <c r="D10" s="13">
        <v>8</v>
      </c>
      <c r="H10" s="7">
        <f>($F$2-SUM($D$1:D9))/$F$2</f>
        <v>0.53305785123966942</v>
      </c>
      <c r="I10" s="7">
        <f>($G$2-SUM($B$1:C9))/$G$2</f>
        <v>0</v>
      </c>
      <c r="T10" t="s">
        <v>20194</v>
      </c>
      <c r="U10">
        <v>3</v>
      </c>
      <c r="V10">
        <v>122</v>
      </c>
      <c r="W10" t="s">
        <v>20199</v>
      </c>
      <c r="X10">
        <v>5</v>
      </c>
      <c r="Y10">
        <v>132</v>
      </c>
    </row>
    <row r="11" spans="1:25" x14ac:dyDescent="0.5">
      <c r="A11" s="13">
        <v>24</v>
      </c>
      <c r="B11" s="13">
        <v>0</v>
      </c>
      <c r="C11" s="13">
        <v>0</v>
      </c>
      <c r="D11" s="13">
        <v>4</v>
      </c>
      <c r="H11" s="7">
        <f>($F$2-SUM($D$1:D10))/$F$2</f>
        <v>0.5</v>
      </c>
      <c r="I11" s="7">
        <f>($G$2-SUM($B$1:C10))/$G$2</f>
        <v>0</v>
      </c>
      <c r="T11" t="s">
        <v>20195</v>
      </c>
      <c r="U11">
        <v>3</v>
      </c>
      <c r="V11">
        <v>122</v>
      </c>
      <c r="W11" t="s">
        <v>20234</v>
      </c>
      <c r="X11">
        <v>3</v>
      </c>
      <c r="Y11">
        <v>126</v>
      </c>
    </row>
    <row r="12" spans="1:25" x14ac:dyDescent="0.5">
      <c r="A12" s="13">
        <v>26</v>
      </c>
      <c r="B12" s="13">
        <v>0</v>
      </c>
      <c r="C12" s="13">
        <v>0</v>
      </c>
      <c r="D12" s="13">
        <v>3</v>
      </c>
      <c r="H12" s="7">
        <f>($F$2-SUM($D$1:D11))/$F$2</f>
        <v>0.48347107438016529</v>
      </c>
      <c r="I12" s="7">
        <f>($G$2-SUM($B$1:C11))/$G$2</f>
        <v>0</v>
      </c>
      <c r="T12" t="s">
        <v>20196</v>
      </c>
      <c r="U12">
        <v>3</v>
      </c>
      <c r="V12">
        <v>120</v>
      </c>
      <c r="W12" t="s">
        <v>20216</v>
      </c>
      <c r="X12">
        <v>4</v>
      </c>
      <c r="Y12">
        <v>122</v>
      </c>
    </row>
    <row r="13" spans="1:25" x14ac:dyDescent="0.5">
      <c r="A13" s="13">
        <v>28</v>
      </c>
      <c r="B13" s="13">
        <v>0</v>
      </c>
      <c r="C13" s="13">
        <v>0</v>
      </c>
      <c r="D13" s="13">
        <v>8</v>
      </c>
      <c r="H13" s="7">
        <f>($F$2-SUM($D$1:D12))/$F$2</f>
        <v>0.47107438016528924</v>
      </c>
      <c r="I13" s="7">
        <f>($G$2-SUM($B$1:C12))/$G$2</f>
        <v>0</v>
      </c>
      <c r="T13" t="s">
        <v>20197</v>
      </c>
      <c r="U13">
        <v>11</v>
      </c>
      <c r="V13">
        <v>108</v>
      </c>
      <c r="W13" t="s">
        <v>20198</v>
      </c>
      <c r="X13">
        <v>10</v>
      </c>
      <c r="Y13">
        <v>122</v>
      </c>
    </row>
    <row r="14" spans="1:25" x14ac:dyDescent="0.5">
      <c r="A14" s="13">
        <v>30</v>
      </c>
      <c r="B14" s="13">
        <v>0</v>
      </c>
      <c r="C14" s="13">
        <v>0</v>
      </c>
      <c r="D14" s="13">
        <v>3</v>
      </c>
      <c r="H14" s="7">
        <f>($F$2-SUM($D$1:D13))/$F$2</f>
        <v>0.43801652892561982</v>
      </c>
      <c r="I14" s="7">
        <f>($G$2-SUM($B$1:C13))/$G$2</f>
        <v>0</v>
      </c>
      <c r="T14" t="s">
        <v>20198</v>
      </c>
      <c r="U14">
        <v>10</v>
      </c>
      <c r="V14">
        <v>106</v>
      </c>
      <c r="W14" t="s">
        <v>20190</v>
      </c>
      <c r="X14">
        <v>3</v>
      </c>
      <c r="Y14">
        <v>120</v>
      </c>
    </row>
    <row r="15" spans="1:25" x14ac:dyDescent="0.5">
      <c r="A15" s="13">
        <v>32</v>
      </c>
      <c r="B15" s="13">
        <v>0</v>
      </c>
      <c r="C15" s="13">
        <v>0</v>
      </c>
      <c r="D15" s="13">
        <v>3</v>
      </c>
      <c r="H15" s="7">
        <f>($F$2-SUM($D$1:D14))/$F$2</f>
        <v>0.42561983471074383</v>
      </c>
      <c r="I15" s="7">
        <f>($G$2-SUM($B$1:C14))/$G$2</f>
        <v>0</v>
      </c>
      <c r="T15" t="s">
        <v>20199</v>
      </c>
      <c r="U15">
        <v>5</v>
      </c>
      <c r="V15">
        <v>104</v>
      </c>
      <c r="W15" t="s">
        <v>20211</v>
      </c>
      <c r="X15">
        <v>4</v>
      </c>
      <c r="Y15">
        <v>120</v>
      </c>
    </row>
    <row r="16" spans="1:25" x14ac:dyDescent="0.5">
      <c r="A16" s="13">
        <v>34</v>
      </c>
      <c r="B16" s="13">
        <v>0</v>
      </c>
      <c r="C16" s="13">
        <v>0</v>
      </c>
      <c r="D16" s="13">
        <v>4</v>
      </c>
      <c r="H16" s="7">
        <f>($F$2-SUM($D$1:D15))/$F$2</f>
        <v>0.41322314049586778</v>
      </c>
      <c r="I16" s="7">
        <f>($G$2-SUM($B$1:C15))/$G$2</f>
        <v>0</v>
      </c>
      <c r="T16" t="s">
        <v>20200</v>
      </c>
      <c r="U16">
        <v>3</v>
      </c>
      <c r="V16">
        <v>98</v>
      </c>
      <c r="W16" t="s">
        <v>20194</v>
      </c>
      <c r="X16">
        <v>3</v>
      </c>
      <c r="Y16">
        <v>118</v>
      </c>
    </row>
    <row r="17" spans="1:25" x14ac:dyDescent="0.5">
      <c r="A17" s="13">
        <v>36</v>
      </c>
      <c r="B17" s="13">
        <v>0</v>
      </c>
      <c r="C17" s="13">
        <v>0</v>
      </c>
      <c r="D17" s="13">
        <v>5</v>
      </c>
      <c r="H17" s="7">
        <f>($F$2-SUM($D$1:D16))/$F$2</f>
        <v>0.39669421487603307</v>
      </c>
      <c r="I17" s="7">
        <f>($G$2-SUM($B$1:C16))/$G$2</f>
        <v>0</v>
      </c>
      <c r="T17" t="s">
        <v>20201</v>
      </c>
      <c r="U17">
        <v>2</v>
      </c>
      <c r="V17">
        <v>96</v>
      </c>
      <c r="W17" t="s">
        <v>20204</v>
      </c>
      <c r="X17">
        <v>5</v>
      </c>
      <c r="Y17">
        <v>116</v>
      </c>
    </row>
    <row r="18" spans="1:25" x14ac:dyDescent="0.5">
      <c r="A18" s="13">
        <v>38</v>
      </c>
      <c r="B18" s="13">
        <v>0</v>
      </c>
      <c r="C18" s="13">
        <v>0</v>
      </c>
      <c r="D18" s="13">
        <v>2</v>
      </c>
      <c r="H18" s="7">
        <f>($F$2-SUM($D$1:D17))/$F$2</f>
        <v>0.37603305785123969</v>
      </c>
      <c r="I18" s="7">
        <f>($G$2-SUM($B$1:C17))/$G$2</f>
        <v>0</v>
      </c>
      <c r="T18" t="s">
        <v>20202</v>
      </c>
      <c r="U18">
        <v>5</v>
      </c>
      <c r="V18">
        <v>96</v>
      </c>
      <c r="W18" t="s">
        <v>20257</v>
      </c>
      <c r="X18">
        <v>6</v>
      </c>
      <c r="Y18">
        <v>114</v>
      </c>
    </row>
    <row r="19" spans="1:25" x14ac:dyDescent="0.5">
      <c r="A19" s="13">
        <v>40</v>
      </c>
      <c r="B19" s="13">
        <v>0</v>
      </c>
      <c r="C19" s="13">
        <v>0</v>
      </c>
      <c r="D19" s="13">
        <v>2</v>
      </c>
      <c r="H19" s="7">
        <f>($F$2-SUM($D$1:D18))/$F$2</f>
        <v>0.36776859504132231</v>
      </c>
      <c r="I19" s="7">
        <f>($G$2-SUM($B$1:C18))/$G$2</f>
        <v>0</v>
      </c>
      <c r="T19" t="s">
        <v>20203</v>
      </c>
      <c r="U19">
        <v>5</v>
      </c>
      <c r="V19">
        <v>94</v>
      </c>
      <c r="W19" t="s">
        <v>20191</v>
      </c>
      <c r="X19">
        <v>5</v>
      </c>
      <c r="Y19">
        <v>112</v>
      </c>
    </row>
    <row r="20" spans="1:25" x14ac:dyDescent="0.5">
      <c r="A20" s="13">
        <v>42</v>
      </c>
      <c r="B20" s="13">
        <v>0</v>
      </c>
      <c r="C20" s="13">
        <v>0</v>
      </c>
      <c r="D20" s="13">
        <v>6</v>
      </c>
      <c r="H20" s="7">
        <f>($F$2-SUM($D$1:D19))/$F$2</f>
        <v>0.35950413223140498</v>
      </c>
      <c r="I20" s="7">
        <f>($G$2-SUM($B$1:C19))/$G$2</f>
        <v>0</v>
      </c>
      <c r="T20" t="s">
        <v>20204</v>
      </c>
      <c r="U20">
        <v>5</v>
      </c>
      <c r="V20">
        <v>92</v>
      </c>
      <c r="W20" t="s">
        <v>20237</v>
      </c>
      <c r="X20">
        <v>4</v>
      </c>
      <c r="Y20">
        <v>110</v>
      </c>
    </row>
    <row r="21" spans="1:25" x14ac:dyDescent="0.5">
      <c r="A21" s="13">
        <v>43</v>
      </c>
      <c r="B21" s="13">
        <v>0</v>
      </c>
      <c r="C21" s="13">
        <v>0</v>
      </c>
      <c r="D21" s="13">
        <v>1</v>
      </c>
      <c r="H21" s="7">
        <f>($F$2-SUM($D$1:D20))/$F$2</f>
        <v>0.33471074380165289</v>
      </c>
      <c r="I21" s="7">
        <f>($G$2-SUM($B$1:C20))/$G$2</f>
        <v>0</v>
      </c>
      <c r="T21" t="s">
        <v>20205</v>
      </c>
      <c r="U21">
        <v>6</v>
      </c>
      <c r="V21">
        <v>92</v>
      </c>
      <c r="W21" t="s">
        <v>20200</v>
      </c>
      <c r="X21">
        <v>3</v>
      </c>
      <c r="Y21">
        <v>108</v>
      </c>
    </row>
    <row r="22" spans="1:25" x14ac:dyDescent="0.5">
      <c r="A22" s="13">
        <v>44</v>
      </c>
      <c r="B22" s="13">
        <v>0</v>
      </c>
      <c r="C22" s="13">
        <v>0</v>
      </c>
      <c r="D22" s="13">
        <v>2</v>
      </c>
      <c r="H22" s="7">
        <f>($F$2-SUM($D$1:D21))/$F$2</f>
        <v>0.33057851239669422</v>
      </c>
      <c r="I22" s="7">
        <f>($G$2-SUM($B$1:C21))/$G$2</f>
        <v>0</v>
      </c>
      <c r="T22" t="s">
        <v>20206</v>
      </c>
      <c r="U22">
        <v>3</v>
      </c>
      <c r="V22">
        <v>90</v>
      </c>
      <c r="W22" t="s">
        <v>20210</v>
      </c>
      <c r="X22">
        <v>11</v>
      </c>
      <c r="Y22">
        <v>108</v>
      </c>
    </row>
    <row r="23" spans="1:25" x14ac:dyDescent="0.5">
      <c r="A23" s="13">
        <v>46</v>
      </c>
      <c r="B23" s="13">
        <v>0</v>
      </c>
      <c r="C23" s="13">
        <v>0</v>
      </c>
      <c r="D23" s="13">
        <v>5</v>
      </c>
      <c r="H23" s="7">
        <f>($F$2-SUM($D$1:D22))/$F$2</f>
        <v>0.32231404958677684</v>
      </c>
      <c r="I23" s="7">
        <f>($G$2-SUM($B$1:C22))/$G$2</f>
        <v>0</v>
      </c>
      <c r="T23" t="s">
        <v>20207</v>
      </c>
      <c r="U23">
        <v>3</v>
      </c>
      <c r="V23">
        <v>90</v>
      </c>
      <c r="W23" t="s">
        <v>20202</v>
      </c>
      <c r="X23">
        <v>5</v>
      </c>
      <c r="Y23">
        <v>108</v>
      </c>
    </row>
    <row r="24" spans="1:25" x14ac:dyDescent="0.5">
      <c r="A24" s="13">
        <v>48</v>
      </c>
      <c r="B24" s="13">
        <v>0</v>
      </c>
      <c r="C24" s="13">
        <v>0</v>
      </c>
      <c r="D24" s="13">
        <v>3</v>
      </c>
      <c r="H24" s="7">
        <f>($F$2-SUM($D$1:D23))/$F$2</f>
        <v>0.30165289256198347</v>
      </c>
      <c r="I24" s="7">
        <f>($G$2-SUM($B$1:C23))/$G$2</f>
        <v>0</v>
      </c>
      <c r="T24" t="s">
        <v>20208</v>
      </c>
      <c r="U24">
        <v>4</v>
      </c>
      <c r="V24">
        <v>88</v>
      </c>
      <c r="W24" t="s">
        <v>20195</v>
      </c>
      <c r="X24">
        <v>3</v>
      </c>
      <c r="Y24">
        <v>108</v>
      </c>
    </row>
    <row r="25" spans="1:25" x14ac:dyDescent="0.5">
      <c r="A25" s="13">
        <v>50</v>
      </c>
      <c r="B25" s="13">
        <v>0</v>
      </c>
      <c r="C25" s="13">
        <v>0</v>
      </c>
      <c r="D25" s="13">
        <v>6</v>
      </c>
      <c r="H25" s="7">
        <f>($F$2-SUM($D$1:D24))/$F$2</f>
        <v>0.28925619834710742</v>
      </c>
      <c r="I25" s="7">
        <f>($G$2-SUM($B$1:C24))/$G$2</f>
        <v>0</v>
      </c>
      <c r="T25" t="s">
        <v>20209</v>
      </c>
      <c r="U25">
        <v>4</v>
      </c>
      <c r="V25">
        <v>88</v>
      </c>
      <c r="W25" t="s">
        <v>20238</v>
      </c>
      <c r="X25">
        <v>3</v>
      </c>
      <c r="Y25">
        <v>106</v>
      </c>
    </row>
    <row r="26" spans="1:25" x14ac:dyDescent="0.5">
      <c r="A26" s="13">
        <v>54</v>
      </c>
      <c r="B26" s="13">
        <v>0</v>
      </c>
      <c r="C26" s="13">
        <v>0</v>
      </c>
      <c r="D26" s="13">
        <v>1</v>
      </c>
      <c r="H26" s="7">
        <f>($F$2-SUM($D$1:D25))/$F$2</f>
        <v>0.26446280991735538</v>
      </c>
      <c r="I26" s="7">
        <f>($G$2-SUM($B$1:C25))/$G$2</f>
        <v>0</v>
      </c>
      <c r="T26" t="s">
        <v>20210</v>
      </c>
      <c r="U26">
        <v>11</v>
      </c>
      <c r="V26">
        <v>88</v>
      </c>
      <c r="W26" t="s">
        <v>20220</v>
      </c>
      <c r="X26">
        <v>6</v>
      </c>
      <c r="Y26">
        <v>106</v>
      </c>
    </row>
    <row r="27" spans="1:25" x14ac:dyDescent="0.5">
      <c r="A27" s="13">
        <v>56</v>
      </c>
      <c r="B27" s="13">
        <v>0</v>
      </c>
      <c r="C27" s="13">
        <v>0</v>
      </c>
      <c r="D27" s="13">
        <v>3</v>
      </c>
      <c r="H27" s="7">
        <f>($F$2-SUM($D$1:D26))/$F$2</f>
        <v>0.26033057851239672</v>
      </c>
      <c r="I27" s="7">
        <f>($G$2-SUM($B$1:C26))/$G$2</f>
        <v>0</v>
      </c>
      <c r="T27" t="s">
        <v>20211</v>
      </c>
      <c r="U27">
        <v>4</v>
      </c>
      <c r="V27">
        <v>88</v>
      </c>
      <c r="W27" t="s">
        <v>20193</v>
      </c>
      <c r="X27">
        <v>3</v>
      </c>
      <c r="Y27">
        <v>100</v>
      </c>
    </row>
    <row r="28" spans="1:25" x14ac:dyDescent="0.5">
      <c r="A28" s="13">
        <v>58</v>
      </c>
      <c r="B28" s="13">
        <v>0</v>
      </c>
      <c r="C28" s="13">
        <v>0</v>
      </c>
      <c r="D28" s="13">
        <v>6</v>
      </c>
      <c r="H28" s="7">
        <f>($F$2-SUM($D$1:D27))/$F$2</f>
        <v>0.24793388429752067</v>
      </c>
      <c r="I28" s="7">
        <f>($G$2-SUM($B$1:C27))/$G$2</f>
        <v>0</v>
      </c>
      <c r="T28" t="s">
        <v>20212</v>
      </c>
      <c r="U28">
        <v>4</v>
      </c>
      <c r="V28">
        <v>86</v>
      </c>
      <c r="W28" t="s">
        <v>20201</v>
      </c>
      <c r="X28">
        <v>2</v>
      </c>
      <c r="Y28">
        <v>100</v>
      </c>
    </row>
    <row r="29" spans="1:25" x14ac:dyDescent="0.5">
      <c r="A29" s="13">
        <v>60</v>
      </c>
      <c r="B29" s="13">
        <v>0</v>
      </c>
      <c r="C29" s="13">
        <v>0</v>
      </c>
      <c r="D29" s="13">
        <v>2</v>
      </c>
      <c r="H29" s="7">
        <f>($F$2-SUM($D$1:D28))/$F$2</f>
        <v>0.2231404958677686</v>
      </c>
      <c r="I29" s="7">
        <f>($G$2-SUM($B$1:C28))/$G$2</f>
        <v>0</v>
      </c>
      <c r="T29" t="s">
        <v>20213</v>
      </c>
      <c r="U29">
        <v>4</v>
      </c>
      <c r="V29">
        <v>84</v>
      </c>
      <c r="W29" t="s">
        <v>20247</v>
      </c>
      <c r="X29">
        <v>4</v>
      </c>
      <c r="Y29">
        <v>100</v>
      </c>
    </row>
    <row r="30" spans="1:25" x14ac:dyDescent="0.5">
      <c r="A30" s="13">
        <v>62</v>
      </c>
      <c r="B30" s="13">
        <v>0</v>
      </c>
      <c r="C30" s="13">
        <v>0</v>
      </c>
      <c r="D30" s="13">
        <v>2</v>
      </c>
      <c r="H30" s="7">
        <f>($F$2-SUM($D$1:D29))/$F$2</f>
        <v>0.21487603305785125</v>
      </c>
      <c r="I30" s="7">
        <f>($G$2-SUM($B$1:C29))/$G$2</f>
        <v>0</v>
      </c>
      <c r="T30" t="s">
        <v>20214</v>
      </c>
      <c r="U30">
        <v>5</v>
      </c>
      <c r="V30">
        <v>84</v>
      </c>
      <c r="W30" t="s">
        <v>20205</v>
      </c>
      <c r="X30">
        <v>6</v>
      </c>
      <c r="Y30">
        <v>98</v>
      </c>
    </row>
    <row r="31" spans="1:25" x14ac:dyDescent="0.5">
      <c r="A31" s="13">
        <v>64</v>
      </c>
      <c r="B31" s="13">
        <v>0</v>
      </c>
      <c r="C31" s="13">
        <v>0</v>
      </c>
      <c r="D31" s="13">
        <v>2</v>
      </c>
      <c r="H31" s="7">
        <f>($F$2-SUM($D$1:D30))/$F$2</f>
        <v>0.20661157024793389</v>
      </c>
      <c r="I31" s="7">
        <f>($G$2-SUM($B$1:C30))/$G$2</f>
        <v>0</v>
      </c>
      <c r="T31" t="s">
        <v>20215</v>
      </c>
      <c r="U31">
        <v>5</v>
      </c>
      <c r="V31">
        <v>84</v>
      </c>
      <c r="W31" t="s">
        <v>20229</v>
      </c>
      <c r="X31">
        <v>4</v>
      </c>
      <c r="Y31">
        <v>98</v>
      </c>
    </row>
    <row r="32" spans="1:25" x14ac:dyDescent="0.5">
      <c r="A32" s="13">
        <v>66</v>
      </c>
      <c r="B32" s="13">
        <v>0</v>
      </c>
      <c r="C32" s="13">
        <v>0</v>
      </c>
      <c r="D32" s="13">
        <v>3</v>
      </c>
      <c r="H32" s="7">
        <f>($F$2-SUM($D$1:D31))/$F$2</f>
        <v>0.19834710743801653</v>
      </c>
      <c r="I32" s="7">
        <f>($G$2-SUM($B$1:C31))/$G$2</f>
        <v>0</v>
      </c>
      <c r="T32" t="s">
        <v>20216</v>
      </c>
      <c r="U32">
        <v>4</v>
      </c>
      <c r="V32">
        <v>82</v>
      </c>
      <c r="W32" t="s">
        <v>20207</v>
      </c>
      <c r="X32">
        <v>3</v>
      </c>
      <c r="Y32">
        <v>96</v>
      </c>
    </row>
    <row r="33" spans="1:25" x14ac:dyDescent="0.5">
      <c r="A33" s="13">
        <v>68</v>
      </c>
      <c r="B33" s="13">
        <v>0</v>
      </c>
      <c r="C33" s="13">
        <v>0</v>
      </c>
      <c r="D33" s="13">
        <v>4</v>
      </c>
      <c r="H33" s="7">
        <f>($F$2-SUM($D$1:D32))/$F$2</f>
        <v>0.18595041322314049</v>
      </c>
      <c r="I33" s="7">
        <f>($G$2-SUM($B$1:C32))/$G$2</f>
        <v>0</v>
      </c>
      <c r="T33" t="s">
        <v>20217</v>
      </c>
      <c r="U33">
        <v>4</v>
      </c>
      <c r="V33">
        <v>80</v>
      </c>
      <c r="W33" t="s">
        <v>20206</v>
      </c>
      <c r="X33">
        <v>3</v>
      </c>
      <c r="Y33">
        <v>94</v>
      </c>
    </row>
    <row r="34" spans="1:25" x14ac:dyDescent="0.5">
      <c r="A34" s="13">
        <v>70</v>
      </c>
      <c r="B34" s="13">
        <v>0</v>
      </c>
      <c r="C34" s="13">
        <v>0</v>
      </c>
      <c r="D34" s="13">
        <v>1</v>
      </c>
      <c r="H34" s="7">
        <f>($F$2-SUM($D$1:D33))/$F$2</f>
        <v>0.16942148760330578</v>
      </c>
      <c r="I34" s="7">
        <f>($G$2-SUM($B$1:C33))/$G$2</f>
        <v>0</v>
      </c>
      <c r="T34" t="s">
        <v>20218</v>
      </c>
      <c r="U34">
        <v>6</v>
      </c>
      <c r="V34">
        <v>80</v>
      </c>
      <c r="W34" t="s">
        <v>20219</v>
      </c>
      <c r="X34">
        <v>4</v>
      </c>
      <c r="Y34">
        <v>92</v>
      </c>
    </row>
    <row r="35" spans="1:25" x14ac:dyDescent="0.5">
      <c r="A35" s="13">
        <v>72</v>
      </c>
      <c r="B35" s="13">
        <v>0</v>
      </c>
      <c r="C35" s="13">
        <v>0</v>
      </c>
      <c r="D35" s="13">
        <v>4</v>
      </c>
      <c r="H35" s="7">
        <f>($F$2-SUM($D$1:D34))/$F$2</f>
        <v>0.16528925619834711</v>
      </c>
      <c r="I35" s="7">
        <f>($G$2-SUM($B$1:C34))/$G$2</f>
        <v>0</v>
      </c>
      <c r="T35" t="s">
        <v>20219</v>
      </c>
      <c r="U35">
        <v>4</v>
      </c>
      <c r="V35">
        <v>78</v>
      </c>
      <c r="W35" t="s">
        <v>20253</v>
      </c>
      <c r="X35">
        <v>6</v>
      </c>
      <c r="Y35">
        <v>92</v>
      </c>
    </row>
    <row r="36" spans="1:25" x14ac:dyDescent="0.5">
      <c r="A36" s="13">
        <v>74</v>
      </c>
      <c r="B36" s="13">
        <v>0</v>
      </c>
      <c r="C36" s="13">
        <v>0</v>
      </c>
      <c r="D36" s="13">
        <v>2</v>
      </c>
      <c r="H36" s="7">
        <f>($F$2-SUM($D$1:D35))/$F$2</f>
        <v>0.1487603305785124</v>
      </c>
      <c r="I36" s="7">
        <f>($G$2-SUM($B$1:C35))/$G$2</f>
        <v>0</v>
      </c>
      <c r="T36" t="s">
        <v>20220</v>
      </c>
      <c r="U36">
        <v>6</v>
      </c>
      <c r="V36">
        <v>78</v>
      </c>
      <c r="W36" t="s">
        <v>20230</v>
      </c>
      <c r="X36">
        <v>4</v>
      </c>
      <c r="Y36">
        <v>92</v>
      </c>
    </row>
    <row r="37" spans="1:25" x14ac:dyDescent="0.5">
      <c r="A37" s="13">
        <v>78</v>
      </c>
      <c r="B37" s="13">
        <v>0</v>
      </c>
      <c r="C37" s="13">
        <v>0</v>
      </c>
      <c r="D37" s="13">
        <v>3</v>
      </c>
      <c r="H37" s="7">
        <f>($F$2-SUM($D$1:D36))/$F$2</f>
        <v>0.14049586776859505</v>
      </c>
      <c r="I37" s="7">
        <f>($G$2-SUM($B$1:C36))/$G$2</f>
        <v>0</v>
      </c>
      <c r="T37" t="s">
        <v>20221</v>
      </c>
      <c r="U37">
        <v>5</v>
      </c>
      <c r="V37">
        <v>78</v>
      </c>
      <c r="W37" t="s">
        <v>20215</v>
      </c>
      <c r="X37">
        <v>5</v>
      </c>
      <c r="Y37">
        <v>92</v>
      </c>
    </row>
    <row r="38" spans="1:25" x14ac:dyDescent="0.5">
      <c r="A38" s="13">
        <v>80</v>
      </c>
      <c r="B38" s="13">
        <v>0</v>
      </c>
      <c r="C38" s="13">
        <v>0</v>
      </c>
      <c r="D38" s="13">
        <v>3</v>
      </c>
      <c r="H38" s="7">
        <f>($F$2-SUM($D$1:D37))/$F$2</f>
        <v>0.128099173553719</v>
      </c>
      <c r="I38" s="7">
        <f>($G$2-SUM($B$1:C37))/$G$2</f>
        <v>0</v>
      </c>
      <c r="T38" t="s">
        <v>20222</v>
      </c>
      <c r="U38">
        <v>6</v>
      </c>
      <c r="V38">
        <v>76</v>
      </c>
      <c r="W38" t="s">
        <v>20227</v>
      </c>
      <c r="X38">
        <v>10</v>
      </c>
      <c r="Y38">
        <v>90</v>
      </c>
    </row>
    <row r="39" spans="1:25" x14ac:dyDescent="0.5">
      <c r="A39" s="13">
        <v>82</v>
      </c>
      <c r="B39" s="13">
        <v>0</v>
      </c>
      <c r="C39" s="13">
        <v>0</v>
      </c>
      <c r="D39" s="13">
        <v>1</v>
      </c>
      <c r="H39" s="7">
        <f>($F$2-SUM($D$1:D38))/$F$2</f>
        <v>0.11570247933884298</v>
      </c>
      <c r="I39" s="7">
        <f>($G$2-SUM($B$1:C38))/$G$2</f>
        <v>0</v>
      </c>
      <c r="T39" t="s">
        <v>20223</v>
      </c>
      <c r="U39">
        <v>3</v>
      </c>
      <c r="V39">
        <v>76</v>
      </c>
      <c r="W39" t="s">
        <v>20225</v>
      </c>
      <c r="X39">
        <v>5</v>
      </c>
      <c r="Y39">
        <v>90</v>
      </c>
    </row>
    <row r="40" spans="1:25" x14ac:dyDescent="0.5">
      <c r="A40" s="13">
        <v>84</v>
      </c>
      <c r="B40" s="13">
        <v>0</v>
      </c>
      <c r="C40" s="13">
        <v>0</v>
      </c>
      <c r="D40" s="13">
        <v>3</v>
      </c>
      <c r="H40" s="7">
        <f>($F$2-SUM($D$1:D39))/$F$2</f>
        <v>0.1115702479338843</v>
      </c>
      <c r="I40" s="7">
        <f>($G$2-SUM($B$1:C39))/$G$2</f>
        <v>0</v>
      </c>
      <c r="T40" t="s">
        <v>20224</v>
      </c>
      <c r="U40">
        <v>4</v>
      </c>
      <c r="V40">
        <v>74</v>
      </c>
      <c r="W40" t="s">
        <v>20218</v>
      </c>
      <c r="X40">
        <v>6</v>
      </c>
      <c r="Y40">
        <v>90</v>
      </c>
    </row>
    <row r="41" spans="1:25" x14ac:dyDescent="0.5">
      <c r="A41" s="13">
        <v>86</v>
      </c>
      <c r="B41" s="13">
        <v>0</v>
      </c>
      <c r="C41" s="13">
        <v>0</v>
      </c>
      <c r="D41" s="13">
        <v>1</v>
      </c>
      <c r="H41" s="7">
        <f>($F$2-SUM($D$1:D40))/$F$2</f>
        <v>9.9173553719008267E-2</v>
      </c>
      <c r="I41" s="7">
        <f>($G$2-SUM($B$1:C40))/$G$2</f>
        <v>0</v>
      </c>
      <c r="T41" t="s">
        <v>20225</v>
      </c>
      <c r="U41">
        <v>5</v>
      </c>
      <c r="V41">
        <v>74</v>
      </c>
      <c r="W41" t="s">
        <v>20221</v>
      </c>
      <c r="X41">
        <v>5</v>
      </c>
      <c r="Y41">
        <v>90</v>
      </c>
    </row>
    <row r="42" spans="1:25" x14ac:dyDescent="0.5">
      <c r="A42" s="13">
        <v>88</v>
      </c>
      <c r="B42" s="13">
        <v>0</v>
      </c>
      <c r="C42" s="13">
        <v>0</v>
      </c>
      <c r="D42" s="13">
        <v>2</v>
      </c>
      <c r="H42" s="7">
        <f>($F$2-SUM($D$1:D41))/$F$2</f>
        <v>9.5041322314049589E-2</v>
      </c>
      <c r="I42" s="7">
        <f>($G$2-SUM($B$1:C41))/$G$2</f>
        <v>0</v>
      </c>
      <c r="T42" t="s">
        <v>20226</v>
      </c>
      <c r="U42">
        <v>4</v>
      </c>
      <c r="V42">
        <v>74</v>
      </c>
      <c r="W42" t="s">
        <v>20213</v>
      </c>
      <c r="X42">
        <v>4</v>
      </c>
      <c r="Y42">
        <v>88</v>
      </c>
    </row>
    <row r="43" spans="1:25" x14ac:dyDescent="0.5">
      <c r="A43" s="13">
        <v>90</v>
      </c>
      <c r="B43" s="13">
        <v>0</v>
      </c>
      <c r="C43" s="13">
        <v>0</v>
      </c>
      <c r="D43" s="13">
        <v>2</v>
      </c>
      <c r="H43" s="7">
        <f>($F$2-SUM($D$1:D42))/$F$2</f>
        <v>8.6776859504132234E-2</v>
      </c>
      <c r="I43" s="7">
        <f>($G$2-SUM($B$1:C42))/$G$2</f>
        <v>0</v>
      </c>
      <c r="T43" t="s">
        <v>20227</v>
      </c>
      <c r="U43">
        <v>10</v>
      </c>
      <c r="V43">
        <v>72</v>
      </c>
      <c r="W43" t="s">
        <v>20208</v>
      </c>
      <c r="X43">
        <v>4</v>
      </c>
      <c r="Y43">
        <v>86</v>
      </c>
    </row>
    <row r="44" spans="1:25" x14ac:dyDescent="0.5">
      <c r="A44" s="13">
        <v>92</v>
      </c>
      <c r="B44" s="13">
        <v>0</v>
      </c>
      <c r="C44" s="13">
        <v>0</v>
      </c>
      <c r="D44" s="13">
        <v>2</v>
      </c>
      <c r="H44" s="7">
        <f>($F$2-SUM($D$1:D43))/$F$2</f>
        <v>7.8512396694214878E-2</v>
      </c>
      <c r="I44" s="7">
        <f>($G$2-SUM($B$1:C43))/$G$2</f>
        <v>0</v>
      </c>
      <c r="T44" t="s">
        <v>20228</v>
      </c>
      <c r="U44">
        <v>5</v>
      </c>
      <c r="V44">
        <v>72</v>
      </c>
      <c r="W44" t="s">
        <v>20271</v>
      </c>
      <c r="X44">
        <v>4</v>
      </c>
      <c r="Y44">
        <v>86</v>
      </c>
    </row>
    <row r="45" spans="1:25" x14ac:dyDescent="0.5">
      <c r="A45" s="13">
        <v>96</v>
      </c>
      <c r="B45" s="13">
        <v>0</v>
      </c>
      <c r="C45" s="13">
        <v>0</v>
      </c>
      <c r="D45" s="13">
        <v>2</v>
      </c>
      <c r="H45" s="7">
        <f>($F$2-SUM($D$1:D44))/$F$2</f>
        <v>7.0247933884297523E-2</v>
      </c>
      <c r="I45" s="7">
        <f>($G$2-SUM($B$1:C44))/$G$2</f>
        <v>0</v>
      </c>
      <c r="T45" t="s">
        <v>20229</v>
      </c>
      <c r="U45">
        <v>4</v>
      </c>
      <c r="V45">
        <v>72</v>
      </c>
      <c r="W45" t="s">
        <v>20231</v>
      </c>
      <c r="X45">
        <v>5</v>
      </c>
      <c r="Y45">
        <v>86</v>
      </c>
    </row>
    <row r="46" spans="1:25" x14ac:dyDescent="0.5">
      <c r="A46" s="13">
        <v>98</v>
      </c>
      <c r="B46" s="13">
        <v>0</v>
      </c>
      <c r="C46" s="13">
        <v>0</v>
      </c>
      <c r="D46" s="13">
        <v>1</v>
      </c>
      <c r="H46" s="7">
        <f>($F$2-SUM($D$1:D45))/$F$2</f>
        <v>6.1983471074380167E-2</v>
      </c>
      <c r="I46" s="7">
        <f>($G$2-SUM($B$1:C45))/$G$2</f>
        <v>0</v>
      </c>
      <c r="T46" t="s">
        <v>20230</v>
      </c>
      <c r="U46">
        <v>4</v>
      </c>
      <c r="V46">
        <v>68</v>
      </c>
      <c r="W46" t="s">
        <v>20241</v>
      </c>
      <c r="X46">
        <v>6</v>
      </c>
      <c r="Y46">
        <v>84</v>
      </c>
    </row>
    <row r="47" spans="1:25" x14ac:dyDescent="0.5">
      <c r="A47" s="13">
        <v>100</v>
      </c>
      <c r="B47" s="13">
        <v>0</v>
      </c>
      <c r="C47" s="13">
        <v>0</v>
      </c>
      <c r="D47" s="13">
        <v>1</v>
      </c>
      <c r="H47" s="7">
        <f>($F$2-SUM($D$1:D46))/$F$2</f>
        <v>5.7851239669421489E-2</v>
      </c>
      <c r="I47" s="7">
        <f>($G$2-SUM($B$1:C46))/$G$2</f>
        <v>0</v>
      </c>
      <c r="T47" t="s">
        <v>20231</v>
      </c>
      <c r="U47">
        <v>5</v>
      </c>
      <c r="V47">
        <v>68</v>
      </c>
      <c r="W47" t="s">
        <v>20209</v>
      </c>
      <c r="X47">
        <v>4</v>
      </c>
      <c r="Y47">
        <v>84</v>
      </c>
    </row>
    <row r="48" spans="1:25" x14ac:dyDescent="0.5">
      <c r="A48" s="13">
        <v>104</v>
      </c>
      <c r="B48" s="13">
        <v>0</v>
      </c>
      <c r="C48" s="13">
        <v>0</v>
      </c>
      <c r="D48" s="13">
        <v>1</v>
      </c>
      <c r="H48" s="7">
        <f>($F$2-SUM($D$1:D47))/$F$2</f>
        <v>5.3719008264462811E-2</v>
      </c>
      <c r="I48" s="7">
        <f>($G$2-SUM($B$1:C47))/$G$2</f>
        <v>0</v>
      </c>
      <c r="T48" t="s">
        <v>20232</v>
      </c>
      <c r="U48">
        <v>6</v>
      </c>
      <c r="V48">
        <v>68</v>
      </c>
      <c r="W48" t="s">
        <v>20217</v>
      </c>
      <c r="X48">
        <v>4</v>
      </c>
      <c r="Y48">
        <v>80</v>
      </c>
    </row>
    <row r="49" spans="1:25" x14ac:dyDescent="0.5">
      <c r="A49" s="13">
        <v>106</v>
      </c>
      <c r="B49" s="13">
        <v>0</v>
      </c>
      <c r="C49" s="13">
        <v>0</v>
      </c>
      <c r="D49" s="13">
        <v>1</v>
      </c>
      <c r="H49" s="7">
        <f>($F$2-SUM($D$1:D48))/$F$2</f>
        <v>4.9586776859504134E-2</v>
      </c>
      <c r="I49" s="7">
        <f>($G$2-SUM($B$1:C48))/$G$2</f>
        <v>0</v>
      </c>
      <c r="T49" t="s">
        <v>20233</v>
      </c>
      <c r="U49">
        <v>5</v>
      </c>
      <c r="V49">
        <v>68</v>
      </c>
      <c r="W49" t="s">
        <v>20228</v>
      </c>
      <c r="X49">
        <v>5</v>
      </c>
      <c r="Y49">
        <v>80</v>
      </c>
    </row>
    <row r="50" spans="1:25" x14ac:dyDescent="0.5">
      <c r="A50" s="13">
        <v>108</v>
      </c>
      <c r="B50" s="13">
        <v>0</v>
      </c>
      <c r="C50" s="13">
        <v>0</v>
      </c>
      <c r="D50" s="13">
        <v>2</v>
      </c>
      <c r="H50" s="7">
        <f>($F$2-SUM($D$1:D49))/$F$2</f>
        <v>4.5454545454545456E-2</v>
      </c>
      <c r="I50" s="7">
        <f>($G$2-SUM($B$1:C49))/$G$2</f>
        <v>0</v>
      </c>
      <c r="T50" t="s">
        <v>20234</v>
      </c>
      <c r="U50">
        <v>3</v>
      </c>
      <c r="V50">
        <v>66</v>
      </c>
      <c r="W50" t="s">
        <v>20273</v>
      </c>
      <c r="X50">
        <v>6</v>
      </c>
      <c r="Y50">
        <v>80</v>
      </c>
    </row>
    <row r="51" spans="1:25" x14ac:dyDescent="0.5">
      <c r="A51" s="13">
        <v>112</v>
      </c>
      <c r="B51" s="13">
        <v>0</v>
      </c>
      <c r="C51" s="13">
        <v>0</v>
      </c>
      <c r="D51" s="13">
        <v>1</v>
      </c>
      <c r="H51" s="7">
        <f>($F$2-SUM($D$1:D50))/$F$2</f>
        <v>3.71900826446281E-2</v>
      </c>
      <c r="I51" s="7">
        <f>($G$2-SUM($B$1:C50))/$G$2</f>
        <v>0</v>
      </c>
      <c r="T51" t="s">
        <v>20235</v>
      </c>
      <c r="U51">
        <v>4</v>
      </c>
      <c r="V51">
        <v>66</v>
      </c>
      <c r="W51" t="s">
        <v>20212</v>
      </c>
      <c r="X51">
        <v>4</v>
      </c>
      <c r="Y51">
        <v>80</v>
      </c>
    </row>
    <row r="52" spans="1:25" x14ac:dyDescent="0.5">
      <c r="A52" s="13">
        <v>118</v>
      </c>
      <c r="B52" s="13">
        <v>0</v>
      </c>
      <c r="C52" s="13">
        <v>0</v>
      </c>
      <c r="D52" s="13">
        <v>1</v>
      </c>
      <c r="H52" s="7">
        <f>($F$2-SUM($D$1:D51))/$F$2</f>
        <v>3.3057851239669422E-2</v>
      </c>
      <c r="I52" s="7">
        <f>($G$2-SUM($B$1:C51))/$G$2</f>
        <v>0</v>
      </c>
      <c r="T52" t="s">
        <v>20236</v>
      </c>
      <c r="U52">
        <v>5</v>
      </c>
      <c r="V52">
        <v>66</v>
      </c>
      <c r="W52" t="s">
        <v>20246</v>
      </c>
      <c r="X52">
        <v>6</v>
      </c>
      <c r="Y52">
        <v>78</v>
      </c>
    </row>
    <row r="53" spans="1:25" x14ac:dyDescent="0.5">
      <c r="A53" s="13">
        <v>120</v>
      </c>
      <c r="B53" s="13">
        <v>0</v>
      </c>
      <c r="C53" s="13">
        <v>0</v>
      </c>
      <c r="D53" s="13">
        <v>2</v>
      </c>
      <c r="H53" s="7">
        <f>($F$2-SUM($D$1:D52))/$F$2</f>
        <v>2.8925619834710745E-2</v>
      </c>
      <c r="I53" s="7">
        <f>($G$2-SUM($B$1:C52))/$G$2</f>
        <v>0</v>
      </c>
      <c r="T53" t="s">
        <v>20237</v>
      </c>
      <c r="U53">
        <v>4</v>
      </c>
      <c r="V53">
        <v>66</v>
      </c>
      <c r="W53" t="s">
        <v>20252</v>
      </c>
      <c r="X53">
        <v>5</v>
      </c>
      <c r="Y53">
        <v>76</v>
      </c>
    </row>
    <row r="54" spans="1:25" x14ac:dyDescent="0.5">
      <c r="A54" s="13">
        <v>140</v>
      </c>
      <c r="B54" s="13">
        <v>0</v>
      </c>
      <c r="C54" s="13">
        <v>0</v>
      </c>
      <c r="D54" s="13">
        <v>1</v>
      </c>
      <c r="H54" s="7">
        <f>($F$2-SUM($D$1:D53))/$F$2</f>
        <v>2.0661157024793389E-2</v>
      </c>
      <c r="I54" s="7">
        <f>($G$2-SUM($B$1:C53))/$G$2</f>
        <v>0</v>
      </c>
      <c r="T54" t="s">
        <v>20238</v>
      </c>
      <c r="U54">
        <v>3</v>
      </c>
      <c r="V54">
        <v>64</v>
      </c>
      <c r="W54" t="s">
        <v>20245</v>
      </c>
      <c r="X54">
        <v>4</v>
      </c>
      <c r="Y54">
        <v>76</v>
      </c>
    </row>
    <row r="55" spans="1:25" x14ac:dyDescent="0.5">
      <c r="A55" s="13">
        <v>154</v>
      </c>
      <c r="B55" s="13">
        <v>0</v>
      </c>
      <c r="C55" s="13">
        <v>0</v>
      </c>
      <c r="D55" s="13">
        <v>1</v>
      </c>
      <c r="H55" s="7">
        <f>($F$2-SUM($D$1:D54))/$F$2</f>
        <v>1.6528925619834711E-2</v>
      </c>
      <c r="I55" s="7">
        <f>($G$2-SUM($B$1:C54))/$G$2</f>
        <v>0</v>
      </c>
      <c r="T55" t="s">
        <v>20239</v>
      </c>
      <c r="U55">
        <v>6</v>
      </c>
      <c r="V55">
        <v>64</v>
      </c>
      <c r="W55" t="s">
        <v>20259</v>
      </c>
      <c r="X55">
        <v>6</v>
      </c>
      <c r="Y55">
        <v>74</v>
      </c>
    </row>
    <row r="56" spans="1:25" x14ac:dyDescent="0.5">
      <c r="A56" s="13">
        <v>158</v>
      </c>
      <c r="B56" s="13">
        <v>0</v>
      </c>
      <c r="C56" s="13">
        <v>0</v>
      </c>
      <c r="D56" s="13">
        <v>1</v>
      </c>
      <c r="H56" s="7">
        <f>($F$2-SUM($D$1:D55))/$F$2</f>
        <v>1.2396694214876033E-2</v>
      </c>
      <c r="I56" s="7">
        <f>($G$2-SUM($B$1:C55))/$G$2</f>
        <v>0</v>
      </c>
      <c r="T56" t="s">
        <v>20240</v>
      </c>
      <c r="U56">
        <v>10</v>
      </c>
      <c r="V56">
        <v>62</v>
      </c>
      <c r="W56" t="s">
        <v>20250</v>
      </c>
      <c r="X56">
        <v>6</v>
      </c>
      <c r="Y56">
        <v>74</v>
      </c>
    </row>
    <row r="57" spans="1:25" x14ac:dyDescent="0.5">
      <c r="A57" s="13">
        <v>162</v>
      </c>
      <c r="B57" s="13">
        <v>0</v>
      </c>
      <c r="C57" s="13">
        <v>0</v>
      </c>
      <c r="D57" s="13">
        <v>1</v>
      </c>
      <c r="H57" s="7">
        <f>($F$2-SUM($D$1:D56))/$F$2</f>
        <v>8.2644628099173556E-3</v>
      </c>
      <c r="I57" s="7">
        <f>($G$2-SUM($B$1:C56))/$G$2</f>
        <v>0</v>
      </c>
      <c r="T57" t="s">
        <v>20241</v>
      </c>
      <c r="U57">
        <v>6</v>
      </c>
      <c r="V57">
        <v>62</v>
      </c>
      <c r="W57" t="s">
        <v>20281</v>
      </c>
      <c r="X57">
        <v>6</v>
      </c>
      <c r="Y57">
        <v>72</v>
      </c>
    </row>
    <row r="58" spans="1:25" x14ac:dyDescent="0.5">
      <c r="A58" s="13">
        <v>374</v>
      </c>
      <c r="B58" s="13">
        <v>0</v>
      </c>
      <c r="C58" s="13">
        <v>0</v>
      </c>
      <c r="D58" s="13">
        <v>1</v>
      </c>
      <c r="H58" s="7">
        <f>($F$2-SUM($D$1:D57))/$F$2</f>
        <v>4.1322314049586778E-3</v>
      </c>
      <c r="I58" s="7">
        <f>($G$2-SUM($B$1:C57))/$G$2</f>
        <v>0</v>
      </c>
      <c r="T58" t="s">
        <v>20242</v>
      </c>
      <c r="U58">
        <v>11</v>
      </c>
      <c r="V58">
        <v>60</v>
      </c>
      <c r="W58" t="s">
        <v>20203</v>
      </c>
      <c r="X58">
        <v>5</v>
      </c>
      <c r="Y58">
        <v>72</v>
      </c>
    </row>
    <row r="59" spans="1:25" x14ac:dyDescent="0.5">
      <c r="H59" s="7">
        <f>($F$2-SUM($D$1:D58))/$F$2</f>
        <v>0</v>
      </c>
      <c r="I59" s="7">
        <f>($G$2-SUM($B$1:C58))/$G$2</f>
        <v>0</v>
      </c>
      <c r="T59" t="s">
        <v>20243</v>
      </c>
      <c r="U59">
        <v>4</v>
      </c>
      <c r="V59">
        <v>60</v>
      </c>
      <c r="W59" t="s">
        <v>20260</v>
      </c>
      <c r="X59">
        <v>5</v>
      </c>
      <c r="Y59">
        <v>70</v>
      </c>
    </row>
    <row r="60" spans="1:25" x14ac:dyDescent="0.5">
      <c r="T60" t="s">
        <v>20244</v>
      </c>
      <c r="U60">
        <v>10</v>
      </c>
      <c r="V60">
        <v>58</v>
      </c>
      <c r="W60" t="s">
        <v>20258</v>
      </c>
      <c r="X60">
        <v>4</v>
      </c>
      <c r="Y60">
        <v>70</v>
      </c>
    </row>
    <row r="61" spans="1:25" x14ac:dyDescent="0.5">
      <c r="T61" t="s">
        <v>20245</v>
      </c>
      <c r="U61">
        <v>4</v>
      </c>
      <c r="V61">
        <v>58</v>
      </c>
      <c r="W61" t="s">
        <v>20223</v>
      </c>
      <c r="X61">
        <v>3</v>
      </c>
      <c r="Y61">
        <v>70</v>
      </c>
    </row>
    <row r="62" spans="1:25" x14ac:dyDescent="0.5">
      <c r="T62" t="s">
        <v>20246</v>
      </c>
      <c r="U62">
        <v>6</v>
      </c>
      <c r="V62">
        <v>58</v>
      </c>
      <c r="W62" t="s">
        <v>20268</v>
      </c>
      <c r="X62">
        <v>5</v>
      </c>
      <c r="Y62">
        <v>68</v>
      </c>
    </row>
    <row r="63" spans="1:25" x14ac:dyDescent="0.5">
      <c r="T63" t="s">
        <v>20247</v>
      </c>
      <c r="U63">
        <v>4</v>
      </c>
      <c r="V63">
        <v>58</v>
      </c>
      <c r="W63" t="s">
        <v>20214</v>
      </c>
      <c r="X63">
        <v>5</v>
      </c>
      <c r="Y63">
        <v>68</v>
      </c>
    </row>
    <row r="64" spans="1:25" x14ac:dyDescent="0.5">
      <c r="T64" t="s">
        <v>20248</v>
      </c>
      <c r="U64">
        <v>6</v>
      </c>
      <c r="V64">
        <v>56</v>
      </c>
      <c r="W64" t="s">
        <v>20239</v>
      </c>
      <c r="X64">
        <v>6</v>
      </c>
      <c r="Y64">
        <v>68</v>
      </c>
    </row>
    <row r="65" spans="20:25" x14ac:dyDescent="0.5">
      <c r="T65" t="s">
        <v>20249</v>
      </c>
      <c r="U65">
        <v>3</v>
      </c>
      <c r="V65">
        <v>56</v>
      </c>
      <c r="W65" t="s">
        <v>20222</v>
      </c>
      <c r="X65">
        <v>6</v>
      </c>
      <c r="Y65">
        <v>68</v>
      </c>
    </row>
    <row r="66" spans="20:25" x14ac:dyDescent="0.5">
      <c r="T66" t="s">
        <v>20250</v>
      </c>
      <c r="U66">
        <v>6</v>
      </c>
      <c r="V66">
        <v>56</v>
      </c>
      <c r="W66" t="s">
        <v>20262</v>
      </c>
      <c r="X66">
        <v>6</v>
      </c>
      <c r="Y66">
        <v>66</v>
      </c>
    </row>
    <row r="67" spans="20:25" x14ac:dyDescent="0.5">
      <c r="T67" t="s">
        <v>20251</v>
      </c>
      <c r="U67">
        <v>6</v>
      </c>
      <c r="V67">
        <v>54</v>
      </c>
      <c r="W67" t="s">
        <v>20254</v>
      </c>
      <c r="X67">
        <v>5</v>
      </c>
      <c r="Y67">
        <v>66</v>
      </c>
    </row>
    <row r="68" spans="20:25" x14ac:dyDescent="0.5">
      <c r="T68" t="s">
        <v>20252</v>
      </c>
      <c r="U68">
        <v>5</v>
      </c>
      <c r="V68">
        <v>50</v>
      </c>
      <c r="W68" t="s">
        <v>20233</v>
      </c>
      <c r="X68">
        <v>5</v>
      </c>
      <c r="Y68">
        <v>66</v>
      </c>
    </row>
    <row r="69" spans="20:25" x14ac:dyDescent="0.5">
      <c r="T69" t="s">
        <v>20253</v>
      </c>
      <c r="U69">
        <v>6</v>
      </c>
      <c r="V69">
        <v>50</v>
      </c>
      <c r="W69" t="s">
        <v>20249</v>
      </c>
      <c r="X69">
        <v>3</v>
      </c>
      <c r="Y69">
        <v>66</v>
      </c>
    </row>
    <row r="70" spans="20:25" x14ac:dyDescent="0.5">
      <c r="T70" t="s">
        <v>20254</v>
      </c>
      <c r="U70">
        <v>5</v>
      </c>
      <c r="V70">
        <v>50</v>
      </c>
      <c r="W70" t="s">
        <v>20265</v>
      </c>
      <c r="X70">
        <v>6</v>
      </c>
      <c r="Y70">
        <v>64</v>
      </c>
    </row>
    <row r="71" spans="20:25" x14ac:dyDescent="0.5">
      <c r="T71" t="s">
        <v>20255</v>
      </c>
      <c r="U71">
        <v>5</v>
      </c>
      <c r="V71">
        <v>50</v>
      </c>
      <c r="W71" t="s">
        <v>20242</v>
      </c>
      <c r="X71">
        <v>11</v>
      </c>
      <c r="Y71">
        <v>62</v>
      </c>
    </row>
    <row r="72" spans="20:25" x14ac:dyDescent="0.5">
      <c r="T72" t="s">
        <v>20256</v>
      </c>
      <c r="U72">
        <v>4</v>
      </c>
      <c r="V72">
        <v>50</v>
      </c>
      <c r="W72" t="s">
        <v>20244</v>
      </c>
      <c r="X72">
        <v>10</v>
      </c>
      <c r="Y72">
        <v>62</v>
      </c>
    </row>
    <row r="73" spans="20:25" x14ac:dyDescent="0.5">
      <c r="T73" t="s">
        <v>20257</v>
      </c>
      <c r="U73">
        <v>6</v>
      </c>
      <c r="V73">
        <v>48</v>
      </c>
      <c r="W73" t="s">
        <v>20318</v>
      </c>
      <c r="X73">
        <v>5</v>
      </c>
      <c r="Y73">
        <v>62</v>
      </c>
    </row>
    <row r="74" spans="20:25" x14ac:dyDescent="0.5">
      <c r="T74" t="s">
        <v>20258</v>
      </c>
      <c r="U74">
        <v>4</v>
      </c>
      <c r="V74">
        <v>48</v>
      </c>
      <c r="W74" t="s">
        <v>20226</v>
      </c>
      <c r="X74">
        <v>4</v>
      </c>
      <c r="Y74">
        <v>62</v>
      </c>
    </row>
    <row r="75" spans="20:25" x14ac:dyDescent="0.5">
      <c r="T75" t="s">
        <v>20259</v>
      </c>
      <c r="U75">
        <v>6</v>
      </c>
      <c r="V75">
        <v>48</v>
      </c>
      <c r="W75" t="s">
        <v>20279</v>
      </c>
      <c r="X75">
        <v>6</v>
      </c>
      <c r="Y75">
        <v>60</v>
      </c>
    </row>
    <row r="76" spans="20:25" x14ac:dyDescent="0.5">
      <c r="T76" t="s">
        <v>20260</v>
      </c>
      <c r="U76">
        <v>5</v>
      </c>
      <c r="V76">
        <v>46</v>
      </c>
      <c r="W76" t="s">
        <v>20235</v>
      </c>
      <c r="X76">
        <v>4</v>
      </c>
      <c r="Y76">
        <v>60</v>
      </c>
    </row>
    <row r="77" spans="20:25" x14ac:dyDescent="0.5">
      <c r="T77" t="s">
        <v>20261</v>
      </c>
      <c r="U77">
        <v>5</v>
      </c>
      <c r="V77">
        <v>46</v>
      </c>
      <c r="W77" t="s">
        <v>20304</v>
      </c>
      <c r="X77">
        <v>6</v>
      </c>
      <c r="Y77">
        <v>58</v>
      </c>
    </row>
    <row r="78" spans="20:25" x14ac:dyDescent="0.5">
      <c r="T78" t="s">
        <v>20262</v>
      </c>
      <c r="U78">
        <v>6</v>
      </c>
      <c r="V78">
        <v>46</v>
      </c>
      <c r="W78" t="s">
        <v>20243</v>
      </c>
      <c r="X78">
        <v>4</v>
      </c>
      <c r="Y78">
        <v>58</v>
      </c>
    </row>
    <row r="79" spans="20:25" x14ac:dyDescent="0.5">
      <c r="T79" t="s">
        <v>20263</v>
      </c>
      <c r="U79">
        <v>4</v>
      </c>
      <c r="V79">
        <v>46</v>
      </c>
      <c r="W79" t="s">
        <v>20276</v>
      </c>
      <c r="X79">
        <v>5</v>
      </c>
      <c r="Y79">
        <v>58</v>
      </c>
    </row>
    <row r="80" spans="20:25" x14ac:dyDescent="0.5">
      <c r="T80" t="s">
        <v>20264</v>
      </c>
      <c r="U80">
        <v>10</v>
      </c>
      <c r="V80">
        <v>46</v>
      </c>
      <c r="W80" t="s">
        <v>20272</v>
      </c>
      <c r="X80">
        <v>4</v>
      </c>
      <c r="Y80">
        <v>58</v>
      </c>
    </row>
    <row r="81" spans="20:25" x14ac:dyDescent="0.5">
      <c r="T81" t="s">
        <v>20265</v>
      </c>
      <c r="U81">
        <v>6</v>
      </c>
      <c r="V81">
        <v>46</v>
      </c>
      <c r="W81" t="s">
        <v>20297</v>
      </c>
      <c r="X81">
        <v>4</v>
      </c>
      <c r="Y81">
        <v>58</v>
      </c>
    </row>
    <row r="82" spans="20:25" x14ac:dyDescent="0.5">
      <c r="T82" t="s">
        <v>20266</v>
      </c>
      <c r="U82">
        <v>4</v>
      </c>
      <c r="V82">
        <v>44</v>
      </c>
      <c r="W82" t="s">
        <v>20232</v>
      </c>
      <c r="X82">
        <v>6</v>
      </c>
      <c r="Y82">
        <v>58</v>
      </c>
    </row>
    <row r="83" spans="20:25" x14ac:dyDescent="0.5">
      <c r="T83" t="s">
        <v>20267</v>
      </c>
      <c r="U83">
        <v>5</v>
      </c>
      <c r="V83">
        <v>44</v>
      </c>
      <c r="W83" t="s">
        <v>20248</v>
      </c>
      <c r="X83">
        <v>6</v>
      </c>
      <c r="Y83">
        <v>56</v>
      </c>
    </row>
    <row r="84" spans="20:25" x14ac:dyDescent="0.5">
      <c r="T84" t="s">
        <v>20268</v>
      </c>
      <c r="U84">
        <v>5</v>
      </c>
      <c r="V84">
        <v>43</v>
      </c>
      <c r="W84" t="s">
        <v>20251</v>
      </c>
      <c r="X84">
        <v>6</v>
      </c>
      <c r="Y84">
        <v>56</v>
      </c>
    </row>
    <row r="85" spans="20:25" x14ac:dyDescent="0.5">
      <c r="T85" t="s">
        <v>20269</v>
      </c>
      <c r="U85">
        <v>5</v>
      </c>
      <c r="V85">
        <v>42</v>
      </c>
      <c r="W85" t="s">
        <v>20255</v>
      </c>
      <c r="X85">
        <v>5</v>
      </c>
      <c r="Y85">
        <v>56</v>
      </c>
    </row>
    <row r="86" spans="20:25" x14ac:dyDescent="0.5">
      <c r="T86" t="s">
        <v>20270</v>
      </c>
      <c r="U86">
        <v>4</v>
      </c>
      <c r="V86">
        <v>42</v>
      </c>
      <c r="W86" t="s">
        <v>20256</v>
      </c>
      <c r="X86">
        <v>4</v>
      </c>
      <c r="Y86">
        <v>56</v>
      </c>
    </row>
    <row r="87" spans="20:25" x14ac:dyDescent="0.5">
      <c r="T87" t="s">
        <v>20271</v>
      </c>
      <c r="U87">
        <v>4</v>
      </c>
      <c r="V87">
        <v>42</v>
      </c>
      <c r="W87" t="s">
        <v>20261</v>
      </c>
      <c r="X87">
        <v>5</v>
      </c>
      <c r="Y87">
        <v>54</v>
      </c>
    </row>
    <row r="88" spans="20:25" x14ac:dyDescent="0.5">
      <c r="T88" t="s">
        <v>20272</v>
      </c>
      <c r="U88">
        <v>4</v>
      </c>
      <c r="V88">
        <v>42</v>
      </c>
      <c r="W88" t="s">
        <v>20269</v>
      </c>
      <c r="X88">
        <v>5</v>
      </c>
      <c r="Y88">
        <v>52</v>
      </c>
    </row>
    <row r="89" spans="20:25" x14ac:dyDescent="0.5">
      <c r="T89" t="s">
        <v>20273</v>
      </c>
      <c r="U89">
        <v>6</v>
      </c>
      <c r="V89">
        <v>42</v>
      </c>
      <c r="W89" t="s">
        <v>20341</v>
      </c>
      <c r="X89">
        <v>4</v>
      </c>
      <c r="Y89">
        <v>52</v>
      </c>
    </row>
    <row r="90" spans="20:25" x14ac:dyDescent="0.5">
      <c r="T90" t="s">
        <v>20274</v>
      </c>
      <c r="U90">
        <v>11</v>
      </c>
      <c r="V90">
        <v>42</v>
      </c>
      <c r="W90" t="s">
        <v>20240</v>
      </c>
      <c r="X90">
        <v>10</v>
      </c>
      <c r="Y90">
        <v>50</v>
      </c>
    </row>
    <row r="91" spans="20:25" x14ac:dyDescent="0.5">
      <c r="T91" t="s">
        <v>20275</v>
      </c>
      <c r="U91">
        <v>4</v>
      </c>
      <c r="V91">
        <v>40</v>
      </c>
      <c r="W91" t="s">
        <v>20266</v>
      </c>
      <c r="X91">
        <v>4</v>
      </c>
      <c r="Y91">
        <v>50</v>
      </c>
    </row>
    <row r="92" spans="20:25" x14ac:dyDescent="0.5">
      <c r="T92" t="s">
        <v>20276</v>
      </c>
      <c r="U92">
        <v>5</v>
      </c>
      <c r="V92">
        <v>40</v>
      </c>
      <c r="W92" t="s">
        <v>20270</v>
      </c>
      <c r="X92">
        <v>4</v>
      </c>
      <c r="Y92">
        <v>48</v>
      </c>
    </row>
    <row r="93" spans="20:25" x14ac:dyDescent="0.5">
      <c r="T93" t="s">
        <v>20277</v>
      </c>
      <c r="U93">
        <v>4</v>
      </c>
      <c r="V93">
        <v>38</v>
      </c>
      <c r="W93" t="s">
        <v>20280</v>
      </c>
      <c r="X93">
        <v>6</v>
      </c>
      <c r="Y93">
        <v>48</v>
      </c>
    </row>
    <row r="94" spans="20:25" x14ac:dyDescent="0.5">
      <c r="T94" t="s">
        <v>20278</v>
      </c>
      <c r="U94">
        <v>4</v>
      </c>
      <c r="V94">
        <v>38</v>
      </c>
      <c r="W94" t="s">
        <v>20283</v>
      </c>
      <c r="X94">
        <v>11</v>
      </c>
      <c r="Y94">
        <v>48</v>
      </c>
    </row>
    <row r="95" spans="20:25" x14ac:dyDescent="0.5">
      <c r="T95" t="s">
        <v>20279</v>
      </c>
      <c r="U95">
        <v>6</v>
      </c>
      <c r="V95">
        <v>36</v>
      </c>
      <c r="W95" t="s">
        <v>20277</v>
      </c>
      <c r="X95">
        <v>4</v>
      </c>
      <c r="Y95">
        <v>46</v>
      </c>
    </row>
    <row r="96" spans="20:25" x14ac:dyDescent="0.5">
      <c r="T96" t="s">
        <v>20280</v>
      </c>
      <c r="U96">
        <v>6</v>
      </c>
      <c r="V96">
        <v>36</v>
      </c>
      <c r="W96" t="s">
        <v>20288</v>
      </c>
      <c r="X96">
        <v>5</v>
      </c>
      <c r="Y96">
        <v>46</v>
      </c>
    </row>
    <row r="97" spans="9:25" x14ac:dyDescent="0.5">
      <c r="T97" t="s">
        <v>20281</v>
      </c>
      <c r="U97">
        <v>6</v>
      </c>
      <c r="V97">
        <v>36</v>
      </c>
      <c r="W97" t="s">
        <v>20236</v>
      </c>
      <c r="X97">
        <v>5</v>
      </c>
      <c r="Y97">
        <v>46</v>
      </c>
    </row>
    <row r="98" spans="9:25" x14ac:dyDescent="0.5">
      <c r="T98" t="s">
        <v>20282</v>
      </c>
      <c r="U98">
        <v>5</v>
      </c>
      <c r="V98">
        <v>36</v>
      </c>
      <c r="W98" t="s">
        <v>20320</v>
      </c>
      <c r="X98">
        <v>4</v>
      </c>
      <c r="Y98">
        <v>46</v>
      </c>
    </row>
    <row r="99" spans="9:25" x14ac:dyDescent="0.5">
      <c r="T99" t="s">
        <v>20283</v>
      </c>
      <c r="U99">
        <v>11</v>
      </c>
      <c r="V99">
        <v>36</v>
      </c>
      <c r="W99" t="s">
        <v>20267</v>
      </c>
      <c r="X99">
        <v>5</v>
      </c>
      <c r="Y99">
        <v>46</v>
      </c>
    </row>
    <row r="100" spans="9:25" x14ac:dyDescent="0.5">
      <c r="T100" t="s">
        <v>20284</v>
      </c>
      <c r="U100">
        <v>6</v>
      </c>
      <c r="V100">
        <v>34</v>
      </c>
      <c r="W100" t="s">
        <v>20301</v>
      </c>
      <c r="X100">
        <v>10</v>
      </c>
      <c r="Y100">
        <v>44</v>
      </c>
    </row>
    <row r="101" spans="9:25" x14ac:dyDescent="0.5">
      <c r="T101" t="s">
        <v>20285</v>
      </c>
      <c r="U101">
        <v>11</v>
      </c>
      <c r="V101">
        <v>34</v>
      </c>
      <c r="W101" t="s">
        <v>20316</v>
      </c>
      <c r="X101">
        <v>4</v>
      </c>
      <c r="Y101">
        <v>44</v>
      </c>
    </row>
    <row r="102" spans="9:25" x14ac:dyDescent="0.5">
      <c r="T102" t="s">
        <v>20286</v>
      </c>
      <c r="U102">
        <v>4</v>
      </c>
      <c r="V102">
        <v>34</v>
      </c>
      <c r="W102" t="s">
        <v>20331</v>
      </c>
      <c r="X102">
        <v>5</v>
      </c>
      <c r="Y102">
        <v>42</v>
      </c>
    </row>
    <row r="103" spans="9:25" x14ac:dyDescent="0.5">
      <c r="T103" t="s">
        <v>20287</v>
      </c>
      <c r="U103">
        <v>4</v>
      </c>
      <c r="V103">
        <v>34</v>
      </c>
      <c r="W103" t="s">
        <v>20307</v>
      </c>
      <c r="X103">
        <v>5</v>
      </c>
      <c r="Y103">
        <v>42</v>
      </c>
    </row>
    <row r="104" spans="9:25" x14ac:dyDescent="0.5">
      <c r="T104" t="s">
        <v>20288</v>
      </c>
      <c r="U104">
        <v>5</v>
      </c>
      <c r="V104">
        <v>32</v>
      </c>
      <c r="W104" t="s">
        <v>20274</v>
      </c>
      <c r="X104">
        <v>11</v>
      </c>
      <c r="Y104">
        <v>42</v>
      </c>
    </row>
    <row r="105" spans="9:25" x14ac:dyDescent="0.5">
      <c r="T105" t="s">
        <v>20289</v>
      </c>
      <c r="U105">
        <v>3</v>
      </c>
      <c r="V105">
        <v>32</v>
      </c>
      <c r="W105" t="s">
        <v>20291</v>
      </c>
      <c r="X105">
        <v>6</v>
      </c>
      <c r="Y105">
        <v>42</v>
      </c>
    </row>
    <row r="106" spans="9:25" x14ac:dyDescent="0.5">
      <c r="T106" t="s">
        <v>20290</v>
      </c>
      <c r="U106">
        <v>11</v>
      </c>
      <c r="V106">
        <v>32</v>
      </c>
      <c r="W106" t="s">
        <v>20263</v>
      </c>
      <c r="X106">
        <v>4</v>
      </c>
      <c r="Y106">
        <v>40</v>
      </c>
    </row>
    <row r="107" spans="9:25" x14ac:dyDescent="0.5">
      <c r="I107" s="8"/>
      <c r="T107" t="s">
        <v>20291</v>
      </c>
      <c r="U107">
        <v>6</v>
      </c>
      <c r="V107">
        <v>32</v>
      </c>
      <c r="W107" t="s">
        <v>20285</v>
      </c>
      <c r="X107">
        <v>11</v>
      </c>
      <c r="Y107">
        <v>40</v>
      </c>
    </row>
    <row r="108" spans="9:25" x14ac:dyDescent="0.5">
      <c r="T108" t="s">
        <v>20292</v>
      </c>
      <c r="U108">
        <v>5</v>
      </c>
      <c r="V108">
        <v>32</v>
      </c>
      <c r="W108" t="s">
        <v>20323</v>
      </c>
      <c r="X108">
        <v>5</v>
      </c>
      <c r="Y108">
        <v>38</v>
      </c>
    </row>
    <row r="109" spans="9:25" x14ac:dyDescent="0.5">
      <c r="T109" t="s">
        <v>20293</v>
      </c>
      <c r="U109">
        <v>5</v>
      </c>
      <c r="V109">
        <v>30</v>
      </c>
      <c r="W109" t="s">
        <v>20264</v>
      </c>
      <c r="X109">
        <v>10</v>
      </c>
      <c r="Y109">
        <v>38</v>
      </c>
    </row>
    <row r="110" spans="9:25" x14ac:dyDescent="0.5">
      <c r="I110" s="8"/>
      <c r="T110" t="s">
        <v>20294</v>
      </c>
      <c r="U110">
        <v>11</v>
      </c>
      <c r="V110">
        <v>30</v>
      </c>
      <c r="W110" t="s">
        <v>20309</v>
      </c>
      <c r="X110">
        <v>4</v>
      </c>
      <c r="Y110">
        <v>38</v>
      </c>
    </row>
    <row r="111" spans="9:25" x14ac:dyDescent="0.5">
      <c r="T111" t="s">
        <v>20295</v>
      </c>
      <c r="U111">
        <v>11</v>
      </c>
      <c r="V111">
        <v>30</v>
      </c>
      <c r="W111" t="s">
        <v>20286</v>
      </c>
      <c r="X111">
        <v>4</v>
      </c>
      <c r="Y111">
        <v>38</v>
      </c>
    </row>
    <row r="112" spans="9:25" x14ac:dyDescent="0.5">
      <c r="T112" t="s">
        <v>20296</v>
      </c>
      <c r="U112">
        <v>6</v>
      </c>
      <c r="V112">
        <v>30</v>
      </c>
      <c r="W112" t="s">
        <v>20287</v>
      </c>
      <c r="X112">
        <v>4</v>
      </c>
      <c r="Y112">
        <v>38</v>
      </c>
    </row>
    <row r="113" spans="9:25" x14ac:dyDescent="0.5">
      <c r="I113" s="8"/>
      <c r="T113" t="s">
        <v>20297</v>
      </c>
      <c r="U113">
        <v>4</v>
      </c>
      <c r="V113">
        <v>30</v>
      </c>
      <c r="W113" t="s">
        <v>20302</v>
      </c>
      <c r="X113">
        <v>5</v>
      </c>
      <c r="Y113">
        <v>36</v>
      </c>
    </row>
    <row r="114" spans="9:25" x14ac:dyDescent="0.5">
      <c r="I114" s="4"/>
      <c r="T114" t="s">
        <v>20298</v>
      </c>
      <c r="U114">
        <v>5</v>
      </c>
      <c r="V114">
        <v>30</v>
      </c>
      <c r="W114" t="s">
        <v>20303</v>
      </c>
      <c r="X114">
        <v>5</v>
      </c>
      <c r="Y114">
        <v>36</v>
      </c>
    </row>
    <row r="115" spans="9:25" x14ac:dyDescent="0.5">
      <c r="T115" t="s">
        <v>20299</v>
      </c>
      <c r="U115">
        <v>5</v>
      </c>
      <c r="V115">
        <v>30</v>
      </c>
      <c r="W115" t="s">
        <v>20312</v>
      </c>
      <c r="X115">
        <v>11</v>
      </c>
      <c r="Y115">
        <v>36</v>
      </c>
    </row>
    <row r="116" spans="9:25" x14ac:dyDescent="0.5">
      <c r="T116" t="s">
        <v>20300</v>
      </c>
      <c r="U116">
        <v>5</v>
      </c>
      <c r="V116">
        <v>30</v>
      </c>
      <c r="W116" t="s">
        <v>20284</v>
      </c>
      <c r="X116">
        <v>6</v>
      </c>
      <c r="Y116">
        <v>36</v>
      </c>
    </row>
    <row r="117" spans="9:25" x14ac:dyDescent="0.5">
      <c r="T117" t="s">
        <v>20301</v>
      </c>
      <c r="U117">
        <v>10</v>
      </c>
      <c r="V117">
        <v>28</v>
      </c>
      <c r="W117" t="s">
        <v>20306</v>
      </c>
      <c r="X117">
        <v>5</v>
      </c>
      <c r="Y117">
        <v>36</v>
      </c>
    </row>
    <row r="118" spans="9:25" x14ac:dyDescent="0.5">
      <c r="T118" t="s">
        <v>20302</v>
      </c>
      <c r="U118">
        <v>5</v>
      </c>
      <c r="V118">
        <v>28</v>
      </c>
      <c r="W118" t="s">
        <v>20278</v>
      </c>
      <c r="X118">
        <v>4</v>
      </c>
      <c r="Y118">
        <v>36</v>
      </c>
    </row>
    <row r="119" spans="9:25" x14ac:dyDescent="0.5">
      <c r="T119" t="s">
        <v>20303</v>
      </c>
      <c r="U119">
        <v>5</v>
      </c>
      <c r="V119">
        <v>28</v>
      </c>
      <c r="W119" t="s">
        <v>20321</v>
      </c>
      <c r="X119">
        <v>4</v>
      </c>
      <c r="Y119">
        <v>36</v>
      </c>
    </row>
    <row r="120" spans="9:25" x14ac:dyDescent="0.5">
      <c r="T120" t="s">
        <v>20304</v>
      </c>
      <c r="U120">
        <v>6</v>
      </c>
      <c r="V120">
        <v>28</v>
      </c>
      <c r="W120" t="s">
        <v>20340</v>
      </c>
      <c r="X120">
        <v>10</v>
      </c>
      <c r="Y120">
        <v>34</v>
      </c>
    </row>
    <row r="121" spans="9:25" x14ac:dyDescent="0.5">
      <c r="T121" t="s">
        <v>20305</v>
      </c>
      <c r="U121">
        <v>5</v>
      </c>
      <c r="V121">
        <v>28</v>
      </c>
      <c r="W121" t="s">
        <v>20311</v>
      </c>
      <c r="X121">
        <v>4</v>
      </c>
      <c r="Y121">
        <v>32</v>
      </c>
    </row>
    <row r="122" spans="9:25" x14ac:dyDescent="0.5">
      <c r="T122" t="s">
        <v>20306</v>
      </c>
      <c r="U122">
        <v>5</v>
      </c>
      <c r="V122">
        <v>28</v>
      </c>
      <c r="W122" t="s">
        <v>20293</v>
      </c>
      <c r="X122">
        <v>5</v>
      </c>
      <c r="Y122">
        <v>32</v>
      </c>
    </row>
    <row r="123" spans="9:25" x14ac:dyDescent="0.5">
      <c r="T123" t="s">
        <v>20307</v>
      </c>
      <c r="U123">
        <v>5</v>
      </c>
      <c r="V123">
        <v>28</v>
      </c>
      <c r="W123" t="s">
        <v>20282</v>
      </c>
      <c r="X123">
        <v>5</v>
      </c>
      <c r="Y123">
        <v>32</v>
      </c>
    </row>
    <row r="124" spans="9:25" x14ac:dyDescent="0.5">
      <c r="T124" t="s">
        <v>20308</v>
      </c>
      <c r="U124">
        <v>4</v>
      </c>
      <c r="V124">
        <v>26</v>
      </c>
      <c r="W124" t="s">
        <v>20329</v>
      </c>
      <c r="X124">
        <v>10</v>
      </c>
      <c r="Y124">
        <v>32</v>
      </c>
    </row>
    <row r="125" spans="9:25" x14ac:dyDescent="0.5">
      <c r="T125" t="s">
        <v>20309</v>
      </c>
      <c r="U125">
        <v>4</v>
      </c>
      <c r="V125">
        <v>26</v>
      </c>
      <c r="W125" t="s">
        <v>20275</v>
      </c>
      <c r="X125">
        <v>4</v>
      </c>
      <c r="Y125">
        <v>30</v>
      </c>
    </row>
    <row r="126" spans="9:25" x14ac:dyDescent="0.5">
      <c r="T126" t="s">
        <v>20310</v>
      </c>
      <c r="U126">
        <v>4</v>
      </c>
      <c r="V126">
        <v>26</v>
      </c>
      <c r="W126" t="s">
        <v>20289</v>
      </c>
      <c r="X126">
        <v>3</v>
      </c>
      <c r="Y126">
        <v>28</v>
      </c>
    </row>
    <row r="127" spans="9:25" x14ac:dyDescent="0.5">
      <c r="T127" t="s">
        <v>20311</v>
      </c>
      <c r="U127">
        <v>4</v>
      </c>
      <c r="V127">
        <v>24</v>
      </c>
      <c r="W127" t="s">
        <v>20300</v>
      </c>
      <c r="X127">
        <v>5</v>
      </c>
      <c r="Y127">
        <v>28</v>
      </c>
    </row>
    <row r="128" spans="9:25" x14ac:dyDescent="0.5">
      <c r="T128" t="s">
        <v>20312</v>
      </c>
      <c r="U128">
        <v>11</v>
      </c>
      <c r="V128">
        <v>24</v>
      </c>
      <c r="W128" t="s">
        <v>20404</v>
      </c>
      <c r="X128">
        <v>5</v>
      </c>
      <c r="Y128">
        <v>26</v>
      </c>
    </row>
    <row r="129" spans="20:25" x14ac:dyDescent="0.5">
      <c r="T129" t="s">
        <v>20313</v>
      </c>
      <c r="U129">
        <v>4</v>
      </c>
      <c r="V129">
        <v>24</v>
      </c>
      <c r="W129" t="s">
        <v>20347</v>
      </c>
      <c r="X129">
        <v>10</v>
      </c>
      <c r="Y129">
        <v>26</v>
      </c>
    </row>
    <row r="130" spans="20:25" x14ac:dyDescent="0.5">
      <c r="T130" t="s">
        <v>20314</v>
      </c>
      <c r="U130">
        <v>4</v>
      </c>
      <c r="V130">
        <v>24</v>
      </c>
      <c r="W130" t="s">
        <v>20305</v>
      </c>
      <c r="X130">
        <v>5</v>
      </c>
      <c r="Y130">
        <v>26</v>
      </c>
    </row>
    <row r="131" spans="20:25" x14ac:dyDescent="0.5">
      <c r="T131" t="s">
        <v>20315</v>
      </c>
      <c r="U131">
        <v>6</v>
      </c>
      <c r="V131">
        <v>22</v>
      </c>
      <c r="W131" t="s">
        <v>20296</v>
      </c>
      <c r="X131">
        <v>6</v>
      </c>
      <c r="Y131">
        <v>26</v>
      </c>
    </row>
    <row r="132" spans="20:25" x14ac:dyDescent="0.5">
      <c r="T132" t="s">
        <v>20316</v>
      </c>
      <c r="U132">
        <v>4</v>
      </c>
      <c r="V132">
        <v>22</v>
      </c>
      <c r="W132" t="s">
        <v>20334</v>
      </c>
      <c r="X132">
        <v>4</v>
      </c>
      <c r="Y132">
        <v>26</v>
      </c>
    </row>
    <row r="133" spans="20:25" x14ac:dyDescent="0.5">
      <c r="T133" t="s">
        <v>20317</v>
      </c>
      <c r="U133">
        <v>5</v>
      </c>
      <c r="V133">
        <v>22</v>
      </c>
      <c r="W133" t="s">
        <v>20338</v>
      </c>
      <c r="X133">
        <v>5</v>
      </c>
      <c r="Y133">
        <v>24</v>
      </c>
    </row>
    <row r="134" spans="20:25" x14ac:dyDescent="0.5">
      <c r="T134" t="s">
        <v>20318</v>
      </c>
      <c r="U134">
        <v>5</v>
      </c>
      <c r="V134">
        <v>22</v>
      </c>
      <c r="W134" t="s">
        <v>20295</v>
      </c>
      <c r="X134">
        <v>11</v>
      </c>
      <c r="Y134">
        <v>24</v>
      </c>
    </row>
    <row r="135" spans="20:25" x14ac:dyDescent="0.5">
      <c r="T135" t="s">
        <v>20319</v>
      </c>
      <c r="U135">
        <v>5</v>
      </c>
      <c r="V135">
        <v>22</v>
      </c>
      <c r="W135" t="s">
        <v>20339</v>
      </c>
      <c r="X135">
        <v>5</v>
      </c>
      <c r="Y135">
        <v>24</v>
      </c>
    </row>
    <row r="136" spans="20:25" x14ac:dyDescent="0.5">
      <c r="T136" t="s">
        <v>20320</v>
      </c>
      <c r="U136">
        <v>4</v>
      </c>
      <c r="V136">
        <v>22</v>
      </c>
      <c r="W136" t="s">
        <v>20292</v>
      </c>
      <c r="X136">
        <v>5</v>
      </c>
      <c r="Y136">
        <v>24</v>
      </c>
    </row>
    <row r="137" spans="20:25" x14ac:dyDescent="0.5">
      <c r="T137" t="s">
        <v>20321</v>
      </c>
      <c r="U137">
        <v>4</v>
      </c>
      <c r="V137">
        <v>22</v>
      </c>
      <c r="W137" t="s">
        <v>20322</v>
      </c>
      <c r="X137">
        <v>4</v>
      </c>
      <c r="Y137">
        <v>22</v>
      </c>
    </row>
    <row r="138" spans="20:25" x14ac:dyDescent="0.5">
      <c r="T138" t="s">
        <v>20322</v>
      </c>
      <c r="U138">
        <v>4</v>
      </c>
      <c r="V138">
        <v>20</v>
      </c>
      <c r="W138" t="s">
        <v>20501</v>
      </c>
      <c r="X138">
        <v>11</v>
      </c>
      <c r="Y138">
        <v>22</v>
      </c>
    </row>
    <row r="139" spans="20:25" x14ac:dyDescent="0.5">
      <c r="T139" t="s">
        <v>20323</v>
      </c>
      <c r="U139">
        <v>5</v>
      </c>
      <c r="V139">
        <v>20</v>
      </c>
      <c r="W139" t="s">
        <v>20345</v>
      </c>
      <c r="X139">
        <v>4</v>
      </c>
      <c r="Y139">
        <v>22</v>
      </c>
    </row>
    <row r="140" spans="20:25" x14ac:dyDescent="0.5">
      <c r="T140" t="s">
        <v>20324</v>
      </c>
      <c r="U140">
        <v>5</v>
      </c>
      <c r="V140">
        <v>20</v>
      </c>
      <c r="W140" t="s">
        <v>20294</v>
      </c>
      <c r="X140">
        <v>11</v>
      </c>
      <c r="Y140">
        <v>22</v>
      </c>
    </row>
    <row r="141" spans="20:25" x14ac:dyDescent="0.5">
      <c r="T141" t="s">
        <v>20325</v>
      </c>
      <c r="U141">
        <v>5</v>
      </c>
      <c r="V141">
        <v>20</v>
      </c>
      <c r="W141" t="s">
        <v>20382</v>
      </c>
      <c r="X141">
        <v>10</v>
      </c>
      <c r="Y141">
        <v>22</v>
      </c>
    </row>
    <row r="142" spans="20:25" x14ac:dyDescent="0.5">
      <c r="T142" t="s">
        <v>20326</v>
      </c>
      <c r="U142">
        <v>6</v>
      </c>
      <c r="V142">
        <v>20</v>
      </c>
      <c r="W142" t="s">
        <v>20348</v>
      </c>
      <c r="X142">
        <v>5</v>
      </c>
      <c r="Y142">
        <v>22</v>
      </c>
    </row>
    <row r="143" spans="20:25" x14ac:dyDescent="0.5">
      <c r="T143" t="s">
        <v>20327</v>
      </c>
      <c r="U143">
        <v>6</v>
      </c>
      <c r="V143">
        <v>20</v>
      </c>
      <c r="W143" t="s">
        <v>20315</v>
      </c>
      <c r="X143">
        <v>6</v>
      </c>
      <c r="Y143">
        <v>20</v>
      </c>
    </row>
    <row r="144" spans="20:25" x14ac:dyDescent="0.5">
      <c r="T144" t="s">
        <v>20328</v>
      </c>
      <c r="U144">
        <v>4</v>
      </c>
      <c r="V144">
        <v>20</v>
      </c>
      <c r="W144" t="s">
        <v>20349</v>
      </c>
      <c r="X144">
        <v>4</v>
      </c>
      <c r="Y144">
        <v>20</v>
      </c>
    </row>
    <row r="145" spans="20:25" x14ac:dyDescent="0.5">
      <c r="T145" t="s">
        <v>20329</v>
      </c>
      <c r="U145">
        <v>10</v>
      </c>
      <c r="V145">
        <v>20</v>
      </c>
      <c r="W145" t="s">
        <v>20352</v>
      </c>
      <c r="X145">
        <v>10</v>
      </c>
      <c r="Y145">
        <v>20</v>
      </c>
    </row>
    <row r="146" spans="20:25" x14ac:dyDescent="0.5">
      <c r="T146" t="s">
        <v>20330</v>
      </c>
      <c r="U146">
        <v>5</v>
      </c>
      <c r="V146">
        <v>20</v>
      </c>
      <c r="W146" t="s">
        <v>20390</v>
      </c>
      <c r="X146">
        <v>5</v>
      </c>
      <c r="Y146">
        <v>20</v>
      </c>
    </row>
    <row r="147" spans="20:25" x14ac:dyDescent="0.5">
      <c r="T147" t="s">
        <v>20331</v>
      </c>
      <c r="U147">
        <v>5</v>
      </c>
      <c r="V147">
        <v>18</v>
      </c>
      <c r="W147" t="s">
        <v>20299</v>
      </c>
      <c r="X147">
        <v>5</v>
      </c>
      <c r="Y147">
        <v>20</v>
      </c>
    </row>
    <row r="148" spans="20:25" x14ac:dyDescent="0.5">
      <c r="T148" t="s">
        <v>20332</v>
      </c>
      <c r="U148">
        <v>4</v>
      </c>
      <c r="V148">
        <v>18</v>
      </c>
      <c r="W148" t="s">
        <v>20310</v>
      </c>
      <c r="X148">
        <v>4</v>
      </c>
      <c r="Y148">
        <v>20</v>
      </c>
    </row>
    <row r="149" spans="20:25" x14ac:dyDescent="0.5">
      <c r="T149" t="s">
        <v>20333</v>
      </c>
      <c r="U149">
        <v>10</v>
      </c>
      <c r="V149">
        <v>18</v>
      </c>
      <c r="W149" t="s">
        <v>20375</v>
      </c>
      <c r="X149">
        <v>11</v>
      </c>
      <c r="Y149">
        <v>20</v>
      </c>
    </row>
    <row r="150" spans="20:25" x14ac:dyDescent="0.5">
      <c r="T150" t="s">
        <v>20334</v>
      </c>
      <c r="U150">
        <v>4</v>
      </c>
      <c r="V150">
        <v>18</v>
      </c>
      <c r="W150" t="s">
        <v>20290</v>
      </c>
      <c r="X150">
        <v>11</v>
      </c>
      <c r="Y150">
        <v>20</v>
      </c>
    </row>
    <row r="151" spans="20:25" x14ac:dyDescent="0.5">
      <c r="T151" t="s">
        <v>20335</v>
      </c>
      <c r="U151">
        <v>5</v>
      </c>
      <c r="V151">
        <v>18</v>
      </c>
      <c r="W151" t="s">
        <v>20314</v>
      </c>
      <c r="X151">
        <v>4</v>
      </c>
      <c r="Y151">
        <v>20</v>
      </c>
    </row>
    <row r="152" spans="20:25" x14ac:dyDescent="0.5">
      <c r="T152" t="s">
        <v>20336</v>
      </c>
      <c r="U152">
        <v>4</v>
      </c>
      <c r="V152">
        <v>16</v>
      </c>
      <c r="W152" t="s">
        <v>20398</v>
      </c>
      <c r="X152">
        <v>4</v>
      </c>
      <c r="Y152">
        <v>20</v>
      </c>
    </row>
    <row r="153" spans="20:25" x14ac:dyDescent="0.5">
      <c r="T153" t="s">
        <v>20337</v>
      </c>
      <c r="U153">
        <v>11</v>
      </c>
      <c r="V153">
        <v>16</v>
      </c>
      <c r="W153" t="s">
        <v>20499</v>
      </c>
      <c r="X153">
        <v>4</v>
      </c>
      <c r="Y153">
        <v>20</v>
      </c>
    </row>
    <row r="154" spans="20:25" x14ac:dyDescent="0.5">
      <c r="T154" t="s">
        <v>20338</v>
      </c>
      <c r="U154">
        <v>5</v>
      </c>
      <c r="V154">
        <v>16</v>
      </c>
      <c r="W154" t="s">
        <v>20400</v>
      </c>
      <c r="X154">
        <v>5</v>
      </c>
      <c r="Y154">
        <v>20</v>
      </c>
    </row>
    <row r="155" spans="20:25" x14ac:dyDescent="0.5">
      <c r="T155" t="s">
        <v>20339</v>
      </c>
      <c r="U155">
        <v>5</v>
      </c>
      <c r="V155">
        <v>16</v>
      </c>
      <c r="W155" t="s">
        <v>20336</v>
      </c>
      <c r="X155">
        <v>4</v>
      </c>
      <c r="Y155">
        <v>18</v>
      </c>
    </row>
    <row r="156" spans="20:25" x14ac:dyDescent="0.5">
      <c r="T156" t="s">
        <v>20340</v>
      </c>
      <c r="U156">
        <v>10</v>
      </c>
      <c r="V156">
        <v>16</v>
      </c>
      <c r="W156" t="s">
        <v>20308</v>
      </c>
      <c r="X156">
        <v>4</v>
      </c>
      <c r="Y156">
        <v>18</v>
      </c>
    </row>
    <row r="157" spans="20:25" x14ac:dyDescent="0.5">
      <c r="T157" t="s">
        <v>20341</v>
      </c>
      <c r="U157">
        <v>4</v>
      </c>
      <c r="V157">
        <v>16</v>
      </c>
      <c r="W157" t="s">
        <v>20457</v>
      </c>
      <c r="X157">
        <v>4</v>
      </c>
      <c r="Y157">
        <v>18</v>
      </c>
    </row>
    <row r="158" spans="20:25" x14ac:dyDescent="0.5">
      <c r="T158" t="s">
        <v>20342</v>
      </c>
      <c r="U158">
        <v>5</v>
      </c>
      <c r="V158">
        <v>14</v>
      </c>
      <c r="W158" t="s">
        <v>20364</v>
      </c>
      <c r="X158">
        <v>5</v>
      </c>
      <c r="Y158">
        <v>18</v>
      </c>
    </row>
    <row r="159" spans="20:25" x14ac:dyDescent="0.5">
      <c r="T159" t="s">
        <v>20343</v>
      </c>
      <c r="U159">
        <v>6</v>
      </c>
      <c r="V159">
        <v>14</v>
      </c>
      <c r="W159" t="s">
        <v>20369</v>
      </c>
      <c r="X159">
        <v>5</v>
      </c>
      <c r="Y159">
        <v>18</v>
      </c>
    </row>
    <row r="160" spans="20:25" x14ac:dyDescent="0.5">
      <c r="T160" t="s">
        <v>20344</v>
      </c>
      <c r="U160">
        <v>6</v>
      </c>
      <c r="V160">
        <v>14</v>
      </c>
      <c r="W160" t="s">
        <v>20317</v>
      </c>
      <c r="X160">
        <v>5</v>
      </c>
      <c r="Y160">
        <v>18</v>
      </c>
    </row>
    <row r="161" spans="20:25" x14ac:dyDescent="0.5">
      <c r="T161" t="s">
        <v>20345</v>
      </c>
      <c r="U161">
        <v>4</v>
      </c>
      <c r="V161">
        <v>14</v>
      </c>
      <c r="W161" t="s">
        <v>20328</v>
      </c>
      <c r="X161">
        <v>4</v>
      </c>
      <c r="Y161">
        <v>18</v>
      </c>
    </row>
    <row r="162" spans="20:25" x14ac:dyDescent="0.5">
      <c r="T162" t="s">
        <v>20346</v>
      </c>
      <c r="U162">
        <v>4</v>
      </c>
      <c r="V162">
        <v>14</v>
      </c>
      <c r="W162" t="s">
        <v>20298</v>
      </c>
      <c r="X162">
        <v>5</v>
      </c>
      <c r="Y162">
        <v>18</v>
      </c>
    </row>
    <row r="163" spans="20:25" x14ac:dyDescent="0.5">
      <c r="T163" t="s">
        <v>20347</v>
      </c>
      <c r="U163">
        <v>10</v>
      </c>
      <c r="V163">
        <v>14</v>
      </c>
      <c r="W163" t="s">
        <v>20502</v>
      </c>
      <c r="X163">
        <v>6</v>
      </c>
      <c r="Y163">
        <v>16</v>
      </c>
    </row>
    <row r="164" spans="20:25" x14ac:dyDescent="0.5">
      <c r="T164" t="s">
        <v>20348</v>
      </c>
      <c r="U164">
        <v>5</v>
      </c>
      <c r="V164">
        <v>14</v>
      </c>
      <c r="W164" t="s">
        <v>20439</v>
      </c>
      <c r="X164">
        <v>5</v>
      </c>
      <c r="Y164">
        <v>16</v>
      </c>
    </row>
    <row r="165" spans="20:25" x14ac:dyDescent="0.5">
      <c r="T165" t="s">
        <v>20349</v>
      </c>
      <c r="U165">
        <v>4</v>
      </c>
      <c r="V165">
        <v>14</v>
      </c>
      <c r="W165" t="s">
        <v>20361</v>
      </c>
      <c r="X165">
        <v>6</v>
      </c>
      <c r="Y165">
        <v>16</v>
      </c>
    </row>
    <row r="166" spans="20:25" x14ac:dyDescent="0.5">
      <c r="T166" t="s">
        <v>20350</v>
      </c>
      <c r="U166">
        <v>11</v>
      </c>
      <c r="V166">
        <v>14</v>
      </c>
      <c r="W166" t="s">
        <v>20313</v>
      </c>
      <c r="X166">
        <v>4</v>
      </c>
      <c r="Y166">
        <v>16</v>
      </c>
    </row>
    <row r="167" spans="20:25" x14ac:dyDescent="0.5">
      <c r="T167" t="s">
        <v>20351</v>
      </c>
      <c r="U167">
        <v>4</v>
      </c>
      <c r="V167">
        <v>14</v>
      </c>
      <c r="W167" t="s">
        <v>20503</v>
      </c>
      <c r="X167">
        <v>4</v>
      </c>
      <c r="Y167">
        <v>16</v>
      </c>
    </row>
    <row r="168" spans="20:25" x14ac:dyDescent="0.5">
      <c r="T168" t="s">
        <v>20352</v>
      </c>
      <c r="U168">
        <v>10</v>
      </c>
      <c r="V168">
        <v>14</v>
      </c>
      <c r="W168" t="s">
        <v>20327</v>
      </c>
      <c r="X168">
        <v>6</v>
      </c>
      <c r="Y168">
        <v>16</v>
      </c>
    </row>
    <row r="169" spans="20:25" x14ac:dyDescent="0.5">
      <c r="T169" t="s">
        <v>20353</v>
      </c>
      <c r="U169">
        <v>4</v>
      </c>
      <c r="V169">
        <v>14</v>
      </c>
      <c r="W169" t="s">
        <v>20397</v>
      </c>
      <c r="X169">
        <v>4</v>
      </c>
      <c r="Y169">
        <v>16</v>
      </c>
    </row>
    <row r="170" spans="20:25" x14ac:dyDescent="0.5">
      <c r="T170" t="s">
        <v>20354</v>
      </c>
      <c r="U170">
        <v>10</v>
      </c>
      <c r="V170">
        <v>14</v>
      </c>
      <c r="W170" t="s">
        <v>20359</v>
      </c>
      <c r="X170">
        <v>10</v>
      </c>
      <c r="Y170">
        <v>16</v>
      </c>
    </row>
    <row r="171" spans="20:25" x14ac:dyDescent="0.5">
      <c r="T171" t="s">
        <v>20355</v>
      </c>
      <c r="U171">
        <v>11</v>
      </c>
      <c r="V171">
        <v>14</v>
      </c>
      <c r="W171" t="s">
        <v>20330</v>
      </c>
      <c r="X171">
        <v>5</v>
      </c>
      <c r="Y171">
        <v>16</v>
      </c>
    </row>
    <row r="172" spans="20:25" x14ac:dyDescent="0.5">
      <c r="T172" t="s">
        <v>20356</v>
      </c>
      <c r="U172">
        <v>3</v>
      </c>
      <c r="V172">
        <v>14</v>
      </c>
      <c r="W172" t="s">
        <v>20405</v>
      </c>
      <c r="X172">
        <v>5</v>
      </c>
      <c r="Y172">
        <v>14</v>
      </c>
    </row>
    <row r="173" spans="20:25" x14ac:dyDescent="0.5">
      <c r="T173" t="s">
        <v>20357</v>
      </c>
      <c r="U173">
        <v>4</v>
      </c>
      <c r="V173">
        <v>14</v>
      </c>
      <c r="W173" t="s">
        <v>20332</v>
      </c>
      <c r="X173">
        <v>4</v>
      </c>
      <c r="Y173">
        <v>14</v>
      </c>
    </row>
    <row r="174" spans="20:25" x14ac:dyDescent="0.5">
      <c r="T174" t="s">
        <v>20358</v>
      </c>
      <c r="U174">
        <v>4</v>
      </c>
      <c r="V174">
        <v>14</v>
      </c>
      <c r="W174" t="s">
        <v>20363</v>
      </c>
      <c r="X174">
        <v>5</v>
      </c>
      <c r="Y174">
        <v>14</v>
      </c>
    </row>
    <row r="175" spans="20:25" x14ac:dyDescent="0.5">
      <c r="T175" t="s">
        <v>20359</v>
      </c>
      <c r="U175">
        <v>10</v>
      </c>
      <c r="V175">
        <v>14</v>
      </c>
      <c r="W175" t="s">
        <v>20365</v>
      </c>
      <c r="X175">
        <v>3</v>
      </c>
      <c r="Y175">
        <v>14</v>
      </c>
    </row>
    <row r="176" spans="20:25" x14ac:dyDescent="0.5">
      <c r="T176" t="s">
        <v>20360</v>
      </c>
      <c r="U176">
        <v>5</v>
      </c>
      <c r="V176">
        <v>12</v>
      </c>
      <c r="W176" t="s">
        <v>20325</v>
      </c>
      <c r="X176">
        <v>5</v>
      </c>
      <c r="Y176">
        <v>14</v>
      </c>
    </row>
    <row r="177" spans="20:25" x14ac:dyDescent="0.5">
      <c r="T177" t="s">
        <v>20361</v>
      </c>
      <c r="U177">
        <v>6</v>
      </c>
      <c r="V177">
        <v>12</v>
      </c>
      <c r="W177" t="s">
        <v>20370</v>
      </c>
      <c r="X177">
        <v>11</v>
      </c>
      <c r="Y177">
        <v>14</v>
      </c>
    </row>
    <row r="178" spans="20:25" x14ac:dyDescent="0.5">
      <c r="T178" t="s">
        <v>20362</v>
      </c>
      <c r="U178">
        <v>6</v>
      </c>
      <c r="V178">
        <v>12</v>
      </c>
      <c r="W178" t="s">
        <v>20504</v>
      </c>
      <c r="X178">
        <v>5</v>
      </c>
      <c r="Y178">
        <v>14</v>
      </c>
    </row>
    <row r="179" spans="20:25" x14ac:dyDescent="0.5">
      <c r="T179" t="s">
        <v>20363</v>
      </c>
      <c r="U179">
        <v>5</v>
      </c>
      <c r="V179">
        <v>12</v>
      </c>
      <c r="W179" t="s">
        <v>20422</v>
      </c>
      <c r="X179">
        <v>5</v>
      </c>
      <c r="Y179">
        <v>14</v>
      </c>
    </row>
    <row r="180" spans="20:25" x14ac:dyDescent="0.5">
      <c r="T180" t="s">
        <v>20364</v>
      </c>
      <c r="U180">
        <v>5</v>
      </c>
      <c r="V180">
        <v>12</v>
      </c>
      <c r="W180" t="s">
        <v>20372</v>
      </c>
      <c r="X180">
        <v>11</v>
      </c>
      <c r="Y180">
        <v>14</v>
      </c>
    </row>
    <row r="181" spans="20:25" x14ac:dyDescent="0.5">
      <c r="T181" t="s">
        <v>20365</v>
      </c>
      <c r="U181">
        <v>3</v>
      </c>
      <c r="V181">
        <v>12</v>
      </c>
      <c r="W181" t="s">
        <v>20392</v>
      </c>
      <c r="X181">
        <v>10</v>
      </c>
      <c r="Y181">
        <v>14</v>
      </c>
    </row>
    <row r="182" spans="20:25" x14ac:dyDescent="0.5">
      <c r="T182" t="s">
        <v>20366</v>
      </c>
      <c r="U182">
        <v>5</v>
      </c>
      <c r="V182">
        <v>12</v>
      </c>
      <c r="W182" t="s">
        <v>20505</v>
      </c>
      <c r="X182">
        <v>4</v>
      </c>
      <c r="Y182">
        <v>14</v>
      </c>
    </row>
    <row r="183" spans="20:25" x14ac:dyDescent="0.5">
      <c r="T183" t="s">
        <v>20367</v>
      </c>
      <c r="U183">
        <v>11</v>
      </c>
      <c r="V183">
        <v>12</v>
      </c>
      <c r="W183" t="s">
        <v>20355</v>
      </c>
      <c r="X183">
        <v>11</v>
      </c>
      <c r="Y183">
        <v>14</v>
      </c>
    </row>
    <row r="184" spans="20:25" x14ac:dyDescent="0.5">
      <c r="T184" t="s">
        <v>20368</v>
      </c>
      <c r="U184">
        <v>10</v>
      </c>
      <c r="V184">
        <v>12</v>
      </c>
      <c r="W184" t="s">
        <v>20358</v>
      </c>
      <c r="X184">
        <v>4</v>
      </c>
      <c r="Y184">
        <v>14</v>
      </c>
    </row>
    <row r="185" spans="20:25" x14ac:dyDescent="0.5">
      <c r="T185" t="s">
        <v>20369</v>
      </c>
      <c r="U185">
        <v>5</v>
      </c>
      <c r="V185">
        <v>12</v>
      </c>
      <c r="W185" t="s">
        <v>20498</v>
      </c>
      <c r="X185">
        <v>5</v>
      </c>
      <c r="Y185">
        <v>14</v>
      </c>
    </row>
    <row r="186" spans="20:25" x14ac:dyDescent="0.5">
      <c r="T186" t="s">
        <v>20370</v>
      </c>
      <c r="U186">
        <v>11</v>
      </c>
      <c r="V186">
        <v>12</v>
      </c>
      <c r="W186" t="s">
        <v>20506</v>
      </c>
      <c r="X186">
        <v>10</v>
      </c>
      <c r="Y186">
        <v>12</v>
      </c>
    </row>
    <row r="187" spans="20:25" x14ac:dyDescent="0.5">
      <c r="T187" t="s">
        <v>20371</v>
      </c>
      <c r="U187">
        <v>5</v>
      </c>
      <c r="V187">
        <v>12</v>
      </c>
      <c r="W187" t="s">
        <v>20444</v>
      </c>
      <c r="X187">
        <v>11</v>
      </c>
      <c r="Y187">
        <v>12</v>
      </c>
    </row>
    <row r="188" spans="20:25" x14ac:dyDescent="0.5">
      <c r="T188" t="s">
        <v>20372</v>
      </c>
      <c r="U188">
        <v>11</v>
      </c>
      <c r="V188">
        <v>12</v>
      </c>
      <c r="W188" t="s">
        <v>20381</v>
      </c>
      <c r="X188">
        <v>4</v>
      </c>
      <c r="Y188">
        <v>12</v>
      </c>
    </row>
    <row r="189" spans="20:25" x14ac:dyDescent="0.5">
      <c r="T189" t="s">
        <v>20373</v>
      </c>
      <c r="U189">
        <v>5</v>
      </c>
      <c r="V189">
        <v>12</v>
      </c>
      <c r="W189" t="s">
        <v>20414</v>
      </c>
      <c r="X189">
        <v>10</v>
      </c>
      <c r="Y189">
        <v>12</v>
      </c>
    </row>
    <row r="190" spans="20:25" x14ac:dyDescent="0.5">
      <c r="T190" t="s">
        <v>20374</v>
      </c>
      <c r="U190">
        <v>4</v>
      </c>
      <c r="V190">
        <v>12</v>
      </c>
      <c r="W190" t="s">
        <v>20385</v>
      </c>
      <c r="X190">
        <v>5</v>
      </c>
      <c r="Y190">
        <v>12</v>
      </c>
    </row>
    <row r="191" spans="20:25" x14ac:dyDescent="0.5">
      <c r="T191" t="s">
        <v>20375</v>
      </c>
      <c r="U191">
        <v>11</v>
      </c>
      <c r="V191">
        <v>12</v>
      </c>
      <c r="W191" t="s">
        <v>20354</v>
      </c>
      <c r="X191">
        <v>10</v>
      </c>
      <c r="Y191">
        <v>12</v>
      </c>
    </row>
    <row r="192" spans="20:25" x14ac:dyDescent="0.5">
      <c r="T192" t="s">
        <v>20376</v>
      </c>
      <c r="U192">
        <v>5</v>
      </c>
      <c r="V192">
        <v>12</v>
      </c>
      <c r="W192" t="s">
        <v>20485</v>
      </c>
      <c r="X192">
        <v>5</v>
      </c>
      <c r="Y192">
        <v>12</v>
      </c>
    </row>
    <row r="193" spans="20:25" x14ac:dyDescent="0.5">
      <c r="T193" t="s">
        <v>20377</v>
      </c>
      <c r="U193">
        <v>6</v>
      </c>
      <c r="V193">
        <v>10</v>
      </c>
      <c r="W193" t="s">
        <v>20491</v>
      </c>
      <c r="X193">
        <v>5</v>
      </c>
      <c r="Y193">
        <v>12</v>
      </c>
    </row>
    <row r="194" spans="20:25" x14ac:dyDescent="0.5">
      <c r="T194" t="s">
        <v>20378</v>
      </c>
      <c r="U194">
        <v>4</v>
      </c>
      <c r="V194">
        <v>10</v>
      </c>
      <c r="W194" t="s">
        <v>20356</v>
      </c>
      <c r="X194">
        <v>3</v>
      </c>
      <c r="Y194">
        <v>12</v>
      </c>
    </row>
    <row r="195" spans="20:25" x14ac:dyDescent="0.5">
      <c r="T195" t="s">
        <v>20379</v>
      </c>
      <c r="U195">
        <v>4</v>
      </c>
      <c r="V195">
        <v>10</v>
      </c>
      <c r="W195" t="s">
        <v>20333</v>
      </c>
      <c r="X195">
        <v>10</v>
      </c>
      <c r="Y195">
        <v>12</v>
      </c>
    </row>
    <row r="196" spans="20:25" x14ac:dyDescent="0.5">
      <c r="T196" t="s">
        <v>20380</v>
      </c>
      <c r="U196">
        <v>5</v>
      </c>
      <c r="V196">
        <v>10</v>
      </c>
      <c r="W196" t="s">
        <v>20507</v>
      </c>
      <c r="X196">
        <v>6</v>
      </c>
      <c r="Y196">
        <v>12</v>
      </c>
    </row>
    <row r="197" spans="20:25" x14ac:dyDescent="0.5">
      <c r="T197" t="s">
        <v>20381</v>
      </c>
      <c r="U197">
        <v>4</v>
      </c>
      <c r="V197">
        <v>10</v>
      </c>
      <c r="W197" t="s">
        <v>20437</v>
      </c>
      <c r="X197">
        <v>4</v>
      </c>
      <c r="Y197">
        <v>12</v>
      </c>
    </row>
    <row r="198" spans="20:25" x14ac:dyDescent="0.5">
      <c r="T198" t="s">
        <v>20382</v>
      </c>
      <c r="U198">
        <v>10</v>
      </c>
      <c r="V198">
        <v>10</v>
      </c>
      <c r="W198" t="s">
        <v>20335</v>
      </c>
      <c r="X198">
        <v>5</v>
      </c>
      <c r="Y198">
        <v>12</v>
      </c>
    </row>
    <row r="199" spans="20:25" x14ac:dyDescent="0.5">
      <c r="T199" t="s">
        <v>20383</v>
      </c>
      <c r="U199">
        <v>5</v>
      </c>
      <c r="V199">
        <v>10</v>
      </c>
      <c r="W199" t="s">
        <v>20402</v>
      </c>
      <c r="X199">
        <v>6</v>
      </c>
      <c r="Y199">
        <v>10</v>
      </c>
    </row>
    <row r="200" spans="20:25" x14ac:dyDescent="0.5">
      <c r="T200" t="s">
        <v>20384</v>
      </c>
      <c r="U200">
        <v>6</v>
      </c>
      <c r="V200">
        <v>10</v>
      </c>
      <c r="W200" t="s">
        <v>20378</v>
      </c>
      <c r="X200">
        <v>4</v>
      </c>
      <c r="Y200">
        <v>10</v>
      </c>
    </row>
    <row r="201" spans="20:25" x14ac:dyDescent="0.5">
      <c r="T201" t="s">
        <v>20385</v>
      </c>
      <c r="U201">
        <v>5</v>
      </c>
      <c r="V201">
        <v>10</v>
      </c>
      <c r="W201" t="s">
        <v>20324</v>
      </c>
      <c r="X201">
        <v>5</v>
      </c>
      <c r="Y201">
        <v>10</v>
      </c>
    </row>
    <row r="202" spans="20:25" x14ac:dyDescent="0.5">
      <c r="T202" t="s">
        <v>20386</v>
      </c>
      <c r="U202">
        <v>4</v>
      </c>
      <c r="V202">
        <v>10</v>
      </c>
      <c r="W202" t="s">
        <v>20508</v>
      </c>
      <c r="X202">
        <v>4</v>
      </c>
      <c r="Y202">
        <v>10</v>
      </c>
    </row>
    <row r="203" spans="20:25" x14ac:dyDescent="0.5">
      <c r="T203" t="s">
        <v>20387</v>
      </c>
      <c r="U203">
        <v>10</v>
      </c>
      <c r="V203">
        <v>10</v>
      </c>
      <c r="W203" t="s">
        <v>20509</v>
      </c>
      <c r="X203">
        <v>5</v>
      </c>
      <c r="Y203">
        <v>10</v>
      </c>
    </row>
    <row r="204" spans="20:25" x14ac:dyDescent="0.5">
      <c r="T204" t="s">
        <v>20388</v>
      </c>
      <c r="U204">
        <v>11</v>
      </c>
      <c r="V204">
        <v>10</v>
      </c>
      <c r="W204" t="s">
        <v>20510</v>
      </c>
      <c r="X204">
        <v>6</v>
      </c>
      <c r="Y204">
        <v>10</v>
      </c>
    </row>
    <row r="205" spans="20:25" x14ac:dyDescent="0.5">
      <c r="T205" t="s">
        <v>20389</v>
      </c>
      <c r="U205">
        <v>5</v>
      </c>
      <c r="V205">
        <v>10</v>
      </c>
      <c r="W205" t="s">
        <v>20386</v>
      </c>
      <c r="X205">
        <v>4</v>
      </c>
      <c r="Y205">
        <v>10</v>
      </c>
    </row>
    <row r="206" spans="20:25" x14ac:dyDescent="0.5">
      <c r="T206" t="s">
        <v>20390</v>
      </c>
      <c r="U206">
        <v>5</v>
      </c>
      <c r="V206">
        <v>10</v>
      </c>
      <c r="W206" t="s">
        <v>20420</v>
      </c>
      <c r="X206">
        <v>6</v>
      </c>
      <c r="Y206">
        <v>10</v>
      </c>
    </row>
    <row r="207" spans="20:25" x14ac:dyDescent="0.5">
      <c r="T207" t="s">
        <v>20391</v>
      </c>
      <c r="U207">
        <v>5</v>
      </c>
      <c r="V207">
        <v>10</v>
      </c>
      <c r="W207" t="s">
        <v>20472</v>
      </c>
      <c r="X207">
        <v>3</v>
      </c>
      <c r="Y207">
        <v>10</v>
      </c>
    </row>
    <row r="208" spans="20:25" x14ac:dyDescent="0.5">
      <c r="T208" t="s">
        <v>20392</v>
      </c>
      <c r="U208">
        <v>10</v>
      </c>
      <c r="V208">
        <v>10</v>
      </c>
      <c r="W208" t="s">
        <v>20371</v>
      </c>
      <c r="X208">
        <v>5</v>
      </c>
      <c r="Y208">
        <v>10</v>
      </c>
    </row>
    <row r="209" spans="20:25" x14ac:dyDescent="0.5">
      <c r="T209" t="s">
        <v>20393</v>
      </c>
      <c r="U209">
        <v>3</v>
      </c>
      <c r="V209">
        <v>10</v>
      </c>
      <c r="W209" t="s">
        <v>20388</v>
      </c>
      <c r="X209">
        <v>11</v>
      </c>
      <c r="Y209">
        <v>10</v>
      </c>
    </row>
    <row r="210" spans="20:25" x14ac:dyDescent="0.5">
      <c r="T210" t="s">
        <v>20394</v>
      </c>
      <c r="U210">
        <v>6</v>
      </c>
      <c r="V210">
        <v>10</v>
      </c>
      <c r="W210" t="s">
        <v>20474</v>
      </c>
      <c r="X210">
        <v>6</v>
      </c>
      <c r="Y210">
        <v>10</v>
      </c>
    </row>
    <row r="211" spans="20:25" x14ac:dyDescent="0.5">
      <c r="T211" t="s">
        <v>20395</v>
      </c>
      <c r="U211">
        <v>11</v>
      </c>
      <c r="V211">
        <v>10</v>
      </c>
      <c r="W211" t="s">
        <v>20326</v>
      </c>
      <c r="X211">
        <v>6</v>
      </c>
      <c r="Y211">
        <v>10</v>
      </c>
    </row>
    <row r="212" spans="20:25" x14ac:dyDescent="0.5">
      <c r="T212" t="s">
        <v>20396</v>
      </c>
      <c r="U212">
        <v>5</v>
      </c>
      <c r="V212">
        <v>10</v>
      </c>
      <c r="W212" t="s">
        <v>20319</v>
      </c>
      <c r="X212">
        <v>5</v>
      </c>
      <c r="Y212">
        <v>10</v>
      </c>
    </row>
    <row r="213" spans="20:25" x14ac:dyDescent="0.5">
      <c r="T213" t="s">
        <v>20397</v>
      </c>
      <c r="U213">
        <v>4</v>
      </c>
      <c r="V213">
        <v>10</v>
      </c>
      <c r="W213" t="s">
        <v>20427</v>
      </c>
      <c r="X213">
        <v>4</v>
      </c>
      <c r="Y213">
        <v>10</v>
      </c>
    </row>
    <row r="214" spans="20:25" x14ac:dyDescent="0.5">
      <c r="T214" t="s">
        <v>20398</v>
      </c>
      <c r="U214">
        <v>4</v>
      </c>
      <c r="V214">
        <v>10</v>
      </c>
      <c r="W214" t="s">
        <v>20486</v>
      </c>
      <c r="X214">
        <v>4</v>
      </c>
      <c r="Y214">
        <v>10</v>
      </c>
    </row>
    <row r="215" spans="20:25" x14ac:dyDescent="0.5">
      <c r="T215" t="s">
        <v>20399</v>
      </c>
      <c r="U215">
        <v>10</v>
      </c>
      <c r="V215">
        <v>10</v>
      </c>
      <c r="W215" t="s">
        <v>20428</v>
      </c>
      <c r="X215">
        <v>6</v>
      </c>
      <c r="Y215">
        <v>10</v>
      </c>
    </row>
    <row r="216" spans="20:25" x14ac:dyDescent="0.5">
      <c r="T216" t="s">
        <v>20400</v>
      </c>
      <c r="U216">
        <v>5</v>
      </c>
      <c r="V216">
        <v>10</v>
      </c>
      <c r="W216" t="s">
        <v>20511</v>
      </c>
      <c r="X216">
        <v>5</v>
      </c>
      <c r="Y216">
        <v>10</v>
      </c>
    </row>
    <row r="217" spans="20:25" x14ac:dyDescent="0.5">
      <c r="T217" t="s">
        <v>20401</v>
      </c>
      <c r="U217">
        <v>5</v>
      </c>
      <c r="V217">
        <v>8</v>
      </c>
      <c r="W217" t="s">
        <v>20432</v>
      </c>
      <c r="X217">
        <v>4</v>
      </c>
      <c r="Y217">
        <v>10</v>
      </c>
    </row>
    <row r="218" spans="20:25" x14ac:dyDescent="0.5">
      <c r="T218" t="s">
        <v>20402</v>
      </c>
      <c r="U218">
        <v>6</v>
      </c>
      <c r="V218">
        <v>8</v>
      </c>
      <c r="W218" t="s">
        <v>20376</v>
      </c>
      <c r="X218">
        <v>5</v>
      </c>
      <c r="Y218">
        <v>10</v>
      </c>
    </row>
    <row r="219" spans="20:25" x14ac:dyDescent="0.5">
      <c r="T219" t="s">
        <v>20403</v>
      </c>
      <c r="U219">
        <v>6</v>
      </c>
      <c r="V219">
        <v>8</v>
      </c>
      <c r="W219" t="s">
        <v>20512</v>
      </c>
      <c r="X219">
        <v>6</v>
      </c>
      <c r="Y219">
        <v>10</v>
      </c>
    </row>
    <row r="220" spans="20:25" x14ac:dyDescent="0.5">
      <c r="T220" t="s">
        <v>20404</v>
      </c>
      <c r="U220">
        <v>5</v>
      </c>
      <c r="V220">
        <v>8</v>
      </c>
      <c r="W220" t="s">
        <v>20513</v>
      </c>
      <c r="X220">
        <v>6</v>
      </c>
      <c r="Y220">
        <v>8</v>
      </c>
    </row>
    <row r="221" spans="20:25" x14ac:dyDescent="0.5">
      <c r="T221" t="s">
        <v>20405</v>
      </c>
      <c r="U221">
        <v>5</v>
      </c>
      <c r="V221">
        <v>8</v>
      </c>
      <c r="W221" t="s">
        <v>20514</v>
      </c>
      <c r="X221">
        <v>4</v>
      </c>
      <c r="Y221">
        <v>8</v>
      </c>
    </row>
    <row r="222" spans="20:25" x14ac:dyDescent="0.5">
      <c r="T222" t="s">
        <v>20406</v>
      </c>
      <c r="U222">
        <v>6</v>
      </c>
      <c r="V222">
        <v>8</v>
      </c>
      <c r="W222" t="s">
        <v>20515</v>
      </c>
      <c r="X222">
        <v>5</v>
      </c>
      <c r="Y222">
        <v>8</v>
      </c>
    </row>
    <row r="223" spans="20:25" x14ac:dyDescent="0.5">
      <c r="T223" t="s">
        <v>20407</v>
      </c>
      <c r="U223">
        <v>10</v>
      </c>
      <c r="V223">
        <v>8</v>
      </c>
      <c r="W223" t="s">
        <v>20516</v>
      </c>
      <c r="X223">
        <v>11</v>
      </c>
      <c r="Y223">
        <v>8</v>
      </c>
    </row>
    <row r="224" spans="20:25" x14ac:dyDescent="0.5">
      <c r="T224" t="s">
        <v>20408</v>
      </c>
      <c r="U224">
        <v>5</v>
      </c>
      <c r="V224">
        <v>8</v>
      </c>
      <c r="W224" t="s">
        <v>20342</v>
      </c>
      <c r="X224">
        <v>5</v>
      </c>
      <c r="Y224">
        <v>8</v>
      </c>
    </row>
    <row r="225" spans="20:25" x14ac:dyDescent="0.5">
      <c r="T225" t="s">
        <v>20409</v>
      </c>
      <c r="U225">
        <v>11</v>
      </c>
      <c r="V225">
        <v>8</v>
      </c>
      <c r="W225" t="s">
        <v>20344</v>
      </c>
      <c r="X225">
        <v>6</v>
      </c>
      <c r="Y225">
        <v>8</v>
      </c>
    </row>
    <row r="226" spans="20:25" x14ac:dyDescent="0.5">
      <c r="T226" t="s">
        <v>20410</v>
      </c>
      <c r="U226">
        <v>6</v>
      </c>
      <c r="V226">
        <v>8</v>
      </c>
      <c r="W226" t="s">
        <v>20379</v>
      </c>
      <c r="X226">
        <v>4</v>
      </c>
      <c r="Y226">
        <v>8</v>
      </c>
    </row>
    <row r="227" spans="20:25" x14ac:dyDescent="0.5">
      <c r="T227" t="s">
        <v>20411</v>
      </c>
      <c r="U227">
        <v>11</v>
      </c>
      <c r="V227">
        <v>8</v>
      </c>
      <c r="W227" t="s">
        <v>20517</v>
      </c>
      <c r="X227">
        <v>4</v>
      </c>
      <c r="Y227">
        <v>8</v>
      </c>
    </row>
    <row r="228" spans="20:25" x14ac:dyDescent="0.5">
      <c r="T228" t="s">
        <v>20412</v>
      </c>
      <c r="U228">
        <v>6</v>
      </c>
      <c r="V228">
        <v>8</v>
      </c>
      <c r="W228" t="s">
        <v>20346</v>
      </c>
      <c r="X228">
        <v>4</v>
      </c>
      <c r="Y228">
        <v>8</v>
      </c>
    </row>
    <row r="229" spans="20:25" x14ac:dyDescent="0.5">
      <c r="T229" t="s">
        <v>20413</v>
      </c>
      <c r="U229">
        <v>5</v>
      </c>
      <c r="V229">
        <v>8</v>
      </c>
      <c r="W229" t="s">
        <v>20518</v>
      </c>
      <c r="X229">
        <v>5</v>
      </c>
      <c r="Y229">
        <v>8</v>
      </c>
    </row>
    <row r="230" spans="20:25" x14ac:dyDescent="0.5">
      <c r="T230" t="s">
        <v>20414</v>
      </c>
      <c r="U230">
        <v>10</v>
      </c>
      <c r="V230">
        <v>8</v>
      </c>
      <c r="W230" t="s">
        <v>20413</v>
      </c>
      <c r="X230">
        <v>5</v>
      </c>
      <c r="Y230">
        <v>8</v>
      </c>
    </row>
    <row r="231" spans="20:25" x14ac:dyDescent="0.5">
      <c r="T231" t="s">
        <v>20415</v>
      </c>
      <c r="U231">
        <v>10</v>
      </c>
      <c r="V231">
        <v>8</v>
      </c>
      <c r="W231" t="s">
        <v>20519</v>
      </c>
      <c r="X231">
        <v>5</v>
      </c>
      <c r="Y231">
        <v>8</v>
      </c>
    </row>
    <row r="232" spans="20:25" x14ac:dyDescent="0.5">
      <c r="T232" t="s">
        <v>20416</v>
      </c>
      <c r="U232">
        <v>4</v>
      </c>
      <c r="V232">
        <v>8</v>
      </c>
      <c r="W232" t="s">
        <v>20520</v>
      </c>
      <c r="X232">
        <v>6</v>
      </c>
      <c r="Y232">
        <v>8</v>
      </c>
    </row>
    <row r="233" spans="20:25" x14ac:dyDescent="0.5">
      <c r="T233" t="s">
        <v>20417</v>
      </c>
      <c r="U233">
        <v>5</v>
      </c>
      <c r="V233">
        <v>8</v>
      </c>
      <c r="W233" t="s">
        <v>20465</v>
      </c>
      <c r="X233">
        <v>5</v>
      </c>
      <c r="Y233">
        <v>8</v>
      </c>
    </row>
    <row r="234" spans="20:25" x14ac:dyDescent="0.5">
      <c r="T234" t="s">
        <v>20418</v>
      </c>
      <c r="U234">
        <v>4</v>
      </c>
      <c r="V234">
        <v>8</v>
      </c>
      <c r="W234" t="s">
        <v>20521</v>
      </c>
      <c r="X234">
        <v>5</v>
      </c>
      <c r="Y234">
        <v>8</v>
      </c>
    </row>
    <row r="235" spans="20:25" x14ac:dyDescent="0.5">
      <c r="T235" t="s">
        <v>20419</v>
      </c>
      <c r="U235">
        <v>10</v>
      </c>
      <c r="V235">
        <v>8</v>
      </c>
      <c r="W235" t="s">
        <v>20522</v>
      </c>
      <c r="X235">
        <v>4</v>
      </c>
      <c r="Y235">
        <v>8</v>
      </c>
    </row>
    <row r="236" spans="20:25" x14ac:dyDescent="0.5">
      <c r="T236" t="s">
        <v>20420</v>
      </c>
      <c r="U236">
        <v>6</v>
      </c>
      <c r="V236">
        <v>8</v>
      </c>
      <c r="W236" t="s">
        <v>20419</v>
      </c>
      <c r="X236">
        <v>10</v>
      </c>
      <c r="Y236">
        <v>8</v>
      </c>
    </row>
    <row r="237" spans="20:25" x14ac:dyDescent="0.5">
      <c r="T237" t="s">
        <v>20421</v>
      </c>
      <c r="U237">
        <v>5</v>
      </c>
      <c r="V237">
        <v>8</v>
      </c>
      <c r="W237" t="s">
        <v>20350</v>
      </c>
      <c r="X237">
        <v>11</v>
      </c>
      <c r="Y237">
        <v>8</v>
      </c>
    </row>
    <row r="238" spans="20:25" x14ac:dyDescent="0.5">
      <c r="T238" t="s">
        <v>20422</v>
      </c>
      <c r="U238">
        <v>5</v>
      </c>
      <c r="V238">
        <v>8</v>
      </c>
      <c r="W238" t="s">
        <v>20368</v>
      </c>
      <c r="X238">
        <v>10</v>
      </c>
      <c r="Y238">
        <v>8</v>
      </c>
    </row>
    <row r="239" spans="20:25" x14ac:dyDescent="0.5">
      <c r="T239" t="s">
        <v>20423</v>
      </c>
      <c r="U239">
        <v>6</v>
      </c>
      <c r="V239">
        <v>8</v>
      </c>
      <c r="W239" t="s">
        <v>20466</v>
      </c>
      <c r="X239">
        <v>6</v>
      </c>
      <c r="Y239">
        <v>8</v>
      </c>
    </row>
    <row r="240" spans="20:25" x14ac:dyDescent="0.5">
      <c r="T240" t="s">
        <v>20424</v>
      </c>
      <c r="U240">
        <v>6</v>
      </c>
      <c r="V240">
        <v>8</v>
      </c>
      <c r="W240" t="s">
        <v>20351</v>
      </c>
      <c r="X240">
        <v>4</v>
      </c>
      <c r="Y240">
        <v>8</v>
      </c>
    </row>
    <row r="241" spans="20:25" x14ac:dyDescent="0.5">
      <c r="T241" t="s">
        <v>20425</v>
      </c>
      <c r="U241">
        <v>5</v>
      </c>
      <c r="V241">
        <v>8</v>
      </c>
      <c r="W241" t="s">
        <v>20523</v>
      </c>
      <c r="X241">
        <v>6</v>
      </c>
      <c r="Y241">
        <v>8</v>
      </c>
    </row>
    <row r="242" spans="20:25" x14ac:dyDescent="0.5">
      <c r="T242" t="s">
        <v>20426</v>
      </c>
      <c r="U242">
        <v>5</v>
      </c>
      <c r="V242">
        <v>8</v>
      </c>
      <c r="W242" t="s">
        <v>20524</v>
      </c>
      <c r="X242">
        <v>4</v>
      </c>
      <c r="Y242">
        <v>8</v>
      </c>
    </row>
    <row r="243" spans="20:25" x14ac:dyDescent="0.5">
      <c r="T243" t="s">
        <v>20427</v>
      </c>
      <c r="U243">
        <v>4</v>
      </c>
      <c r="V243">
        <v>8</v>
      </c>
      <c r="W243" t="s">
        <v>20525</v>
      </c>
      <c r="X243">
        <v>6</v>
      </c>
      <c r="Y243">
        <v>8</v>
      </c>
    </row>
    <row r="244" spans="20:25" x14ac:dyDescent="0.5">
      <c r="T244" t="s">
        <v>20428</v>
      </c>
      <c r="U244">
        <v>6</v>
      </c>
      <c r="V244">
        <v>8</v>
      </c>
      <c r="W244" t="s">
        <v>20477</v>
      </c>
      <c r="X244">
        <v>11</v>
      </c>
      <c r="Y244">
        <v>8</v>
      </c>
    </row>
    <row r="245" spans="20:25" x14ac:dyDescent="0.5">
      <c r="T245" t="s">
        <v>20429</v>
      </c>
      <c r="U245">
        <v>5</v>
      </c>
      <c r="V245">
        <v>8</v>
      </c>
      <c r="W245" t="s">
        <v>20425</v>
      </c>
      <c r="X245">
        <v>5</v>
      </c>
      <c r="Y245">
        <v>8</v>
      </c>
    </row>
    <row r="246" spans="20:25" x14ac:dyDescent="0.5">
      <c r="T246" t="s">
        <v>20430</v>
      </c>
      <c r="U246">
        <v>4</v>
      </c>
      <c r="V246">
        <v>8</v>
      </c>
      <c r="W246" t="s">
        <v>20389</v>
      </c>
      <c r="X246">
        <v>5</v>
      </c>
      <c r="Y246">
        <v>8</v>
      </c>
    </row>
    <row r="247" spans="20:25" x14ac:dyDescent="0.5">
      <c r="T247" t="s">
        <v>20431</v>
      </c>
      <c r="U247">
        <v>6</v>
      </c>
      <c r="V247">
        <v>8</v>
      </c>
      <c r="W247" t="s">
        <v>20391</v>
      </c>
      <c r="X247">
        <v>5</v>
      </c>
      <c r="Y247">
        <v>8</v>
      </c>
    </row>
    <row r="248" spans="20:25" x14ac:dyDescent="0.5">
      <c r="T248" t="s">
        <v>20432</v>
      </c>
      <c r="U248">
        <v>4</v>
      </c>
      <c r="V248">
        <v>8</v>
      </c>
      <c r="W248" t="s">
        <v>20526</v>
      </c>
      <c r="X248">
        <v>4</v>
      </c>
      <c r="Y248">
        <v>8</v>
      </c>
    </row>
    <row r="249" spans="20:25" x14ac:dyDescent="0.5">
      <c r="T249" t="s">
        <v>20433</v>
      </c>
      <c r="U249">
        <v>4</v>
      </c>
      <c r="V249">
        <v>8</v>
      </c>
      <c r="W249" t="s">
        <v>20527</v>
      </c>
      <c r="X249">
        <v>10</v>
      </c>
      <c r="Y249">
        <v>8</v>
      </c>
    </row>
    <row r="250" spans="20:25" x14ac:dyDescent="0.5">
      <c r="T250" t="s">
        <v>20434</v>
      </c>
      <c r="U250">
        <v>4</v>
      </c>
      <c r="V250">
        <v>8</v>
      </c>
      <c r="W250" t="s">
        <v>20395</v>
      </c>
      <c r="X250">
        <v>11</v>
      </c>
      <c r="Y250">
        <v>8</v>
      </c>
    </row>
    <row r="251" spans="20:25" x14ac:dyDescent="0.5">
      <c r="T251" t="s">
        <v>20435</v>
      </c>
      <c r="U251">
        <v>6</v>
      </c>
      <c r="V251">
        <v>8</v>
      </c>
      <c r="W251" t="s">
        <v>20528</v>
      </c>
      <c r="X251">
        <v>6</v>
      </c>
      <c r="Y251">
        <v>8</v>
      </c>
    </row>
    <row r="252" spans="20:25" x14ac:dyDescent="0.5">
      <c r="T252" t="s">
        <v>20436</v>
      </c>
      <c r="U252">
        <v>11</v>
      </c>
      <c r="V252">
        <v>8</v>
      </c>
      <c r="W252" t="s">
        <v>20529</v>
      </c>
      <c r="X252">
        <v>6</v>
      </c>
      <c r="Y252">
        <v>8</v>
      </c>
    </row>
    <row r="253" spans="20:25" x14ac:dyDescent="0.5">
      <c r="T253" t="s">
        <v>20437</v>
      </c>
      <c r="U253">
        <v>4</v>
      </c>
      <c r="V253">
        <v>8</v>
      </c>
      <c r="W253" t="s">
        <v>20530</v>
      </c>
      <c r="X253">
        <v>6</v>
      </c>
      <c r="Y253">
        <v>8</v>
      </c>
    </row>
    <row r="254" spans="20:25" x14ac:dyDescent="0.5">
      <c r="T254" t="s">
        <v>20438</v>
      </c>
      <c r="U254">
        <v>4</v>
      </c>
      <c r="V254">
        <v>6</v>
      </c>
      <c r="W254" t="s">
        <v>20531</v>
      </c>
      <c r="X254">
        <v>6</v>
      </c>
      <c r="Y254">
        <v>8</v>
      </c>
    </row>
    <row r="255" spans="20:25" x14ac:dyDescent="0.5">
      <c r="T255" t="s">
        <v>20439</v>
      </c>
      <c r="U255">
        <v>5</v>
      </c>
      <c r="V255">
        <v>6</v>
      </c>
      <c r="W255" t="s">
        <v>20373</v>
      </c>
      <c r="X255">
        <v>5</v>
      </c>
      <c r="Y255">
        <v>8</v>
      </c>
    </row>
    <row r="256" spans="20:25" x14ac:dyDescent="0.5">
      <c r="T256" t="s">
        <v>20440</v>
      </c>
      <c r="U256">
        <v>5</v>
      </c>
      <c r="V256">
        <v>6</v>
      </c>
      <c r="W256" t="s">
        <v>20532</v>
      </c>
      <c r="X256">
        <v>6</v>
      </c>
      <c r="Y256">
        <v>8</v>
      </c>
    </row>
    <row r="257" spans="20:25" x14ac:dyDescent="0.5">
      <c r="T257" t="s">
        <v>20441</v>
      </c>
      <c r="U257">
        <v>4</v>
      </c>
      <c r="V257">
        <v>6</v>
      </c>
      <c r="W257" t="s">
        <v>20533</v>
      </c>
      <c r="X257">
        <v>6</v>
      </c>
      <c r="Y257">
        <v>8</v>
      </c>
    </row>
    <row r="258" spans="20:25" x14ac:dyDescent="0.5">
      <c r="T258" t="s">
        <v>20442</v>
      </c>
      <c r="U258">
        <v>6</v>
      </c>
      <c r="V258">
        <v>6</v>
      </c>
      <c r="W258" t="s">
        <v>20436</v>
      </c>
      <c r="X258">
        <v>11</v>
      </c>
      <c r="Y258">
        <v>8</v>
      </c>
    </row>
    <row r="259" spans="20:25" x14ac:dyDescent="0.5">
      <c r="T259" t="s">
        <v>20443</v>
      </c>
      <c r="U259">
        <v>4</v>
      </c>
      <c r="V259">
        <v>6</v>
      </c>
      <c r="W259" t="s">
        <v>20534</v>
      </c>
      <c r="X259">
        <v>5</v>
      </c>
      <c r="Y259">
        <v>8</v>
      </c>
    </row>
    <row r="260" spans="20:25" x14ac:dyDescent="0.5">
      <c r="T260" t="s">
        <v>20444</v>
      </c>
      <c r="U260">
        <v>11</v>
      </c>
      <c r="V260">
        <v>6</v>
      </c>
      <c r="W260" t="s">
        <v>20438</v>
      </c>
      <c r="X260">
        <v>4</v>
      </c>
      <c r="Y260">
        <v>6</v>
      </c>
    </row>
    <row r="261" spans="20:25" x14ac:dyDescent="0.5">
      <c r="T261" t="s">
        <v>20445</v>
      </c>
      <c r="U261">
        <v>6</v>
      </c>
      <c r="V261">
        <v>6</v>
      </c>
      <c r="W261" t="s">
        <v>20535</v>
      </c>
      <c r="X261">
        <v>6</v>
      </c>
      <c r="Y261">
        <v>6</v>
      </c>
    </row>
    <row r="262" spans="20:25" x14ac:dyDescent="0.5">
      <c r="T262" t="s">
        <v>20446</v>
      </c>
      <c r="U262">
        <v>5</v>
      </c>
      <c r="V262">
        <v>6</v>
      </c>
      <c r="W262" t="s">
        <v>20536</v>
      </c>
      <c r="X262">
        <v>11</v>
      </c>
      <c r="Y262">
        <v>6</v>
      </c>
    </row>
    <row r="263" spans="20:25" x14ac:dyDescent="0.5">
      <c r="T263" t="s">
        <v>20447</v>
      </c>
      <c r="U263">
        <v>5</v>
      </c>
      <c r="V263">
        <v>6</v>
      </c>
      <c r="W263" t="s">
        <v>20537</v>
      </c>
      <c r="X263">
        <v>4</v>
      </c>
      <c r="Y263">
        <v>6</v>
      </c>
    </row>
    <row r="264" spans="20:25" x14ac:dyDescent="0.5">
      <c r="T264" t="s">
        <v>20448</v>
      </c>
      <c r="U264">
        <v>5</v>
      </c>
      <c r="V264">
        <v>6</v>
      </c>
      <c r="W264" t="s">
        <v>20443</v>
      </c>
      <c r="X264">
        <v>4</v>
      </c>
      <c r="Y264">
        <v>6</v>
      </c>
    </row>
    <row r="265" spans="20:25" x14ac:dyDescent="0.5">
      <c r="T265" t="s">
        <v>20449</v>
      </c>
      <c r="U265">
        <v>10</v>
      </c>
      <c r="V265">
        <v>6</v>
      </c>
      <c r="W265" t="s">
        <v>20538</v>
      </c>
      <c r="X265">
        <v>6</v>
      </c>
      <c r="Y265">
        <v>6</v>
      </c>
    </row>
    <row r="266" spans="20:25" x14ac:dyDescent="0.5">
      <c r="T266" t="s">
        <v>20450</v>
      </c>
      <c r="U266">
        <v>5</v>
      </c>
      <c r="V266">
        <v>6</v>
      </c>
      <c r="W266" t="s">
        <v>20539</v>
      </c>
      <c r="X266">
        <v>6</v>
      </c>
      <c r="Y266">
        <v>6</v>
      </c>
    </row>
    <row r="267" spans="20:25" x14ac:dyDescent="0.5">
      <c r="T267" t="s">
        <v>20451</v>
      </c>
      <c r="U267">
        <v>6</v>
      </c>
      <c r="V267">
        <v>6</v>
      </c>
      <c r="W267" t="s">
        <v>20540</v>
      </c>
      <c r="X267">
        <v>6</v>
      </c>
      <c r="Y267">
        <v>6</v>
      </c>
    </row>
    <row r="268" spans="20:25" x14ac:dyDescent="0.5">
      <c r="T268" t="s">
        <v>20452</v>
      </c>
      <c r="U268">
        <v>10</v>
      </c>
      <c r="V268">
        <v>6</v>
      </c>
      <c r="W268" t="s">
        <v>20541</v>
      </c>
      <c r="X268">
        <v>10</v>
      </c>
      <c r="Y268">
        <v>6</v>
      </c>
    </row>
    <row r="269" spans="20:25" x14ac:dyDescent="0.5">
      <c r="T269" t="s">
        <v>20453</v>
      </c>
      <c r="U269">
        <v>6</v>
      </c>
      <c r="V269">
        <v>6</v>
      </c>
      <c r="W269" t="s">
        <v>20337</v>
      </c>
      <c r="X269">
        <v>11</v>
      </c>
      <c r="Y269">
        <v>6</v>
      </c>
    </row>
    <row r="270" spans="20:25" x14ac:dyDescent="0.5">
      <c r="T270" t="s">
        <v>20454</v>
      </c>
      <c r="U270">
        <v>6</v>
      </c>
      <c r="V270">
        <v>6</v>
      </c>
      <c r="W270" t="s">
        <v>20343</v>
      </c>
      <c r="X270">
        <v>6</v>
      </c>
      <c r="Y270">
        <v>6</v>
      </c>
    </row>
    <row r="271" spans="20:25" x14ac:dyDescent="0.5">
      <c r="T271" t="s">
        <v>20455</v>
      </c>
      <c r="U271">
        <v>4</v>
      </c>
      <c r="V271">
        <v>6</v>
      </c>
      <c r="W271" t="s">
        <v>20542</v>
      </c>
      <c r="X271">
        <v>6</v>
      </c>
      <c r="Y271">
        <v>6</v>
      </c>
    </row>
    <row r="272" spans="20:25" x14ac:dyDescent="0.5">
      <c r="T272" t="s">
        <v>20456</v>
      </c>
      <c r="U272">
        <v>5</v>
      </c>
      <c r="V272">
        <v>6</v>
      </c>
      <c r="W272" t="s">
        <v>20447</v>
      </c>
      <c r="X272">
        <v>5</v>
      </c>
      <c r="Y272">
        <v>6</v>
      </c>
    </row>
    <row r="273" spans="20:25" x14ac:dyDescent="0.5">
      <c r="T273" t="s">
        <v>20457</v>
      </c>
      <c r="U273">
        <v>4</v>
      </c>
      <c r="V273">
        <v>6</v>
      </c>
      <c r="W273" t="s">
        <v>20543</v>
      </c>
      <c r="X273">
        <v>5</v>
      </c>
      <c r="Y273">
        <v>6</v>
      </c>
    </row>
    <row r="274" spans="20:25" x14ac:dyDescent="0.5">
      <c r="T274" t="s">
        <v>20458</v>
      </c>
      <c r="U274">
        <v>5</v>
      </c>
      <c r="V274">
        <v>6</v>
      </c>
      <c r="W274" t="s">
        <v>20544</v>
      </c>
      <c r="X274">
        <v>4</v>
      </c>
      <c r="Y274">
        <v>6</v>
      </c>
    </row>
    <row r="275" spans="20:25" x14ac:dyDescent="0.5">
      <c r="T275" t="s">
        <v>20459</v>
      </c>
      <c r="U275">
        <v>6</v>
      </c>
      <c r="V275">
        <v>6</v>
      </c>
      <c r="W275" t="s">
        <v>20545</v>
      </c>
      <c r="X275">
        <v>4</v>
      </c>
      <c r="Y275">
        <v>6</v>
      </c>
    </row>
    <row r="276" spans="20:25" x14ac:dyDescent="0.5">
      <c r="T276" t="s">
        <v>20460</v>
      </c>
      <c r="U276">
        <v>5</v>
      </c>
      <c r="V276">
        <v>6</v>
      </c>
      <c r="W276" t="s">
        <v>20546</v>
      </c>
      <c r="X276">
        <v>6</v>
      </c>
      <c r="Y276">
        <v>6</v>
      </c>
    </row>
    <row r="277" spans="20:25" x14ac:dyDescent="0.5">
      <c r="T277" t="s">
        <v>20461</v>
      </c>
      <c r="U277">
        <v>6</v>
      </c>
      <c r="V277">
        <v>6</v>
      </c>
      <c r="W277" t="s">
        <v>20450</v>
      </c>
      <c r="X277">
        <v>5</v>
      </c>
      <c r="Y277">
        <v>6</v>
      </c>
    </row>
    <row r="278" spans="20:25" x14ac:dyDescent="0.5">
      <c r="T278" t="s">
        <v>20462</v>
      </c>
      <c r="U278">
        <v>4</v>
      </c>
      <c r="V278">
        <v>6</v>
      </c>
      <c r="W278" t="s">
        <v>20547</v>
      </c>
      <c r="X278">
        <v>6</v>
      </c>
      <c r="Y278">
        <v>6</v>
      </c>
    </row>
    <row r="279" spans="20:25" x14ac:dyDescent="0.5">
      <c r="T279" t="s">
        <v>20463</v>
      </c>
      <c r="U279">
        <v>5</v>
      </c>
      <c r="V279">
        <v>6</v>
      </c>
      <c r="W279" t="s">
        <v>20548</v>
      </c>
      <c r="X279">
        <v>5</v>
      </c>
      <c r="Y279">
        <v>6</v>
      </c>
    </row>
    <row r="280" spans="20:25" x14ac:dyDescent="0.5">
      <c r="T280" t="s">
        <v>20464</v>
      </c>
      <c r="U280">
        <v>5</v>
      </c>
      <c r="V280">
        <v>6</v>
      </c>
      <c r="W280" t="s">
        <v>20549</v>
      </c>
      <c r="X280">
        <v>5</v>
      </c>
      <c r="Y280">
        <v>6</v>
      </c>
    </row>
    <row r="281" spans="20:25" x14ac:dyDescent="0.5">
      <c r="T281" t="s">
        <v>20465</v>
      </c>
      <c r="U281">
        <v>5</v>
      </c>
      <c r="V281">
        <v>6</v>
      </c>
      <c r="W281" t="s">
        <v>20550</v>
      </c>
      <c r="X281">
        <v>6</v>
      </c>
      <c r="Y281">
        <v>6</v>
      </c>
    </row>
    <row r="282" spans="20:25" x14ac:dyDescent="0.5">
      <c r="T282" t="s">
        <v>20466</v>
      </c>
      <c r="U282">
        <v>6</v>
      </c>
      <c r="V282">
        <v>6</v>
      </c>
      <c r="W282" t="s">
        <v>20551</v>
      </c>
      <c r="X282">
        <v>5</v>
      </c>
      <c r="Y282">
        <v>6</v>
      </c>
    </row>
    <row r="283" spans="20:25" x14ac:dyDescent="0.5">
      <c r="T283" t="s">
        <v>20467</v>
      </c>
      <c r="U283">
        <v>6</v>
      </c>
      <c r="V283">
        <v>6</v>
      </c>
      <c r="W283" t="s">
        <v>20552</v>
      </c>
      <c r="X283">
        <v>6</v>
      </c>
      <c r="Y283">
        <v>6</v>
      </c>
    </row>
    <row r="284" spans="20:25" x14ac:dyDescent="0.5">
      <c r="T284" t="s">
        <v>20468</v>
      </c>
      <c r="U284">
        <v>10</v>
      </c>
      <c r="V284">
        <v>6</v>
      </c>
      <c r="W284" t="s">
        <v>20553</v>
      </c>
      <c r="X284">
        <v>6</v>
      </c>
      <c r="Y284">
        <v>6</v>
      </c>
    </row>
    <row r="285" spans="20:25" x14ac:dyDescent="0.5">
      <c r="T285" t="s">
        <v>20469</v>
      </c>
      <c r="U285">
        <v>6</v>
      </c>
      <c r="V285">
        <v>6</v>
      </c>
      <c r="W285" t="s">
        <v>20408</v>
      </c>
      <c r="X285">
        <v>5</v>
      </c>
      <c r="Y285">
        <v>6</v>
      </c>
    </row>
    <row r="286" spans="20:25" x14ac:dyDescent="0.5">
      <c r="T286" t="s">
        <v>20470</v>
      </c>
      <c r="U286">
        <v>6</v>
      </c>
      <c r="V286">
        <v>6</v>
      </c>
      <c r="W286" t="s">
        <v>20455</v>
      </c>
      <c r="X286">
        <v>4</v>
      </c>
      <c r="Y286">
        <v>6</v>
      </c>
    </row>
    <row r="287" spans="20:25" x14ac:dyDescent="0.5">
      <c r="T287" t="s">
        <v>20471</v>
      </c>
      <c r="U287">
        <v>6</v>
      </c>
      <c r="V287">
        <v>6</v>
      </c>
      <c r="W287" t="s">
        <v>20554</v>
      </c>
      <c r="X287">
        <v>10</v>
      </c>
      <c r="Y287">
        <v>6</v>
      </c>
    </row>
    <row r="288" spans="20:25" x14ac:dyDescent="0.5">
      <c r="T288" t="s">
        <v>20472</v>
      </c>
      <c r="U288">
        <v>3</v>
      </c>
      <c r="V288">
        <v>6</v>
      </c>
      <c r="W288" t="s">
        <v>20555</v>
      </c>
      <c r="X288">
        <v>6</v>
      </c>
      <c r="Y288">
        <v>6</v>
      </c>
    </row>
    <row r="289" spans="20:25" x14ac:dyDescent="0.5">
      <c r="T289" t="s">
        <v>20473</v>
      </c>
      <c r="U289">
        <v>6</v>
      </c>
      <c r="V289">
        <v>6</v>
      </c>
      <c r="W289" t="s">
        <v>20556</v>
      </c>
      <c r="X289">
        <v>6</v>
      </c>
      <c r="Y289">
        <v>6</v>
      </c>
    </row>
    <row r="290" spans="20:25" x14ac:dyDescent="0.5">
      <c r="T290" t="s">
        <v>20474</v>
      </c>
      <c r="U290">
        <v>6</v>
      </c>
      <c r="V290">
        <v>6</v>
      </c>
      <c r="W290" t="s">
        <v>20557</v>
      </c>
      <c r="X290">
        <v>6</v>
      </c>
      <c r="Y290">
        <v>6</v>
      </c>
    </row>
    <row r="291" spans="20:25" x14ac:dyDescent="0.5">
      <c r="T291" t="s">
        <v>20475</v>
      </c>
      <c r="U291">
        <v>10</v>
      </c>
      <c r="V291">
        <v>6</v>
      </c>
      <c r="W291" t="s">
        <v>20558</v>
      </c>
      <c r="X291">
        <v>6</v>
      </c>
      <c r="Y291">
        <v>6</v>
      </c>
    </row>
    <row r="292" spans="20:25" x14ac:dyDescent="0.5">
      <c r="T292" t="s">
        <v>20476</v>
      </c>
      <c r="U292">
        <v>6</v>
      </c>
      <c r="V292">
        <v>6</v>
      </c>
      <c r="W292" t="s">
        <v>20559</v>
      </c>
      <c r="X292">
        <v>6</v>
      </c>
      <c r="Y292">
        <v>6</v>
      </c>
    </row>
    <row r="293" spans="20:25" x14ac:dyDescent="0.5">
      <c r="T293" t="s">
        <v>20477</v>
      </c>
      <c r="U293">
        <v>11</v>
      </c>
      <c r="V293">
        <v>6</v>
      </c>
      <c r="W293" t="s">
        <v>20366</v>
      </c>
      <c r="X293">
        <v>5</v>
      </c>
      <c r="Y293">
        <v>6</v>
      </c>
    </row>
    <row r="294" spans="20:25" x14ac:dyDescent="0.5">
      <c r="T294" t="s">
        <v>20478</v>
      </c>
      <c r="U294">
        <v>4</v>
      </c>
      <c r="V294">
        <v>6</v>
      </c>
      <c r="W294" t="s">
        <v>20560</v>
      </c>
      <c r="X294">
        <v>11</v>
      </c>
      <c r="Y294">
        <v>6</v>
      </c>
    </row>
    <row r="295" spans="20:25" x14ac:dyDescent="0.5">
      <c r="T295" t="s">
        <v>20479</v>
      </c>
      <c r="U295">
        <v>11</v>
      </c>
      <c r="V295">
        <v>6</v>
      </c>
      <c r="W295" t="s">
        <v>20561</v>
      </c>
      <c r="X295">
        <v>6</v>
      </c>
      <c r="Y295">
        <v>6</v>
      </c>
    </row>
    <row r="296" spans="20:25" x14ac:dyDescent="0.5">
      <c r="T296" t="s">
        <v>20480</v>
      </c>
      <c r="U296">
        <v>6</v>
      </c>
      <c r="V296">
        <v>6</v>
      </c>
      <c r="W296" t="s">
        <v>20562</v>
      </c>
      <c r="X296">
        <v>5</v>
      </c>
      <c r="Y296">
        <v>6</v>
      </c>
    </row>
    <row r="297" spans="20:25" x14ac:dyDescent="0.5">
      <c r="T297" t="s">
        <v>20481</v>
      </c>
      <c r="U297">
        <v>6</v>
      </c>
      <c r="V297">
        <v>6</v>
      </c>
      <c r="W297" t="s">
        <v>20563</v>
      </c>
      <c r="X297">
        <v>4</v>
      </c>
      <c r="Y297">
        <v>6</v>
      </c>
    </row>
    <row r="298" spans="20:25" x14ac:dyDescent="0.5">
      <c r="T298" t="s">
        <v>20482</v>
      </c>
      <c r="U298">
        <v>5</v>
      </c>
      <c r="V298">
        <v>6</v>
      </c>
      <c r="W298" t="s">
        <v>20564</v>
      </c>
      <c r="X298">
        <v>6</v>
      </c>
      <c r="Y298">
        <v>6</v>
      </c>
    </row>
    <row r="299" spans="20:25" x14ac:dyDescent="0.5">
      <c r="T299" t="s">
        <v>20483</v>
      </c>
      <c r="U299">
        <v>10</v>
      </c>
      <c r="V299">
        <v>6</v>
      </c>
      <c r="W299" t="s">
        <v>20565</v>
      </c>
      <c r="X299">
        <v>6</v>
      </c>
      <c r="Y299">
        <v>6</v>
      </c>
    </row>
    <row r="300" spans="20:25" x14ac:dyDescent="0.5">
      <c r="T300" t="s">
        <v>20484</v>
      </c>
      <c r="U300">
        <v>5</v>
      </c>
      <c r="V300">
        <v>6</v>
      </c>
      <c r="W300" t="s">
        <v>20460</v>
      </c>
      <c r="X300">
        <v>5</v>
      </c>
      <c r="Y300">
        <v>6</v>
      </c>
    </row>
    <row r="301" spans="20:25" x14ac:dyDescent="0.5">
      <c r="T301" t="s">
        <v>20485</v>
      </c>
      <c r="U301">
        <v>5</v>
      </c>
      <c r="V301">
        <v>6</v>
      </c>
      <c r="W301" t="s">
        <v>20566</v>
      </c>
      <c r="X301">
        <v>5</v>
      </c>
      <c r="Y301">
        <v>6</v>
      </c>
    </row>
    <row r="302" spans="20:25" x14ac:dyDescent="0.5">
      <c r="T302" t="s">
        <v>20486</v>
      </c>
      <c r="U302">
        <v>4</v>
      </c>
      <c r="V302">
        <v>6</v>
      </c>
      <c r="W302" t="s">
        <v>20567</v>
      </c>
      <c r="X302">
        <v>4</v>
      </c>
      <c r="Y302">
        <v>6</v>
      </c>
    </row>
    <row r="303" spans="20:25" x14ac:dyDescent="0.5">
      <c r="T303" t="s">
        <v>20487</v>
      </c>
      <c r="U303">
        <v>4</v>
      </c>
      <c r="V303">
        <v>6</v>
      </c>
      <c r="W303" t="s">
        <v>20568</v>
      </c>
      <c r="X303">
        <v>6</v>
      </c>
      <c r="Y303">
        <v>6</v>
      </c>
    </row>
    <row r="304" spans="20:25" x14ac:dyDescent="0.5">
      <c r="T304" t="s">
        <v>20488</v>
      </c>
      <c r="U304">
        <v>5</v>
      </c>
      <c r="V304">
        <v>6</v>
      </c>
      <c r="W304" t="s">
        <v>20569</v>
      </c>
      <c r="X304">
        <v>6</v>
      </c>
      <c r="Y304">
        <v>6</v>
      </c>
    </row>
    <row r="305" spans="20:25" x14ac:dyDescent="0.5">
      <c r="T305" t="s">
        <v>20489</v>
      </c>
      <c r="U305">
        <v>6</v>
      </c>
      <c r="V305">
        <v>6</v>
      </c>
      <c r="W305" t="s">
        <v>20570</v>
      </c>
      <c r="X305">
        <v>5</v>
      </c>
      <c r="Y305">
        <v>6</v>
      </c>
    </row>
    <row r="306" spans="20:25" x14ac:dyDescent="0.5">
      <c r="T306" t="s">
        <v>20490</v>
      </c>
      <c r="U306">
        <v>6</v>
      </c>
      <c r="V306">
        <v>6</v>
      </c>
      <c r="W306" t="s">
        <v>20571</v>
      </c>
      <c r="X306">
        <v>6</v>
      </c>
      <c r="Y306">
        <v>6</v>
      </c>
    </row>
    <row r="307" spans="20:25" x14ac:dyDescent="0.5">
      <c r="T307" t="s">
        <v>20491</v>
      </c>
      <c r="U307">
        <v>5</v>
      </c>
      <c r="V307">
        <v>6</v>
      </c>
      <c r="W307" t="s">
        <v>20572</v>
      </c>
      <c r="X307">
        <v>10</v>
      </c>
      <c r="Y307">
        <v>6</v>
      </c>
    </row>
    <row r="308" spans="20:25" x14ac:dyDescent="0.5">
      <c r="T308" t="s">
        <v>20492</v>
      </c>
      <c r="U308">
        <v>4</v>
      </c>
      <c r="V308">
        <v>6</v>
      </c>
      <c r="W308" t="s">
        <v>20573</v>
      </c>
      <c r="X308">
        <v>6</v>
      </c>
      <c r="Y308">
        <v>6</v>
      </c>
    </row>
    <row r="309" spans="20:25" x14ac:dyDescent="0.5">
      <c r="T309" t="s">
        <v>20493</v>
      </c>
      <c r="U309">
        <v>6</v>
      </c>
      <c r="V309">
        <v>6</v>
      </c>
      <c r="W309" t="s">
        <v>20574</v>
      </c>
      <c r="X309">
        <v>5</v>
      </c>
      <c r="Y309">
        <v>6</v>
      </c>
    </row>
    <row r="310" spans="20:25" x14ac:dyDescent="0.5">
      <c r="T310" t="s">
        <v>20494</v>
      </c>
      <c r="U310">
        <v>5</v>
      </c>
      <c r="V310">
        <v>6</v>
      </c>
      <c r="W310" t="s">
        <v>20575</v>
      </c>
      <c r="X310">
        <v>6</v>
      </c>
      <c r="Y310">
        <v>6</v>
      </c>
    </row>
    <row r="311" spans="20:25" x14ac:dyDescent="0.5">
      <c r="T311" t="s">
        <v>20495</v>
      </c>
      <c r="U311">
        <v>5</v>
      </c>
      <c r="V311">
        <v>6</v>
      </c>
      <c r="W311" t="s">
        <v>20576</v>
      </c>
      <c r="X311">
        <v>5</v>
      </c>
      <c r="Y311">
        <v>6</v>
      </c>
    </row>
    <row r="312" spans="20:25" x14ac:dyDescent="0.5">
      <c r="T312" t="s">
        <v>20496</v>
      </c>
      <c r="U312">
        <v>5</v>
      </c>
      <c r="V312">
        <v>6</v>
      </c>
      <c r="W312" t="s">
        <v>20577</v>
      </c>
      <c r="X312">
        <v>5</v>
      </c>
      <c r="Y312">
        <v>6</v>
      </c>
    </row>
    <row r="313" spans="20:25" x14ac:dyDescent="0.5">
      <c r="T313" t="s">
        <v>20497</v>
      </c>
      <c r="U313">
        <v>5</v>
      </c>
      <c r="V313">
        <v>6</v>
      </c>
      <c r="W313" t="s">
        <v>20578</v>
      </c>
      <c r="X313">
        <v>11</v>
      </c>
      <c r="Y313">
        <v>6</v>
      </c>
    </row>
    <row r="314" spans="20:25" x14ac:dyDescent="0.5">
      <c r="T314" t="s">
        <v>20498</v>
      </c>
      <c r="U314">
        <v>5</v>
      </c>
      <c r="V314">
        <v>6</v>
      </c>
      <c r="W314" t="s">
        <v>20579</v>
      </c>
      <c r="X314">
        <v>10</v>
      </c>
      <c r="Y314">
        <v>6</v>
      </c>
    </row>
    <row r="315" spans="20:25" x14ac:dyDescent="0.5">
      <c r="T315" t="s">
        <v>20499</v>
      </c>
      <c r="U315">
        <v>4</v>
      </c>
      <c r="V315">
        <v>6</v>
      </c>
      <c r="W315" t="s">
        <v>20580</v>
      </c>
      <c r="X315">
        <v>6</v>
      </c>
      <c r="Y315">
        <v>6</v>
      </c>
    </row>
    <row r="316" spans="20:25" x14ac:dyDescent="0.5">
      <c r="T316" t="s">
        <v>20500</v>
      </c>
      <c r="U316">
        <v>4</v>
      </c>
      <c r="V316">
        <v>6</v>
      </c>
      <c r="W316" t="s">
        <v>20581</v>
      </c>
      <c r="X316">
        <v>11</v>
      </c>
      <c r="Y316">
        <v>6</v>
      </c>
    </row>
    <row r="317" spans="20:25" x14ac:dyDescent="0.5">
      <c r="W317" t="s">
        <v>20582</v>
      </c>
      <c r="X317">
        <v>6</v>
      </c>
      <c r="Y317">
        <v>6</v>
      </c>
    </row>
    <row r="318" spans="20:25" x14ac:dyDescent="0.5">
      <c r="W318" t="s">
        <v>20583</v>
      </c>
      <c r="X318">
        <v>5</v>
      </c>
      <c r="Y318">
        <v>6</v>
      </c>
    </row>
    <row r="319" spans="20:25" x14ac:dyDescent="0.5">
      <c r="W319" t="s">
        <v>20473</v>
      </c>
      <c r="X319">
        <v>6</v>
      </c>
      <c r="Y319">
        <v>6</v>
      </c>
    </row>
    <row r="320" spans="20:25" x14ac:dyDescent="0.5">
      <c r="W320" t="s">
        <v>20584</v>
      </c>
      <c r="X320">
        <v>5</v>
      </c>
      <c r="Y320">
        <v>6</v>
      </c>
    </row>
    <row r="321" spans="23:25" x14ac:dyDescent="0.5">
      <c r="W321" t="s">
        <v>20585</v>
      </c>
      <c r="X321">
        <v>5</v>
      </c>
      <c r="Y321">
        <v>6</v>
      </c>
    </row>
    <row r="322" spans="23:25" x14ac:dyDescent="0.5">
      <c r="W322" t="s">
        <v>20586</v>
      </c>
      <c r="X322">
        <v>5</v>
      </c>
      <c r="Y322">
        <v>6</v>
      </c>
    </row>
    <row r="323" spans="23:25" x14ac:dyDescent="0.5">
      <c r="W323" t="s">
        <v>20587</v>
      </c>
      <c r="X323">
        <v>4</v>
      </c>
      <c r="Y323">
        <v>6</v>
      </c>
    </row>
    <row r="324" spans="23:25" x14ac:dyDescent="0.5">
      <c r="W324" t="s">
        <v>20588</v>
      </c>
      <c r="X324">
        <v>6</v>
      </c>
      <c r="Y324">
        <v>6</v>
      </c>
    </row>
    <row r="325" spans="23:25" x14ac:dyDescent="0.5">
      <c r="W325" t="s">
        <v>20481</v>
      </c>
      <c r="X325">
        <v>6</v>
      </c>
      <c r="Y325">
        <v>6</v>
      </c>
    </row>
    <row r="326" spans="23:25" x14ac:dyDescent="0.5">
      <c r="W326" t="s">
        <v>20482</v>
      </c>
      <c r="X326">
        <v>5</v>
      </c>
      <c r="Y326">
        <v>6</v>
      </c>
    </row>
    <row r="327" spans="23:25" x14ac:dyDescent="0.5">
      <c r="W327" t="s">
        <v>20589</v>
      </c>
      <c r="X327">
        <v>6</v>
      </c>
      <c r="Y327">
        <v>6</v>
      </c>
    </row>
    <row r="328" spans="23:25" x14ac:dyDescent="0.5">
      <c r="W328" t="s">
        <v>20590</v>
      </c>
      <c r="X328">
        <v>6</v>
      </c>
      <c r="Y328">
        <v>6</v>
      </c>
    </row>
    <row r="329" spans="23:25" x14ac:dyDescent="0.5">
      <c r="W329" t="s">
        <v>20591</v>
      </c>
      <c r="X329">
        <v>6</v>
      </c>
      <c r="Y329">
        <v>6</v>
      </c>
    </row>
    <row r="330" spans="23:25" x14ac:dyDescent="0.5">
      <c r="W330" t="s">
        <v>20592</v>
      </c>
      <c r="X330">
        <v>6</v>
      </c>
      <c r="Y330">
        <v>6</v>
      </c>
    </row>
    <row r="331" spans="23:25" x14ac:dyDescent="0.5">
      <c r="W331" t="s">
        <v>20593</v>
      </c>
      <c r="X331">
        <v>4</v>
      </c>
      <c r="Y331">
        <v>6</v>
      </c>
    </row>
    <row r="332" spans="23:25" x14ac:dyDescent="0.5">
      <c r="W332" t="s">
        <v>20594</v>
      </c>
      <c r="X332">
        <v>5</v>
      </c>
      <c r="Y332">
        <v>6</v>
      </c>
    </row>
    <row r="333" spans="23:25" x14ac:dyDescent="0.5">
      <c r="W333" t="s">
        <v>20595</v>
      </c>
      <c r="X333">
        <v>6</v>
      </c>
      <c r="Y333">
        <v>6</v>
      </c>
    </row>
    <row r="334" spans="23:25" x14ac:dyDescent="0.5">
      <c r="W334" t="s">
        <v>20596</v>
      </c>
      <c r="X334">
        <v>6</v>
      </c>
      <c r="Y334">
        <v>6</v>
      </c>
    </row>
    <row r="335" spans="23:25" x14ac:dyDescent="0.5">
      <c r="W335" t="s">
        <v>20430</v>
      </c>
      <c r="X335">
        <v>4</v>
      </c>
      <c r="Y335">
        <v>6</v>
      </c>
    </row>
    <row r="336" spans="23:25" x14ac:dyDescent="0.5">
      <c r="W336" t="s">
        <v>20597</v>
      </c>
      <c r="X336">
        <v>5</v>
      </c>
      <c r="Y336">
        <v>6</v>
      </c>
    </row>
    <row r="337" spans="23:25" x14ac:dyDescent="0.5">
      <c r="W337" t="s">
        <v>20598</v>
      </c>
      <c r="X337">
        <v>6</v>
      </c>
      <c r="Y337">
        <v>6</v>
      </c>
    </row>
    <row r="338" spans="23:25" x14ac:dyDescent="0.5">
      <c r="W338" t="s">
        <v>20599</v>
      </c>
      <c r="X338">
        <v>5</v>
      </c>
      <c r="Y338">
        <v>6</v>
      </c>
    </row>
    <row r="339" spans="23:25" x14ac:dyDescent="0.5">
      <c r="W339" t="s">
        <v>20600</v>
      </c>
      <c r="X339">
        <v>5</v>
      </c>
      <c r="Y339">
        <v>6</v>
      </c>
    </row>
    <row r="340" spans="23:25" x14ac:dyDescent="0.5">
      <c r="W340" t="s">
        <v>20497</v>
      </c>
      <c r="X340">
        <v>5</v>
      </c>
      <c r="Y340">
        <v>6</v>
      </c>
    </row>
    <row r="341" spans="23:25" x14ac:dyDescent="0.5">
      <c r="W341" t="s">
        <v>20433</v>
      </c>
      <c r="X341">
        <v>4</v>
      </c>
      <c r="Y341">
        <v>6</v>
      </c>
    </row>
    <row r="342" spans="23:25" x14ac:dyDescent="0.5">
      <c r="W342" t="s">
        <v>20601</v>
      </c>
      <c r="X342">
        <v>6</v>
      </c>
      <c r="Y342">
        <v>6</v>
      </c>
    </row>
    <row r="343" spans="23:25" x14ac:dyDescent="0.5">
      <c r="W343" t="s">
        <v>20602</v>
      </c>
      <c r="X343">
        <v>4</v>
      </c>
      <c r="Y343">
        <v>6</v>
      </c>
    </row>
    <row r="344" spans="23:25" x14ac:dyDescent="0.5">
      <c r="W344" t="s">
        <v>20603</v>
      </c>
      <c r="X344">
        <v>5</v>
      </c>
      <c r="Y344">
        <v>6</v>
      </c>
    </row>
    <row r="345" spans="23:25" x14ac:dyDescent="0.5">
      <c r="W345" t="s">
        <v>20399</v>
      </c>
      <c r="X345">
        <v>10</v>
      </c>
      <c r="Y345">
        <v>6</v>
      </c>
    </row>
    <row r="346" spans="23:25" x14ac:dyDescent="0.5">
      <c r="W346" t="s">
        <v>20500</v>
      </c>
      <c r="X346">
        <v>4</v>
      </c>
      <c r="Y346">
        <v>6</v>
      </c>
    </row>
    <row r="347" spans="23:25" x14ac:dyDescent="0.5">
      <c r="W347" t="s">
        <v>20604</v>
      </c>
      <c r="X347">
        <v>6</v>
      </c>
      <c r="Y347">
        <v>6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9517D-6067-8143-9608-0ED9D1AB48EF}">
  <dimension ref="A1:Y309"/>
  <sheetViews>
    <sheetView workbookViewId="0">
      <selection activeCell="B29" sqref="B29"/>
    </sheetView>
  </sheetViews>
  <sheetFormatPr defaultColWidth="11" defaultRowHeight="15.75" x14ac:dyDescent="0.5"/>
  <cols>
    <col min="1" max="1" width="10.3125" bestFit="1" customWidth="1"/>
    <col min="2" max="3" width="14.6875" bestFit="1" customWidth="1"/>
    <col min="4" max="4" width="18.3125" bestFit="1" customWidth="1"/>
    <col min="5" max="5" width="11" style="7"/>
    <col min="6" max="6" width="14.6875" style="7" bestFit="1" customWidth="1"/>
    <col min="7" max="7" width="14" style="7" bestFit="1" customWidth="1"/>
    <col min="8" max="8" width="12.125" style="7" bestFit="1" customWidth="1"/>
    <col min="9" max="9" width="12.5" style="7" bestFit="1" customWidth="1"/>
    <col min="20" max="20" width="25.1875" bestFit="1" customWidth="1"/>
    <col min="21" max="21" width="14" bestFit="1" customWidth="1"/>
    <col min="22" max="22" width="10.3125" bestFit="1" customWidth="1"/>
    <col min="23" max="23" width="25.1875" bestFit="1" customWidth="1"/>
    <col min="24" max="24" width="14" bestFit="1" customWidth="1"/>
    <col min="25" max="25" width="10.3125" bestFit="1" customWidth="1"/>
  </cols>
  <sheetData>
    <row r="1" spans="1:25" x14ac:dyDescent="0.5">
      <c r="A1" t="s">
        <v>0</v>
      </c>
      <c r="B1" t="s">
        <v>1</v>
      </c>
      <c r="C1" t="s">
        <v>2</v>
      </c>
      <c r="D1" t="s">
        <v>3</v>
      </c>
      <c r="E1" s="7" t="s">
        <v>20987</v>
      </c>
      <c r="F1" s="7" t="s">
        <v>20990</v>
      </c>
      <c r="G1" s="7" t="s">
        <v>20991</v>
      </c>
      <c r="H1" s="7" t="s">
        <v>20988</v>
      </c>
      <c r="I1" s="7" t="s">
        <v>20989</v>
      </c>
      <c r="T1" t="s">
        <v>4</v>
      </c>
      <c r="U1" t="s">
        <v>5</v>
      </c>
      <c r="V1" t="s">
        <v>0</v>
      </c>
      <c r="W1" t="s">
        <v>4</v>
      </c>
      <c r="X1" t="s">
        <v>5</v>
      </c>
      <c r="Y1" t="s">
        <v>0</v>
      </c>
    </row>
    <row r="2" spans="1:25" x14ac:dyDescent="0.5">
      <c r="A2">
        <v>6</v>
      </c>
      <c r="B2">
        <v>37</v>
      </c>
      <c r="C2">
        <v>55</v>
      </c>
      <c r="D2">
        <v>55</v>
      </c>
      <c r="E2" s="7">
        <f>F2+G2</f>
        <v>380</v>
      </c>
      <c r="F2" s="7">
        <v>213</v>
      </c>
      <c r="G2" s="7">
        <v>167</v>
      </c>
      <c r="H2" s="7">
        <f>($F$2-SUM($D$1:D1))/$F$2</f>
        <v>1</v>
      </c>
      <c r="I2" s="7">
        <f>($G$2-SUM($B$1:C1))/$G$2</f>
        <v>1</v>
      </c>
      <c r="T2" t="s">
        <v>20605</v>
      </c>
      <c r="U2">
        <v>5</v>
      </c>
      <c r="V2">
        <v>254</v>
      </c>
      <c r="W2" t="s">
        <v>20605</v>
      </c>
      <c r="X2">
        <v>5</v>
      </c>
      <c r="Y2">
        <v>278</v>
      </c>
    </row>
    <row r="3" spans="1:25" x14ac:dyDescent="0.5">
      <c r="A3">
        <v>8</v>
      </c>
      <c r="B3">
        <v>18</v>
      </c>
      <c r="C3">
        <v>20</v>
      </c>
      <c r="D3">
        <v>39</v>
      </c>
      <c r="H3" s="7">
        <f>($F$2-SUM($D$1:D2))/$F$2</f>
        <v>0.74178403755868549</v>
      </c>
      <c r="I3" s="7">
        <f>($G$2-SUM($B$1:C2))/$G$2</f>
        <v>0.44910179640718562</v>
      </c>
      <c r="T3" t="s">
        <v>20606</v>
      </c>
      <c r="U3">
        <v>11</v>
      </c>
      <c r="V3">
        <v>230</v>
      </c>
      <c r="W3" t="s">
        <v>20606</v>
      </c>
      <c r="X3">
        <v>11</v>
      </c>
      <c r="Y3">
        <v>246</v>
      </c>
    </row>
    <row r="4" spans="1:25" x14ac:dyDescent="0.5">
      <c r="A4">
        <v>9</v>
      </c>
      <c r="B4">
        <v>1</v>
      </c>
      <c r="C4">
        <v>0</v>
      </c>
      <c r="D4">
        <v>0</v>
      </c>
      <c r="H4" s="7">
        <f>($F$2-SUM($D$1:D3))/$F$2</f>
        <v>0.55868544600938963</v>
      </c>
      <c r="I4" s="7">
        <f>($G$2-SUM($B$1:C3))/$G$2</f>
        <v>0.22155688622754491</v>
      </c>
      <c r="T4" t="s">
        <v>20607</v>
      </c>
      <c r="U4">
        <v>3</v>
      </c>
      <c r="V4">
        <v>218</v>
      </c>
      <c r="W4" t="s">
        <v>20607</v>
      </c>
      <c r="X4">
        <v>3</v>
      </c>
      <c r="Y4">
        <v>244</v>
      </c>
    </row>
    <row r="5" spans="1:25" x14ac:dyDescent="0.5">
      <c r="A5">
        <v>10</v>
      </c>
      <c r="B5">
        <v>10</v>
      </c>
      <c r="C5">
        <v>8</v>
      </c>
      <c r="D5">
        <v>19</v>
      </c>
      <c r="H5" s="7">
        <f>($F$2-SUM($D$1:D4))/$F$2</f>
        <v>0.55868544600938963</v>
      </c>
      <c r="I5" s="7">
        <f>($G$2-SUM($B$1:C4))/$G$2</f>
        <v>0.21556886227544911</v>
      </c>
      <c r="T5" t="s">
        <v>20608</v>
      </c>
      <c r="U5">
        <v>11</v>
      </c>
      <c r="V5">
        <v>116</v>
      </c>
      <c r="W5" t="s">
        <v>20608</v>
      </c>
      <c r="X5">
        <v>11</v>
      </c>
      <c r="Y5">
        <v>170</v>
      </c>
    </row>
    <row r="6" spans="1:25" x14ac:dyDescent="0.5">
      <c r="A6">
        <v>12</v>
      </c>
      <c r="B6">
        <v>3</v>
      </c>
      <c r="C6">
        <v>4</v>
      </c>
      <c r="D6">
        <v>14</v>
      </c>
      <c r="H6" s="7">
        <f>($F$2-SUM($D$1:D5))/$F$2</f>
        <v>0.46948356807511737</v>
      </c>
      <c r="I6" s="7">
        <f>($G$2-SUM($B$1:C5))/$G$2</f>
        <v>0.10778443113772455</v>
      </c>
      <c r="T6" t="s">
        <v>20609</v>
      </c>
      <c r="U6">
        <v>11</v>
      </c>
      <c r="V6">
        <v>104</v>
      </c>
      <c r="W6" t="s">
        <v>20615</v>
      </c>
      <c r="X6">
        <v>4</v>
      </c>
      <c r="Y6">
        <v>114</v>
      </c>
    </row>
    <row r="7" spans="1:25" x14ac:dyDescent="0.5">
      <c r="A7">
        <v>14</v>
      </c>
      <c r="B7">
        <v>2</v>
      </c>
      <c r="C7">
        <v>3</v>
      </c>
      <c r="D7">
        <v>11</v>
      </c>
      <c r="H7" s="5">
        <f>($F$2-SUM($D$1:D6))/$F$2</f>
        <v>0.40375586854460094</v>
      </c>
      <c r="I7" s="5">
        <f>($G$2-SUM($B$1:C6))/$G$2</f>
        <v>6.5868263473053898E-2</v>
      </c>
      <c r="T7" t="s">
        <v>20610</v>
      </c>
      <c r="U7">
        <v>6</v>
      </c>
      <c r="V7">
        <v>97</v>
      </c>
      <c r="W7" t="s">
        <v>20609</v>
      </c>
      <c r="X7">
        <v>11</v>
      </c>
      <c r="Y7">
        <v>114</v>
      </c>
    </row>
    <row r="8" spans="1:25" x14ac:dyDescent="0.5">
      <c r="A8">
        <v>22</v>
      </c>
      <c r="B8">
        <v>1</v>
      </c>
      <c r="C8">
        <v>0</v>
      </c>
      <c r="D8">
        <v>6</v>
      </c>
      <c r="H8" s="7">
        <f>($F$2-SUM($D$1:D7))/$F$2</f>
        <v>0.352112676056338</v>
      </c>
      <c r="I8" s="7">
        <f>($G$2-SUM($B$1:C7))/$G$2</f>
        <v>3.5928143712574849E-2</v>
      </c>
      <c r="T8" t="s">
        <v>20611</v>
      </c>
      <c r="U8">
        <v>5</v>
      </c>
      <c r="V8">
        <v>90</v>
      </c>
      <c r="W8" t="s">
        <v>20614</v>
      </c>
      <c r="X8">
        <v>4</v>
      </c>
      <c r="Y8">
        <v>104</v>
      </c>
    </row>
    <row r="9" spans="1:25" x14ac:dyDescent="0.5">
      <c r="A9">
        <v>16</v>
      </c>
      <c r="B9">
        <v>0</v>
      </c>
      <c r="C9">
        <v>4</v>
      </c>
      <c r="D9">
        <v>5</v>
      </c>
      <c r="H9" s="7">
        <f>($F$2-SUM($D$1:D8))/$F$2</f>
        <v>0.323943661971831</v>
      </c>
      <c r="I9" s="7">
        <f>($G$2-SUM($B$1:C8))/$G$2</f>
        <v>2.9940119760479042E-2</v>
      </c>
      <c r="T9" t="s">
        <v>20612</v>
      </c>
      <c r="U9">
        <v>5</v>
      </c>
      <c r="V9">
        <v>84</v>
      </c>
      <c r="W9" t="s">
        <v>20612</v>
      </c>
      <c r="X9">
        <v>5</v>
      </c>
      <c r="Y9">
        <v>102</v>
      </c>
    </row>
    <row r="10" spans="1:25" x14ac:dyDescent="0.5">
      <c r="A10">
        <v>18</v>
      </c>
      <c r="B10">
        <v>0</v>
      </c>
      <c r="C10">
        <v>1</v>
      </c>
      <c r="D10">
        <v>11</v>
      </c>
      <c r="H10" s="7">
        <f>($F$2-SUM($D$1:D9))/$F$2</f>
        <v>0.30046948356807512</v>
      </c>
      <c r="I10" s="7">
        <f>($G$2-SUM($B$1:C9))/$G$2</f>
        <v>5.9880239520958087E-3</v>
      </c>
      <c r="T10" t="s">
        <v>20613</v>
      </c>
      <c r="U10">
        <v>6</v>
      </c>
      <c r="V10">
        <v>80</v>
      </c>
      <c r="W10" t="s">
        <v>20610</v>
      </c>
      <c r="X10">
        <v>6</v>
      </c>
      <c r="Y10">
        <v>94</v>
      </c>
    </row>
    <row r="11" spans="1:25" x14ac:dyDescent="0.5">
      <c r="A11">
        <v>20</v>
      </c>
      <c r="B11">
        <v>0</v>
      </c>
      <c r="C11">
        <v>0</v>
      </c>
      <c r="D11">
        <v>6</v>
      </c>
      <c r="H11" s="7">
        <f>($F$2-SUM($D$1:D10))/$F$2</f>
        <v>0.24882629107981222</v>
      </c>
      <c r="I11" s="7">
        <f>($G$2-SUM($B$1:C10))/$G$2</f>
        <v>0</v>
      </c>
      <c r="T11" t="s">
        <v>20614</v>
      </c>
      <c r="U11">
        <v>4</v>
      </c>
      <c r="V11">
        <v>78</v>
      </c>
      <c r="W11" t="s">
        <v>20618</v>
      </c>
      <c r="X11">
        <v>11</v>
      </c>
      <c r="Y11">
        <v>72</v>
      </c>
    </row>
    <row r="12" spans="1:25" x14ac:dyDescent="0.5">
      <c r="A12">
        <v>24</v>
      </c>
      <c r="B12">
        <v>0</v>
      </c>
      <c r="C12">
        <v>0</v>
      </c>
      <c r="D12">
        <v>3</v>
      </c>
      <c r="H12" s="7">
        <f>($F$2-SUM($D$1:D11))/$F$2</f>
        <v>0.22065727699530516</v>
      </c>
      <c r="I12" s="7">
        <f>($G$2-SUM($B$1:C11))/$G$2</f>
        <v>0</v>
      </c>
      <c r="T12" t="s">
        <v>20615</v>
      </c>
      <c r="U12">
        <v>4</v>
      </c>
      <c r="V12">
        <v>66</v>
      </c>
      <c r="W12" t="s">
        <v>20621</v>
      </c>
      <c r="X12">
        <v>5</v>
      </c>
      <c r="Y12">
        <v>72</v>
      </c>
    </row>
    <row r="13" spans="1:25" x14ac:dyDescent="0.5">
      <c r="A13">
        <v>26</v>
      </c>
      <c r="B13">
        <v>0</v>
      </c>
      <c r="C13">
        <v>0</v>
      </c>
      <c r="D13">
        <v>6</v>
      </c>
      <c r="H13" s="7">
        <f>($F$2-SUM($D$1:D12))/$F$2</f>
        <v>0.20657276995305165</v>
      </c>
      <c r="I13" s="7">
        <f>($G$2-SUM($B$1:C12))/$G$2</f>
        <v>0</v>
      </c>
      <c r="T13" t="s">
        <v>20616</v>
      </c>
      <c r="U13">
        <v>4</v>
      </c>
      <c r="V13">
        <v>64</v>
      </c>
      <c r="W13" t="s">
        <v>20617</v>
      </c>
      <c r="X13">
        <v>6</v>
      </c>
      <c r="Y13">
        <v>72</v>
      </c>
    </row>
    <row r="14" spans="1:25" x14ac:dyDescent="0.5">
      <c r="A14">
        <v>28</v>
      </c>
      <c r="B14">
        <v>0</v>
      </c>
      <c r="C14">
        <v>0</v>
      </c>
      <c r="D14">
        <v>8</v>
      </c>
      <c r="H14" s="7">
        <f>($F$2-SUM($D$1:D13))/$F$2</f>
        <v>0.17840375586854459</v>
      </c>
      <c r="I14" s="7">
        <f>($G$2-SUM($B$1:C13))/$G$2</f>
        <v>0</v>
      </c>
      <c r="T14" t="s">
        <v>20617</v>
      </c>
      <c r="U14">
        <v>6</v>
      </c>
      <c r="V14">
        <v>62</v>
      </c>
      <c r="W14" t="s">
        <v>20616</v>
      </c>
      <c r="X14">
        <v>4</v>
      </c>
      <c r="Y14">
        <v>68</v>
      </c>
    </row>
    <row r="15" spans="1:25" x14ac:dyDescent="0.5">
      <c r="A15">
        <v>30</v>
      </c>
      <c r="B15">
        <v>0</v>
      </c>
      <c r="C15">
        <v>0</v>
      </c>
      <c r="D15">
        <v>3</v>
      </c>
      <c r="H15" s="7">
        <f>($F$2-SUM($D$1:D14))/$F$2</f>
        <v>0.14084507042253522</v>
      </c>
      <c r="I15" s="7">
        <f>($G$2-SUM($B$1:C14))/$G$2</f>
        <v>0</v>
      </c>
      <c r="T15" t="s">
        <v>20618</v>
      </c>
      <c r="U15">
        <v>11</v>
      </c>
      <c r="V15">
        <v>60</v>
      </c>
      <c r="W15" t="s">
        <v>20611</v>
      </c>
      <c r="X15">
        <v>5</v>
      </c>
      <c r="Y15">
        <v>68</v>
      </c>
    </row>
    <row r="16" spans="1:25" x14ac:dyDescent="0.5">
      <c r="A16">
        <v>32</v>
      </c>
      <c r="B16">
        <v>0</v>
      </c>
      <c r="C16">
        <v>0</v>
      </c>
      <c r="D16">
        <v>4</v>
      </c>
      <c r="H16" s="7">
        <f>($F$2-SUM($D$1:D15))/$F$2</f>
        <v>0.12676056338028169</v>
      </c>
      <c r="I16" s="7">
        <f>($G$2-SUM($B$1:C15))/$G$2</f>
        <v>0</v>
      </c>
      <c r="T16" t="s">
        <v>20619</v>
      </c>
      <c r="U16">
        <v>4</v>
      </c>
      <c r="V16">
        <v>56</v>
      </c>
      <c r="W16" t="s">
        <v>20626</v>
      </c>
      <c r="X16">
        <v>11</v>
      </c>
      <c r="Y16">
        <v>62</v>
      </c>
    </row>
    <row r="17" spans="1:25" x14ac:dyDescent="0.5">
      <c r="A17">
        <v>34</v>
      </c>
      <c r="B17">
        <v>0</v>
      </c>
      <c r="C17">
        <v>0</v>
      </c>
      <c r="D17">
        <v>1</v>
      </c>
      <c r="H17" s="7">
        <f>($F$2-SUM($D$1:D16))/$F$2</f>
        <v>0.107981220657277</v>
      </c>
      <c r="I17" s="7">
        <f>($G$2-SUM($B$1:C16))/$G$2</f>
        <v>0</v>
      </c>
      <c r="T17" t="s">
        <v>20620</v>
      </c>
      <c r="U17">
        <v>3</v>
      </c>
      <c r="V17">
        <v>50</v>
      </c>
      <c r="W17" t="s">
        <v>20619</v>
      </c>
      <c r="X17">
        <v>4</v>
      </c>
      <c r="Y17">
        <v>52</v>
      </c>
    </row>
    <row r="18" spans="1:25" x14ac:dyDescent="0.5">
      <c r="A18">
        <v>36</v>
      </c>
      <c r="B18">
        <v>0</v>
      </c>
      <c r="C18">
        <v>0</v>
      </c>
      <c r="D18">
        <v>1</v>
      </c>
      <c r="H18" s="7">
        <f>($F$2-SUM($D$1:D17))/$F$2</f>
        <v>0.10328638497652583</v>
      </c>
      <c r="I18" s="7">
        <f>($G$2-SUM($B$1:C17))/$G$2</f>
        <v>0</v>
      </c>
      <c r="T18" t="s">
        <v>20621</v>
      </c>
      <c r="U18">
        <v>5</v>
      </c>
      <c r="V18">
        <v>50</v>
      </c>
      <c r="W18" t="s">
        <v>20613</v>
      </c>
      <c r="X18">
        <v>6</v>
      </c>
      <c r="Y18">
        <v>52</v>
      </c>
    </row>
    <row r="19" spans="1:25" x14ac:dyDescent="0.5">
      <c r="A19">
        <v>38</v>
      </c>
      <c r="B19">
        <v>0</v>
      </c>
      <c r="C19">
        <v>0</v>
      </c>
      <c r="D19">
        <v>2</v>
      </c>
      <c r="H19" s="7">
        <f>($F$2-SUM($D$1:D18))/$F$2</f>
        <v>9.8591549295774641E-2</v>
      </c>
      <c r="I19" s="7">
        <f>($G$2-SUM($B$1:C18))/$G$2</f>
        <v>0</v>
      </c>
      <c r="T19" t="s">
        <v>20622</v>
      </c>
      <c r="U19">
        <v>6</v>
      </c>
      <c r="V19">
        <v>50</v>
      </c>
      <c r="W19" t="s">
        <v>20644</v>
      </c>
      <c r="X19">
        <v>6</v>
      </c>
      <c r="Y19">
        <v>48</v>
      </c>
    </row>
    <row r="20" spans="1:25" x14ac:dyDescent="0.5">
      <c r="A20">
        <v>40</v>
      </c>
      <c r="B20">
        <v>0</v>
      </c>
      <c r="C20">
        <v>0</v>
      </c>
      <c r="D20">
        <v>1</v>
      </c>
      <c r="H20" s="7">
        <f>($F$2-SUM($D$1:D19))/$F$2</f>
        <v>8.9201877934272297E-2</v>
      </c>
      <c r="I20" s="7">
        <f>($G$2-SUM($B$1:C19))/$G$2</f>
        <v>0</v>
      </c>
      <c r="T20" t="s">
        <v>20623</v>
      </c>
      <c r="U20">
        <v>5</v>
      </c>
      <c r="V20">
        <v>48</v>
      </c>
      <c r="W20" t="s">
        <v>20647</v>
      </c>
      <c r="X20">
        <v>6</v>
      </c>
      <c r="Y20">
        <v>46</v>
      </c>
    </row>
    <row r="21" spans="1:25" x14ac:dyDescent="0.5">
      <c r="A21">
        <v>42</v>
      </c>
      <c r="B21">
        <v>0</v>
      </c>
      <c r="C21">
        <v>0</v>
      </c>
      <c r="D21">
        <v>1</v>
      </c>
      <c r="H21" s="7">
        <f>($F$2-SUM($D$1:D20))/$F$2</f>
        <v>8.4507042253521125E-2</v>
      </c>
      <c r="I21" s="7">
        <f>($G$2-SUM($B$1:C20))/$G$2</f>
        <v>0</v>
      </c>
      <c r="T21" t="s">
        <v>20624</v>
      </c>
      <c r="U21">
        <v>4</v>
      </c>
      <c r="V21">
        <v>46</v>
      </c>
      <c r="W21" t="s">
        <v>20623</v>
      </c>
      <c r="X21">
        <v>5</v>
      </c>
      <c r="Y21">
        <v>42</v>
      </c>
    </row>
    <row r="22" spans="1:25" x14ac:dyDescent="0.5">
      <c r="A22">
        <v>46</v>
      </c>
      <c r="B22">
        <v>0</v>
      </c>
      <c r="C22">
        <v>0</v>
      </c>
      <c r="D22">
        <v>1</v>
      </c>
      <c r="H22" s="7">
        <f>($F$2-SUM($D$1:D21))/$F$2</f>
        <v>7.9812206572769953E-2</v>
      </c>
      <c r="I22" s="7">
        <f>($G$2-SUM($B$1:C21))/$G$2</f>
        <v>0</v>
      </c>
      <c r="T22" t="s">
        <v>20625</v>
      </c>
      <c r="U22">
        <v>3</v>
      </c>
      <c r="V22">
        <v>46</v>
      </c>
      <c r="W22" t="s">
        <v>20625</v>
      </c>
      <c r="X22">
        <v>3</v>
      </c>
      <c r="Y22">
        <v>40</v>
      </c>
    </row>
    <row r="23" spans="1:25" x14ac:dyDescent="0.5">
      <c r="A23">
        <v>50</v>
      </c>
      <c r="B23">
        <v>0</v>
      </c>
      <c r="C23">
        <v>0</v>
      </c>
      <c r="D23">
        <v>1</v>
      </c>
      <c r="H23" s="7">
        <f>($F$2-SUM($D$1:D22))/$F$2</f>
        <v>7.5117370892018781E-2</v>
      </c>
      <c r="I23" s="7">
        <f>($G$2-SUM($B$1:C22))/$G$2</f>
        <v>0</v>
      </c>
      <c r="T23" t="s">
        <v>20626</v>
      </c>
      <c r="U23">
        <v>11</v>
      </c>
      <c r="V23">
        <v>46</v>
      </c>
      <c r="W23" t="s">
        <v>20638</v>
      </c>
      <c r="X23">
        <v>6</v>
      </c>
      <c r="Y23">
        <v>40</v>
      </c>
    </row>
    <row r="24" spans="1:25" x14ac:dyDescent="0.5">
      <c r="A24">
        <v>52</v>
      </c>
      <c r="B24">
        <v>0</v>
      </c>
      <c r="C24">
        <v>0</v>
      </c>
      <c r="D24">
        <v>2</v>
      </c>
      <c r="H24" s="7">
        <f>($F$2-SUM($D$1:D23))/$F$2</f>
        <v>7.0422535211267609E-2</v>
      </c>
      <c r="I24" s="7">
        <f>($G$2-SUM($B$1:C23))/$G$2</f>
        <v>0</v>
      </c>
      <c r="T24" t="s">
        <v>20627</v>
      </c>
      <c r="U24">
        <v>5</v>
      </c>
      <c r="V24">
        <v>42</v>
      </c>
      <c r="W24" t="s">
        <v>20660</v>
      </c>
      <c r="X24">
        <v>3</v>
      </c>
      <c r="Y24">
        <v>40</v>
      </c>
    </row>
    <row r="25" spans="1:25" x14ac:dyDescent="0.5">
      <c r="A25">
        <v>60</v>
      </c>
      <c r="B25">
        <v>0</v>
      </c>
      <c r="C25">
        <v>0</v>
      </c>
      <c r="D25">
        <v>1</v>
      </c>
      <c r="H25" s="7">
        <f>($F$2-SUM($D$1:D24))/$F$2</f>
        <v>6.1032863849765258E-2</v>
      </c>
      <c r="I25" s="7">
        <f>($G$2-SUM($B$1:C24))/$G$2</f>
        <v>0</v>
      </c>
      <c r="T25" t="s">
        <v>20628</v>
      </c>
      <c r="U25">
        <v>4</v>
      </c>
      <c r="V25">
        <v>40</v>
      </c>
      <c r="W25" t="s">
        <v>20646</v>
      </c>
      <c r="X25">
        <v>11</v>
      </c>
      <c r="Y25">
        <v>40</v>
      </c>
    </row>
    <row r="26" spans="1:25" x14ac:dyDescent="0.5">
      <c r="A26">
        <v>62</v>
      </c>
      <c r="B26">
        <v>0</v>
      </c>
      <c r="C26">
        <v>0</v>
      </c>
      <c r="D26">
        <v>1</v>
      </c>
      <c r="H26" s="7">
        <f>($F$2-SUM($D$1:D25))/$F$2</f>
        <v>5.6338028169014086E-2</v>
      </c>
      <c r="I26" s="7">
        <f>($G$2-SUM($B$1:C25))/$G$2</f>
        <v>0</v>
      </c>
      <c r="T26" t="s">
        <v>20629</v>
      </c>
      <c r="U26">
        <v>11</v>
      </c>
      <c r="V26">
        <v>40</v>
      </c>
      <c r="W26" t="s">
        <v>20633</v>
      </c>
      <c r="X26">
        <v>5</v>
      </c>
      <c r="Y26">
        <v>38</v>
      </c>
    </row>
    <row r="27" spans="1:25" x14ac:dyDescent="0.5">
      <c r="A27">
        <v>64</v>
      </c>
      <c r="B27">
        <v>0</v>
      </c>
      <c r="C27">
        <v>0</v>
      </c>
      <c r="D27">
        <v>1</v>
      </c>
      <c r="H27" s="7">
        <f>($F$2-SUM($D$1:D26))/$F$2</f>
        <v>5.1643192488262914E-2</v>
      </c>
      <c r="I27" s="7">
        <f>($G$2-SUM($B$1:C26))/$G$2</f>
        <v>0</v>
      </c>
      <c r="T27" t="s">
        <v>20630</v>
      </c>
      <c r="U27">
        <v>11</v>
      </c>
      <c r="V27">
        <v>40</v>
      </c>
      <c r="W27" t="s">
        <v>20624</v>
      </c>
      <c r="X27">
        <v>4</v>
      </c>
      <c r="Y27">
        <v>38</v>
      </c>
    </row>
    <row r="28" spans="1:25" x14ac:dyDescent="0.5">
      <c r="A28">
        <v>66</v>
      </c>
      <c r="B28">
        <v>0</v>
      </c>
      <c r="C28">
        <v>0</v>
      </c>
      <c r="D28">
        <v>1</v>
      </c>
      <c r="H28" s="7">
        <f>($F$2-SUM($D$1:D27))/$F$2</f>
        <v>4.6948356807511735E-2</v>
      </c>
      <c r="I28" s="7">
        <f>($G$2-SUM($B$1:C27))/$G$2</f>
        <v>0</v>
      </c>
      <c r="T28" t="s">
        <v>20631</v>
      </c>
      <c r="U28">
        <v>6</v>
      </c>
      <c r="V28">
        <v>40</v>
      </c>
      <c r="W28" t="s">
        <v>20653</v>
      </c>
      <c r="X28">
        <v>4</v>
      </c>
      <c r="Y28">
        <v>38</v>
      </c>
    </row>
    <row r="29" spans="1:25" x14ac:dyDescent="0.5">
      <c r="A29">
        <v>68</v>
      </c>
      <c r="B29">
        <v>0</v>
      </c>
      <c r="C29">
        <v>0</v>
      </c>
      <c r="D29">
        <v>1</v>
      </c>
      <c r="H29" s="7">
        <f>($F$2-SUM($D$1:D28))/$F$2</f>
        <v>4.2253521126760563E-2</v>
      </c>
      <c r="I29" s="7">
        <f>($G$2-SUM($B$1:C28))/$G$2</f>
        <v>0</v>
      </c>
      <c r="T29" t="s">
        <v>20632</v>
      </c>
      <c r="U29">
        <v>10</v>
      </c>
      <c r="V29">
        <v>38</v>
      </c>
      <c r="W29" t="s">
        <v>20636</v>
      </c>
      <c r="X29">
        <v>6</v>
      </c>
      <c r="Y29">
        <v>38</v>
      </c>
    </row>
    <row r="30" spans="1:25" x14ac:dyDescent="0.5">
      <c r="A30">
        <v>78</v>
      </c>
      <c r="B30">
        <v>0</v>
      </c>
      <c r="C30">
        <v>0</v>
      </c>
      <c r="D30">
        <v>1</v>
      </c>
      <c r="H30" s="7">
        <f>($F$2-SUM($D$1:D29))/$F$2</f>
        <v>3.7558685446009391E-2</v>
      </c>
      <c r="I30" s="7">
        <f>($G$2-SUM($B$1:C29))/$G$2</f>
        <v>0</v>
      </c>
      <c r="T30" t="s">
        <v>20633</v>
      </c>
      <c r="U30">
        <v>5</v>
      </c>
      <c r="V30">
        <v>36</v>
      </c>
      <c r="W30" t="s">
        <v>20620</v>
      </c>
      <c r="X30">
        <v>3</v>
      </c>
      <c r="Y30">
        <v>38</v>
      </c>
    </row>
    <row r="31" spans="1:25" x14ac:dyDescent="0.5">
      <c r="A31">
        <v>84</v>
      </c>
      <c r="B31">
        <v>0</v>
      </c>
      <c r="C31">
        <v>0</v>
      </c>
      <c r="D31">
        <v>1</v>
      </c>
      <c r="H31" s="7">
        <f>($F$2-SUM($D$1:D30))/$F$2</f>
        <v>3.2863849765258218E-2</v>
      </c>
      <c r="I31" s="7">
        <f>($G$2-SUM($B$1:C30))/$G$2</f>
        <v>0</v>
      </c>
      <c r="T31" t="s">
        <v>20634</v>
      </c>
      <c r="U31">
        <v>4</v>
      </c>
      <c r="V31">
        <v>36</v>
      </c>
      <c r="W31" t="s">
        <v>20650</v>
      </c>
      <c r="X31">
        <v>11</v>
      </c>
      <c r="Y31">
        <v>38</v>
      </c>
    </row>
    <row r="32" spans="1:25" x14ac:dyDescent="0.5">
      <c r="A32">
        <v>94</v>
      </c>
      <c r="B32">
        <v>0</v>
      </c>
      <c r="C32">
        <v>0</v>
      </c>
      <c r="D32">
        <v>1</v>
      </c>
      <c r="H32" s="7">
        <f>($F$2-SUM($D$1:D31))/$F$2</f>
        <v>2.8169014084507043E-2</v>
      </c>
      <c r="I32" s="7">
        <f>($G$2-SUM($B$1:C31))/$G$2</f>
        <v>0</v>
      </c>
      <c r="T32" t="s">
        <v>20635</v>
      </c>
      <c r="U32">
        <v>5</v>
      </c>
      <c r="V32">
        <v>36</v>
      </c>
      <c r="W32" t="s">
        <v>20640</v>
      </c>
      <c r="X32">
        <v>5</v>
      </c>
      <c r="Y32">
        <v>36</v>
      </c>
    </row>
    <row r="33" spans="1:25" x14ac:dyDescent="0.5">
      <c r="A33">
        <v>104</v>
      </c>
      <c r="B33">
        <v>0</v>
      </c>
      <c r="C33">
        <v>0</v>
      </c>
      <c r="D33">
        <v>1</v>
      </c>
      <c r="H33" s="7">
        <f>($F$2-SUM($D$1:D32))/$F$2</f>
        <v>2.3474178403755867E-2</v>
      </c>
      <c r="I33" s="7">
        <f>($G$2-SUM($B$1:C32))/$G$2</f>
        <v>0</v>
      </c>
      <c r="T33" t="s">
        <v>20636</v>
      </c>
      <c r="U33">
        <v>6</v>
      </c>
      <c r="V33">
        <v>32</v>
      </c>
      <c r="W33" t="s">
        <v>20649</v>
      </c>
      <c r="X33">
        <v>5</v>
      </c>
      <c r="Y33">
        <v>36</v>
      </c>
    </row>
    <row r="34" spans="1:25" x14ac:dyDescent="0.5">
      <c r="A34">
        <v>116</v>
      </c>
      <c r="B34">
        <v>0</v>
      </c>
      <c r="C34">
        <v>0</v>
      </c>
      <c r="D34">
        <v>1</v>
      </c>
      <c r="H34" s="7">
        <f>($F$2-SUM($D$1:D33))/$F$2</f>
        <v>1.8779342723004695E-2</v>
      </c>
      <c r="I34" s="7">
        <f>($G$2-SUM($B$1:C33))/$G$2</f>
        <v>0</v>
      </c>
      <c r="T34" t="s">
        <v>20637</v>
      </c>
      <c r="U34">
        <v>5</v>
      </c>
      <c r="V34">
        <v>32</v>
      </c>
      <c r="W34" t="s">
        <v>20648</v>
      </c>
      <c r="X34">
        <v>4</v>
      </c>
      <c r="Y34">
        <v>34</v>
      </c>
    </row>
    <row r="35" spans="1:25" x14ac:dyDescent="0.5">
      <c r="A35">
        <v>218</v>
      </c>
      <c r="B35">
        <v>0</v>
      </c>
      <c r="C35">
        <v>0</v>
      </c>
      <c r="D35">
        <v>1</v>
      </c>
      <c r="H35" s="7">
        <f>($F$2-SUM($D$1:D34))/$F$2</f>
        <v>1.4084507042253521E-2</v>
      </c>
      <c r="I35" s="7">
        <f>($G$2-SUM($B$1:C34))/$G$2</f>
        <v>0</v>
      </c>
      <c r="T35" t="s">
        <v>20638</v>
      </c>
      <c r="U35">
        <v>6</v>
      </c>
      <c r="V35">
        <v>32</v>
      </c>
      <c r="W35" t="s">
        <v>20676</v>
      </c>
      <c r="X35">
        <v>6</v>
      </c>
      <c r="Y35">
        <v>34</v>
      </c>
    </row>
    <row r="36" spans="1:25" x14ac:dyDescent="0.5">
      <c r="A36">
        <v>230</v>
      </c>
      <c r="B36">
        <v>0</v>
      </c>
      <c r="C36">
        <v>0</v>
      </c>
      <c r="D36">
        <v>1</v>
      </c>
      <c r="H36" s="7">
        <f>($F$2-SUM($D$1:D35))/$F$2</f>
        <v>9.3896713615023476E-3</v>
      </c>
      <c r="I36" s="7">
        <f>($G$2-SUM($B$1:C35))/$G$2</f>
        <v>0</v>
      </c>
      <c r="T36" t="s">
        <v>20639</v>
      </c>
      <c r="U36">
        <v>5</v>
      </c>
      <c r="V36">
        <v>32</v>
      </c>
      <c r="W36" t="s">
        <v>20666</v>
      </c>
      <c r="X36">
        <v>5</v>
      </c>
      <c r="Y36">
        <v>34</v>
      </c>
    </row>
    <row r="37" spans="1:25" x14ac:dyDescent="0.5">
      <c r="A37">
        <v>254</v>
      </c>
      <c r="B37">
        <v>0</v>
      </c>
      <c r="C37">
        <v>0</v>
      </c>
      <c r="D37">
        <v>1</v>
      </c>
      <c r="H37" s="7">
        <f>($F$2-SUM($D$1:D36))/$F$2</f>
        <v>4.6948356807511738E-3</v>
      </c>
      <c r="I37" s="7">
        <f>($G$2-SUM($B$1:C36))/$G$2</f>
        <v>0</v>
      </c>
      <c r="T37" t="s">
        <v>20640</v>
      </c>
      <c r="U37">
        <v>5</v>
      </c>
      <c r="V37">
        <v>30</v>
      </c>
      <c r="W37" t="s">
        <v>20630</v>
      </c>
      <c r="X37">
        <v>11</v>
      </c>
      <c r="Y37">
        <v>34</v>
      </c>
    </row>
    <row r="38" spans="1:25" x14ac:dyDescent="0.5">
      <c r="H38" s="7">
        <f>($F$2-SUM($D$1:D37))/$F$2</f>
        <v>0</v>
      </c>
      <c r="I38" s="7">
        <f>($G$2-SUM($B$1:C37))/$G$2</f>
        <v>0</v>
      </c>
      <c r="T38" t="s">
        <v>20641</v>
      </c>
      <c r="U38">
        <v>10</v>
      </c>
      <c r="V38">
        <v>30</v>
      </c>
      <c r="W38" t="s">
        <v>20651</v>
      </c>
      <c r="X38">
        <v>3</v>
      </c>
      <c r="Y38">
        <v>34</v>
      </c>
    </row>
    <row r="39" spans="1:25" x14ac:dyDescent="0.5">
      <c r="T39" t="s">
        <v>20642</v>
      </c>
      <c r="U39">
        <v>6</v>
      </c>
      <c r="V39">
        <v>30</v>
      </c>
      <c r="W39" t="s">
        <v>20629</v>
      </c>
      <c r="X39">
        <v>11</v>
      </c>
      <c r="Y39">
        <v>32</v>
      </c>
    </row>
    <row r="40" spans="1:25" x14ac:dyDescent="0.5">
      <c r="T40" t="s">
        <v>20643</v>
      </c>
      <c r="U40">
        <v>3</v>
      </c>
      <c r="V40">
        <v>30</v>
      </c>
      <c r="W40" t="s">
        <v>20669</v>
      </c>
      <c r="X40">
        <v>4</v>
      </c>
      <c r="Y40">
        <v>32</v>
      </c>
    </row>
    <row r="41" spans="1:25" x14ac:dyDescent="0.5">
      <c r="T41" t="s">
        <v>20644</v>
      </c>
      <c r="U41">
        <v>6</v>
      </c>
      <c r="V41">
        <v>28</v>
      </c>
      <c r="W41" t="s">
        <v>20631</v>
      </c>
      <c r="X41">
        <v>6</v>
      </c>
      <c r="Y41">
        <v>32</v>
      </c>
    </row>
    <row r="42" spans="1:25" x14ac:dyDescent="0.5">
      <c r="T42" t="s">
        <v>20645</v>
      </c>
      <c r="U42">
        <v>5</v>
      </c>
      <c r="V42">
        <v>28</v>
      </c>
      <c r="W42" t="s">
        <v>20632</v>
      </c>
      <c r="X42">
        <v>10</v>
      </c>
      <c r="Y42">
        <v>30</v>
      </c>
    </row>
    <row r="43" spans="1:25" x14ac:dyDescent="0.5">
      <c r="T43" t="s">
        <v>20646</v>
      </c>
      <c r="U43">
        <v>11</v>
      </c>
      <c r="V43">
        <v>28</v>
      </c>
      <c r="W43" t="s">
        <v>20672</v>
      </c>
      <c r="X43">
        <v>3</v>
      </c>
      <c r="Y43">
        <v>30</v>
      </c>
    </row>
    <row r="44" spans="1:25" x14ac:dyDescent="0.5">
      <c r="T44" t="s">
        <v>20647</v>
      </c>
      <c r="U44">
        <v>6</v>
      </c>
      <c r="V44">
        <v>26</v>
      </c>
      <c r="W44" t="s">
        <v>20634</v>
      </c>
      <c r="X44">
        <v>4</v>
      </c>
      <c r="Y44">
        <v>30</v>
      </c>
    </row>
    <row r="45" spans="1:25" x14ac:dyDescent="0.5">
      <c r="T45" t="s">
        <v>20648</v>
      </c>
      <c r="U45">
        <v>4</v>
      </c>
      <c r="V45">
        <v>26</v>
      </c>
      <c r="W45" t="s">
        <v>20700</v>
      </c>
      <c r="X45">
        <v>10</v>
      </c>
      <c r="Y45">
        <v>30</v>
      </c>
    </row>
    <row r="46" spans="1:25" x14ac:dyDescent="0.5">
      <c r="T46" t="s">
        <v>20649</v>
      </c>
      <c r="U46">
        <v>5</v>
      </c>
      <c r="V46">
        <v>26</v>
      </c>
      <c r="W46" t="s">
        <v>20659</v>
      </c>
      <c r="X46">
        <v>6</v>
      </c>
      <c r="Y46">
        <v>30</v>
      </c>
    </row>
    <row r="47" spans="1:25" x14ac:dyDescent="0.5">
      <c r="T47" t="s">
        <v>20650</v>
      </c>
      <c r="U47">
        <v>11</v>
      </c>
      <c r="V47">
        <v>26</v>
      </c>
      <c r="W47" t="s">
        <v>20628</v>
      </c>
      <c r="X47">
        <v>4</v>
      </c>
      <c r="Y47">
        <v>28</v>
      </c>
    </row>
    <row r="48" spans="1:25" x14ac:dyDescent="0.5">
      <c r="T48" t="s">
        <v>20651</v>
      </c>
      <c r="U48">
        <v>3</v>
      </c>
      <c r="V48">
        <v>26</v>
      </c>
      <c r="W48" t="s">
        <v>20656</v>
      </c>
      <c r="X48">
        <v>5</v>
      </c>
      <c r="Y48">
        <v>28</v>
      </c>
    </row>
    <row r="49" spans="20:25" x14ac:dyDescent="0.5">
      <c r="T49" t="s">
        <v>20652</v>
      </c>
      <c r="U49">
        <v>6</v>
      </c>
      <c r="V49">
        <v>24</v>
      </c>
      <c r="W49" t="s">
        <v>20665</v>
      </c>
      <c r="X49">
        <v>6</v>
      </c>
      <c r="Y49">
        <v>28</v>
      </c>
    </row>
    <row r="50" spans="20:25" x14ac:dyDescent="0.5">
      <c r="T50" t="s">
        <v>20653</v>
      </c>
      <c r="U50">
        <v>4</v>
      </c>
      <c r="V50">
        <v>24</v>
      </c>
      <c r="W50" t="s">
        <v>20627</v>
      </c>
      <c r="X50">
        <v>5</v>
      </c>
      <c r="Y50">
        <v>28</v>
      </c>
    </row>
    <row r="51" spans="20:25" x14ac:dyDescent="0.5">
      <c r="T51" t="s">
        <v>20654</v>
      </c>
      <c r="U51">
        <v>10</v>
      </c>
      <c r="V51">
        <v>24</v>
      </c>
      <c r="W51" t="s">
        <v>20635</v>
      </c>
      <c r="X51">
        <v>5</v>
      </c>
      <c r="Y51">
        <v>28</v>
      </c>
    </row>
    <row r="52" spans="20:25" x14ac:dyDescent="0.5">
      <c r="T52" t="s">
        <v>20655</v>
      </c>
      <c r="U52">
        <v>5</v>
      </c>
      <c r="V52">
        <v>24</v>
      </c>
      <c r="W52" t="s">
        <v>20637</v>
      </c>
      <c r="X52">
        <v>5</v>
      </c>
      <c r="Y52">
        <v>28</v>
      </c>
    </row>
    <row r="53" spans="20:25" x14ac:dyDescent="0.5">
      <c r="T53" t="s">
        <v>20656</v>
      </c>
      <c r="U53">
        <v>5</v>
      </c>
      <c r="V53">
        <v>22</v>
      </c>
      <c r="W53" t="s">
        <v>20693</v>
      </c>
      <c r="X53">
        <v>5</v>
      </c>
      <c r="Y53">
        <v>28</v>
      </c>
    </row>
    <row r="54" spans="20:25" x14ac:dyDescent="0.5">
      <c r="T54" t="s">
        <v>20657</v>
      </c>
      <c r="U54">
        <v>10</v>
      </c>
      <c r="V54">
        <v>22</v>
      </c>
      <c r="W54" t="s">
        <v>20645</v>
      </c>
      <c r="X54">
        <v>5</v>
      </c>
      <c r="Y54">
        <v>28</v>
      </c>
    </row>
    <row r="55" spans="20:25" x14ac:dyDescent="0.5">
      <c r="T55" t="s">
        <v>20658</v>
      </c>
      <c r="U55">
        <v>5</v>
      </c>
      <c r="V55">
        <v>22</v>
      </c>
      <c r="W55" t="s">
        <v>20681</v>
      </c>
      <c r="X55">
        <v>10</v>
      </c>
      <c r="Y55">
        <v>28</v>
      </c>
    </row>
    <row r="56" spans="20:25" x14ac:dyDescent="0.5">
      <c r="T56" t="s">
        <v>20659</v>
      </c>
      <c r="U56">
        <v>6</v>
      </c>
      <c r="V56">
        <v>22</v>
      </c>
      <c r="W56" t="s">
        <v>20639</v>
      </c>
      <c r="X56">
        <v>5</v>
      </c>
      <c r="Y56">
        <v>28</v>
      </c>
    </row>
    <row r="57" spans="20:25" x14ac:dyDescent="0.5">
      <c r="T57" t="s">
        <v>20660</v>
      </c>
      <c r="U57">
        <v>3</v>
      </c>
      <c r="V57">
        <v>22</v>
      </c>
      <c r="W57" t="s">
        <v>20661</v>
      </c>
      <c r="X57">
        <v>10</v>
      </c>
      <c r="Y57">
        <v>26</v>
      </c>
    </row>
    <row r="58" spans="20:25" x14ac:dyDescent="0.5">
      <c r="T58" t="s">
        <v>20661</v>
      </c>
      <c r="U58">
        <v>10</v>
      </c>
      <c r="V58">
        <v>20</v>
      </c>
      <c r="W58" t="s">
        <v>20662</v>
      </c>
      <c r="X58">
        <v>3</v>
      </c>
      <c r="Y58">
        <v>26</v>
      </c>
    </row>
    <row r="59" spans="20:25" x14ac:dyDescent="0.5">
      <c r="T59" t="s">
        <v>20662</v>
      </c>
      <c r="U59">
        <v>3</v>
      </c>
      <c r="V59">
        <v>20</v>
      </c>
      <c r="W59" t="s">
        <v>20642</v>
      </c>
      <c r="X59">
        <v>6</v>
      </c>
      <c r="Y59">
        <v>26</v>
      </c>
    </row>
    <row r="60" spans="20:25" x14ac:dyDescent="0.5">
      <c r="T60" t="s">
        <v>20663</v>
      </c>
      <c r="U60">
        <v>6</v>
      </c>
      <c r="V60">
        <v>20</v>
      </c>
      <c r="W60" t="s">
        <v>20654</v>
      </c>
      <c r="X60">
        <v>10</v>
      </c>
      <c r="Y60">
        <v>26</v>
      </c>
    </row>
    <row r="61" spans="20:25" x14ac:dyDescent="0.5">
      <c r="T61" t="s">
        <v>20664</v>
      </c>
      <c r="U61">
        <v>5</v>
      </c>
      <c r="V61">
        <v>20</v>
      </c>
      <c r="W61" t="s">
        <v>20759</v>
      </c>
      <c r="X61">
        <v>6</v>
      </c>
      <c r="Y61">
        <v>26</v>
      </c>
    </row>
    <row r="62" spans="20:25" x14ac:dyDescent="0.5">
      <c r="T62" t="s">
        <v>20665</v>
      </c>
      <c r="U62">
        <v>6</v>
      </c>
      <c r="V62">
        <v>20</v>
      </c>
      <c r="W62" t="s">
        <v>20706</v>
      </c>
      <c r="X62">
        <v>5</v>
      </c>
      <c r="Y62">
        <v>26</v>
      </c>
    </row>
    <row r="63" spans="20:25" x14ac:dyDescent="0.5">
      <c r="T63" t="s">
        <v>20666</v>
      </c>
      <c r="U63">
        <v>5</v>
      </c>
      <c r="V63">
        <v>20</v>
      </c>
      <c r="W63" t="s">
        <v>20657</v>
      </c>
      <c r="X63">
        <v>10</v>
      </c>
      <c r="Y63">
        <v>24</v>
      </c>
    </row>
    <row r="64" spans="20:25" x14ac:dyDescent="0.5">
      <c r="T64" t="s">
        <v>20667</v>
      </c>
      <c r="U64">
        <v>3</v>
      </c>
      <c r="V64">
        <v>20</v>
      </c>
      <c r="W64" t="s">
        <v>20664</v>
      </c>
      <c r="X64">
        <v>5</v>
      </c>
      <c r="Y64">
        <v>24</v>
      </c>
    </row>
    <row r="65" spans="20:25" x14ac:dyDescent="0.5">
      <c r="T65" t="s">
        <v>20668</v>
      </c>
      <c r="U65">
        <v>5</v>
      </c>
      <c r="V65">
        <v>20</v>
      </c>
      <c r="W65" t="s">
        <v>20720</v>
      </c>
      <c r="X65">
        <v>5</v>
      </c>
      <c r="Y65">
        <v>24</v>
      </c>
    </row>
    <row r="66" spans="20:25" x14ac:dyDescent="0.5">
      <c r="T66" t="s">
        <v>20669</v>
      </c>
      <c r="U66">
        <v>4</v>
      </c>
      <c r="V66">
        <v>20</v>
      </c>
      <c r="W66" t="s">
        <v>20643</v>
      </c>
      <c r="X66">
        <v>3</v>
      </c>
      <c r="Y66">
        <v>24</v>
      </c>
    </row>
    <row r="67" spans="20:25" x14ac:dyDescent="0.5">
      <c r="T67" t="s">
        <v>20670</v>
      </c>
      <c r="U67">
        <v>11</v>
      </c>
      <c r="V67">
        <v>18</v>
      </c>
      <c r="W67" t="s">
        <v>20679</v>
      </c>
      <c r="X67">
        <v>5</v>
      </c>
      <c r="Y67">
        <v>24</v>
      </c>
    </row>
    <row r="68" spans="20:25" x14ac:dyDescent="0.5">
      <c r="T68" t="s">
        <v>20671</v>
      </c>
      <c r="U68">
        <v>5</v>
      </c>
      <c r="V68">
        <v>18</v>
      </c>
      <c r="W68" t="s">
        <v>20704</v>
      </c>
      <c r="X68">
        <v>4</v>
      </c>
      <c r="Y68">
        <v>24</v>
      </c>
    </row>
    <row r="69" spans="20:25" x14ac:dyDescent="0.5">
      <c r="T69" t="s">
        <v>20672</v>
      </c>
      <c r="U69">
        <v>3</v>
      </c>
      <c r="V69">
        <v>18</v>
      </c>
      <c r="W69" t="s">
        <v>20652</v>
      </c>
      <c r="X69">
        <v>6</v>
      </c>
      <c r="Y69">
        <v>22</v>
      </c>
    </row>
    <row r="70" spans="20:25" x14ac:dyDescent="0.5">
      <c r="T70" t="s">
        <v>20673</v>
      </c>
      <c r="U70">
        <v>6</v>
      </c>
      <c r="V70">
        <v>18</v>
      </c>
      <c r="W70" t="s">
        <v>20784</v>
      </c>
      <c r="X70">
        <v>4</v>
      </c>
      <c r="Y70">
        <v>22</v>
      </c>
    </row>
    <row r="71" spans="20:25" x14ac:dyDescent="0.5">
      <c r="T71" t="s">
        <v>20674</v>
      </c>
      <c r="U71">
        <v>4</v>
      </c>
      <c r="V71">
        <v>18</v>
      </c>
      <c r="W71" t="s">
        <v>20690</v>
      </c>
      <c r="X71">
        <v>11</v>
      </c>
      <c r="Y71">
        <v>22</v>
      </c>
    </row>
    <row r="72" spans="20:25" x14ac:dyDescent="0.5">
      <c r="T72" t="s">
        <v>20675</v>
      </c>
      <c r="U72">
        <v>10</v>
      </c>
      <c r="V72">
        <v>18</v>
      </c>
      <c r="W72" t="s">
        <v>20622</v>
      </c>
      <c r="X72">
        <v>6</v>
      </c>
      <c r="Y72">
        <v>22</v>
      </c>
    </row>
    <row r="73" spans="20:25" x14ac:dyDescent="0.5">
      <c r="T73" t="s">
        <v>20676</v>
      </c>
      <c r="U73">
        <v>6</v>
      </c>
      <c r="V73">
        <v>18</v>
      </c>
      <c r="W73" t="s">
        <v>20680</v>
      </c>
      <c r="X73">
        <v>10</v>
      </c>
      <c r="Y73">
        <v>22</v>
      </c>
    </row>
    <row r="74" spans="20:25" x14ac:dyDescent="0.5">
      <c r="T74" t="s">
        <v>20677</v>
      </c>
      <c r="U74">
        <v>11</v>
      </c>
      <c r="V74">
        <v>18</v>
      </c>
      <c r="W74" t="s">
        <v>20682</v>
      </c>
      <c r="X74">
        <v>5</v>
      </c>
      <c r="Y74">
        <v>22</v>
      </c>
    </row>
    <row r="75" spans="20:25" x14ac:dyDescent="0.5">
      <c r="T75" t="s">
        <v>20678</v>
      </c>
      <c r="U75">
        <v>5</v>
      </c>
      <c r="V75">
        <v>18</v>
      </c>
      <c r="W75" t="s">
        <v>20670</v>
      </c>
      <c r="X75">
        <v>11</v>
      </c>
      <c r="Y75">
        <v>20</v>
      </c>
    </row>
    <row r="76" spans="20:25" x14ac:dyDescent="0.5">
      <c r="T76" t="s">
        <v>20679</v>
      </c>
      <c r="U76">
        <v>5</v>
      </c>
      <c r="V76">
        <v>18</v>
      </c>
      <c r="W76" t="s">
        <v>20675</v>
      </c>
      <c r="X76">
        <v>10</v>
      </c>
      <c r="Y76">
        <v>20</v>
      </c>
    </row>
    <row r="77" spans="20:25" x14ac:dyDescent="0.5">
      <c r="T77" t="s">
        <v>20680</v>
      </c>
      <c r="U77">
        <v>10</v>
      </c>
      <c r="V77">
        <v>18</v>
      </c>
      <c r="W77" t="s">
        <v>20846</v>
      </c>
      <c r="X77">
        <v>5</v>
      </c>
      <c r="Y77">
        <v>20</v>
      </c>
    </row>
    <row r="78" spans="20:25" x14ac:dyDescent="0.5">
      <c r="T78" t="s">
        <v>20681</v>
      </c>
      <c r="U78">
        <v>10</v>
      </c>
      <c r="V78">
        <v>18</v>
      </c>
      <c r="W78" t="s">
        <v>20689</v>
      </c>
      <c r="X78">
        <v>3</v>
      </c>
      <c r="Y78">
        <v>20</v>
      </c>
    </row>
    <row r="79" spans="20:25" x14ac:dyDescent="0.5">
      <c r="T79" t="s">
        <v>20682</v>
      </c>
      <c r="U79">
        <v>5</v>
      </c>
      <c r="V79">
        <v>18</v>
      </c>
      <c r="W79" t="s">
        <v>20723</v>
      </c>
      <c r="X79">
        <v>5</v>
      </c>
      <c r="Y79">
        <v>20</v>
      </c>
    </row>
    <row r="80" spans="20:25" x14ac:dyDescent="0.5">
      <c r="T80" t="s">
        <v>20683</v>
      </c>
      <c r="U80">
        <v>4</v>
      </c>
      <c r="V80">
        <v>16</v>
      </c>
      <c r="W80" t="s">
        <v>20678</v>
      </c>
      <c r="X80">
        <v>5</v>
      </c>
      <c r="Y80">
        <v>20</v>
      </c>
    </row>
    <row r="81" spans="20:25" x14ac:dyDescent="0.5">
      <c r="T81" t="s">
        <v>20684</v>
      </c>
      <c r="U81">
        <v>4</v>
      </c>
      <c r="V81">
        <v>16</v>
      </c>
      <c r="W81" t="s">
        <v>20692</v>
      </c>
      <c r="X81">
        <v>6</v>
      </c>
      <c r="Y81">
        <v>20</v>
      </c>
    </row>
    <row r="82" spans="20:25" x14ac:dyDescent="0.5">
      <c r="T82" t="s">
        <v>20685</v>
      </c>
      <c r="U82">
        <v>5</v>
      </c>
      <c r="V82">
        <v>16</v>
      </c>
      <c r="W82" t="s">
        <v>20817</v>
      </c>
      <c r="X82">
        <v>4</v>
      </c>
      <c r="Y82">
        <v>18</v>
      </c>
    </row>
    <row r="83" spans="20:25" x14ac:dyDescent="0.5">
      <c r="T83" t="s">
        <v>20686</v>
      </c>
      <c r="U83">
        <v>11</v>
      </c>
      <c r="V83">
        <v>16</v>
      </c>
      <c r="W83" t="s">
        <v>20890</v>
      </c>
      <c r="X83">
        <v>5</v>
      </c>
      <c r="Y83">
        <v>18</v>
      </c>
    </row>
    <row r="84" spans="20:25" x14ac:dyDescent="0.5">
      <c r="T84" t="s">
        <v>20687</v>
      </c>
      <c r="U84">
        <v>6</v>
      </c>
      <c r="V84">
        <v>16</v>
      </c>
      <c r="W84" t="s">
        <v>20737</v>
      </c>
      <c r="X84">
        <v>6</v>
      </c>
      <c r="Y84">
        <v>18</v>
      </c>
    </row>
    <row r="85" spans="20:25" x14ac:dyDescent="0.5">
      <c r="T85" t="s">
        <v>20688</v>
      </c>
      <c r="U85">
        <v>4</v>
      </c>
      <c r="V85">
        <v>16</v>
      </c>
      <c r="W85" t="s">
        <v>20714</v>
      </c>
      <c r="X85">
        <v>11</v>
      </c>
      <c r="Y85">
        <v>18</v>
      </c>
    </row>
    <row r="86" spans="20:25" x14ac:dyDescent="0.5">
      <c r="T86" t="s">
        <v>20689</v>
      </c>
      <c r="U86">
        <v>3</v>
      </c>
      <c r="V86">
        <v>16</v>
      </c>
      <c r="W86" t="s">
        <v>20674</v>
      </c>
      <c r="X86">
        <v>4</v>
      </c>
      <c r="Y86">
        <v>18</v>
      </c>
    </row>
    <row r="87" spans="20:25" x14ac:dyDescent="0.5">
      <c r="T87" t="s">
        <v>20690</v>
      </c>
      <c r="U87">
        <v>11</v>
      </c>
      <c r="V87">
        <v>16</v>
      </c>
      <c r="W87" t="s">
        <v>20842</v>
      </c>
      <c r="X87">
        <v>6</v>
      </c>
      <c r="Y87">
        <v>18</v>
      </c>
    </row>
    <row r="88" spans="20:25" x14ac:dyDescent="0.5">
      <c r="T88" t="s">
        <v>20691</v>
      </c>
      <c r="U88">
        <v>5</v>
      </c>
      <c r="V88">
        <v>16</v>
      </c>
      <c r="W88" t="s">
        <v>20667</v>
      </c>
      <c r="X88">
        <v>3</v>
      </c>
      <c r="Y88">
        <v>18</v>
      </c>
    </row>
    <row r="89" spans="20:25" x14ac:dyDescent="0.5">
      <c r="T89" t="s">
        <v>20692</v>
      </c>
      <c r="U89">
        <v>6</v>
      </c>
      <c r="V89">
        <v>16</v>
      </c>
      <c r="W89" t="s">
        <v>20722</v>
      </c>
      <c r="X89">
        <v>4</v>
      </c>
      <c r="Y89">
        <v>18</v>
      </c>
    </row>
    <row r="90" spans="20:25" x14ac:dyDescent="0.5">
      <c r="T90" t="s">
        <v>20693</v>
      </c>
      <c r="U90">
        <v>5</v>
      </c>
      <c r="V90">
        <v>16</v>
      </c>
      <c r="W90" t="s">
        <v>20758</v>
      </c>
      <c r="X90">
        <v>6</v>
      </c>
      <c r="Y90">
        <v>18</v>
      </c>
    </row>
    <row r="91" spans="20:25" x14ac:dyDescent="0.5">
      <c r="T91" t="s">
        <v>20694</v>
      </c>
      <c r="U91">
        <v>5</v>
      </c>
      <c r="V91">
        <v>14</v>
      </c>
      <c r="W91" t="s">
        <v>20725</v>
      </c>
      <c r="X91">
        <v>4</v>
      </c>
      <c r="Y91">
        <v>18</v>
      </c>
    </row>
    <row r="92" spans="20:25" x14ac:dyDescent="0.5">
      <c r="T92" t="s">
        <v>20695</v>
      </c>
      <c r="U92">
        <v>11</v>
      </c>
      <c r="V92">
        <v>14</v>
      </c>
      <c r="W92" t="s">
        <v>20818</v>
      </c>
      <c r="X92">
        <v>4</v>
      </c>
      <c r="Y92">
        <v>16</v>
      </c>
    </row>
    <row r="93" spans="20:25" x14ac:dyDescent="0.5">
      <c r="T93" t="s">
        <v>20696</v>
      </c>
      <c r="U93">
        <v>4</v>
      </c>
      <c r="V93">
        <v>14</v>
      </c>
      <c r="W93" t="s">
        <v>20891</v>
      </c>
      <c r="X93">
        <v>6</v>
      </c>
      <c r="Y93">
        <v>16</v>
      </c>
    </row>
    <row r="94" spans="20:25" x14ac:dyDescent="0.5">
      <c r="T94" t="s">
        <v>20697</v>
      </c>
      <c r="U94">
        <v>4</v>
      </c>
      <c r="V94">
        <v>14</v>
      </c>
      <c r="W94" t="s">
        <v>20744</v>
      </c>
      <c r="X94">
        <v>11</v>
      </c>
      <c r="Y94">
        <v>16</v>
      </c>
    </row>
    <row r="95" spans="20:25" x14ac:dyDescent="0.5">
      <c r="T95" t="s">
        <v>20698</v>
      </c>
      <c r="U95">
        <v>10</v>
      </c>
      <c r="V95">
        <v>14</v>
      </c>
      <c r="W95" t="s">
        <v>20686</v>
      </c>
      <c r="X95">
        <v>11</v>
      </c>
      <c r="Y95">
        <v>16</v>
      </c>
    </row>
    <row r="96" spans="20:25" x14ac:dyDescent="0.5">
      <c r="T96" t="s">
        <v>20699</v>
      </c>
      <c r="U96">
        <v>5</v>
      </c>
      <c r="V96">
        <v>14</v>
      </c>
      <c r="W96" t="s">
        <v>20698</v>
      </c>
      <c r="X96">
        <v>10</v>
      </c>
      <c r="Y96">
        <v>16</v>
      </c>
    </row>
    <row r="97" spans="9:25" x14ac:dyDescent="0.5">
      <c r="T97" t="s">
        <v>20700</v>
      </c>
      <c r="U97">
        <v>10</v>
      </c>
      <c r="V97">
        <v>14</v>
      </c>
      <c r="W97" t="s">
        <v>20847</v>
      </c>
      <c r="X97">
        <v>10</v>
      </c>
      <c r="Y97">
        <v>16</v>
      </c>
    </row>
    <row r="98" spans="9:25" x14ac:dyDescent="0.5">
      <c r="T98" t="s">
        <v>20701</v>
      </c>
      <c r="U98">
        <v>4</v>
      </c>
      <c r="V98">
        <v>14</v>
      </c>
      <c r="W98" t="s">
        <v>20892</v>
      </c>
      <c r="X98">
        <v>6</v>
      </c>
      <c r="Y98">
        <v>16</v>
      </c>
    </row>
    <row r="99" spans="9:25" x14ac:dyDescent="0.5">
      <c r="T99" t="s">
        <v>20702</v>
      </c>
      <c r="U99">
        <v>6</v>
      </c>
      <c r="V99">
        <v>14</v>
      </c>
      <c r="W99" t="s">
        <v>20893</v>
      </c>
      <c r="X99">
        <v>5</v>
      </c>
      <c r="Y99">
        <v>16</v>
      </c>
    </row>
    <row r="100" spans="9:25" x14ac:dyDescent="0.5">
      <c r="T100" t="s">
        <v>20703</v>
      </c>
      <c r="U100">
        <v>10</v>
      </c>
      <c r="V100">
        <v>14</v>
      </c>
      <c r="W100" t="s">
        <v>20753</v>
      </c>
      <c r="X100">
        <v>11</v>
      </c>
      <c r="Y100">
        <v>16</v>
      </c>
    </row>
    <row r="101" spans="9:25" x14ac:dyDescent="0.5">
      <c r="T101" t="s">
        <v>20704</v>
      </c>
      <c r="U101">
        <v>4</v>
      </c>
      <c r="V101">
        <v>14</v>
      </c>
      <c r="W101" t="s">
        <v>20789</v>
      </c>
      <c r="X101">
        <v>6</v>
      </c>
      <c r="Y101">
        <v>16</v>
      </c>
    </row>
    <row r="102" spans="9:25" x14ac:dyDescent="0.5">
      <c r="T102" t="s">
        <v>20705</v>
      </c>
      <c r="U102">
        <v>5</v>
      </c>
      <c r="V102">
        <v>14</v>
      </c>
      <c r="W102" t="s">
        <v>20726</v>
      </c>
      <c r="X102">
        <v>5</v>
      </c>
      <c r="Y102">
        <v>16</v>
      </c>
    </row>
    <row r="103" spans="9:25" x14ac:dyDescent="0.5">
      <c r="T103" t="s">
        <v>20706</v>
      </c>
      <c r="U103">
        <v>5</v>
      </c>
      <c r="V103">
        <v>14</v>
      </c>
      <c r="W103" t="s">
        <v>20894</v>
      </c>
      <c r="X103">
        <v>5</v>
      </c>
      <c r="Y103">
        <v>16</v>
      </c>
    </row>
    <row r="104" spans="9:25" x14ac:dyDescent="0.5">
      <c r="T104" t="s">
        <v>20707</v>
      </c>
      <c r="U104">
        <v>6</v>
      </c>
      <c r="V104">
        <v>14</v>
      </c>
      <c r="W104" t="s">
        <v>20729</v>
      </c>
      <c r="X104">
        <v>4</v>
      </c>
      <c r="Y104">
        <v>16</v>
      </c>
    </row>
    <row r="105" spans="9:25" x14ac:dyDescent="0.5">
      <c r="T105" t="s">
        <v>20708</v>
      </c>
      <c r="U105">
        <v>5</v>
      </c>
      <c r="V105">
        <v>14</v>
      </c>
      <c r="W105" t="s">
        <v>20808</v>
      </c>
      <c r="X105">
        <v>10</v>
      </c>
      <c r="Y105">
        <v>16</v>
      </c>
    </row>
    <row r="106" spans="9:25" x14ac:dyDescent="0.5">
      <c r="T106" t="s">
        <v>20709</v>
      </c>
      <c r="U106">
        <v>4</v>
      </c>
      <c r="V106">
        <v>14</v>
      </c>
      <c r="W106" t="s">
        <v>20709</v>
      </c>
      <c r="X106">
        <v>4</v>
      </c>
      <c r="Y106">
        <v>16</v>
      </c>
    </row>
    <row r="107" spans="9:25" x14ac:dyDescent="0.5">
      <c r="I107" s="8"/>
      <c r="T107" t="s">
        <v>20710</v>
      </c>
      <c r="U107">
        <v>4</v>
      </c>
      <c r="V107">
        <v>14</v>
      </c>
      <c r="W107" t="s">
        <v>20710</v>
      </c>
      <c r="X107">
        <v>4</v>
      </c>
      <c r="Y107">
        <v>16</v>
      </c>
    </row>
    <row r="108" spans="9:25" x14ac:dyDescent="0.5">
      <c r="T108" t="s">
        <v>20711</v>
      </c>
      <c r="U108">
        <v>6</v>
      </c>
      <c r="V108">
        <v>12</v>
      </c>
      <c r="W108" t="s">
        <v>20671</v>
      </c>
      <c r="X108">
        <v>5</v>
      </c>
      <c r="Y108">
        <v>14</v>
      </c>
    </row>
    <row r="109" spans="9:25" x14ac:dyDescent="0.5">
      <c r="T109" t="s">
        <v>20712</v>
      </c>
      <c r="U109">
        <v>6</v>
      </c>
      <c r="V109">
        <v>12</v>
      </c>
      <c r="W109" t="s">
        <v>20895</v>
      </c>
      <c r="X109">
        <v>5</v>
      </c>
      <c r="Y109">
        <v>14</v>
      </c>
    </row>
    <row r="110" spans="9:25" x14ac:dyDescent="0.5">
      <c r="I110" s="8"/>
      <c r="T110" t="s">
        <v>20713</v>
      </c>
      <c r="U110">
        <v>3</v>
      </c>
      <c r="V110">
        <v>12</v>
      </c>
      <c r="W110" t="s">
        <v>20896</v>
      </c>
      <c r="X110">
        <v>5</v>
      </c>
      <c r="Y110">
        <v>14</v>
      </c>
    </row>
    <row r="111" spans="9:25" x14ac:dyDescent="0.5">
      <c r="T111" t="s">
        <v>20714</v>
      </c>
      <c r="U111">
        <v>11</v>
      </c>
      <c r="V111">
        <v>12</v>
      </c>
      <c r="W111" t="s">
        <v>20695</v>
      </c>
      <c r="X111">
        <v>11</v>
      </c>
      <c r="Y111">
        <v>14</v>
      </c>
    </row>
    <row r="112" spans="9:25" x14ac:dyDescent="0.5">
      <c r="T112" t="s">
        <v>20715</v>
      </c>
      <c r="U112">
        <v>10</v>
      </c>
      <c r="V112">
        <v>12</v>
      </c>
      <c r="W112" t="s">
        <v>20777</v>
      </c>
      <c r="X112">
        <v>10</v>
      </c>
      <c r="Y112">
        <v>14</v>
      </c>
    </row>
    <row r="113" spans="9:25" x14ac:dyDescent="0.5">
      <c r="I113" s="8"/>
      <c r="T113" t="s">
        <v>20716</v>
      </c>
      <c r="U113">
        <v>6</v>
      </c>
      <c r="V113">
        <v>12</v>
      </c>
      <c r="W113" t="s">
        <v>20687</v>
      </c>
      <c r="X113">
        <v>6</v>
      </c>
      <c r="Y113">
        <v>14</v>
      </c>
    </row>
    <row r="114" spans="9:25" x14ac:dyDescent="0.5">
      <c r="I114" s="4"/>
      <c r="T114" t="s">
        <v>20717</v>
      </c>
      <c r="U114">
        <v>10</v>
      </c>
      <c r="V114">
        <v>12</v>
      </c>
      <c r="W114" t="s">
        <v>20785</v>
      </c>
      <c r="X114">
        <v>6</v>
      </c>
      <c r="Y114">
        <v>14</v>
      </c>
    </row>
    <row r="115" spans="9:25" x14ac:dyDescent="0.5">
      <c r="T115" t="s">
        <v>20718</v>
      </c>
      <c r="U115">
        <v>6</v>
      </c>
      <c r="V115">
        <v>12</v>
      </c>
      <c r="W115" t="s">
        <v>20701</v>
      </c>
      <c r="X115">
        <v>4</v>
      </c>
      <c r="Y115">
        <v>14</v>
      </c>
    </row>
    <row r="116" spans="9:25" x14ac:dyDescent="0.5">
      <c r="T116" t="s">
        <v>20719</v>
      </c>
      <c r="U116">
        <v>6</v>
      </c>
      <c r="V116">
        <v>12</v>
      </c>
      <c r="W116" t="s">
        <v>20897</v>
      </c>
      <c r="X116">
        <v>6</v>
      </c>
      <c r="Y116">
        <v>14</v>
      </c>
    </row>
    <row r="117" spans="9:25" x14ac:dyDescent="0.5">
      <c r="T117" t="s">
        <v>20720</v>
      </c>
      <c r="U117">
        <v>5</v>
      </c>
      <c r="V117">
        <v>12</v>
      </c>
      <c r="W117" t="s">
        <v>20707</v>
      </c>
      <c r="X117">
        <v>6</v>
      </c>
      <c r="Y117">
        <v>14</v>
      </c>
    </row>
    <row r="118" spans="9:25" x14ac:dyDescent="0.5">
      <c r="T118" t="s">
        <v>20721</v>
      </c>
      <c r="U118">
        <v>4</v>
      </c>
      <c r="V118">
        <v>12</v>
      </c>
      <c r="W118" t="s">
        <v>20762</v>
      </c>
      <c r="X118">
        <v>4</v>
      </c>
      <c r="Y118">
        <v>14</v>
      </c>
    </row>
    <row r="119" spans="9:25" x14ac:dyDescent="0.5">
      <c r="T119" t="s">
        <v>20722</v>
      </c>
      <c r="U119">
        <v>4</v>
      </c>
      <c r="V119">
        <v>12</v>
      </c>
      <c r="W119" t="s">
        <v>20810</v>
      </c>
      <c r="X119">
        <v>6</v>
      </c>
      <c r="Y119">
        <v>14</v>
      </c>
    </row>
    <row r="120" spans="9:25" x14ac:dyDescent="0.5">
      <c r="T120" t="s">
        <v>20723</v>
      </c>
      <c r="U120">
        <v>5</v>
      </c>
      <c r="V120">
        <v>12</v>
      </c>
      <c r="W120" t="s">
        <v>20771</v>
      </c>
      <c r="X120">
        <v>4</v>
      </c>
      <c r="Y120">
        <v>12</v>
      </c>
    </row>
    <row r="121" spans="9:25" x14ac:dyDescent="0.5">
      <c r="T121" t="s">
        <v>20724</v>
      </c>
      <c r="U121">
        <v>5</v>
      </c>
      <c r="V121">
        <v>12</v>
      </c>
      <c r="W121" t="s">
        <v>20774</v>
      </c>
      <c r="X121">
        <v>6</v>
      </c>
      <c r="Y121">
        <v>12</v>
      </c>
    </row>
    <row r="122" spans="9:25" x14ac:dyDescent="0.5">
      <c r="T122" t="s">
        <v>20725</v>
      </c>
      <c r="U122">
        <v>4</v>
      </c>
      <c r="V122">
        <v>12</v>
      </c>
      <c r="W122" t="s">
        <v>20673</v>
      </c>
      <c r="X122">
        <v>6</v>
      </c>
      <c r="Y122">
        <v>12</v>
      </c>
    </row>
    <row r="123" spans="9:25" x14ac:dyDescent="0.5">
      <c r="T123" t="s">
        <v>20726</v>
      </c>
      <c r="U123">
        <v>5</v>
      </c>
      <c r="V123">
        <v>12</v>
      </c>
      <c r="W123" t="s">
        <v>20740</v>
      </c>
      <c r="X123">
        <v>3</v>
      </c>
      <c r="Y123">
        <v>12</v>
      </c>
    </row>
    <row r="124" spans="9:25" x14ac:dyDescent="0.5">
      <c r="T124" t="s">
        <v>20727</v>
      </c>
      <c r="U124">
        <v>5</v>
      </c>
      <c r="V124">
        <v>12</v>
      </c>
      <c r="W124" t="s">
        <v>20898</v>
      </c>
      <c r="X124">
        <v>6</v>
      </c>
      <c r="Y124">
        <v>12</v>
      </c>
    </row>
    <row r="125" spans="9:25" x14ac:dyDescent="0.5">
      <c r="T125" t="s">
        <v>20728</v>
      </c>
      <c r="U125">
        <v>6</v>
      </c>
      <c r="V125">
        <v>12</v>
      </c>
      <c r="W125" t="s">
        <v>20718</v>
      </c>
      <c r="X125">
        <v>6</v>
      </c>
      <c r="Y125">
        <v>12</v>
      </c>
    </row>
    <row r="126" spans="9:25" x14ac:dyDescent="0.5">
      <c r="T126" t="s">
        <v>20729</v>
      </c>
      <c r="U126">
        <v>4</v>
      </c>
      <c r="V126">
        <v>12</v>
      </c>
      <c r="W126" t="s">
        <v>20899</v>
      </c>
      <c r="X126">
        <v>6</v>
      </c>
      <c r="Y126">
        <v>12</v>
      </c>
    </row>
    <row r="127" spans="9:25" x14ac:dyDescent="0.5">
      <c r="T127" t="s">
        <v>20730</v>
      </c>
      <c r="U127">
        <v>4</v>
      </c>
      <c r="V127">
        <v>12</v>
      </c>
      <c r="W127" t="s">
        <v>20786</v>
      </c>
      <c r="X127">
        <v>5</v>
      </c>
      <c r="Y127">
        <v>12</v>
      </c>
    </row>
    <row r="128" spans="9:25" x14ac:dyDescent="0.5">
      <c r="T128" t="s">
        <v>20731</v>
      </c>
      <c r="U128">
        <v>6</v>
      </c>
      <c r="V128">
        <v>12</v>
      </c>
      <c r="W128" t="s">
        <v>20688</v>
      </c>
      <c r="X128">
        <v>4</v>
      </c>
      <c r="Y128">
        <v>12</v>
      </c>
    </row>
    <row r="129" spans="20:25" x14ac:dyDescent="0.5">
      <c r="T129" t="s">
        <v>20732</v>
      </c>
      <c r="U129">
        <v>5</v>
      </c>
      <c r="V129">
        <v>12</v>
      </c>
      <c r="W129" t="s">
        <v>20752</v>
      </c>
      <c r="X129">
        <v>4</v>
      </c>
      <c r="Y129">
        <v>12</v>
      </c>
    </row>
    <row r="130" spans="20:25" x14ac:dyDescent="0.5">
      <c r="T130" t="s">
        <v>20733</v>
      </c>
      <c r="U130">
        <v>10</v>
      </c>
      <c r="V130">
        <v>10</v>
      </c>
      <c r="W130" t="s">
        <v>20668</v>
      </c>
      <c r="X130">
        <v>5</v>
      </c>
      <c r="Y130">
        <v>12</v>
      </c>
    </row>
    <row r="131" spans="20:25" x14ac:dyDescent="0.5">
      <c r="T131" t="s">
        <v>20734</v>
      </c>
      <c r="U131">
        <v>6</v>
      </c>
      <c r="V131">
        <v>10</v>
      </c>
      <c r="W131" t="s">
        <v>20900</v>
      </c>
      <c r="X131">
        <v>5</v>
      </c>
      <c r="Y131">
        <v>12</v>
      </c>
    </row>
    <row r="132" spans="20:25" x14ac:dyDescent="0.5">
      <c r="T132" t="s">
        <v>20735</v>
      </c>
      <c r="U132">
        <v>5</v>
      </c>
      <c r="V132">
        <v>10</v>
      </c>
      <c r="W132" t="s">
        <v>20862</v>
      </c>
      <c r="X132">
        <v>6</v>
      </c>
      <c r="Y132">
        <v>12</v>
      </c>
    </row>
    <row r="133" spans="20:25" x14ac:dyDescent="0.5">
      <c r="T133" t="s">
        <v>20736</v>
      </c>
      <c r="U133">
        <v>5</v>
      </c>
      <c r="V133">
        <v>10</v>
      </c>
      <c r="W133" t="s">
        <v>20901</v>
      </c>
      <c r="X133">
        <v>5</v>
      </c>
      <c r="Y133">
        <v>12</v>
      </c>
    </row>
    <row r="134" spans="20:25" x14ac:dyDescent="0.5">
      <c r="T134" t="s">
        <v>20737</v>
      </c>
      <c r="U134">
        <v>6</v>
      </c>
      <c r="V134">
        <v>10</v>
      </c>
      <c r="W134" t="s">
        <v>20705</v>
      </c>
      <c r="X134">
        <v>5</v>
      </c>
      <c r="Y134">
        <v>12</v>
      </c>
    </row>
    <row r="135" spans="20:25" x14ac:dyDescent="0.5">
      <c r="T135" t="s">
        <v>20738</v>
      </c>
      <c r="U135">
        <v>6</v>
      </c>
      <c r="V135">
        <v>10</v>
      </c>
      <c r="W135" t="s">
        <v>20804</v>
      </c>
      <c r="X135">
        <v>10</v>
      </c>
      <c r="Y135">
        <v>12</v>
      </c>
    </row>
    <row r="136" spans="20:25" x14ac:dyDescent="0.5">
      <c r="T136" t="s">
        <v>20739</v>
      </c>
      <c r="U136">
        <v>6</v>
      </c>
      <c r="V136">
        <v>10</v>
      </c>
      <c r="W136" t="s">
        <v>20728</v>
      </c>
      <c r="X136">
        <v>6</v>
      </c>
      <c r="Y136">
        <v>12</v>
      </c>
    </row>
    <row r="137" spans="20:25" x14ac:dyDescent="0.5">
      <c r="T137" t="s">
        <v>20740</v>
      </c>
      <c r="U137">
        <v>3</v>
      </c>
      <c r="V137">
        <v>10</v>
      </c>
      <c r="W137" t="s">
        <v>20806</v>
      </c>
      <c r="X137">
        <v>6</v>
      </c>
      <c r="Y137">
        <v>12</v>
      </c>
    </row>
    <row r="138" spans="20:25" x14ac:dyDescent="0.5">
      <c r="T138" t="s">
        <v>20741</v>
      </c>
      <c r="U138">
        <v>4</v>
      </c>
      <c r="V138">
        <v>10</v>
      </c>
      <c r="W138" t="s">
        <v>20879</v>
      </c>
      <c r="X138">
        <v>3</v>
      </c>
      <c r="Y138">
        <v>12</v>
      </c>
    </row>
    <row r="139" spans="20:25" x14ac:dyDescent="0.5">
      <c r="T139" t="s">
        <v>20742</v>
      </c>
      <c r="U139">
        <v>4</v>
      </c>
      <c r="V139">
        <v>10</v>
      </c>
      <c r="W139" t="s">
        <v>20881</v>
      </c>
      <c r="X139">
        <v>10</v>
      </c>
      <c r="Y139">
        <v>12</v>
      </c>
    </row>
    <row r="140" spans="20:25" x14ac:dyDescent="0.5">
      <c r="T140" t="s">
        <v>20743</v>
      </c>
      <c r="U140">
        <v>6</v>
      </c>
      <c r="V140">
        <v>10</v>
      </c>
      <c r="W140" t="s">
        <v>20886</v>
      </c>
      <c r="X140">
        <v>6</v>
      </c>
      <c r="Y140">
        <v>12</v>
      </c>
    </row>
    <row r="141" spans="20:25" x14ac:dyDescent="0.5">
      <c r="T141" t="s">
        <v>20744</v>
      </c>
      <c r="U141">
        <v>11</v>
      </c>
      <c r="V141">
        <v>10</v>
      </c>
      <c r="W141" t="s">
        <v>20731</v>
      </c>
      <c r="X141">
        <v>6</v>
      </c>
      <c r="Y141">
        <v>12</v>
      </c>
    </row>
    <row r="142" spans="20:25" x14ac:dyDescent="0.5">
      <c r="T142" t="s">
        <v>20745</v>
      </c>
      <c r="U142">
        <v>4</v>
      </c>
      <c r="V142">
        <v>10</v>
      </c>
      <c r="W142" t="s">
        <v>20694</v>
      </c>
      <c r="X142">
        <v>5</v>
      </c>
      <c r="Y142">
        <v>10</v>
      </c>
    </row>
    <row r="143" spans="20:25" x14ac:dyDescent="0.5">
      <c r="T143" t="s">
        <v>20746</v>
      </c>
      <c r="U143">
        <v>10</v>
      </c>
      <c r="V143">
        <v>10</v>
      </c>
      <c r="W143" t="s">
        <v>20735</v>
      </c>
      <c r="X143">
        <v>5</v>
      </c>
      <c r="Y143">
        <v>10</v>
      </c>
    </row>
    <row r="144" spans="20:25" x14ac:dyDescent="0.5">
      <c r="T144" t="s">
        <v>20747</v>
      </c>
      <c r="U144">
        <v>6</v>
      </c>
      <c r="V144">
        <v>10</v>
      </c>
      <c r="W144" t="s">
        <v>20823</v>
      </c>
      <c r="X144">
        <v>10</v>
      </c>
      <c r="Y144">
        <v>10</v>
      </c>
    </row>
    <row r="145" spans="20:25" x14ac:dyDescent="0.5">
      <c r="T145" t="s">
        <v>20748</v>
      </c>
      <c r="U145">
        <v>5</v>
      </c>
      <c r="V145">
        <v>10</v>
      </c>
      <c r="W145" t="s">
        <v>20827</v>
      </c>
      <c r="X145">
        <v>4</v>
      </c>
      <c r="Y145">
        <v>10</v>
      </c>
    </row>
    <row r="146" spans="20:25" x14ac:dyDescent="0.5">
      <c r="T146" t="s">
        <v>20749</v>
      </c>
      <c r="U146">
        <v>11</v>
      </c>
      <c r="V146">
        <v>10</v>
      </c>
      <c r="W146" t="s">
        <v>20712</v>
      </c>
      <c r="X146">
        <v>6</v>
      </c>
      <c r="Y146">
        <v>10</v>
      </c>
    </row>
    <row r="147" spans="20:25" x14ac:dyDescent="0.5">
      <c r="T147" t="s">
        <v>20750</v>
      </c>
      <c r="U147">
        <v>4</v>
      </c>
      <c r="V147">
        <v>10</v>
      </c>
      <c r="W147" t="s">
        <v>20684</v>
      </c>
      <c r="X147">
        <v>4</v>
      </c>
      <c r="Y147">
        <v>10</v>
      </c>
    </row>
    <row r="148" spans="20:25" x14ac:dyDescent="0.5">
      <c r="T148" t="s">
        <v>20751</v>
      </c>
      <c r="U148">
        <v>5</v>
      </c>
      <c r="V148">
        <v>10</v>
      </c>
      <c r="W148" t="s">
        <v>20902</v>
      </c>
      <c r="X148">
        <v>5</v>
      </c>
      <c r="Y148">
        <v>10</v>
      </c>
    </row>
    <row r="149" spans="20:25" x14ac:dyDescent="0.5">
      <c r="T149" t="s">
        <v>20752</v>
      </c>
      <c r="U149">
        <v>4</v>
      </c>
      <c r="V149">
        <v>10</v>
      </c>
      <c r="W149" t="s">
        <v>20903</v>
      </c>
      <c r="X149">
        <v>5</v>
      </c>
      <c r="Y149">
        <v>10</v>
      </c>
    </row>
    <row r="150" spans="20:25" x14ac:dyDescent="0.5">
      <c r="T150" t="s">
        <v>20753</v>
      </c>
      <c r="U150">
        <v>11</v>
      </c>
      <c r="V150">
        <v>10</v>
      </c>
      <c r="W150" t="s">
        <v>20641</v>
      </c>
      <c r="X150">
        <v>10</v>
      </c>
      <c r="Y150">
        <v>10</v>
      </c>
    </row>
    <row r="151" spans="20:25" x14ac:dyDescent="0.5">
      <c r="T151" t="s">
        <v>20754</v>
      </c>
      <c r="U151">
        <v>11</v>
      </c>
      <c r="V151">
        <v>10</v>
      </c>
      <c r="W151" t="s">
        <v>20685</v>
      </c>
      <c r="X151">
        <v>5</v>
      </c>
      <c r="Y151">
        <v>10</v>
      </c>
    </row>
    <row r="152" spans="20:25" x14ac:dyDescent="0.5">
      <c r="T152" t="s">
        <v>20755</v>
      </c>
      <c r="U152">
        <v>10</v>
      </c>
      <c r="V152">
        <v>10</v>
      </c>
      <c r="W152" t="s">
        <v>20904</v>
      </c>
      <c r="X152">
        <v>6</v>
      </c>
      <c r="Y152">
        <v>10</v>
      </c>
    </row>
    <row r="153" spans="20:25" x14ac:dyDescent="0.5">
      <c r="T153" t="s">
        <v>20756</v>
      </c>
      <c r="U153">
        <v>5</v>
      </c>
      <c r="V153">
        <v>10</v>
      </c>
      <c r="W153" t="s">
        <v>20841</v>
      </c>
      <c r="X153">
        <v>11</v>
      </c>
      <c r="Y153">
        <v>10</v>
      </c>
    </row>
    <row r="154" spans="20:25" x14ac:dyDescent="0.5">
      <c r="T154" t="s">
        <v>20757</v>
      </c>
      <c r="U154">
        <v>5</v>
      </c>
      <c r="V154">
        <v>10</v>
      </c>
      <c r="W154" t="s">
        <v>20905</v>
      </c>
      <c r="X154">
        <v>5</v>
      </c>
      <c r="Y154">
        <v>10</v>
      </c>
    </row>
    <row r="155" spans="20:25" x14ac:dyDescent="0.5">
      <c r="T155" t="s">
        <v>20758</v>
      </c>
      <c r="U155">
        <v>6</v>
      </c>
      <c r="V155">
        <v>10</v>
      </c>
      <c r="W155" t="s">
        <v>20749</v>
      </c>
      <c r="X155">
        <v>11</v>
      </c>
      <c r="Y155">
        <v>10</v>
      </c>
    </row>
    <row r="156" spans="20:25" x14ac:dyDescent="0.5">
      <c r="T156" t="s">
        <v>20759</v>
      </c>
      <c r="U156">
        <v>6</v>
      </c>
      <c r="V156">
        <v>10</v>
      </c>
      <c r="W156" t="s">
        <v>20906</v>
      </c>
      <c r="X156">
        <v>10</v>
      </c>
      <c r="Y156">
        <v>10</v>
      </c>
    </row>
    <row r="157" spans="20:25" x14ac:dyDescent="0.5">
      <c r="T157" t="s">
        <v>20760</v>
      </c>
      <c r="U157">
        <v>5</v>
      </c>
      <c r="V157">
        <v>10</v>
      </c>
      <c r="W157" t="s">
        <v>20717</v>
      </c>
      <c r="X157">
        <v>10</v>
      </c>
      <c r="Y157">
        <v>10</v>
      </c>
    </row>
    <row r="158" spans="20:25" x14ac:dyDescent="0.5">
      <c r="T158" t="s">
        <v>20761</v>
      </c>
      <c r="U158">
        <v>6</v>
      </c>
      <c r="V158">
        <v>10</v>
      </c>
      <c r="W158" t="s">
        <v>20850</v>
      </c>
      <c r="X158">
        <v>5</v>
      </c>
      <c r="Y158">
        <v>10</v>
      </c>
    </row>
    <row r="159" spans="20:25" x14ac:dyDescent="0.5">
      <c r="T159" t="s">
        <v>20762</v>
      </c>
      <c r="U159">
        <v>4</v>
      </c>
      <c r="V159">
        <v>10</v>
      </c>
      <c r="W159" t="s">
        <v>20851</v>
      </c>
      <c r="X159">
        <v>5</v>
      </c>
      <c r="Y159">
        <v>10</v>
      </c>
    </row>
    <row r="160" spans="20:25" x14ac:dyDescent="0.5">
      <c r="T160" t="s">
        <v>20763</v>
      </c>
      <c r="U160">
        <v>6</v>
      </c>
      <c r="V160">
        <v>10</v>
      </c>
      <c r="W160" t="s">
        <v>20719</v>
      </c>
      <c r="X160">
        <v>6</v>
      </c>
      <c r="Y160">
        <v>10</v>
      </c>
    </row>
    <row r="161" spans="20:25" x14ac:dyDescent="0.5">
      <c r="T161" t="s">
        <v>20764</v>
      </c>
      <c r="U161">
        <v>5</v>
      </c>
      <c r="V161">
        <v>10</v>
      </c>
      <c r="W161" t="s">
        <v>20907</v>
      </c>
      <c r="X161">
        <v>5</v>
      </c>
      <c r="Y161">
        <v>10</v>
      </c>
    </row>
    <row r="162" spans="20:25" x14ac:dyDescent="0.5">
      <c r="T162" t="s">
        <v>20765</v>
      </c>
      <c r="U162">
        <v>10</v>
      </c>
      <c r="V162">
        <v>10</v>
      </c>
      <c r="W162" t="s">
        <v>20908</v>
      </c>
      <c r="X162">
        <v>4</v>
      </c>
      <c r="Y162">
        <v>10</v>
      </c>
    </row>
    <row r="163" spans="20:25" x14ac:dyDescent="0.5">
      <c r="T163" t="s">
        <v>20766</v>
      </c>
      <c r="U163">
        <v>4</v>
      </c>
      <c r="V163">
        <v>10</v>
      </c>
      <c r="W163" t="s">
        <v>20791</v>
      </c>
      <c r="X163">
        <v>4</v>
      </c>
      <c r="Y163">
        <v>10</v>
      </c>
    </row>
    <row r="164" spans="20:25" x14ac:dyDescent="0.5">
      <c r="T164" t="s">
        <v>20767</v>
      </c>
      <c r="U164">
        <v>10</v>
      </c>
      <c r="V164">
        <v>9</v>
      </c>
      <c r="W164" t="s">
        <v>20702</v>
      </c>
      <c r="X164">
        <v>6</v>
      </c>
      <c r="Y164">
        <v>10</v>
      </c>
    </row>
    <row r="165" spans="20:25" x14ac:dyDescent="0.5">
      <c r="T165" t="s">
        <v>20768</v>
      </c>
      <c r="U165">
        <v>5</v>
      </c>
      <c r="V165">
        <v>8</v>
      </c>
      <c r="W165" t="s">
        <v>20864</v>
      </c>
      <c r="X165">
        <v>5</v>
      </c>
      <c r="Y165">
        <v>10</v>
      </c>
    </row>
    <row r="166" spans="20:25" x14ac:dyDescent="0.5">
      <c r="T166" t="s">
        <v>20769</v>
      </c>
      <c r="U166">
        <v>6</v>
      </c>
      <c r="V166">
        <v>8</v>
      </c>
      <c r="W166" t="s">
        <v>20800</v>
      </c>
      <c r="X166">
        <v>5</v>
      </c>
      <c r="Y166">
        <v>10</v>
      </c>
    </row>
    <row r="167" spans="20:25" x14ac:dyDescent="0.5">
      <c r="T167" t="s">
        <v>20770</v>
      </c>
      <c r="U167">
        <v>5</v>
      </c>
      <c r="V167">
        <v>8</v>
      </c>
      <c r="W167" t="s">
        <v>20802</v>
      </c>
      <c r="X167">
        <v>5</v>
      </c>
      <c r="Y167">
        <v>10</v>
      </c>
    </row>
    <row r="168" spans="20:25" x14ac:dyDescent="0.5">
      <c r="T168" t="s">
        <v>20771</v>
      </c>
      <c r="U168">
        <v>4</v>
      </c>
      <c r="V168">
        <v>8</v>
      </c>
      <c r="W168" t="s">
        <v>20909</v>
      </c>
      <c r="X168">
        <v>5</v>
      </c>
      <c r="Y168">
        <v>10</v>
      </c>
    </row>
    <row r="169" spans="20:25" x14ac:dyDescent="0.5">
      <c r="T169" t="s">
        <v>20772</v>
      </c>
      <c r="U169">
        <v>4</v>
      </c>
      <c r="V169">
        <v>8</v>
      </c>
      <c r="W169" t="s">
        <v>20730</v>
      </c>
      <c r="X169">
        <v>4</v>
      </c>
      <c r="Y169">
        <v>10</v>
      </c>
    </row>
    <row r="170" spans="20:25" x14ac:dyDescent="0.5">
      <c r="T170" t="s">
        <v>20773</v>
      </c>
      <c r="U170">
        <v>5</v>
      </c>
      <c r="V170">
        <v>8</v>
      </c>
      <c r="W170" t="s">
        <v>20811</v>
      </c>
      <c r="X170">
        <v>5</v>
      </c>
      <c r="Y170">
        <v>10</v>
      </c>
    </row>
    <row r="171" spans="20:25" x14ac:dyDescent="0.5">
      <c r="T171" t="s">
        <v>20774</v>
      </c>
      <c r="U171">
        <v>6</v>
      </c>
      <c r="V171">
        <v>8</v>
      </c>
      <c r="W171" t="s">
        <v>20883</v>
      </c>
      <c r="X171">
        <v>4</v>
      </c>
      <c r="Y171">
        <v>10</v>
      </c>
    </row>
    <row r="172" spans="20:25" x14ac:dyDescent="0.5">
      <c r="T172" t="s">
        <v>20775</v>
      </c>
      <c r="U172">
        <v>11</v>
      </c>
      <c r="V172">
        <v>8</v>
      </c>
      <c r="W172" t="s">
        <v>20816</v>
      </c>
      <c r="X172">
        <v>4</v>
      </c>
      <c r="Y172">
        <v>10</v>
      </c>
    </row>
    <row r="173" spans="20:25" x14ac:dyDescent="0.5">
      <c r="T173" t="s">
        <v>20776</v>
      </c>
      <c r="U173">
        <v>11</v>
      </c>
      <c r="V173">
        <v>8</v>
      </c>
      <c r="W173" t="s">
        <v>20910</v>
      </c>
      <c r="X173">
        <v>5</v>
      </c>
      <c r="Y173">
        <v>8</v>
      </c>
    </row>
    <row r="174" spans="20:25" x14ac:dyDescent="0.5">
      <c r="T174" t="s">
        <v>20777</v>
      </c>
      <c r="U174">
        <v>10</v>
      </c>
      <c r="V174">
        <v>8</v>
      </c>
      <c r="W174" t="s">
        <v>20770</v>
      </c>
      <c r="X174">
        <v>5</v>
      </c>
      <c r="Y174">
        <v>8</v>
      </c>
    </row>
    <row r="175" spans="20:25" x14ac:dyDescent="0.5">
      <c r="T175" t="s">
        <v>20778</v>
      </c>
      <c r="U175">
        <v>11</v>
      </c>
      <c r="V175">
        <v>8</v>
      </c>
      <c r="W175" t="s">
        <v>20772</v>
      </c>
      <c r="X175">
        <v>4</v>
      </c>
      <c r="Y175">
        <v>8</v>
      </c>
    </row>
    <row r="176" spans="20:25" x14ac:dyDescent="0.5">
      <c r="T176" t="s">
        <v>20779</v>
      </c>
      <c r="U176">
        <v>11</v>
      </c>
      <c r="V176">
        <v>8</v>
      </c>
      <c r="W176" t="s">
        <v>20819</v>
      </c>
      <c r="X176">
        <v>6</v>
      </c>
      <c r="Y176">
        <v>8</v>
      </c>
    </row>
    <row r="177" spans="20:25" x14ac:dyDescent="0.5">
      <c r="T177" t="s">
        <v>20780</v>
      </c>
      <c r="U177">
        <v>6</v>
      </c>
      <c r="V177">
        <v>8</v>
      </c>
      <c r="W177" t="s">
        <v>20820</v>
      </c>
      <c r="X177">
        <v>6</v>
      </c>
      <c r="Y177">
        <v>8</v>
      </c>
    </row>
    <row r="178" spans="20:25" x14ac:dyDescent="0.5">
      <c r="T178" t="s">
        <v>20781</v>
      </c>
      <c r="U178">
        <v>6</v>
      </c>
      <c r="V178">
        <v>8</v>
      </c>
      <c r="W178" t="s">
        <v>20683</v>
      </c>
      <c r="X178">
        <v>4</v>
      </c>
      <c r="Y178">
        <v>8</v>
      </c>
    </row>
    <row r="179" spans="20:25" x14ac:dyDescent="0.5">
      <c r="T179" t="s">
        <v>20782</v>
      </c>
      <c r="U179">
        <v>11</v>
      </c>
      <c r="V179">
        <v>8</v>
      </c>
      <c r="W179" t="s">
        <v>20824</v>
      </c>
      <c r="X179">
        <v>10</v>
      </c>
      <c r="Y179">
        <v>8</v>
      </c>
    </row>
    <row r="180" spans="20:25" x14ac:dyDescent="0.5">
      <c r="T180" t="s">
        <v>20783</v>
      </c>
      <c r="U180">
        <v>3</v>
      </c>
      <c r="V180">
        <v>8</v>
      </c>
      <c r="W180" t="s">
        <v>20832</v>
      </c>
      <c r="X180">
        <v>6</v>
      </c>
      <c r="Y180">
        <v>8</v>
      </c>
    </row>
    <row r="181" spans="20:25" x14ac:dyDescent="0.5">
      <c r="T181" t="s">
        <v>20784</v>
      </c>
      <c r="U181">
        <v>4</v>
      </c>
      <c r="V181">
        <v>8</v>
      </c>
      <c r="W181" t="s">
        <v>20833</v>
      </c>
      <c r="X181">
        <v>6</v>
      </c>
      <c r="Y181">
        <v>8</v>
      </c>
    </row>
    <row r="182" spans="20:25" x14ac:dyDescent="0.5">
      <c r="T182" t="s">
        <v>20785</v>
      </c>
      <c r="U182">
        <v>6</v>
      </c>
      <c r="V182">
        <v>8</v>
      </c>
      <c r="W182" t="s">
        <v>20911</v>
      </c>
      <c r="X182">
        <v>5</v>
      </c>
      <c r="Y182">
        <v>8</v>
      </c>
    </row>
    <row r="183" spans="20:25" x14ac:dyDescent="0.5">
      <c r="T183" t="s">
        <v>20786</v>
      </c>
      <c r="U183">
        <v>5</v>
      </c>
      <c r="V183">
        <v>8</v>
      </c>
      <c r="W183" t="s">
        <v>20838</v>
      </c>
      <c r="X183">
        <v>5</v>
      </c>
      <c r="Y183">
        <v>8</v>
      </c>
    </row>
    <row r="184" spans="20:25" x14ac:dyDescent="0.5">
      <c r="T184" t="s">
        <v>20787</v>
      </c>
      <c r="U184">
        <v>5</v>
      </c>
      <c r="V184">
        <v>8</v>
      </c>
      <c r="W184" t="s">
        <v>20741</v>
      </c>
      <c r="X184">
        <v>4</v>
      </c>
      <c r="Y184">
        <v>8</v>
      </c>
    </row>
    <row r="185" spans="20:25" x14ac:dyDescent="0.5">
      <c r="T185" t="s">
        <v>20788</v>
      </c>
      <c r="U185">
        <v>4</v>
      </c>
      <c r="V185">
        <v>8</v>
      </c>
      <c r="W185" t="s">
        <v>20696</v>
      </c>
      <c r="X185">
        <v>4</v>
      </c>
      <c r="Y185">
        <v>8</v>
      </c>
    </row>
    <row r="186" spans="20:25" x14ac:dyDescent="0.5">
      <c r="T186" t="s">
        <v>20789</v>
      </c>
      <c r="U186">
        <v>6</v>
      </c>
      <c r="V186">
        <v>8</v>
      </c>
      <c r="W186" t="s">
        <v>20663</v>
      </c>
      <c r="X186">
        <v>6</v>
      </c>
      <c r="Y186">
        <v>8</v>
      </c>
    </row>
    <row r="187" spans="20:25" x14ac:dyDescent="0.5">
      <c r="T187" t="s">
        <v>20790</v>
      </c>
      <c r="U187">
        <v>6</v>
      </c>
      <c r="V187">
        <v>8</v>
      </c>
      <c r="W187" t="s">
        <v>20912</v>
      </c>
      <c r="X187">
        <v>5</v>
      </c>
      <c r="Y187">
        <v>8</v>
      </c>
    </row>
    <row r="188" spans="20:25" x14ac:dyDescent="0.5">
      <c r="T188" t="s">
        <v>20791</v>
      </c>
      <c r="U188">
        <v>4</v>
      </c>
      <c r="V188">
        <v>8</v>
      </c>
      <c r="W188" t="s">
        <v>20780</v>
      </c>
      <c r="X188">
        <v>6</v>
      </c>
      <c r="Y188">
        <v>8</v>
      </c>
    </row>
    <row r="189" spans="20:25" x14ac:dyDescent="0.5">
      <c r="T189" t="s">
        <v>20792</v>
      </c>
      <c r="U189">
        <v>6</v>
      </c>
      <c r="V189">
        <v>8</v>
      </c>
      <c r="W189" t="s">
        <v>20781</v>
      </c>
      <c r="X189">
        <v>6</v>
      </c>
      <c r="Y189">
        <v>8</v>
      </c>
    </row>
    <row r="190" spans="20:25" x14ac:dyDescent="0.5">
      <c r="T190" t="s">
        <v>20793</v>
      </c>
      <c r="U190">
        <v>5</v>
      </c>
      <c r="V190">
        <v>8</v>
      </c>
      <c r="W190" t="s">
        <v>20746</v>
      </c>
      <c r="X190">
        <v>10</v>
      </c>
      <c r="Y190">
        <v>8</v>
      </c>
    </row>
    <row r="191" spans="20:25" x14ac:dyDescent="0.5">
      <c r="T191" t="s">
        <v>20794</v>
      </c>
      <c r="U191">
        <v>4</v>
      </c>
      <c r="V191">
        <v>8</v>
      </c>
      <c r="W191" t="s">
        <v>20747</v>
      </c>
      <c r="X191">
        <v>6</v>
      </c>
      <c r="Y191">
        <v>8</v>
      </c>
    </row>
    <row r="192" spans="20:25" x14ac:dyDescent="0.5">
      <c r="T192" t="s">
        <v>20795</v>
      </c>
      <c r="U192">
        <v>5</v>
      </c>
      <c r="V192">
        <v>8</v>
      </c>
      <c r="W192" t="s">
        <v>20716</v>
      </c>
      <c r="X192">
        <v>6</v>
      </c>
      <c r="Y192">
        <v>8</v>
      </c>
    </row>
    <row r="193" spans="20:25" x14ac:dyDescent="0.5">
      <c r="T193" t="s">
        <v>20796</v>
      </c>
      <c r="U193">
        <v>6</v>
      </c>
      <c r="V193">
        <v>8</v>
      </c>
      <c r="W193" t="s">
        <v>20848</v>
      </c>
      <c r="X193">
        <v>10</v>
      </c>
      <c r="Y193">
        <v>8</v>
      </c>
    </row>
    <row r="194" spans="20:25" x14ac:dyDescent="0.5">
      <c r="T194" t="s">
        <v>20797</v>
      </c>
      <c r="U194">
        <v>5</v>
      </c>
      <c r="V194">
        <v>8</v>
      </c>
      <c r="W194" t="s">
        <v>20751</v>
      </c>
      <c r="X194">
        <v>5</v>
      </c>
      <c r="Y194">
        <v>8</v>
      </c>
    </row>
    <row r="195" spans="20:25" x14ac:dyDescent="0.5">
      <c r="T195" t="s">
        <v>20798</v>
      </c>
      <c r="U195">
        <v>6</v>
      </c>
      <c r="V195">
        <v>8</v>
      </c>
      <c r="W195" t="s">
        <v>20913</v>
      </c>
      <c r="X195">
        <v>11</v>
      </c>
      <c r="Y195">
        <v>8</v>
      </c>
    </row>
    <row r="196" spans="20:25" x14ac:dyDescent="0.5">
      <c r="T196" t="s">
        <v>20799</v>
      </c>
      <c r="U196">
        <v>4</v>
      </c>
      <c r="V196">
        <v>8</v>
      </c>
      <c r="W196" t="s">
        <v>20914</v>
      </c>
      <c r="X196">
        <v>5</v>
      </c>
      <c r="Y196">
        <v>8</v>
      </c>
    </row>
    <row r="197" spans="20:25" x14ac:dyDescent="0.5">
      <c r="T197" t="s">
        <v>20800</v>
      </c>
      <c r="U197">
        <v>5</v>
      </c>
      <c r="V197">
        <v>8</v>
      </c>
      <c r="W197" t="s">
        <v>20677</v>
      </c>
      <c r="X197">
        <v>11</v>
      </c>
      <c r="Y197">
        <v>8</v>
      </c>
    </row>
    <row r="198" spans="20:25" x14ac:dyDescent="0.5">
      <c r="T198" t="s">
        <v>20801</v>
      </c>
      <c r="U198">
        <v>6</v>
      </c>
      <c r="V198">
        <v>8</v>
      </c>
      <c r="W198" t="s">
        <v>20915</v>
      </c>
      <c r="X198">
        <v>11</v>
      </c>
      <c r="Y198">
        <v>8</v>
      </c>
    </row>
    <row r="199" spans="20:25" x14ac:dyDescent="0.5">
      <c r="T199" t="s">
        <v>20802</v>
      </c>
      <c r="U199">
        <v>5</v>
      </c>
      <c r="V199">
        <v>8</v>
      </c>
      <c r="W199" t="s">
        <v>20916</v>
      </c>
      <c r="X199">
        <v>5</v>
      </c>
      <c r="Y199">
        <v>8</v>
      </c>
    </row>
    <row r="200" spans="20:25" x14ac:dyDescent="0.5">
      <c r="T200" t="s">
        <v>20803</v>
      </c>
      <c r="U200">
        <v>5</v>
      </c>
      <c r="V200">
        <v>8</v>
      </c>
      <c r="W200" t="s">
        <v>20917</v>
      </c>
      <c r="X200">
        <v>11</v>
      </c>
      <c r="Y200">
        <v>8</v>
      </c>
    </row>
    <row r="201" spans="20:25" x14ac:dyDescent="0.5">
      <c r="T201" t="s">
        <v>20804</v>
      </c>
      <c r="U201">
        <v>10</v>
      </c>
      <c r="V201">
        <v>8</v>
      </c>
      <c r="W201" t="s">
        <v>20788</v>
      </c>
      <c r="X201">
        <v>4</v>
      </c>
      <c r="Y201">
        <v>8</v>
      </c>
    </row>
    <row r="202" spans="20:25" x14ac:dyDescent="0.5">
      <c r="T202" t="s">
        <v>20805</v>
      </c>
      <c r="U202">
        <v>6</v>
      </c>
      <c r="V202">
        <v>8</v>
      </c>
      <c r="W202" t="s">
        <v>20918</v>
      </c>
      <c r="X202">
        <v>6</v>
      </c>
      <c r="Y202">
        <v>8</v>
      </c>
    </row>
    <row r="203" spans="20:25" x14ac:dyDescent="0.5">
      <c r="T203" t="s">
        <v>20806</v>
      </c>
      <c r="U203">
        <v>6</v>
      </c>
      <c r="V203">
        <v>8</v>
      </c>
      <c r="W203" t="s">
        <v>20755</v>
      </c>
      <c r="X203">
        <v>10</v>
      </c>
      <c r="Y203">
        <v>8</v>
      </c>
    </row>
    <row r="204" spans="20:25" x14ac:dyDescent="0.5">
      <c r="T204" t="s">
        <v>20807</v>
      </c>
      <c r="U204">
        <v>6</v>
      </c>
      <c r="V204">
        <v>8</v>
      </c>
      <c r="W204" t="s">
        <v>20919</v>
      </c>
      <c r="X204">
        <v>6</v>
      </c>
      <c r="Y204">
        <v>8</v>
      </c>
    </row>
    <row r="205" spans="20:25" x14ac:dyDescent="0.5">
      <c r="T205" t="s">
        <v>20808</v>
      </c>
      <c r="U205">
        <v>10</v>
      </c>
      <c r="V205">
        <v>8</v>
      </c>
      <c r="W205" t="s">
        <v>20859</v>
      </c>
      <c r="X205">
        <v>5</v>
      </c>
      <c r="Y205">
        <v>8</v>
      </c>
    </row>
    <row r="206" spans="20:25" x14ac:dyDescent="0.5">
      <c r="T206" t="s">
        <v>20809</v>
      </c>
      <c r="U206">
        <v>5</v>
      </c>
      <c r="V206">
        <v>8</v>
      </c>
      <c r="W206" t="s">
        <v>20757</v>
      </c>
      <c r="X206">
        <v>5</v>
      </c>
      <c r="Y206">
        <v>8</v>
      </c>
    </row>
    <row r="207" spans="20:25" x14ac:dyDescent="0.5">
      <c r="T207" t="s">
        <v>20810</v>
      </c>
      <c r="U207">
        <v>6</v>
      </c>
      <c r="V207">
        <v>8</v>
      </c>
      <c r="W207" t="s">
        <v>20724</v>
      </c>
      <c r="X207">
        <v>5</v>
      </c>
      <c r="Y207">
        <v>8</v>
      </c>
    </row>
    <row r="208" spans="20:25" x14ac:dyDescent="0.5">
      <c r="T208" t="s">
        <v>20811</v>
      </c>
      <c r="U208">
        <v>5</v>
      </c>
      <c r="V208">
        <v>8</v>
      </c>
      <c r="W208" t="s">
        <v>20860</v>
      </c>
      <c r="X208">
        <v>11</v>
      </c>
      <c r="Y208">
        <v>8</v>
      </c>
    </row>
    <row r="209" spans="20:25" x14ac:dyDescent="0.5">
      <c r="T209" t="s">
        <v>20812</v>
      </c>
      <c r="U209">
        <v>4</v>
      </c>
      <c r="V209">
        <v>8</v>
      </c>
      <c r="W209" t="s">
        <v>20794</v>
      </c>
      <c r="X209">
        <v>4</v>
      </c>
      <c r="Y209">
        <v>8</v>
      </c>
    </row>
    <row r="210" spans="20:25" x14ac:dyDescent="0.5">
      <c r="T210" t="s">
        <v>20813</v>
      </c>
      <c r="U210">
        <v>6</v>
      </c>
      <c r="V210">
        <v>8</v>
      </c>
      <c r="W210" t="s">
        <v>20920</v>
      </c>
      <c r="X210">
        <v>10</v>
      </c>
      <c r="Y210">
        <v>8</v>
      </c>
    </row>
    <row r="211" spans="20:25" x14ac:dyDescent="0.5">
      <c r="T211" t="s">
        <v>20814</v>
      </c>
      <c r="U211">
        <v>5</v>
      </c>
      <c r="V211">
        <v>8</v>
      </c>
      <c r="W211" t="s">
        <v>20866</v>
      </c>
      <c r="X211">
        <v>5</v>
      </c>
      <c r="Y211">
        <v>8</v>
      </c>
    </row>
    <row r="212" spans="20:25" x14ac:dyDescent="0.5">
      <c r="T212" t="s">
        <v>20815</v>
      </c>
      <c r="U212">
        <v>10</v>
      </c>
      <c r="V212">
        <v>8</v>
      </c>
      <c r="W212" t="s">
        <v>20703</v>
      </c>
      <c r="X212">
        <v>10</v>
      </c>
      <c r="Y212">
        <v>8</v>
      </c>
    </row>
    <row r="213" spans="20:25" x14ac:dyDescent="0.5">
      <c r="T213" t="s">
        <v>20816</v>
      </c>
      <c r="U213">
        <v>4</v>
      </c>
      <c r="V213">
        <v>8</v>
      </c>
      <c r="W213" t="s">
        <v>20921</v>
      </c>
      <c r="X213">
        <v>10</v>
      </c>
      <c r="Y213">
        <v>8</v>
      </c>
    </row>
    <row r="214" spans="20:25" x14ac:dyDescent="0.5">
      <c r="T214" t="s">
        <v>20817</v>
      </c>
      <c r="U214">
        <v>4</v>
      </c>
      <c r="V214">
        <v>6</v>
      </c>
      <c r="W214" t="s">
        <v>20798</v>
      </c>
      <c r="X214">
        <v>6</v>
      </c>
      <c r="Y214">
        <v>8</v>
      </c>
    </row>
    <row r="215" spans="20:25" x14ac:dyDescent="0.5">
      <c r="T215" t="s">
        <v>20818</v>
      </c>
      <c r="U215">
        <v>4</v>
      </c>
      <c r="V215">
        <v>6</v>
      </c>
      <c r="W215" t="s">
        <v>20922</v>
      </c>
      <c r="X215">
        <v>6</v>
      </c>
      <c r="Y215">
        <v>8</v>
      </c>
    </row>
    <row r="216" spans="20:25" x14ac:dyDescent="0.5">
      <c r="T216" t="s">
        <v>20819</v>
      </c>
      <c r="U216">
        <v>6</v>
      </c>
      <c r="V216">
        <v>6</v>
      </c>
      <c r="W216" t="s">
        <v>20923</v>
      </c>
      <c r="X216">
        <v>6</v>
      </c>
      <c r="Y216">
        <v>8</v>
      </c>
    </row>
    <row r="217" spans="20:25" x14ac:dyDescent="0.5">
      <c r="T217" t="s">
        <v>20820</v>
      </c>
      <c r="U217">
        <v>6</v>
      </c>
      <c r="V217">
        <v>6</v>
      </c>
      <c r="W217" t="s">
        <v>20924</v>
      </c>
      <c r="X217">
        <v>10</v>
      </c>
      <c r="Y217">
        <v>8</v>
      </c>
    </row>
    <row r="218" spans="20:25" x14ac:dyDescent="0.5">
      <c r="T218" t="s">
        <v>20821</v>
      </c>
      <c r="U218">
        <v>10</v>
      </c>
      <c r="V218">
        <v>6</v>
      </c>
      <c r="W218" t="s">
        <v>20925</v>
      </c>
      <c r="X218">
        <v>5</v>
      </c>
      <c r="Y218">
        <v>8</v>
      </c>
    </row>
    <row r="219" spans="20:25" x14ac:dyDescent="0.5">
      <c r="T219" t="s">
        <v>20822</v>
      </c>
      <c r="U219">
        <v>10</v>
      </c>
      <c r="V219">
        <v>6</v>
      </c>
      <c r="W219" t="s">
        <v>20809</v>
      </c>
      <c r="X219">
        <v>5</v>
      </c>
      <c r="Y219">
        <v>8</v>
      </c>
    </row>
    <row r="220" spans="20:25" x14ac:dyDescent="0.5">
      <c r="T220" t="s">
        <v>20823</v>
      </c>
      <c r="U220">
        <v>10</v>
      </c>
      <c r="V220">
        <v>6</v>
      </c>
      <c r="W220" t="s">
        <v>20926</v>
      </c>
      <c r="X220">
        <v>6</v>
      </c>
      <c r="Y220">
        <v>8</v>
      </c>
    </row>
    <row r="221" spans="20:25" x14ac:dyDescent="0.5">
      <c r="T221" t="s">
        <v>20824</v>
      </c>
      <c r="U221">
        <v>10</v>
      </c>
      <c r="V221">
        <v>6</v>
      </c>
      <c r="W221" t="s">
        <v>20876</v>
      </c>
      <c r="X221">
        <v>10</v>
      </c>
      <c r="Y221">
        <v>8</v>
      </c>
    </row>
    <row r="222" spans="20:25" x14ac:dyDescent="0.5">
      <c r="T222" t="s">
        <v>20825</v>
      </c>
      <c r="U222">
        <v>6</v>
      </c>
      <c r="V222">
        <v>6</v>
      </c>
      <c r="W222" t="s">
        <v>20655</v>
      </c>
      <c r="X222">
        <v>5</v>
      </c>
      <c r="Y222">
        <v>8</v>
      </c>
    </row>
    <row r="223" spans="20:25" x14ac:dyDescent="0.5">
      <c r="T223" t="s">
        <v>20826</v>
      </c>
      <c r="U223">
        <v>4</v>
      </c>
      <c r="V223">
        <v>6</v>
      </c>
      <c r="W223" t="s">
        <v>20927</v>
      </c>
      <c r="X223">
        <v>11</v>
      </c>
      <c r="Y223">
        <v>8</v>
      </c>
    </row>
    <row r="224" spans="20:25" x14ac:dyDescent="0.5">
      <c r="T224" t="s">
        <v>20827</v>
      </c>
      <c r="U224">
        <v>4</v>
      </c>
      <c r="V224">
        <v>6</v>
      </c>
      <c r="W224" t="s">
        <v>20928</v>
      </c>
      <c r="X224">
        <v>5</v>
      </c>
      <c r="Y224">
        <v>8</v>
      </c>
    </row>
    <row r="225" spans="20:25" x14ac:dyDescent="0.5">
      <c r="T225" t="s">
        <v>20828</v>
      </c>
      <c r="U225">
        <v>10</v>
      </c>
      <c r="V225">
        <v>6</v>
      </c>
      <c r="W225" t="s">
        <v>20887</v>
      </c>
      <c r="X225">
        <v>4</v>
      </c>
      <c r="Y225">
        <v>8</v>
      </c>
    </row>
    <row r="226" spans="20:25" x14ac:dyDescent="0.5">
      <c r="T226" t="s">
        <v>20829</v>
      </c>
      <c r="U226">
        <v>6</v>
      </c>
      <c r="V226">
        <v>6</v>
      </c>
      <c r="W226" t="s">
        <v>20732</v>
      </c>
      <c r="X226">
        <v>5</v>
      </c>
      <c r="Y226">
        <v>8</v>
      </c>
    </row>
    <row r="227" spans="20:25" x14ac:dyDescent="0.5">
      <c r="T227" t="s">
        <v>20830</v>
      </c>
      <c r="U227">
        <v>5</v>
      </c>
      <c r="V227">
        <v>6</v>
      </c>
      <c r="W227" t="s">
        <v>20929</v>
      </c>
      <c r="X227">
        <v>6</v>
      </c>
      <c r="Y227">
        <v>8</v>
      </c>
    </row>
    <row r="228" spans="20:25" x14ac:dyDescent="0.5">
      <c r="T228" t="s">
        <v>20831</v>
      </c>
      <c r="U228">
        <v>6</v>
      </c>
      <c r="V228">
        <v>6</v>
      </c>
      <c r="W228" t="s">
        <v>20711</v>
      </c>
      <c r="X228">
        <v>6</v>
      </c>
      <c r="Y228">
        <v>6</v>
      </c>
    </row>
    <row r="229" spans="20:25" x14ac:dyDescent="0.5">
      <c r="T229" t="s">
        <v>20832</v>
      </c>
      <c r="U229">
        <v>6</v>
      </c>
      <c r="V229">
        <v>6</v>
      </c>
      <c r="W229" t="s">
        <v>20768</v>
      </c>
      <c r="X229">
        <v>5</v>
      </c>
      <c r="Y229">
        <v>6</v>
      </c>
    </row>
    <row r="230" spans="20:25" x14ac:dyDescent="0.5">
      <c r="T230" t="s">
        <v>20833</v>
      </c>
      <c r="U230">
        <v>6</v>
      </c>
      <c r="V230">
        <v>6</v>
      </c>
      <c r="W230" t="s">
        <v>20930</v>
      </c>
      <c r="X230">
        <v>11</v>
      </c>
      <c r="Y230">
        <v>6</v>
      </c>
    </row>
    <row r="231" spans="20:25" x14ac:dyDescent="0.5">
      <c r="T231" t="s">
        <v>20834</v>
      </c>
      <c r="U231">
        <v>6</v>
      </c>
      <c r="V231">
        <v>6</v>
      </c>
      <c r="W231" t="s">
        <v>20931</v>
      </c>
      <c r="X231">
        <v>11</v>
      </c>
      <c r="Y231">
        <v>6</v>
      </c>
    </row>
    <row r="232" spans="20:25" x14ac:dyDescent="0.5">
      <c r="T232" t="s">
        <v>20835</v>
      </c>
      <c r="U232">
        <v>11</v>
      </c>
      <c r="V232">
        <v>6</v>
      </c>
      <c r="W232" t="s">
        <v>20932</v>
      </c>
      <c r="X232">
        <v>6</v>
      </c>
      <c r="Y232">
        <v>6</v>
      </c>
    </row>
    <row r="233" spans="20:25" x14ac:dyDescent="0.5">
      <c r="T233" t="s">
        <v>20836</v>
      </c>
      <c r="U233">
        <v>6</v>
      </c>
      <c r="V233">
        <v>6</v>
      </c>
      <c r="W233" t="s">
        <v>20734</v>
      </c>
      <c r="X233">
        <v>6</v>
      </c>
      <c r="Y233">
        <v>6</v>
      </c>
    </row>
    <row r="234" spans="20:25" x14ac:dyDescent="0.5">
      <c r="T234" t="s">
        <v>20837</v>
      </c>
      <c r="U234">
        <v>6</v>
      </c>
      <c r="V234">
        <v>6</v>
      </c>
      <c r="W234" t="s">
        <v>20933</v>
      </c>
      <c r="X234">
        <v>4</v>
      </c>
      <c r="Y234">
        <v>6</v>
      </c>
    </row>
    <row r="235" spans="20:25" x14ac:dyDescent="0.5">
      <c r="T235" t="s">
        <v>20838</v>
      </c>
      <c r="U235">
        <v>5</v>
      </c>
      <c r="V235">
        <v>6</v>
      </c>
      <c r="W235" t="s">
        <v>20934</v>
      </c>
      <c r="X235">
        <v>4</v>
      </c>
      <c r="Y235">
        <v>6</v>
      </c>
    </row>
    <row r="236" spans="20:25" x14ac:dyDescent="0.5">
      <c r="T236" t="s">
        <v>20839</v>
      </c>
      <c r="U236">
        <v>5</v>
      </c>
      <c r="V236">
        <v>6</v>
      </c>
      <c r="W236" t="s">
        <v>20713</v>
      </c>
      <c r="X236">
        <v>3</v>
      </c>
      <c r="Y236">
        <v>6</v>
      </c>
    </row>
    <row r="237" spans="20:25" x14ac:dyDescent="0.5">
      <c r="T237" t="s">
        <v>20840</v>
      </c>
      <c r="U237">
        <v>5</v>
      </c>
      <c r="V237">
        <v>6</v>
      </c>
      <c r="W237" t="s">
        <v>20935</v>
      </c>
      <c r="X237">
        <v>4</v>
      </c>
      <c r="Y237">
        <v>6</v>
      </c>
    </row>
    <row r="238" spans="20:25" x14ac:dyDescent="0.5">
      <c r="T238" t="s">
        <v>20841</v>
      </c>
      <c r="U238">
        <v>11</v>
      </c>
      <c r="V238">
        <v>6</v>
      </c>
      <c r="W238" t="s">
        <v>20936</v>
      </c>
      <c r="X238">
        <v>6</v>
      </c>
      <c r="Y238">
        <v>6</v>
      </c>
    </row>
    <row r="239" spans="20:25" x14ac:dyDescent="0.5">
      <c r="T239" t="s">
        <v>20842</v>
      </c>
      <c r="U239">
        <v>6</v>
      </c>
      <c r="V239">
        <v>6</v>
      </c>
      <c r="W239" t="s">
        <v>20773</v>
      </c>
      <c r="X239">
        <v>5</v>
      </c>
      <c r="Y239">
        <v>6</v>
      </c>
    </row>
    <row r="240" spans="20:25" x14ac:dyDescent="0.5">
      <c r="T240" t="s">
        <v>20843</v>
      </c>
      <c r="U240">
        <v>5</v>
      </c>
      <c r="V240">
        <v>6</v>
      </c>
      <c r="W240" t="s">
        <v>20937</v>
      </c>
      <c r="X240">
        <v>6</v>
      </c>
      <c r="Y240">
        <v>6</v>
      </c>
    </row>
    <row r="241" spans="20:25" x14ac:dyDescent="0.5">
      <c r="T241" t="s">
        <v>20844</v>
      </c>
      <c r="U241">
        <v>5</v>
      </c>
      <c r="V241">
        <v>6</v>
      </c>
      <c r="W241" t="s">
        <v>20938</v>
      </c>
      <c r="X241">
        <v>6</v>
      </c>
      <c r="Y241">
        <v>6</v>
      </c>
    </row>
    <row r="242" spans="20:25" x14ac:dyDescent="0.5">
      <c r="T242" t="s">
        <v>20845</v>
      </c>
      <c r="U242">
        <v>6</v>
      </c>
      <c r="V242">
        <v>6</v>
      </c>
      <c r="W242" t="s">
        <v>20939</v>
      </c>
      <c r="X242">
        <v>6</v>
      </c>
      <c r="Y242">
        <v>6</v>
      </c>
    </row>
    <row r="243" spans="20:25" x14ac:dyDescent="0.5">
      <c r="T243" t="s">
        <v>20846</v>
      </c>
      <c r="U243">
        <v>5</v>
      </c>
      <c r="V243">
        <v>6</v>
      </c>
      <c r="W243" t="s">
        <v>20940</v>
      </c>
      <c r="X243">
        <v>5</v>
      </c>
      <c r="Y243">
        <v>6</v>
      </c>
    </row>
    <row r="244" spans="20:25" x14ac:dyDescent="0.5">
      <c r="T244" t="s">
        <v>20847</v>
      </c>
      <c r="U244">
        <v>10</v>
      </c>
      <c r="V244">
        <v>6</v>
      </c>
      <c r="W244" t="s">
        <v>20941</v>
      </c>
      <c r="X244">
        <v>6</v>
      </c>
      <c r="Y244">
        <v>6</v>
      </c>
    </row>
    <row r="245" spans="20:25" x14ac:dyDescent="0.5">
      <c r="T245" t="s">
        <v>20848</v>
      </c>
      <c r="U245">
        <v>10</v>
      </c>
      <c r="V245">
        <v>6</v>
      </c>
      <c r="W245" t="s">
        <v>20942</v>
      </c>
      <c r="X245">
        <v>6</v>
      </c>
      <c r="Y245">
        <v>6</v>
      </c>
    </row>
    <row r="246" spans="20:25" x14ac:dyDescent="0.5">
      <c r="T246" t="s">
        <v>20849</v>
      </c>
      <c r="U246">
        <v>4</v>
      </c>
      <c r="V246">
        <v>6</v>
      </c>
      <c r="W246" t="s">
        <v>20776</v>
      </c>
      <c r="X246">
        <v>11</v>
      </c>
      <c r="Y246">
        <v>6</v>
      </c>
    </row>
    <row r="247" spans="20:25" x14ac:dyDescent="0.5">
      <c r="T247" t="s">
        <v>20850</v>
      </c>
      <c r="U247">
        <v>5</v>
      </c>
      <c r="V247">
        <v>6</v>
      </c>
      <c r="W247" t="s">
        <v>20943</v>
      </c>
      <c r="X247">
        <v>4</v>
      </c>
      <c r="Y247">
        <v>6</v>
      </c>
    </row>
    <row r="248" spans="20:25" x14ac:dyDescent="0.5">
      <c r="T248" t="s">
        <v>20851</v>
      </c>
      <c r="U248">
        <v>5</v>
      </c>
      <c r="V248">
        <v>6</v>
      </c>
      <c r="W248" t="s">
        <v>20742</v>
      </c>
      <c r="X248">
        <v>4</v>
      </c>
      <c r="Y248">
        <v>6</v>
      </c>
    </row>
    <row r="249" spans="20:25" x14ac:dyDescent="0.5">
      <c r="T249" t="s">
        <v>20852</v>
      </c>
      <c r="U249">
        <v>5</v>
      </c>
      <c r="V249">
        <v>6</v>
      </c>
      <c r="W249" t="s">
        <v>20944</v>
      </c>
      <c r="X249">
        <v>5</v>
      </c>
      <c r="Y249">
        <v>6</v>
      </c>
    </row>
    <row r="250" spans="20:25" x14ac:dyDescent="0.5">
      <c r="T250" t="s">
        <v>20853</v>
      </c>
      <c r="U250">
        <v>5</v>
      </c>
      <c r="V250">
        <v>6</v>
      </c>
      <c r="W250" t="s">
        <v>20945</v>
      </c>
      <c r="X250">
        <v>5</v>
      </c>
      <c r="Y250">
        <v>6</v>
      </c>
    </row>
    <row r="251" spans="20:25" x14ac:dyDescent="0.5">
      <c r="T251" t="s">
        <v>20854</v>
      </c>
      <c r="U251">
        <v>10</v>
      </c>
      <c r="V251">
        <v>6</v>
      </c>
      <c r="W251" t="s">
        <v>20946</v>
      </c>
      <c r="X251">
        <v>11</v>
      </c>
      <c r="Y251">
        <v>6</v>
      </c>
    </row>
    <row r="252" spans="20:25" x14ac:dyDescent="0.5">
      <c r="T252" t="s">
        <v>20855</v>
      </c>
      <c r="U252">
        <v>11</v>
      </c>
      <c r="V252">
        <v>6</v>
      </c>
      <c r="W252" t="s">
        <v>20947</v>
      </c>
      <c r="X252">
        <v>11</v>
      </c>
      <c r="Y252">
        <v>6</v>
      </c>
    </row>
    <row r="253" spans="20:25" x14ac:dyDescent="0.5">
      <c r="T253" t="s">
        <v>20856</v>
      </c>
      <c r="U253">
        <v>11</v>
      </c>
      <c r="V253">
        <v>6</v>
      </c>
      <c r="W253" t="s">
        <v>20948</v>
      </c>
      <c r="X253">
        <v>10</v>
      </c>
      <c r="Y253">
        <v>6</v>
      </c>
    </row>
    <row r="254" spans="20:25" x14ac:dyDescent="0.5">
      <c r="T254" t="s">
        <v>20857</v>
      </c>
      <c r="U254">
        <v>6</v>
      </c>
      <c r="V254">
        <v>6</v>
      </c>
      <c r="W254" t="s">
        <v>20949</v>
      </c>
      <c r="X254">
        <v>5</v>
      </c>
      <c r="Y254">
        <v>6</v>
      </c>
    </row>
    <row r="255" spans="20:25" x14ac:dyDescent="0.5">
      <c r="T255" t="s">
        <v>20858</v>
      </c>
      <c r="U255">
        <v>5</v>
      </c>
      <c r="V255">
        <v>6</v>
      </c>
      <c r="W255" t="s">
        <v>20783</v>
      </c>
      <c r="X255">
        <v>3</v>
      </c>
      <c r="Y255">
        <v>6</v>
      </c>
    </row>
    <row r="256" spans="20:25" x14ac:dyDescent="0.5">
      <c r="T256" t="s">
        <v>20859</v>
      </c>
      <c r="U256">
        <v>5</v>
      </c>
      <c r="V256">
        <v>6</v>
      </c>
      <c r="W256" t="s">
        <v>20950</v>
      </c>
      <c r="X256">
        <v>6</v>
      </c>
      <c r="Y256">
        <v>6</v>
      </c>
    </row>
    <row r="257" spans="20:25" x14ac:dyDescent="0.5">
      <c r="T257" t="s">
        <v>20860</v>
      </c>
      <c r="U257">
        <v>11</v>
      </c>
      <c r="V257">
        <v>6</v>
      </c>
      <c r="W257" t="s">
        <v>20750</v>
      </c>
      <c r="X257">
        <v>4</v>
      </c>
      <c r="Y257">
        <v>6</v>
      </c>
    </row>
    <row r="258" spans="20:25" x14ac:dyDescent="0.5">
      <c r="T258" t="s">
        <v>20861</v>
      </c>
      <c r="U258">
        <v>6</v>
      </c>
      <c r="V258">
        <v>6</v>
      </c>
      <c r="W258" t="s">
        <v>20951</v>
      </c>
      <c r="X258">
        <v>5</v>
      </c>
      <c r="Y258">
        <v>6</v>
      </c>
    </row>
    <row r="259" spans="20:25" x14ac:dyDescent="0.5">
      <c r="T259" t="s">
        <v>20862</v>
      </c>
      <c r="U259">
        <v>6</v>
      </c>
      <c r="V259">
        <v>6</v>
      </c>
      <c r="W259" t="s">
        <v>20849</v>
      </c>
      <c r="X259">
        <v>4</v>
      </c>
      <c r="Y259">
        <v>6</v>
      </c>
    </row>
    <row r="260" spans="20:25" x14ac:dyDescent="0.5">
      <c r="T260" t="s">
        <v>20863</v>
      </c>
      <c r="U260">
        <v>6</v>
      </c>
      <c r="V260">
        <v>6</v>
      </c>
      <c r="W260" t="s">
        <v>20952</v>
      </c>
      <c r="X260">
        <v>6</v>
      </c>
      <c r="Y260">
        <v>6</v>
      </c>
    </row>
    <row r="261" spans="20:25" x14ac:dyDescent="0.5">
      <c r="T261" t="s">
        <v>20864</v>
      </c>
      <c r="U261">
        <v>5</v>
      </c>
      <c r="V261">
        <v>6</v>
      </c>
      <c r="W261" t="s">
        <v>20953</v>
      </c>
      <c r="X261">
        <v>6</v>
      </c>
      <c r="Y261">
        <v>6</v>
      </c>
    </row>
    <row r="262" spans="20:25" x14ac:dyDescent="0.5">
      <c r="T262" t="s">
        <v>20865</v>
      </c>
      <c r="U262">
        <v>10</v>
      </c>
      <c r="V262">
        <v>6</v>
      </c>
      <c r="W262" t="s">
        <v>20954</v>
      </c>
      <c r="X262">
        <v>6</v>
      </c>
      <c r="Y262">
        <v>6</v>
      </c>
    </row>
    <row r="263" spans="20:25" x14ac:dyDescent="0.5">
      <c r="T263" t="s">
        <v>20866</v>
      </c>
      <c r="U263">
        <v>5</v>
      </c>
      <c r="V263">
        <v>6</v>
      </c>
      <c r="W263" t="s">
        <v>20955</v>
      </c>
      <c r="X263">
        <v>4</v>
      </c>
      <c r="Y263">
        <v>6</v>
      </c>
    </row>
    <row r="264" spans="20:25" x14ac:dyDescent="0.5">
      <c r="T264" t="s">
        <v>20867</v>
      </c>
      <c r="U264">
        <v>5</v>
      </c>
      <c r="V264">
        <v>6</v>
      </c>
      <c r="W264" t="s">
        <v>20956</v>
      </c>
      <c r="X264">
        <v>11</v>
      </c>
      <c r="Y264">
        <v>6</v>
      </c>
    </row>
    <row r="265" spans="20:25" x14ac:dyDescent="0.5">
      <c r="T265" t="s">
        <v>20868</v>
      </c>
      <c r="U265">
        <v>6</v>
      </c>
      <c r="V265">
        <v>6</v>
      </c>
      <c r="W265" t="s">
        <v>20957</v>
      </c>
      <c r="X265">
        <v>6</v>
      </c>
      <c r="Y265">
        <v>6</v>
      </c>
    </row>
    <row r="266" spans="20:25" x14ac:dyDescent="0.5">
      <c r="T266" t="s">
        <v>20869</v>
      </c>
      <c r="U266">
        <v>5</v>
      </c>
      <c r="V266">
        <v>6</v>
      </c>
      <c r="W266" t="s">
        <v>20958</v>
      </c>
      <c r="X266">
        <v>5</v>
      </c>
      <c r="Y266">
        <v>6</v>
      </c>
    </row>
    <row r="267" spans="20:25" x14ac:dyDescent="0.5">
      <c r="T267" t="s">
        <v>20870</v>
      </c>
      <c r="U267">
        <v>6</v>
      </c>
      <c r="V267">
        <v>6</v>
      </c>
      <c r="W267" t="s">
        <v>20959</v>
      </c>
      <c r="X267">
        <v>5</v>
      </c>
      <c r="Y267">
        <v>6</v>
      </c>
    </row>
    <row r="268" spans="20:25" x14ac:dyDescent="0.5">
      <c r="T268" t="s">
        <v>20871</v>
      </c>
      <c r="U268">
        <v>11</v>
      </c>
      <c r="V268">
        <v>6</v>
      </c>
      <c r="W268" t="s">
        <v>20754</v>
      </c>
      <c r="X268">
        <v>11</v>
      </c>
      <c r="Y268">
        <v>6</v>
      </c>
    </row>
    <row r="269" spans="20:25" x14ac:dyDescent="0.5">
      <c r="T269" t="s">
        <v>20872</v>
      </c>
      <c r="U269">
        <v>6</v>
      </c>
      <c r="V269">
        <v>6</v>
      </c>
      <c r="W269" t="s">
        <v>20960</v>
      </c>
      <c r="X269">
        <v>6</v>
      </c>
      <c r="Y269">
        <v>6</v>
      </c>
    </row>
    <row r="270" spans="20:25" x14ac:dyDescent="0.5">
      <c r="T270" t="s">
        <v>20873</v>
      </c>
      <c r="U270">
        <v>6</v>
      </c>
      <c r="V270">
        <v>6</v>
      </c>
      <c r="W270" t="s">
        <v>20961</v>
      </c>
      <c r="X270">
        <v>4</v>
      </c>
      <c r="Y270">
        <v>6</v>
      </c>
    </row>
    <row r="271" spans="20:25" x14ac:dyDescent="0.5">
      <c r="T271" t="s">
        <v>20874</v>
      </c>
      <c r="U271">
        <v>6</v>
      </c>
      <c r="V271">
        <v>6</v>
      </c>
      <c r="W271" t="s">
        <v>20962</v>
      </c>
      <c r="X271">
        <v>5</v>
      </c>
      <c r="Y271">
        <v>6</v>
      </c>
    </row>
    <row r="272" spans="20:25" x14ac:dyDescent="0.5">
      <c r="T272" t="s">
        <v>20875</v>
      </c>
      <c r="U272">
        <v>6</v>
      </c>
      <c r="V272">
        <v>6</v>
      </c>
      <c r="W272" t="s">
        <v>20963</v>
      </c>
      <c r="X272">
        <v>5</v>
      </c>
      <c r="Y272">
        <v>6</v>
      </c>
    </row>
    <row r="273" spans="20:25" x14ac:dyDescent="0.5">
      <c r="T273" t="s">
        <v>20876</v>
      </c>
      <c r="U273">
        <v>10</v>
      </c>
      <c r="V273">
        <v>6</v>
      </c>
      <c r="W273" t="s">
        <v>20964</v>
      </c>
      <c r="X273">
        <v>4</v>
      </c>
      <c r="Y273">
        <v>6</v>
      </c>
    </row>
    <row r="274" spans="20:25" x14ac:dyDescent="0.5">
      <c r="T274" t="s">
        <v>20877</v>
      </c>
      <c r="U274">
        <v>6</v>
      </c>
      <c r="V274">
        <v>6</v>
      </c>
      <c r="W274" t="s">
        <v>20965</v>
      </c>
      <c r="X274">
        <v>6</v>
      </c>
      <c r="Y274">
        <v>6</v>
      </c>
    </row>
    <row r="275" spans="20:25" x14ac:dyDescent="0.5">
      <c r="T275" t="s">
        <v>20878</v>
      </c>
      <c r="U275">
        <v>6</v>
      </c>
      <c r="V275">
        <v>6</v>
      </c>
      <c r="W275" t="s">
        <v>20966</v>
      </c>
      <c r="X275">
        <v>11</v>
      </c>
      <c r="Y275">
        <v>6</v>
      </c>
    </row>
    <row r="276" spans="20:25" x14ac:dyDescent="0.5">
      <c r="T276" t="s">
        <v>20879</v>
      </c>
      <c r="U276">
        <v>3</v>
      </c>
      <c r="V276">
        <v>6</v>
      </c>
      <c r="W276" t="s">
        <v>20967</v>
      </c>
      <c r="X276">
        <v>6</v>
      </c>
      <c r="Y276">
        <v>6</v>
      </c>
    </row>
    <row r="277" spans="20:25" x14ac:dyDescent="0.5">
      <c r="T277" t="s">
        <v>20880</v>
      </c>
      <c r="U277">
        <v>10</v>
      </c>
      <c r="V277">
        <v>6</v>
      </c>
      <c r="W277" t="s">
        <v>20863</v>
      </c>
      <c r="X277">
        <v>6</v>
      </c>
      <c r="Y277">
        <v>6</v>
      </c>
    </row>
    <row r="278" spans="20:25" x14ac:dyDescent="0.5">
      <c r="T278" t="s">
        <v>20881</v>
      </c>
      <c r="U278">
        <v>10</v>
      </c>
      <c r="V278">
        <v>6</v>
      </c>
      <c r="W278" t="s">
        <v>20968</v>
      </c>
      <c r="X278">
        <v>10</v>
      </c>
      <c r="Y278">
        <v>6</v>
      </c>
    </row>
    <row r="279" spans="20:25" x14ac:dyDescent="0.5">
      <c r="T279" t="s">
        <v>20882</v>
      </c>
      <c r="U279">
        <v>6</v>
      </c>
      <c r="V279">
        <v>6</v>
      </c>
      <c r="W279" t="s">
        <v>20969</v>
      </c>
      <c r="X279">
        <v>6</v>
      </c>
      <c r="Y279">
        <v>6</v>
      </c>
    </row>
    <row r="280" spans="20:25" x14ac:dyDescent="0.5">
      <c r="T280" t="s">
        <v>20883</v>
      </c>
      <c r="U280">
        <v>4</v>
      </c>
      <c r="V280">
        <v>6</v>
      </c>
      <c r="W280" t="s">
        <v>20796</v>
      </c>
      <c r="X280">
        <v>6</v>
      </c>
      <c r="Y280">
        <v>6</v>
      </c>
    </row>
    <row r="281" spans="20:25" x14ac:dyDescent="0.5">
      <c r="T281" t="s">
        <v>20884</v>
      </c>
      <c r="U281">
        <v>6</v>
      </c>
      <c r="V281">
        <v>6</v>
      </c>
      <c r="W281" t="s">
        <v>20970</v>
      </c>
      <c r="X281">
        <v>11</v>
      </c>
      <c r="Y281">
        <v>6</v>
      </c>
    </row>
    <row r="282" spans="20:25" x14ac:dyDescent="0.5">
      <c r="T282" t="s">
        <v>20885</v>
      </c>
      <c r="U282">
        <v>5</v>
      </c>
      <c r="V282">
        <v>6</v>
      </c>
      <c r="W282" t="s">
        <v>20971</v>
      </c>
      <c r="X282">
        <v>6</v>
      </c>
      <c r="Y282">
        <v>6</v>
      </c>
    </row>
    <row r="283" spans="20:25" x14ac:dyDescent="0.5">
      <c r="T283" t="s">
        <v>20886</v>
      </c>
      <c r="U283">
        <v>6</v>
      </c>
      <c r="V283">
        <v>6</v>
      </c>
      <c r="W283" t="s">
        <v>20691</v>
      </c>
      <c r="X283">
        <v>5</v>
      </c>
      <c r="Y283">
        <v>6</v>
      </c>
    </row>
    <row r="284" spans="20:25" x14ac:dyDescent="0.5">
      <c r="T284" t="s">
        <v>20887</v>
      </c>
      <c r="U284">
        <v>4</v>
      </c>
      <c r="V284">
        <v>6</v>
      </c>
      <c r="W284" t="s">
        <v>20972</v>
      </c>
      <c r="X284">
        <v>6</v>
      </c>
      <c r="Y284">
        <v>6</v>
      </c>
    </row>
    <row r="285" spans="20:25" x14ac:dyDescent="0.5">
      <c r="T285" t="s">
        <v>20888</v>
      </c>
      <c r="U285">
        <v>4</v>
      </c>
      <c r="V285">
        <v>6</v>
      </c>
      <c r="W285" t="s">
        <v>20869</v>
      </c>
      <c r="X285">
        <v>5</v>
      </c>
      <c r="Y285">
        <v>6</v>
      </c>
    </row>
    <row r="286" spans="20:25" x14ac:dyDescent="0.5">
      <c r="T286" t="s">
        <v>20889</v>
      </c>
      <c r="U286">
        <v>5</v>
      </c>
      <c r="V286">
        <v>6</v>
      </c>
      <c r="W286" t="s">
        <v>20761</v>
      </c>
      <c r="X286">
        <v>6</v>
      </c>
      <c r="Y286">
        <v>6</v>
      </c>
    </row>
    <row r="287" spans="20:25" x14ac:dyDescent="0.5">
      <c r="W287" t="s">
        <v>20805</v>
      </c>
      <c r="X287">
        <v>6</v>
      </c>
      <c r="Y287">
        <v>6</v>
      </c>
    </row>
    <row r="288" spans="20:25" x14ac:dyDescent="0.5">
      <c r="W288" t="s">
        <v>20871</v>
      </c>
      <c r="X288">
        <v>11</v>
      </c>
      <c r="Y288">
        <v>6</v>
      </c>
    </row>
    <row r="289" spans="23:25" x14ac:dyDescent="0.5">
      <c r="W289" t="s">
        <v>20872</v>
      </c>
      <c r="X289">
        <v>6</v>
      </c>
      <c r="Y289">
        <v>6</v>
      </c>
    </row>
    <row r="290" spans="23:25" x14ac:dyDescent="0.5">
      <c r="W290" t="s">
        <v>20973</v>
      </c>
      <c r="X290">
        <v>4</v>
      </c>
      <c r="Y290">
        <v>6</v>
      </c>
    </row>
    <row r="291" spans="23:25" x14ac:dyDescent="0.5">
      <c r="W291" t="s">
        <v>20974</v>
      </c>
      <c r="X291">
        <v>11</v>
      </c>
      <c r="Y291">
        <v>6</v>
      </c>
    </row>
    <row r="292" spans="23:25" x14ac:dyDescent="0.5">
      <c r="W292" t="s">
        <v>20975</v>
      </c>
      <c r="X292">
        <v>11</v>
      </c>
      <c r="Y292">
        <v>6</v>
      </c>
    </row>
    <row r="293" spans="23:25" x14ac:dyDescent="0.5">
      <c r="W293" t="s">
        <v>20807</v>
      </c>
      <c r="X293">
        <v>6</v>
      </c>
      <c r="Y293">
        <v>6</v>
      </c>
    </row>
    <row r="294" spans="23:25" x14ac:dyDescent="0.5">
      <c r="W294" t="s">
        <v>20976</v>
      </c>
      <c r="X294">
        <v>6</v>
      </c>
      <c r="Y294">
        <v>6</v>
      </c>
    </row>
    <row r="295" spans="23:25" x14ac:dyDescent="0.5">
      <c r="W295" t="s">
        <v>20708</v>
      </c>
      <c r="X295">
        <v>5</v>
      </c>
      <c r="Y295">
        <v>6</v>
      </c>
    </row>
    <row r="296" spans="23:25" x14ac:dyDescent="0.5">
      <c r="W296" t="s">
        <v>20877</v>
      </c>
      <c r="X296">
        <v>6</v>
      </c>
      <c r="Y296">
        <v>6</v>
      </c>
    </row>
    <row r="297" spans="23:25" x14ac:dyDescent="0.5">
      <c r="W297" t="s">
        <v>20977</v>
      </c>
      <c r="X297">
        <v>6</v>
      </c>
      <c r="Y297">
        <v>6</v>
      </c>
    </row>
    <row r="298" spans="23:25" x14ac:dyDescent="0.5">
      <c r="W298" t="s">
        <v>20878</v>
      </c>
      <c r="X298">
        <v>6</v>
      </c>
      <c r="Y298">
        <v>6</v>
      </c>
    </row>
    <row r="299" spans="23:25" x14ac:dyDescent="0.5">
      <c r="W299" t="s">
        <v>20978</v>
      </c>
      <c r="X299">
        <v>4</v>
      </c>
      <c r="Y299">
        <v>6</v>
      </c>
    </row>
    <row r="300" spans="23:25" x14ac:dyDescent="0.5">
      <c r="W300" t="s">
        <v>20763</v>
      </c>
      <c r="X300">
        <v>6</v>
      </c>
      <c r="Y300">
        <v>6</v>
      </c>
    </row>
    <row r="301" spans="23:25" x14ac:dyDescent="0.5">
      <c r="W301" t="s">
        <v>20979</v>
      </c>
      <c r="X301">
        <v>4</v>
      </c>
      <c r="Y301">
        <v>6</v>
      </c>
    </row>
    <row r="302" spans="23:25" x14ac:dyDescent="0.5">
      <c r="W302" t="s">
        <v>20764</v>
      </c>
      <c r="X302">
        <v>5</v>
      </c>
      <c r="Y302">
        <v>6</v>
      </c>
    </row>
    <row r="303" spans="23:25" x14ac:dyDescent="0.5">
      <c r="W303" t="s">
        <v>20980</v>
      </c>
      <c r="X303">
        <v>5</v>
      </c>
      <c r="Y303">
        <v>6</v>
      </c>
    </row>
    <row r="304" spans="23:25" x14ac:dyDescent="0.5">
      <c r="W304" t="s">
        <v>20981</v>
      </c>
      <c r="X304">
        <v>5</v>
      </c>
      <c r="Y304">
        <v>6</v>
      </c>
    </row>
    <row r="305" spans="23:25" x14ac:dyDescent="0.5">
      <c r="W305" t="s">
        <v>20982</v>
      </c>
      <c r="X305">
        <v>6</v>
      </c>
      <c r="Y305">
        <v>6</v>
      </c>
    </row>
    <row r="306" spans="23:25" x14ac:dyDescent="0.5">
      <c r="W306" t="s">
        <v>20766</v>
      </c>
      <c r="X306">
        <v>4</v>
      </c>
      <c r="Y306">
        <v>6</v>
      </c>
    </row>
    <row r="307" spans="23:25" x14ac:dyDescent="0.5">
      <c r="W307" t="s">
        <v>20983</v>
      </c>
      <c r="X307">
        <v>5</v>
      </c>
      <c r="Y307">
        <v>6</v>
      </c>
    </row>
    <row r="308" spans="23:25" x14ac:dyDescent="0.5">
      <c r="W308" t="s">
        <v>20984</v>
      </c>
      <c r="X308">
        <v>6</v>
      </c>
      <c r="Y308">
        <v>6</v>
      </c>
    </row>
    <row r="309" spans="23:25" x14ac:dyDescent="0.5">
      <c r="W309" t="s">
        <v>20888</v>
      </c>
      <c r="X309">
        <v>4</v>
      </c>
      <c r="Y309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A9CD2-287D-9B4D-9154-9418B23F6F0D}">
  <dimension ref="A1:X627"/>
  <sheetViews>
    <sheetView zoomScale="98" zoomScaleNormal="98" workbookViewId="0">
      <selection activeCell="H15" sqref="H15:I15"/>
    </sheetView>
  </sheetViews>
  <sheetFormatPr defaultColWidth="11" defaultRowHeight="15.75" x14ac:dyDescent="0.5"/>
  <cols>
    <col min="1" max="1" width="13.5" bestFit="1" customWidth="1"/>
    <col min="2" max="3" width="14.6875" bestFit="1" customWidth="1"/>
    <col min="4" max="4" width="18.3125" bestFit="1" customWidth="1"/>
    <col min="5" max="5" width="11" style="7"/>
    <col min="6" max="6" width="14.6875" style="7" bestFit="1" customWidth="1"/>
    <col min="7" max="7" width="14" style="7" bestFit="1" customWidth="1"/>
    <col min="8" max="8" width="12.125" style="7" bestFit="1" customWidth="1"/>
    <col min="9" max="9" width="12.5" style="7" bestFit="1" customWidth="1"/>
    <col min="17" max="17" width="25.1875" bestFit="1" customWidth="1"/>
    <col min="18" max="18" width="14" bestFit="1" customWidth="1"/>
    <col min="19" max="19" width="10.3125" bestFit="1" customWidth="1"/>
    <col min="20" max="20" width="25.1875" bestFit="1" customWidth="1"/>
    <col min="21" max="21" width="14" bestFit="1" customWidth="1"/>
    <col min="22" max="22" width="10.3125" bestFit="1" customWidth="1"/>
  </cols>
  <sheetData>
    <row r="1" spans="1:22" x14ac:dyDescent="0.5">
      <c r="A1" t="s">
        <v>0</v>
      </c>
      <c r="B1" t="s">
        <v>1</v>
      </c>
      <c r="C1" t="s">
        <v>2</v>
      </c>
      <c r="D1" t="s">
        <v>3</v>
      </c>
      <c r="E1" s="7" t="s">
        <v>20987</v>
      </c>
      <c r="F1" s="7" t="s">
        <v>20990</v>
      </c>
      <c r="G1" s="7" t="s">
        <v>20991</v>
      </c>
      <c r="H1" s="7" t="s">
        <v>20988</v>
      </c>
      <c r="I1" s="7" t="s">
        <v>20989</v>
      </c>
      <c r="Q1" t="s">
        <v>4</v>
      </c>
      <c r="R1" t="s">
        <v>5</v>
      </c>
      <c r="S1" t="s">
        <v>0</v>
      </c>
      <c r="T1" t="s">
        <v>4</v>
      </c>
      <c r="U1" t="s">
        <v>5</v>
      </c>
      <c r="V1" t="s">
        <v>0</v>
      </c>
    </row>
    <row r="2" spans="1:22" x14ac:dyDescent="0.5">
      <c r="A2">
        <v>6</v>
      </c>
      <c r="B2">
        <v>27</v>
      </c>
      <c r="C2">
        <v>41</v>
      </c>
      <c r="D2">
        <v>15</v>
      </c>
      <c r="E2" s="7">
        <v>983</v>
      </c>
      <c r="F2" s="7">
        <v>241</v>
      </c>
      <c r="G2" s="7">
        <v>742</v>
      </c>
      <c r="H2" s="7">
        <f>($F$2-SUM($D$1:D1))/$F$2</f>
        <v>1</v>
      </c>
      <c r="I2" s="7">
        <f>($G$2-SUM($B$1:C1))/$G$2</f>
        <v>1</v>
      </c>
      <c r="Q2" t="s">
        <v>6</v>
      </c>
      <c r="R2">
        <v>5</v>
      </c>
      <c r="S2">
        <v>6792</v>
      </c>
      <c r="T2" t="s">
        <v>6</v>
      </c>
      <c r="U2">
        <v>5</v>
      </c>
      <c r="V2">
        <v>5996</v>
      </c>
    </row>
    <row r="3" spans="1:22" x14ac:dyDescent="0.5">
      <c r="A3">
        <v>8</v>
      </c>
      <c r="B3">
        <v>43</v>
      </c>
      <c r="C3">
        <v>42</v>
      </c>
      <c r="D3">
        <v>15</v>
      </c>
      <c r="H3" s="7">
        <f>($F$2-SUM($D$1:D2))/$F$2</f>
        <v>0.93775933609958506</v>
      </c>
      <c r="I3" s="7">
        <f>($G$2-SUM($B$1:C2))/$G$2</f>
        <v>0.90835579514824794</v>
      </c>
      <c r="Q3" t="s">
        <v>7</v>
      </c>
      <c r="R3">
        <v>3</v>
      </c>
      <c r="S3">
        <v>3776</v>
      </c>
      <c r="T3" t="s">
        <v>8</v>
      </c>
      <c r="U3">
        <v>11</v>
      </c>
      <c r="V3">
        <v>2878</v>
      </c>
    </row>
    <row r="4" spans="1:22" x14ac:dyDescent="0.5">
      <c r="A4">
        <v>10</v>
      </c>
      <c r="B4">
        <v>28</v>
      </c>
      <c r="C4">
        <v>31</v>
      </c>
      <c r="D4">
        <v>11</v>
      </c>
      <c r="H4" s="7">
        <f>($F$2-SUM($D$1:D3))/$F$2</f>
        <v>0.87551867219917012</v>
      </c>
      <c r="I4" s="7">
        <f>($G$2-SUM($B$1:C3))/$G$2</f>
        <v>0.79380053908355797</v>
      </c>
      <c r="Q4" t="s">
        <v>8</v>
      </c>
      <c r="R4">
        <v>11</v>
      </c>
      <c r="S4">
        <v>3530</v>
      </c>
      <c r="T4" t="s">
        <v>9</v>
      </c>
      <c r="U4">
        <v>3</v>
      </c>
      <c r="V4">
        <v>2668</v>
      </c>
    </row>
    <row r="5" spans="1:22" x14ac:dyDescent="0.5">
      <c r="A5">
        <v>12</v>
      </c>
      <c r="B5">
        <v>27</v>
      </c>
      <c r="C5">
        <v>47</v>
      </c>
      <c r="D5">
        <v>13</v>
      </c>
      <c r="H5" s="7">
        <f>($F$2-SUM($D$1:D4))/$F$2</f>
        <v>0.82987551867219922</v>
      </c>
      <c r="I5" s="7">
        <f>($G$2-SUM($B$1:C4))/$G$2</f>
        <v>0.7142857142857143</v>
      </c>
      <c r="Q5" t="s">
        <v>9</v>
      </c>
      <c r="R5">
        <v>3</v>
      </c>
      <c r="S5">
        <v>3524</v>
      </c>
      <c r="T5" t="s">
        <v>10</v>
      </c>
      <c r="U5">
        <v>3</v>
      </c>
      <c r="V5">
        <v>2370</v>
      </c>
    </row>
    <row r="6" spans="1:22" x14ac:dyDescent="0.5">
      <c r="A6">
        <v>14</v>
      </c>
      <c r="B6">
        <v>25</v>
      </c>
      <c r="C6">
        <v>31</v>
      </c>
      <c r="D6">
        <v>11</v>
      </c>
      <c r="H6" s="7">
        <f>($F$2-SUM($D$1:D5))/$F$2</f>
        <v>0.77593360995850624</v>
      </c>
      <c r="I6" s="7">
        <f>($G$2-SUM($B$1:C5))/$G$2</f>
        <v>0.61455525606469008</v>
      </c>
      <c r="Q6" t="s">
        <v>10</v>
      </c>
      <c r="R6">
        <v>3</v>
      </c>
      <c r="S6">
        <v>3252</v>
      </c>
      <c r="T6" t="s">
        <v>7</v>
      </c>
      <c r="U6">
        <v>3</v>
      </c>
      <c r="V6">
        <v>2212</v>
      </c>
    </row>
    <row r="7" spans="1:22" x14ac:dyDescent="0.5">
      <c r="A7">
        <v>16</v>
      </c>
      <c r="B7">
        <v>22</v>
      </c>
      <c r="C7">
        <v>30</v>
      </c>
      <c r="D7">
        <v>10</v>
      </c>
      <c r="H7" s="7">
        <f>($F$2-SUM($D$1:D6))/$F$2</f>
        <v>0.73029045643153523</v>
      </c>
      <c r="I7" s="7">
        <f>($G$2-SUM($B$1:C6))/$G$2</f>
        <v>0.53908355795148244</v>
      </c>
      <c r="Q7" t="s">
        <v>11</v>
      </c>
      <c r="R7">
        <v>4</v>
      </c>
      <c r="S7">
        <v>2666</v>
      </c>
      <c r="T7" t="s">
        <v>11</v>
      </c>
      <c r="U7">
        <v>4</v>
      </c>
      <c r="V7">
        <v>2144</v>
      </c>
    </row>
    <row r="8" spans="1:22" x14ac:dyDescent="0.5">
      <c r="A8">
        <v>18</v>
      </c>
      <c r="B8">
        <v>17</v>
      </c>
      <c r="C8">
        <v>27</v>
      </c>
      <c r="D8">
        <v>12</v>
      </c>
      <c r="H8" s="7">
        <f>($F$2-SUM($D$1:D7))/$F$2</f>
        <v>0.68879668049792531</v>
      </c>
      <c r="I8" s="7">
        <f>($G$2-SUM($B$1:C7))/$G$2</f>
        <v>0.46900269541778977</v>
      </c>
      <c r="Q8" t="s">
        <v>12</v>
      </c>
      <c r="R8">
        <v>3</v>
      </c>
      <c r="S8">
        <v>2072</v>
      </c>
      <c r="T8" t="s">
        <v>13</v>
      </c>
      <c r="U8">
        <v>2</v>
      </c>
      <c r="V8">
        <v>1792</v>
      </c>
    </row>
    <row r="9" spans="1:22" x14ac:dyDescent="0.5">
      <c r="A9">
        <v>20</v>
      </c>
      <c r="B9">
        <v>27</v>
      </c>
      <c r="C9">
        <v>21</v>
      </c>
      <c r="D9">
        <v>10</v>
      </c>
      <c r="H9" s="7">
        <f>($F$2-SUM($D$1:D8))/$F$2</f>
        <v>0.63900414937759331</v>
      </c>
      <c r="I9" s="7">
        <f>($G$2-SUM($B$1:C8))/$G$2</f>
        <v>0.40970350404312667</v>
      </c>
      <c r="Q9" t="s">
        <v>13</v>
      </c>
      <c r="R9">
        <v>2</v>
      </c>
      <c r="S9">
        <v>1974</v>
      </c>
      <c r="T9" t="s">
        <v>14</v>
      </c>
      <c r="U9">
        <v>4</v>
      </c>
      <c r="V9">
        <v>1440</v>
      </c>
    </row>
    <row r="10" spans="1:22" x14ac:dyDescent="0.5">
      <c r="A10">
        <v>22</v>
      </c>
      <c r="B10">
        <v>21</v>
      </c>
      <c r="C10">
        <v>20</v>
      </c>
      <c r="D10">
        <v>3</v>
      </c>
      <c r="H10" s="7">
        <f>($F$2-SUM($D$1:D9))/$F$2</f>
        <v>0.59751037344398339</v>
      </c>
      <c r="I10" s="7">
        <f>($G$2-SUM($B$1:C9))/$G$2</f>
        <v>0.34501347708894881</v>
      </c>
      <c r="Q10" t="s">
        <v>14</v>
      </c>
      <c r="R10">
        <v>4</v>
      </c>
      <c r="S10">
        <v>1798</v>
      </c>
      <c r="T10" t="s">
        <v>15</v>
      </c>
      <c r="U10">
        <v>5</v>
      </c>
      <c r="V10">
        <v>1424</v>
      </c>
    </row>
    <row r="11" spans="1:22" x14ac:dyDescent="0.5">
      <c r="A11">
        <v>24</v>
      </c>
      <c r="B11">
        <v>15</v>
      </c>
      <c r="C11">
        <v>18</v>
      </c>
      <c r="D11">
        <v>8</v>
      </c>
      <c r="H11" s="7">
        <f>($F$2-SUM($D$1:D10))/$F$2</f>
        <v>0.58506224066390045</v>
      </c>
      <c r="I11" s="7">
        <f>($G$2-SUM($B$1:C10))/$G$2</f>
        <v>0.28975741239892183</v>
      </c>
      <c r="Q11" t="s">
        <v>15</v>
      </c>
      <c r="R11">
        <v>5</v>
      </c>
      <c r="S11">
        <v>1780</v>
      </c>
      <c r="T11" t="s">
        <v>16</v>
      </c>
      <c r="U11">
        <v>4</v>
      </c>
      <c r="V11">
        <v>1368</v>
      </c>
    </row>
    <row r="12" spans="1:22" x14ac:dyDescent="0.5">
      <c r="A12">
        <v>26</v>
      </c>
      <c r="B12">
        <v>18</v>
      </c>
      <c r="C12">
        <v>9</v>
      </c>
      <c r="D12">
        <v>2</v>
      </c>
      <c r="H12" s="7">
        <f>($F$2-SUM($D$1:D11))/$F$2</f>
        <v>0.55186721991701249</v>
      </c>
      <c r="I12" s="7">
        <f>($G$2-SUM($B$1:C11))/$G$2</f>
        <v>0.24528301886792453</v>
      </c>
      <c r="Q12" t="s">
        <v>16</v>
      </c>
      <c r="R12">
        <v>4</v>
      </c>
      <c r="S12">
        <v>1558</v>
      </c>
      <c r="T12" t="s">
        <v>18</v>
      </c>
      <c r="U12">
        <v>3</v>
      </c>
      <c r="V12">
        <v>1290</v>
      </c>
    </row>
    <row r="13" spans="1:22" x14ac:dyDescent="0.5">
      <c r="A13">
        <v>28</v>
      </c>
      <c r="B13">
        <v>17</v>
      </c>
      <c r="C13">
        <v>14</v>
      </c>
      <c r="D13">
        <v>7</v>
      </c>
      <c r="H13" s="7">
        <f>($F$2-SUM($D$1:D12))/$F$2</f>
        <v>0.54356846473029041</v>
      </c>
      <c r="I13" s="7">
        <f>($G$2-SUM($B$1:C12))/$G$2</f>
        <v>0.20889487870619947</v>
      </c>
      <c r="Q13" t="s">
        <v>17</v>
      </c>
      <c r="R13">
        <v>3</v>
      </c>
      <c r="S13">
        <v>1548</v>
      </c>
      <c r="T13" t="s">
        <v>17</v>
      </c>
      <c r="U13">
        <v>3</v>
      </c>
      <c r="V13">
        <v>1268</v>
      </c>
    </row>
    <row r="14" spans="1:22" x14ac:dyDescent="0.5">
      <c r="A14">
        <v>30</v>
      </c>
      <c r="B14">
        <v>12</v>
      </c>
      <c r="C14">
        <v>8</v>
      </c>
      <c r="D14">
        <v>4</v>
      </c>
      <c r="H14" s="7">
        <f>($F$2-SUM($D$1:D13))/$F$2</f>
        <v>0.51452282157676343</v>
      </c>
      <c r="I14" s="7">
        <f>($G$2-SUM($B$1:C13))/$G$2</f>
        <v>0.16711590296495957</v>
      </c>
      <c r="Q14" t="s">
        <v>18</v>
      </c>
      <c r="R14">
        <v>3</v>
      </c>
      <c r="S14">
        <v>1534</v>
      </c>
      <c r="T14" t="s">
        <v>12</v>
      </c>
      <c r="U14">
        <v>3</v>
      </c>
      <c r="V14">
        <v>1112</v>
      </c>
    </row>
    <row r="15" spans="1:22" x14ac:dyDescent="0.5">
      <c r="A15">
        <v>32</v>
      </c>
      <c r="B15">
        <v>13</v>
      </c>
      <c r="C15">
        <v>9</v>
      </c>
      <c r="D15">
        <v>5</v>
      </c>
      <c r="H15" s="7">
        <f>($F$2-SUM($D$1:D14))/$F$2</f>
        <v>0.49792531120331951</v>
      </c>
      <c r="I15" s="7">
        <f>($G$2-SUM($B$1:C14))/$G$2</f>
        <v>0.14016172506738545</v>
      </c>
      <c r="Q15" t="s">
        <v>19</v>
      </c>
      <c r="R15">
        <v>4</v>
      </c>
      <c r="S15">
        <v>1402</v>
      </c>
      <c r="T15" t="s">
        <v>28</v>
      </c>
      <c r="U15">
        <v>4</v>
      </c>
      <c r="V15">
        <v>1100</v>
      </c>
    </row>
    <row r="16" spans="1:22" x14ac:dyDescent="0.5">
      <c r="A16">
        <v>34</v>
      </c>
      <c r="B16">
        <v>6</v>
      </c>
      <c r="C16">
        <v>10</v>
      </c>
      <c r="D16">
        <v>2</v>
      </c>
      <c r="H16" s="7">
        <f>($F$2-SUM($D$1:D15))/$F$2</f>
        <v>0.47717842323651455</v>
      </c>
      <c r="I16" s="7">
        <f>($G$2-SUM($B$1:C15))/$G$2</f>
        <v>0.11051212938005391</v>
      </c>
      <c r="Q16" t="s">
        <v>20</v>
      </c>
      <c r="R16">
        <v>11</v>
      </c>
      <c r="S16">
        <v>1312</v>
      </c>
      <c r="T16" t="s">
        <v>26</v>
      </c>
      <c r="U16">
        <v>4</v>
      </c>
      <c r="V16">
        <v>980</v>
      </c>
    </row>
    <row r="17" spans="1:24" x14ac:dyDescent="0.5">
      <c r="A17">
        <v>36</v>
      </c>
      <c r="B17">
        <v>3</v>
      </c>
      <c r="C17">
        <v>0</v>
      </c>
      <c r="D17">
        <v>5</v>
      </c>
      <c r="H17" s="5">
        <f>($F$2-SUM($D$1:D16))/$F$2</f>
        <v>0.46887966804979253</v>
      </c>
      <c r="I17" s="5">
        <f>($G$2-SUM($B$1:C16))/$G$2</f>
        <v>8.8948787061994605E-2</v>
      </c>
      <c r="Q17" t="s">
        <v>21</v>
      </c>
      <c r="R17">
        <v>4</v>
      </c>
      <c r="S17">
        <v>1292</v>
      </c>
      <c r="T17" t="s">
        <v>29</v>
      </c>
      <c r="U17">
        <v>3</v>
      </c>
      <c r="V17">
        <v>968</v>
      </c>
    </row>
    <row r="18" spans="1:24" x14ac:dyDescent="0.5">
      <c r="A18">
        <v>38</v>
      </c>
      <c r="B18">
        <v>6</v>
      </c>
      <c r="C18">
        <v>6</v>
      </c>
      <c r="D18">
        <v>2</v>
      </c>
      <c r="H18" s="7">
        <f>($F$2-SUM($D$1:D17))/$F$2</f>
        <v>0.44813278008298757</v>
      </c>
      <c r="I18" s="7">
        <f>($G$2-SUM($B$1:C17))/$G$2</f>
        <v>8.4905660377358486E-2</v>
      </c>
      <c r="Q18" t="s">
        <v>22</v>
      </c>
      <c r="R18">
        <v>3</v>
      </c>
      <c r="S18">
        <v>1284</v>
      </c>
      <c r="T18" t="s">
        <v>21</v>
      </c>
      <c r="U18">
        <v>4</v>
      </c>
      <c r="V18">
        <v>950</v>
      </c>
    </row>
    <row r="19" spans="1:24" x14ac:dyDescent="0.5">
      <c r="A19">
        <v>40</v>
      </c>
      <c r="B19">
        <v>2</v>
      </c>
      <c r="C19">
        <v>4</v>
      </c>
      <c r="D19">
        <v>4</v>
      </c>
      <c r="H19" s="7">
        <f>($F$2-SUM($D$1:D18))/$F$2</f>
        <v>0.43983402489626555</v>
      </c>
      <c r="I19" s="7">
        <f>($G$2-SUM($B$1:C18))/$G$2</f>
        <v>6.8733153638814021E-2</v>
      </c>
      <c r="Q19" t="s">
        <v>23</v>
      </c>
      <c r="R19">
        <v>5</v>
      </c>
      <c r="S19">
        <v>1220</v>
      </c>
      <c r="T19" t="s">
        <v>25</v>
      </c>
      <c r="U19">
        <v>3</v>
      </c>
      <c r="V19">
        <v>944</v>
      </c>
    </row>
    <row r="20" spans="1:24" x14ac:dyDescent="0.5">
      <c r="A20">
        <v>42</v>
      </c>
      <c r="B20">
        <v>3</v>
      </c>
      <c r="C20">
        <v>0</v>
      </c>
      <c r="D20">
        <v>1</v>
      </c>
      <c r="H20" s="7">
        <f>($F$2-SUM($D$1:D19))/$F$2</f>
        <v>0.42323651452282157</v>
      </c>
      <c r="I20" s="7">
        <f>($G$2-SUM($B$1:C19))/$G$2</f>
        <v>6.0646900269541781E-2</v>
      </c>
      <c r="Q20" t="s">
        <v>24</v>
      </c>
      <c r="R20">
        <v>4</v>
      </c>
      <c r="S20">
        <v>1200</v>
      </c>
      <c r="T20" t="s">
        <v>31</v>
      </c>
      <c r="U20">
        <v>5</v>
      </c>
      <c r="V20">
        <v>938</v>
      </c>
    </row>
    <row r="21" spans="1:24" x14ac:dyDescent="0.5">
      <c r="A21">
        <v>44</v>
      </c>
      <c r="B21">
        <v>2</v>
      </c>
      <c r="C21">
        <v>0</v>
      </c>
      <c r="D21">
        <v>3</v>
      </c>
      <c r="H21" s="7">
        <f>($F$2-SUM($D$1:D20))/$F$2</f>
        <v>0.41908713692946059</v>
      </c>
      <c r="I21" s="7">
        <f>($G$2-SUM($B$1:C20))/$G$2</f>
        <v>5.6603773584905662E-2</v>
      </c>
      <c r="Q21" t="s">
        <v>25</v>
      </c>
      <c r="R21">
        <v>3</v>
      </c>
      <c r="S21">
        <v>1150</v>
      </c>
      <c r="T21" t="s">
        <v>19</v>
      </c>
      <c r="U21">
        <v>4</v>
      </c>
      <c r="V21">
        <v>934</v>
      </c>
    </row>
    <row r="22" spans="1:24" x14ac:dyDescent="0.5">
      <c r="A22">
        <v>46</v>
      </c>
      <c r="B22">
        <v>3</v>
      </c>
      <c r="C22">
        <v>0</v>
      </c>
      <c r="D22">
        <v>3</v>
      </c>
      <c r="H22" s="7">
        <f>($F$2-SUM($D$1:D21))/$F$2</f>
        <v>0.40663900414937759</v>
      </c>
      <c r="I22" s="7">
        <f>($G$2-SUM($B$1:C21))/$G$2</f>
        <v>5.3908355795148251E-2</v>
      </c>
      <c r="J22" s="7"/>
      <c r="Q22" t="s">
        <v>26</v>
      </c>
      <c r="R22">
        <v>4</v>
      </c>
      <c r="S22">
        <v>1144</v>
      </c>
      <c r="T22" t="s">
        <v>32</v>
      </c>
      <c r="U22">
        <v>11</v>
      </c>
      <c r="V22">
        <v>856</v>
      </c>
    </row>
    <row r="23" spans="1:24" x14ac:dyDescent="0.5">
      <c r="A23">
        <v>48</v>
      </c>
      <c r="B23">
        <v>2</v>
      </c>
      <c r="C23">
        <v>1</v>
      </c>
      <c r="D23">
        <v>0</v>
      </c>
      <c r="H23" s="19">
        <f>($F$2-SUM($D$1:D22))/$F$2</f>
        <v>0.39419087136929459</v>
      </c>
      <c r="I23" s="19">
        <f>($G$2-SUM($B$1:C22))/$G$2</f>
        <v>4.9865229110512131E-2</v>
      </c>
      <c r="J23" s="7"/>
      <c r="Q23" t="s">
        <v>27</v>
      </c>
      <c r="R23">
        <v>4</v>
      </c>
      <c r="S23">
        <v>1052</v>
      </c>
      <c r="T23" t="s">
        <v>33</v>
      </c>
      <c r="U23">
        <v>4</v>
      </c>
      <c r="V23">
        <v>854</v>
      </c>
    </row>
    <row r="24" spans="1:24" x14ac:dyDescent="0.5">
      <c r="A24">
        <v>50</v>
      </c>
      <c r="B24">
        <v>4</v>
      </c>
      <c r="C24">
        <v>2</v>
      </c>
      <c r="D24">
        <v>0</v>
      </c>
      <c r="H24" s="7">
        <f>($F$2-SUM($D$1:D23))/$F$2</f>
        <v>0.39419087136929459</v>
      </c>
      <c r="I24" s="7">
        <f>($G$2-SUM($B$1:C23))/$G$2</f>
        <v>4.5822102425876012E-2</v>
      </c>
      <c r="J24" s="7"/>
      <c r="Q24" t="s">
        <v>28</v>
      </c>
      <c r="R24">
        <v>4</v>
      </c>
      <c r="S24">
        <v>966</v>
      </c>
      <c r="T24" t="s">
        <v>24</v>
      </c>
      <c r="U24">
        <v>4</v>
      </c>
      <c r="V24">
        <v>836</v>
      </c>
      <c r="X24" t="s">
        <v>20985</v>
      </c>
    </row>
    <row r="25" spans="1:24" x14ac:dyDescent="0.5">
      <c r="A25">
        <v>52</v>
      </c>
      <c r="B25">
        <v>5</v>
      </c>
      <c r="C25">
        <v>3</v>
      </c>
      <c r="D25">
        <v>3</v>
      </c>
      <c r="H25" s="7">
        <f>($F$2-SUM($D$1:D24))/$F$2</f>
        <v>0.39419087136929459</v>
      </c>
      <c r="I25" s="7">
        <f>($G$2-SUM($B$1:C24))/$G$2</f>
        <v>3.7735849056603772E-2</v>
      </c>
      <c r="J25" s="7"/>
      <c r="Q25" t="s">
        <v>29</v>
      </c>
      <c r="R25">
        <v>3</v>
      </c>
      <c r="S25">
        <v>928</v>
      </c>
      <c r="T25" t="s">
        <v>22</v>
      </c>
      <c r="U25">
        <v>3</v>
      </c>
      <c r="V25">
        <v>804</v>
      </c>
    </row>
    <row r="26" spans="1:24" x14ac:dyDescent="0.5">
      <c r="A26">
        <v>54</v>
      </c>
      <c r="B26">
        <v>2</v>
      </c>
      <c r="C26">
        <v>1</v>
      </c>
      <c r="D26">
        <v>1</v>
      </c>
      <c r="H26" s="7">
        <f>($F$2-SUM($D$1:D25))/$F$2</f>
        <v>0.38174273858921159</v>
      </c>
      <c r="I26" s="7">
        <f>($G$2-SUM($B$1:C25))/$G$2</f>
        <v>2.6954177897574125E-2</v>
      </c>
      <c r="J26" s="7"/>
      <c r="Q26" t="s">
        <v>30</v>
      </c>
      <c r="R26">
        <v>5</v>
      </c>
      <c r="S26">
        <v>918</v>
      </c>
      <c r="T26" t="s">
        <v>23</v>
      </c>
      <c r="U26">
        <v>5</v>
      </c>
      <c r="V26">
        <v>692</v>
      </c>
    </row>
    <row r="27" spans="1:24" x14ac:dyDescent="0.5">
      <c r="A27">
        <v>56</v>
      </c>
      <c r="B27">
        <v>1</v>
      </c>
      <c r="C27">
        <v>1</v>
      </c>
      <c r="D27">
        <v>1</v>
      </c>
      <c r="H27" s="7">
        <f>($F$2-SUM($D$1:D26))/$F$2</f>
        <v>0.37759336099585061</v>
      </c>
      <c r="I27" s="7">
        <f>($G$2-SUM($B$1:C26))/$G$2</f>
        <v>2.2911051212938006E-2</v>
      </c>
      <c r="Q27" t="s">
        <v>31</v>
      </c>
      <c r="R27">
        <v>5</v>
      </c>
      <c r="S27">
        <v>798</v>
      </c>
      <c r="T27" t="s">
        <v>27</v>
      </c>
      <c r="U27">
        <v>4</v>
      </c>
      <c r="V27">
        <v>684</v>
      </c>
    </row>
    <row r="28" spans="1:24" x14ac:dyDescent="0.5">
      <c r="A28">
        <v>58</v>
      </c>
      <c r="B28">
        <v>0</v>
      </c>
      <c r="C28">
        <v>3</v>
      </c>
      <c r="D28">
        <v>2</v>
      </c>
      <c r="H28" s="7">
        <f>($F$2-SUM($D$1:D27))/$F$2</f>
        <v>0.37344398340248963</v>
      </c>
      <c r="I28" s="7">
        <f>($G$2-SUM($B$1:C27))/$G$2</f>
        <v>2.0215633423180591E-2</v>
      </c>
      <c r="Q28" t="s">
        <v>32</v>
      </c>
      <c r="R28">
        <v>11</v>
      </c>
      <c r="S28">
        <v>770</v>
      </c>
      <c r="T28" t="s">
        <v>35</v>
      </c>
      <c r="U28">
        <v>4</v>
      </c>
      <c r="V28">
        <v>520</v>
      </c>
    </row>
    <row r="29" spans="1:24" x14ac:dyDescent="0.5">
      <c r="A29">
        <v>60</v>
      </c>
      <c r="B29">
        <v>1</v>
      </c>
      <c r="C29">
        <v>0</v>
      </c>
      <c r="D29">
        <v>1</v>
      </c>
      <c r="H29" s="7">
        <f>($F$2-SUM($D$1:D28))/$F$2</f>
        <v>0.36514522821576761</v>
      </c>
      <c r="I29" s="7">
        <f>($G$2-SUM($B$1:C28))/$G$2</f>
        <v>1.6172506738544475E-2</v>
      </c>
      <c r="Q29" t="s">
        <v>33</v>
      </c>
      <c r="R29">
        <v>4</v>
      </c>
      <c r="S29">
        <v>746</v>
      </c>
      <c r="T29" t="s">
        <v>34</v>
      </c>
      <c r="U29">
        <v>3</v>
      </c>
      <c r="V29">
        <v>518</v>
      </c>
    </row>
    <row r="30" spans="1:24" x14ac:dyDescent="0.5">
      <c r="A30">
        <v>62</v>
      </c>
      <c r="B30">
        <v>1</v>
      </c>
      <c r="C30">
        <v>0</v>
      </c>
      <c r="D30">
        <v>2</v>
      </c>
      <c r="H30" s="7">
        <f>($F$2-SUM($D$1:D29))/$F$2</f>
        <v>0.36099585062240663</v>
      </c>
      <c r="I30" s="7">
        <f>($G$2-SUM($B$1:C29))/$G$2</f>
        <v>1.4824797843665768E-2</v>
      </c>
      <c r="Q30" t="s">
        <v>34</v>
      </c>
      <c r="R30">
        <v>3</v>
      </c>
      <c r="S30">
        <v>700</v>
      </c>
      <c r="T30" t="s">
        <v>40</v>
      </c>
      <c r="U30">
        <v>4</v>
      </c>
      <c r="V30">
        <v>514</v>
      </c>
    </row>
    <row r="31" spans="1:24" x14ac:dyDescent="0.5">
      <c r="A31">
        <v>64</v>
      </c>
      <c r="B31">
        <v>2</v>
      </c>
      <c r="C31">
        <v>1</v>
      </c>
      <c r="D31">
        <v>3</v>
      </c>
      <c r="H31" s="7">
        <f>($F$2-SUM($D$1:D30))/$F$2</f>
        <v>0.35269709543568467</v>
      </c>
      <c r="I31" s="7">
        <f>($G$2-SUM($B$1:C30))/$G$2</f>
        <v>1.3477088948787063E-2</v>
      </c>
      <c r="Q31" t="s">
        <v>35</v>
      </c>
      <c r="R31">
        <v>4</v>
      </c>
      <c r="S31">
        <v>646</v>
      </c>
      <c r="T31" t="s">
        <v>47</v>
      </c>
      <c r="U31">
        <v>11</v>
      </c>
      <c r="V31">
        <v>512</v>
      </c>
    </row>
    <row r="32" spans="1:24" x14ac:dyDescent="0.5">
      <c r="A32">
        <v>66</v>
      </c>
      <c r="B32">
        <v>0</v>
      </c>
      <c r="C32">
        <v>0</v>
      </c>
      <c r="D32">
        <v>1</v>
      </c>
      <c r="H32" s="7">
        <f>($F$2-SUM($D$1:D31))/$F$2</f>
        <v>0.34024896265560167</v>
      </c>
      <c r="I32" s="7">
        <f>($G$2-SUM($B$1:C31))/$G$2</f>
        <v>9.433962264150943E-3</v>
      </c>
      <c r="Q32" t="s">
        <v>36</v>
      </c>
      <c r="R32">
        <v>11</v>
      </c>
      <c r="S32">
        <v>630</v>
      </c>
      <c r="T32" t="s">
        <v>20</v>
      </c>
      <c r="U32">
        <v>11</v>
      </c>
      <c r="V32">
        <v>506</v>
      </c>
    </row>
    <row r="33" spans="1:22" x14ac:dyDescent="0.5">
      <c r="A33">
        <v>68</v>
      </c>
      <c r="B33">
        <v>0</v>
      </c>
      <c r="C33">
        <v>0</v>
      </c>
      <c r="D33">
        <v>1</v>
      </c>
      <c r="H33" s="7">
        <f>($F$2-SUM($D$1:D32))/$F$2</f>
        <v>0.33609958506224069</v>
      </c>
      <c r="I33" s="7">
        <f>($G$2-SUM($B$1:C32))/$G$2</f>
        <v>9.433962264150943E-3</v>
      </c>
      <c r="Q33" t="s">
        <v>37</v>
      </c>
      <c r="R33">
        <v>11</v>
      </c>
      <c r="S33">
        <v>546</v>
      </c>
      <c r="T33" t="s">
        <v>30</v>
      </c>
      <c r="U33">
        <v>5</v>
      </c>
      <c r="V33">
        <v>502</v>
      </c>
    </row>
    <row r="34" spans="1:22" x14ac:dyDescent="0.5">
      <c r="A34">
        <v>72</v>
      </c>
      <c r="B34">
        <v>0</v>
      </c>
      <c r="C34">
        <v>2</v>
      </c>
      <c r="D34">
        <v>1</v>
      </c>
      <c r="H34" s="7">
        <f>($F$2-SUM($D$1:D33))/$F$2</f>
        <v>0.33195020746887965</v>
      </c>
      <c r="I34" s="7">
        <f>($G$2-SUM($B$1:C33))/$G$2</f>
        <v>9.433962264150943E-3</v>
      </c>
      <c r="Q34" t="s">
        <v>38</v>
      </c>
      <c r="R34">
        <v>5</v>
      </c>
      <c r="S34">
        <v>500</v>
      </c>
      <c r="T34" t="s">
        <v>36</v>
      </c>
      <c r="U34">
        <v>11</v>
      </c>
      <c r="V34">
        <v>496</v>
      </c>
    </row>
    <row r="35" spans="1:22" x14ac:dyDescent="0.5">
      <c r="A35">
        <v>76</v>
      </c>
      <c r="B35">
        <v>2</v>
      </c>
      <c r="C35">
        <v>0</v>
      </c>
      <c r="D35">
        <v>1</v>
      </c>
      <c r="H35" s="7">
        <f>($F$2-SUM($D$1:D34))/$F$2</f>
        <v>0.32780082987551867</v>
      </c>
      <c r="I35" s="7">
        <f>($G$2-SUM($B$1:C34))/$G$2</f>
        <v>6.7385444743935314E-3</v>
      </c>
      <c r="J35" s="7"/>
      <c r="K35" s="7"/>
      <c r="Q35" t="s">
        <v>39</v>
      </c>
      <c r="R35">
        <v>11</v>
      </c>
      <c r="S35">
        <v>492</v>
      </c>
      <c r="T35" t="s">
        <v>41</v>
      </c>
      <c r="U35">
        <v>4</v>
      </c>
      <c r="V35">
        <v>476</v>
      </c>
    </row>
    <row r="36" spans="1:22" x14ac:dyDescent="0.5">
      <c r="A36">
        <v>82</v>
      </c>
      <c r="B36">
        <v>0</v>
      </c>
      <c r="C36">
        <v>0</v>
      </c>
      <c r="D36">
        <v>1</v>
      </c>
      <c r="H36" s="7">
        <f>($F$2-SUM($D$1:D35))/$F$2</f>
        <v>0.32365145228215769</v>
      </c>
      <c r="I36" s="7">
        <f>($G$2-SUM($B$1:C35))/$G$2</f>
        <v>4.0431266846361188E-3</v>
      </c>
      <c r="J36" s="7"/>
      <c r="K36" s="7"/>
      <c r="Q36" t="s">
        <v>40</v>
      </c>
      <c r="R36">
        <v>4</v>
      </c>
      <c r="S36">
        <v>428</v>
      </c>
      <c r="T36" t="s">
        <v>37</v>
      </c>
      <c r="U36">
        <v>11</v>
      </c>
      <c r="V36">
        <v>450</v>
      </c>
    </row>
    <row r="37" spans="1:22" x14ac:dyDescent="0.5">
      <c r="A37">
        <v>88</v>
      </c>
      <c r="B37">
        <v>0</v>
      </c>
      <c r="C37">
        <v>1</v>
      </c>
      <c r="D37">
        <v>1</v>
      </c>
      <c r="H37" s="7">
        <f>($F$2-SUM($D$1:D36))/$F$2</f>
        <v>0.31950207468879666</v>
      </c>
      <c r="I37" s="7">
        <f>($G$2-SUM($B$1:C36))/$G$2</f>
        <v>4.0431266846361188E-3</v>
      </c>
      <c r="J37" s="7"/>
      <c r="K37" s="7"/>
      <c r="Q37" t="s">
        <v>41</v>
      </c>
      <c r="R37">
        <v>4</v>
      </c>
      <c r="S37">
        <v>390</v>
      </c>
      <c r="T37" t="s">
        <v>54</v>
      </c>
      <c r="U37">
        <v>4</v>
      </c>
      <c r="V37">
        <v>448</v>
      </c>
    </row>
    <row r="38" spans="1:22" x14ac:dyDescent="0.5">
      <c r="A38">
        <v>90</v>
      </c>
      <c r="B38">
        <v>1</v>
      </c>
      <c r="C38">
        <v>0</v>
      </c>
      <c r="D38">
        <v>1</v>
      </c>
      <c r="H38" s="7">
        <f>($F$2-SUM($D$1:D37))/$F$2</f>
        <v>0.31535269709543567</v>
      </c>
      <c r="I38" s="7">
        <f>($G$2-SUM($B$1:C37))/$G$2</f>
        <v>2.6954177897574125E-3</v>
      </c>
      <c r="J38" s="7"/>
      <c r="K38" s="7"/>
      <c r="Q38" t="s">
        <v>42</v>
      </c>
      <c r="R38">
        <v>4</v>
      </c>
      <c r="S38">
        <v>384</v>
      </c>
      <c r="T38" t="s">
        <v>39</v>
      </c>
      <c r="U38">
        <v>11</v>
      </c>
      <c r="V38">
        <v>432</v>
      </c>
    </row>
    <row r="39" spans="1:22" x14ac:dyDescent="0.5">
      <c r="A39">
        <v>92</v>
      </c>
      <c r="B39">
        <v>0</v>
      </c>
      <c r="C39">
        <v>1</v>
      </c>
      <c r="D39">
        <v>1</v>
      </c>
      <c r="H39" s="7">
        <f>($F$2-SUM($D$1:D38))/$F$2</f>
        <v>0.31120331950207469</v>
      </c>
      <c r="I39" s="7">
        <f>($G$2-SUM($B$1:C38))/$G$2</f>
        <v>1.3477088948787063E-3</v>
      </c>
      <c r="J39" s="7"/>
      <c r="K39" s="7"/>
      <c r="Q39" t="s">
        <v>43</v>
      </c>
      <c r="R39">
        <v>5</v>
      </c>
      <c r="S39">
        <v>370</v>
      </c>
      <c r="T39" t="s">
        <v>48</v>
      </c>
      <c r="U39">
        <v>4</v>
      </c>
      <c r="V39">
        <v>388</v>
      </c>
    </row>
    <row r="40" spans="1:22" x14ac:dyDescent="0.5">
      <c r="A40">
        <v>94</v>
      </c>
      <c r="B40">
        <v>0</v>
      </c>
      <c r="C40">
        <v>0</v>
      </c>
      <c r="D40">
        <v>2</v>
      </c>
      <c r="H40" s="7">
        <f>($F$2-SUM($D$1:D39))/$F$2</f>
        <v>0.30705394190871371</v>
      </c>
      <c r="I40" s="7">
        <f>($G$2-SUM($B$1:C39))/$G$2</f>
        <v>0</v>
      </c>
      <c r="J40" s="7"/>
      <c r="K40" s="7"/>
      <c r="Q40" t="s">
        <v>44</v>
      </c>
      <c r="R40">
        <v>11</v>
      </c>
      <c r="S40">
        <v>364</v>
      </c>
      <c r="T40" t="s">
        <v>42</v>
      </c>
      <c r="U40">
        <v>4</v>
      </c>
      <c r="V40">
        <v>372</v>
      </c>
    </row>
    <row r="41" spans="1:22" x14ac:dyDescent="0.5">
      <c r="A41">
        <v>100</v>
      </c>
      <c r="B41">
        <v>0</v>
      </c>
      <c r="C41">
        <v>0</v>
      </c>
      <c r="D41">
        <v>1</v>
      </c>
      <c r="H41" s="7">
        <f>($F$2-SUM($D$1:D40))/$F$2</f>
        <v>0.29875518672199169</v>
      </c>
      <c r="I41" s="7">
        <f>($G$2-SUM($B$1:C40))/$G$2</f>
        <v>0</v>
      </c>
      <c r="J41" s="7"/>
      <c r="K41" s="7"/>
      <c r="Q41" t="s">
        <v>45</v>
      </c>
      <c r="R41">
        <v>5</v>
      </c>
      <c r="S41">
        <v>360</v>
      </c>
      <c r="T41" t="s">
        <v>38</v>
      </c>
      <c r="U41">
        <v>5</v>
      </c>
      <c r="V41">
        <v>356</v>
      </c>
    </row>
    <row r="42" spans="1:22" x14ac:dyDescent="0.5">
      <c r="A42">
        <v>106</v>
      </c>
      <c r="B42">
        <v>0</v>
      </c>
      <c r="C42">
        <v>0</v>
      </c>
      <c r="D42">
        <v>2</v>
      </c>
      <c r="H42" s="7">
        <f>($F$2-SUM($D$1:D41))/$F$2</f>
        <v>0.29460580912863071</v>
      </c>
      <c r="I42" s="7">
        <f>($G$2-SUM($B$1:C41))/$G$2</f>
        <v>0</v>
      </c>
      <c r="J42" s="7"/>
      <c r="K42" s="7"/>
      <c r="Q42" t="s">
        <v>46</v>
      </c>
      <c r="R42">
        <v>11</v>
      </c>
      <c r="S42">
        <v>358</v>
      </c>
      <c r="T42" t="s">
        <v>49</v>
      </c>
      <c r="U42">
        <v>10</v>
      </c>
      <c r="V42">
        <v>340</v>
      </c>
    </row>
    <row r="43" spans="1:22" x14ac:dyDescent="0.5">
      <c r="A43">
        <v>110</v>
      </c>
      <c r="B43">
        <v>0</v>
      </c>
      <c r="C43">
        <v>0</v>
      </c>
      <c r="D43">
        <v>1</v>
      </c>
      <c r="H43" s="7">
        <f>($F$2-SUM($D$1:D42))/$F$2</f>
        <v>0.2863070539419087</v>
      </c>
      <c r="I43" s="7">
        <f>($G$2-SUM($B$1:C42))/$G$2</f>
        <v>0</v>
      </c>
      <c r="J43" s="7"/>
      <c r="K43" s="7"/>
      <c r="Q43" t="s">
        <v>47</v>
      </c>
      <c r="R43">
        <v>11</v>
      </c>
      <c r="S43">
        <v>344</v>
      </c>
      <c r="T43" t="s">
        <v>43</v>
      </c>
      <c r="U43">
        <v>5</v>
      </c>
      <c r="V43">
        <v>332</v>
      </c>
    </row>
    <row r="44" spans="1:22" x14ac:dyDescent="0.5">
      <c r="A44">
        <v>122</v>
      </c>
      <c r="B44">
        <v>0</v>
      </c>
      <c r="C44">
        <v>0</v>
      </c>
      <c r="D44">
        <v>1</v>
      </c>
      <c r="H44" s="7">
        <f>($F$2-SUM($D$1:D43))/$F$2</f>
        <v>0.28215767634854771</v>
      </c>
      <c r="I44" s="7">
        <f>($G$2-SUM($B$1:C43))/$G$2</f>
        <v>0</v>
      </c>
      <c r="J44" s="7"/>
      <c r="K44" s="7"/>
      <c r="Q44" t="s">
        <v>48</v>
      </c>
      <c r="R44">
        <v>4</v>
      </c>
      <c r="S44">
        <v>332</v>
      </c>
      <c r="T44" t="s">
        <v>55</v>
      </c>
      <c r="U44">
        <v>4</v>
      </c>
      <c r="V44">
        <v>330</v>
      </c>
    </row>
    <row r="45" spans="1:22" x14ac:dyDescent="0.5">
      <c r="A45">
        <v>124</v>
      </c>
      <c r="B45">
        <v>0</v>
      </c>
      <c r="C45">
        <v>0</v>
      </c>
      <c r="D45">
        <v>1</v>
      </c>
      <c r="H45" s="7">
        <f>($F$2-SUM($D$1:D44))/$F$2</f>
        <v>0.27800829875518673</v>
      </c>
      <c r="I45" s="7">
        <f>($G$2-SUM($B$1:C44))/$G$2</f>
        <v>0</v>
      </c>
      <c r="Q45" t="s">
        <v>49</v>
      </c>
      <c r="R45">
        <v>10</v>
      </c>
      <c r="S45">
        <v>316</v>
      </c>
      <c r="T45" t="s">
        <v>46</v>
      </c>
      <c r="U45">
        <v>11</v>
      </c>
      <c r="V45">
        <v>322</v>
      </c>
    </row>
    <row r="46" spans="1:22" x14ac:dyDescent="0.5">
      <c r="A46">
        <v>130</v>
      </c>
      <c r="B46">
        <v>0</v>
      </c>
      <c r="C46">
        <v>0</v>
      </c>
      <c r="D46">
        <v>1</v>
      </c>
      <c r="H46" s="7">
        <f>($F$2-SUM($D$1:D45))/$F$2</f>
        <v>0.27385892116182575</v>
      </c>
      <c r="I46" s="7">
        <f>($G$2-SUM($B$1:C45))/$G$2</f>
        <v>0</v>
      </c>
      <c r="Q46" t="s">
        <v>50</v>
      </c>
      <c r="R46">
        <v>5</v>
      </c>
      <c r="S46">
        <v>306</v>
      </c>
      <c r="T46" t="s">
        <v>57</v>
      </c>
      <c r="U46">
        <v>3</v>
      </c>
      <c r="V46">
        <v>280</v>
      </c>
    </row>
    <row r="47" spans="1:22" x14ac:dyDescent="0.5">
      <c r="A47">
        <v>132</v>
      </c>
      <c r="B47">
        <v>0</v>
      </c>
      <c r="C47">
        <v>0</v>
      </c>
      <c r="D47">
        <v>1</v>
      </c>
      <c r="H47" s="7">
        <f>($F$2-SUM($D$1:D46))/$F$2</f>
        <v>0.26970954356846472</v>
      </c>
      <c r="I47" s="7">
        <f>($G$2-SUM($B$1:C46))/$G$2</f>
        <v>0</v>
      </c>
      <c r="Q47" t="s">
        <v>51</v>
      </c>
      <c r="R47">
        <v>4</v>
      </c>
      <c r="S47">
        <v>294</v>
      </c>
      <c r="T47" t="s">
        <v>53</v>
      </c>
      <c r="U47">
        <v>6</v>
      </c>
      <c r="V47">
        <v>280</v>
      </c>
    </row>
    <row r="48" spans="1:22" x14ac:dyDescent="0.5">
      <c r="A48">
        <v>136</v>
      </c>
      <c r="B48">
        <v>0</v>
      </c>
      <c r="C48">
        <v>0</v>
      </c>
      <c r="D48">
        <v>4</v>
      </c>
      <c r="H48" s="7">
        <f>($F$2-SUM($D$1:D47))/$F$2</f>
        <v>0.26556016597510373</v>
      </c>
      <c r="I48" s="7">
        <f>($G$2-SUM($B$1:C47))/$G$2</f>
        <v>0</v>
      </c>
      <c r="Q48" t="s">
        <v>52</v>
      </c>
      <c r="R48">
        <v>4</v>
      </c>
      <c r="S48">
        <v>292</v>
      </c>
      <c r="T48" t="s">
        <v>78</v>
      </c>
      <c r="U48">
        <v>5</v>
      </c>
      <c r="V48">
        <v>270</v>
      </c>
    </row>
    <row r="49" spans="1:22" x14ac:dyDescent="0.5">
      <c r="A49">
        <v>140</v>
      </c>
      <c r="B49">
        <v>0</v>
      </c>
      <c r="C49">
        <v>0</v>
      </c>
      <c r="D49">
        <v>1</v>
      </c>
      <c r="H49" s="7">
        <f>($F$2-SUM($D$1:D48))/$F$2</f>
        <v>0.24896265560165975</v>
      </c>
      <c r="I49" s="7">
        <f>($G$2-SUM($B$1:C48))/$G$2</f>
        <v>0</v>
      </c>
      <c r="Q49" t="s">
        <v>53</v>
      </c>
      <c r="R49">
        <v>6</v>
      </c>
      <c r="S49">
        <v>286</v>
      </c>
      <c r="T49" t="s">
        <v>50</v>
      </c>
      <c r="U49">
        <v>5</v>
      </c>
      <c r="V49">
        <v>254</v>
      </c>
    </row>
    <row r="50" spans="1:22" x14ac:dyDescent="0.5">
      <c r="A50">
        <v>142</v>
      </c>
      <c r="B50">
        <v>0</v>
      </c>
      <c r="C50">
        <v>0</v>
      </c>
      <c r="D50">
        <v>1</v>
      </c>
      <c r="H50" s="7">
        <f>($F$2-SUM($D$1:D49))/$F$2</f>
        <v>0.24481327800829875</v>
      </c>
      <c r="I50" s="7">
        <f>($G$2-SUM($B$1:C49))/$G$2</f>
        <v>0</v>
      </c>
      <c r="Q50" t="s">
        <v>54</v>
      </c>
      <c r="R50">
        <v>4</v>
      </c>
      <c r="S50">
        <v>282</v>
      </c>
      <c r="T50" t="s">
        <v>45</v>
      </c>
      <c r="U50">
        <v>5</v>
      </c>
      <c r="V50">
        <v>246</v>
      </c>
    </row>
    <row r="51" spans="1:22" x14ac:dyDescent="0.5">
      <c r="A51">
        <v>144</v>
      </c>
      <c r="B51">
        <v>0</v>
      </c>
      <c r="C51">
        <v>0</v>
      </c>
      <c r="D51">
        <v>1</v>
      </c>
      <c r="H51" s="7">
        <f>($F$2-SUM($D$1:D50))/$F$2</f>
        <v>0.24066390041493776</v>
      </c>
      <c r="I51" s="7">
        <f>($G$2-SUM($B$1:C50))/$G$2</f>
        <v>0</v>
      </c>
      <c r="Q51" t="s">
        <v>55</v>
      </c>
      <c r="R51">
        <v>4</v>
      </c>
      <c r="S51">
        <v>282</v>
      </c>
      <c r="T51" t="s">
        <v>70</v>
      </c>
      <c r="U51">
        <v>11</v>
      </c>
      <c r="V51">
        <v>238</v>
      </c>
    </row>
    <row r="52" spans="1:22" x14ac:dyDescent="0.5">
      <c r="A52">
        <v>146</v>
      </c>
      <c r="B52">
        <v>0</v>
      </c>
      <c r="C52">
        <v>0</v>
      </c>
      <c r="D52">
        <v>2</v>
      </c>
      <c r="H52" s="7">
        <f>($F$2-SUM($D$1:D51))/$F$2</f>
        <v>0.23651452282157676</v>
      </c>
      <c r="I52" s="7">
        <f>($G$2-SUM($B$1:C51))/$G$2</f>
        <v>0</v>
      </c>
      <c r="Q52" t="s">
        <v>56</v>
      </c>
      <c r="R52">
        <v>4</v>
      </c>
      <c r="S52">
        <v>268</v>
      </c>
      <c r="T52" t="s">
        <v>63</v>
      </c>
      <c r="U52">
        <v>10</v>
      </c>
      <c r="V52">
        <v>224</v>
      </c>
    </row>
    <row r="53" spans="1:22" x14ac:dyDescent="0.5">
      <c r="A53">
        <v>154</v>
      </c>
      <c r="B53">
        <v>0</v>
      </c>
      <c r="C53">
        <v>0</v>
      </c>
      <c r="D53">
        <v>1</v>
      </c>
      <c r="H53" s="7">
        <f>($F$2-SUM($D$1:D52))/$F$2</f>
        <v>0.22821576763485477</v>
      </c>
      <c r="I53" s="7">
        <f>($G$2-SUM($B$1:C52))/$G$2</f>
        <v>0</v>
      </c>
      <c r="Q53" t="s">
        <v>57</v>
      </c>
      <c r="R53">
        <v>3</v>
      </c>
      <c r="S53">
        <v>262</v>
      </c>
      <c r="T53" t="s">
        <v>68</v>
      </c>
      <c r="U53">
        <v>4</v>
      </c>
      <c r="V53">
        <v>194</v>
      </c>
    </row>
    <row r="54" spans="1:22" x14ac:dyDescent="0.5">
      <c r="A54">
        <v>158</v>
      </c>
      <c r="B54">
        <v>0</v>
      </c>
      <c r="C54">
        <v>0</v>
      </c>
      <c r="D54">
        <v>1</v>
      </c>
      <c r="H54" s="7">
        <f>($F$2-SUM($D$1:D53))/$F$2</f>
        <v>0.22406639004149378</v>
      </c>
      <c r="I54" s="7">
        <f>($G$2-SUM($B$1:C53))/$G$2</f>
        <v>0</v>
      </c>
      <c r="Q54" t="s">
        <v>58</v>
      </c>
      <c r="R54">
        <v>11</v>
      </c>
      <c r="S54">
        <v>260</v>
      </c>
      <c r="T54" t="s">
        <v>69</v>
      </c>
      <c r="U54">
        <v>5</v>
      </c>
      <c r="V54">
        <v>192</v>
      </c>
    </row>
    <row r="55" spans="1:22" x14ac:dyDescent="0.5">
      <c r="A55">
        <v>166</v>
      </c>
      <c r="B55">
        <v>0</v>
      </c>
      <c r="C55">
        <v>0</v>
      </c>
      <c r="D55">
        <v>1</v>
      </c>
      <c r="H55" s="7">
        <f>($F$2-SUM($D$1:D54))/$F$2</f>
        <v>0.21991701244813278</v>
      </c>
      <c r="I55" s="7">
        <f>($G$2-SUM($B$1:C54))/$G$2</f>
        <v>0</v>
      </c>
      <c r="Q55" t="s">
        <v>59</v>
      </c>
      <c r="R55">
        <v>4</v>
      </c>
      <c r="S55">
        <v>234</v>
      </c>
      <c r="T55" t="s">
        <v>92</v>
      </c>
      <c r="U55">
        <v>4</v>
      </c>
      <c r="V55">
        <v>190</v>
      </c>
    </row>
    <row r="56" spans="1:22" x14ac:dyDescent="0.5">
      <c r="A56">
        <v>170</v>
      </c>
      <c r="B56">
        <v>0</v>
      </c>
      <c r="C56">
        <v>0</v>
      </c>
      <c r="D56">
        <v>1</v>
      </c>
      <c r="H56" s="7">
        <f>($F$2-SUM($D$1:D55))/$F$2</f>
        <v>0.21576763485477179</v>
      </c>
      <c r="I56" s="7">
        <f>($G$2-SUM($B$1:C55))/$G$2</f>
        <v>0</v>
      </c>
      <c r="Q56" t="s">
        <v>60</v>
      </c>
      <c r="R56">
        <v>4</v>
      </c>
      <c r="S56">
        <v>222</v>
      </c>
      <c r="T56" t="s">
        <v>76</v>
      </c>
      <c r="U56">
        <v>11</v>
      </c>
      <c r="V56">
        <v>178</v>
      </c>
    </row>
    <row r="57" spans="1:22" x14ac:dyDescent="0.5">
      <c r="A57">
        <v>174</v>
      </c>
      <c r="B57">
        <v>0</v>
      </c>
      <c r="C57">
        <v>0</v>
      </c>
      <c r="D57">
        <v>1</v>
      </c>
      <c r="H57" s="7">
        <f>($F$2-SUM($D$1:D56))/$F$2</f>
        <v>0.21161825726141079</v>
      </c>
      <c r="I57" s="7">
        <f>($G$2-SUM($B$1:C56))/$G$2</f>
        <v>0</v>
      </c>
      <c r="Q57" t="s">
        <v>61</v>
      </c>
      <c r="R57">
        <v>11</v>
      </c>
      <c r="S57">
        <v>208</v>
      </c>
      <c r="T57" t="s">
        <v>59</v>
      </c>
      <c r="U57">
        <v>4</v>
      </c>
      <c r="V57">
        <v>176</v>
      </c>
    </row>
    <row r="58" spans="1:22" x14ac:dyDescent="0.5">
      <c r="A58">
        <v>176</v>
      </c>
      <c r="B58">
        <v>0</v>
      </c>
      <c r="C58">
        <v>0</v>
      </c>
      <c r="D58">
        <v>1</v>
      </c>
      <c r="H58" s="7">
        <f>($F$2-SUM($D$1:D57))/$F$2</f>
        <v>0.2074688796680498</v>
      </c>
      <c r="I58" s="7">
        <f>($G$2-SUM($B$1:C57))/$G$2</f>
        <v>0</v>
      </c>
      <c r="Q58" t="s">
        <v>62</v>
      </c>
      <c r="R58">
        <v>5</v>
      </c>
      <c r="S58">
        <v>206</v>
      </c>
      <c r="T58" t="s">
        <v>125</v>
      </c>
      <c r="U58">
        <v>4</v>
      </c>
      <c r="V58">
        <v>164</v>
      </c>
    </row>
    <row r="59" spans="1:22" x14ac:dyDescent="0.5">
      <c r="A59">
        <v>200</v>
      </c>
      <c r="B59">
        <v>0</v>
      </c>
      <c r="C59">
        <v>0</v>
      </c>
      <c r="D59">
        <v>1</v>
      </c>
      <c r="H59" s="7">
        <f>($F$2-SUM($D$1:D58))/$F$2</f>
        <v>0.2033195020746888</v>
      </c>
      <c r="I59" s="7">
        <f>($G$2-SUM($B$1:C58))/$G$2</f>
        <v>0</v>
      </c>
      <c r="Q59" t="s">
        <v>63</v>
      </c>
      <c r="R59">
        <v>10</v>
      </c>
      <c r="S59">
        <v>200</v>
      </c>
      <c r="T59" t="s">
        <v>77</v>
      </c>
      <c r="U59">
        <v>4</v>
      </c>
      <c r="V59">
        <v>164</v>
      </c>
    </row>
    <row r="60" spans="1:22" x14ac:dyDescent="0.5">
      <c r="A60">
        <v>246</v>
      </c>
      <c r="B60">
        <v>0</v>
      </c>
      <c r="C60">
        <v>0</v>
      </c>
      <c r="D60">
        <v>1</v>
      </c>
      <c r="H60" s="7">
        <f>($F$2-SUM($D$1:D59))/$F$2</f>
        <v>0.19917012448132779</v>
      </c>
      <c r="I60" s="7">
        <f>($G$2-SUM($B$1:C59))/$G$2</f>
        <v>0</v>
      </c>
      <c r="Q60" t="s">
        <v>64</v>
      </c>
      <c r="R60">
        <v>5</v>
      </c>
      <c r="S60">
        <v>188</v>
      </c>
      <c r="T60" t="s">
        <v>139</v>
      </c>
      <c r="U60">
        <v>3</v>
      </c>
      <c r="V60">
        <v>162</v>
      </c>
    </row>
    <row r="61" spans="1:22" x14ac:dyDescent="0.5">
      <c r="A61">
        <v>254</v>
      </c>
      <c r="B61">
        <v>0</v>
      </c>
      <c r="C61">
        <v>0</v>
      </c>
      <c r="D61">
        <v>1</v>
      </c>
      <c r="H61" s="7">
        <f>($F$2-SUM($D$1:D60))/$F$2</f>
        <v>0.19502074688796681</v>
      </c>
      <c r="I61" s="7">
        <f>($G$2-SUM($B$1:C60))/$G$2</f>
        <v>0</v>
      </c>
      <c r="Q61" t="s">
        <v>65</v>
      </c>
      <c r="R61">
        <v>6</v>
      </c>
      <c r="S61">
        <v>182</v>
      </c>
      <c r="T61" t="s">
        <v>56</v>
      </c>
      <c r="U61">
        <v>4</v>
      </c>
      <c r="V61">
        <v>158</v>
      </c>
    </row>
    <row r="62" spans="1:22" x14ac:dyDescent="0.5">
      <c r="A62">
        <v>262</v>
      </c>
      <c r="B62">
        <v>0</v>
      </c>
      <c r="C62">
        <v>0</v>
      </c>
      <c r="D62">
        <v>1</v>
      </c>
      <c r="H62" s="7">
        <f>($F$2-SUM($D$1:D61))/$F$2</f>
        <v>0.1908713692946058</v>
      </c>
      <c r="I62" s="7">
        <f>($G$2-SUM($B$1:C61))/$G$2</f>
        <v>0</v>
      </c>
      <c r="Q62" t="s">
        <v>66</v>
      </c>
      <c r="R62">
        <v>5</v>
      </c>
      <c r="S62">
        <v>176</v>
      </c>
      <c r="T62" t="s">
        <v>51</v>
      </c>
      <c r="U62">
        <v>4</v>
      </c>
      <c r="V62">
        <v>154</v>
      </c>
    </row>
    <row r="63" spans="1:22" x14ac:dyDescent="0.5">
      <c r="A63">
        <v>280</v>
      </c>
      <c r="B63">
        <v>0</v>
      </c>
      <c r="C63">
        <v>0</v>
      </c>
      <c r="D63">
        <v>1</v>
      </c>
      <c r="H63" s="7">
        <f>($F$2-SUM($D$1:D62))/$F$2</f>
        <v>0.18672199170124482</v>
      </c>
      <c r="I63" s="7">
        <f>($G$2-SUM($B$1:C62))/$G$2</f>
        <v>0</v>
      </c>
      <c r="Q63" t="s">
        <v>67</v>
      </c>
      <c r="R63">
        <v>5</v>
      </c>
      <c r="S63">
        <v>174</v>
      </c>
      <c r="T63" t="s">
        <v>208</v>
      </c>
      <c r="U63">
        <v>3</v>
      </c>
      <c r="V63">
        <v>148</v>
      </c>
    </row>
    <row r="64" spans="1:22" x14ac:dyDescent="0.5">
      <c r="A64">
        <v>282</v>
      </c>
      <c r="B64">
        <v>0</v>
      </c>
      <c r="C64">
        <v>0</v>
      </c>
      <c r="D64">
        <v>2</v>
      </c>
      <c r="H64" s="7">
        <f>($F$2-SUM($D$1:D63))/$F$2</f>
        <v>0.18257261410788381</v>
      </c>
      <c r="I64" s="7">
        <f>($G$2-SUM($B$1:C63))/$G$2</f>
        <v>0</v>
      </c>
      <c r="Q64" t="s">
        <v>68</v>
      </c>
      <c r="R64">
        <v>4</v>
      </c>
      <c r="S64">
        <v>174</v>
      </c>
      <c r="T64" t="s">
        <v>90</v>
      </c>
      <c r="U64">
        <v>11</v>
      </c>
      <c r="V64">
        <v>148</v>
      </c>
    </row>
    <row r="65" spans="1:22" x14ac:dyDescent="0.5">
      <c r="A65">
        <v>316</v>
      </c>
      <c r="B65">
        <v>0</v>
      </c>
      <c r="C65">
        <v>0</v>
      </c>
      <c r="D65">
        <v>1</v>
      </c>
      <c r="H65" s="7">
        <f>($F$2-SUM($D$1:D64))/$F$2</f>
        <v>0.17427385892116182</v>
      </c>
      <c r="I65" s="7">
        <f>($G$2-SUM($B$1:C64))/$G$2</f>
        <v>0</v>
      </c>
      <c r="Q65" t="s">
        <v>69</v>
      </c>
      <c r="R65">
        <v>5</v>
      </c>
      <c r="S65">
        <v>170</v>
      </c>
      <c r="T65" t="s">
        <v>60</v>
      </c>
      <c r="U65">
        <v>4</v>
      </c>
      <c r="V65">
        <v>146</v>
      </c>
    </row>
    <row r="66" spans="1:22" x14ac:dyDescent="0.5">
      <c r="A66">
        <v>322</v>
      </c>
      <c r="B66">
        <v>0</v>
      </c>
      <c r="C66">
        <v>0</v>
      </c>
      <c r="D66">
        <v>1</v>
      </c>
      <c r="H66" s="7">
        <f>($F$2-SUM($D$1:D65))/$F$2</f>
        <v>0.17012448132780084</v>
      </c>
      <c r="I66" s="7">
        <f>($G$2-SUM($B$1:C65))/$G$2</f>
        <v>0</v>
      </c>
      <c r="Q66" t="s">
        <v>70</v>
      </c>
      <c r="R66">
        <v>11</v>
      </c>
      <c r="S66">
        <v>166</v>
      </c>
      <c r="T66" t="s">
        <v>52</v>
      </c>
      <c r="U66">
        <v>4</v>
      </c>
      <c r="V66">
        <v>146</v>
      </c>
    </row>
    <row r="67" spans="1:22" x14ac:dyDescent="0.5">
      <c r="A67">
        <v>332</v>
      </c>
      <c r="B67">
        <v>0</v>
      </c>
      <c r="C67">
        <v>0</v>
      </c>
      <c r="D67">
        <v>2</v>
      </c>
      <c r="H67" s="7">
        <f>($F$2-SUM($D$1:D66))/$F$2</f>
        <v>0.16597510373443983</v>
      </c>
      <c r="I67" s="7">
        <f>($G$2-SUM($B$1:C66))/$G$2</f>
        <v>0</v>
      </c>
      <c r="Q67" t="s">
        <v>71</v>
      </c>
      <c r="R67">
        <v>5</v>
      </c>
      <c r="S67">
        <v>164</v>
      </c>
      <c r="T67" t="s">
        <v>89</v>
      </c>
      <c r="U67">
        <v>5</v>
      </c>
      <c r="V67">
        <v>142</v>
      </c>
    </row>
    <row r="68" spans="1:22" x14ac:dyDescent="0.5">
      <c r="A68">
        <v>344</v>
      </c>
      <c r="B68">
        <v>0</v>
      </c>
      <c r="C68">
        <v>0</v>
      </c>
      <c r="D68">
        <v>1</v>
      </c>
      <c r="H68" s="7">
        <f>($F$2-SUM($D$1:D67))/$F$2</f>
        <v>0.15767634854771784</v>
      </c>
      <c r="I68" s="7">
        <f>($G$2-SUM($B$1:C67))/$G$2</f>
        <v>0</v>
      </c>
      <c r="Q68" t="s">
        <v>72</v>
      </c>
      <c r="R68">
        <v>4</v>
      </c>
      <c r="S68">
        <v>158</v>
      </c>
      <c r="T68" t="s">
        <v>75</v>
      </c>
      <c r="U68">
        <v>6</v>
      </c>
      <c r="V68">
        <v>142</v>
      </c>
    </row>
    <row r="69" spans="1:22" x14ac:dyDescent="0.5">
      <c r="A69">
        <v>356</v>
      </c>
      <c r="B69">
        <v>0</v>
      </c>
      <c r="C69">
        <v>0</v>
      </c>
      <c r="D69">
        <v>1</v>
      </c>
      <c r="H69" s="7">
        <f>($F$2-SUM($D$1:D68))/$F$2</f>
        <v>0.15352697095435686</v>
      </c>
      <c r="I69" s="7">
        <f>($G$2-SUM($B$1:C68))/$G$2</f>
        <v>0</v>
      </c>
      <c r="Q69" t="s">
        <v>73</v>
      </c>
      <c r="R69">
        <v>4</v>
      </c>
      <c r="S69">
        <v>154</v>
      </c>
      <c r="T69" t="s">
        <v>73</v>
      </c>
      <c r="U69">
        <v>4</v>
      </c>
      <c r="V69">
        <v>136</v>
      </c>
    </row>
    <row r="70" spans="1:22" x14ac:dyDescent="0.5">
      <c r="A70">
        <v>372</v>
      </c>
      <c r="B70">
        <v>0</v>
      </c>
      <c r="C70">
        <v>0</v>
      </c>
      <c r="D70">
        <v>1</v>
      </c>
      <c r="H70" s="7">
        <f>($F$2-SUM($D$1:D69))/$F$2</f>
        <v>0.14937759336099585</v>
      </c>
      <c r="I70" s="7">
        <f>($G$2-SUM($B$1:C69))/$G$2</f>
        <v>0</v>
      </c>
      <c r="Q70" t="s">
        <v>74</v>
      </c>
      <c r="R70">
        <v>4</v>
      </c>
      <c r="S70">
        <v>150</v>
      </c>
      <c r="T70" t="s">
        <v>44</v>
      </c>
      <c r="U70">
        <v>11</v>
      </c>
      <c r="V70">
        <v>136</v>
      </c>
    </row>
    <row r="71" spans="1:22" x14ac:dyDescent="0.5">
      <c r="A71">
        <v>390</v>
      </c>
      <c r="B71">
        <v>0</v>
      </c>
      <c r="C71">
        <v>0</v>
      </c>
      <c r="D71">
        <v>1</v>
      </c>
      <c r="H71" s="7">
        <f>($F$2-SUM($D$1:D70))/$F$2</f>
        <v>0.14522821576763487</v>
      </c>
      <c r="I71" s="7">
        <f>($G$2-SUM($B$1:C70))/$G$2</f>
        <v>0</v>
      </c>
      <c r="Q71" t="s">
        <v>75</v>
      </c>
      <c r="R71">
        <v>6</v>
      </c>
      <c r="S71">
        <v>148</v>
      </c>
      <c r="T71" t="s">
        <v>58</v>
      </c>
      <c r="U71">
        <v>11</v>
      </c>
      <c r="V71">
        <v>136</v>
      </c>
    </row>
    <row r="72" spans="1:22" x14ac:dyDescent="0.5">
      <c r="A72">
        <v>428</v>
      </c>
      <c r="B72">
        <v>0</v>
      </c>
      <c r="C72">
        <v>0</v>
      </c>
      <c r="D72">
        <v>1</v>
      </c>
      <c r="H72" s="7">
        <f>($F$2-SUM($D$1:D71))/$F$2</f>
        <v>0.14107883817427386</v>
      </c>
      <c r="I72" s="7">
        <f>($G$2-SUM($B$1:C71))/$G$2</f>
        <v>0</v>
      </c>
      <c r="Q72" t="s">
        <v>76</v>
      </c>
      <c r="R72">
        <v>11</v>
      </c>
      <c r="S72">
        <v>144</v>
      </c>
      <c r="T72" t="s">
        <v>67</v>
      </c>
      <c r="U72">
        <v>5</v>
      </c>
      <c r="V72">
        <v>136</v>
      </c>
    </row>
    <row r="73" spans="1:22" x14ac:dyDescent="0.5">
      <c r="A73">
        <v>432</v>
      </c>
      <c r="B73">
        <v>0</v>
      </c>
      <c r="C73">
        <v>0</v>
      </c>
      <c r="D73">
        <v>1</v>
      </c>
      <c r="H73" s="7">
        <f>($F$2-SUM($D$1:D72))/$F$2</f>
        <v>0.13692946058091288</v>
      </c>
      <c r="I73" s="7">
        <f>($G$2-SUM($B$1:C72))/$G$2</f>
        <v>0</v>
      </c>
      <c r="Q73" t="s">
        <v>77</v>
      </c>
      <c r="R73">
        <v>4</v>
      </c>
      <c r="S73">
        <v>140</v>
      </c>
      <c r="T73" t="s">
        <v>79</v>
      </c>
      <c r="U73">
        <v>11</v>
      </c>
      <c r="V73">
        <v>134</v>
      </c>
    </row>
    <row r="74" spans="1:22" x14ac:dyDescent="0.5">
      <c r="A74">
        <v>450</v>
      </c>
      <c r="B74">
        <v>0</v>
      </c>
      <c r="C74">
        <v>0</v>
      </c>
      <c r="D74">
        <v>1</v>
      </c>
      <c r="H74" s="7">
        <f>($F$2-SUM($D$1:D73))/$F$2</f>
        <v>0.13278008298755187</v>
      </c>
      <c r="I74" s="7">
        <f>($G$2-SUM($B$1:C73))/$G$2</f>
        <v>0</v>
      </c>
      <c r="Q74" t="s">
        <v>78</v>
      </c>
      <c r="R74">
        <v>5</v>
      </c>
      <c r="S74">
        <v>132</v>
      </c>
      <c r="T74" t="s">
        <v>61</v>
      </c>
      <c r="U74">
        <v>11</v>
      </c>
      <c r="V74">
        <v>124</v>
      </c>
    </row>
    <row r="75" spans="1:22" x14ac:dyDescent="0.5">
      <c r="A75">
        <v>496</v>
      </c>
      <c r="B75">
        <v>0</v>
      </c>
      <c r="C75">
        <v>0</v>
      </c>
      <c r="D75">
        <v>1</v>
      </c>
      <c r="H75" s="7">
        <f>($F$2-SUM($D$1:D74))/$F$2</f>
        <v>0.12863070539419086</v>
      </c>
      <c r="I75" s="7">
        <f>($G$2-SUM($B$1:C74))/$G$2</f>
        <v>0</v>
      </c>
      <c r="Q75" t="s">
        <v>79</v>
      </c>
      <c r="R75">
        <v>11</v>
      </c>
      <c r="S75">
        <v>130</v>
      </c>
      <c r="T75" t="s">
        <v>80</v>
      </c>
      <c r="U75">
        <v>5</v>
      </c>
      <c r="V75">
        <v>122</v>
      </c>
    </row>
    <row r="76" spans="1:22" x14ac:dyDescent="0.5">
      <c r="A76">
        <v>502</v>
      </c>
      <c r="B76">
        <v>0</v>
      </c>
      <c r="C76">
        <v>0</v>
      </c>
      <c r="D76">
        <v>1</v>
      </c>
      <c r="H76" s="7">
        <f>($F$2-SUM($D$1:D75))/$F$2</f>
        <v>0.12448132780082988</v>
      </c>
      <c r="I76" s="7">
        <f>($G$2-SUM($B$1:C75))/$G$2</f>
        <v>0</v>
      </c>
      <c r="Q76" t="s">
        <v>80</v>
      </c>
      <c r="R76">
        <v>5</v>
      </c>
      <c r="S76">
        <v>130</v>
      </c>
      <c r="T76" t="s">
        <v>118</v>
      </c>
      <c r="U76">
        <v>3</v>
      </c>
      <c r="V76">
        <v>120</v>
      </c>
    </row>
    <row r="77" spans="1:22" x14ac:dyDescent="0.5">
      <c r="A77">
        <v>506</v>
      </c>
      <c r="B77">
        <v>0</v>
      </c>
      <c r="C77">
        <v>0</v>
      </c>
      <c r="D77">
        <v>1</v>
      </c>
      <c r="H77" s="7">
        <f>($F$2-SUM($D$1:D76))/$F$2</f>
        <v>0.12033195020746888</v>
      </c>
      <c r="I77" s="7">
        <f>($G$2-SUM($B$1:C76))/$G$2</f>
        <v>0</v>
      </c>
      <c r="Q77" t="s">
        <v>81</v>
      </c>
      <c r="R77">
        <v>4</v>
      </c>
      <c r="S77">
        <v>128</v>
      </c>
      <c r="T77" t="s">
        <v>166</v>
      </c>
      <c r="U77">
        <v>5</v>
      </c>
      <c r="V77">
        <v>110</v>
      </c>
    </row>
    <row r="78" spans="1:22" x14ac:dyDescent="0.5">
      <c r="A78">
        <v>518</v>
      </c>
      <c r="B78">
        <v>0</v>
      </c>
      <c r="C78">
        <v>0</v>
      </c>
      <c r="D78">
        <v>1</v>
      </c>
      <c r="H78" s="7">
        <f>($F$2-SUM($D$1:D77))/$F$2</f>
        <v>0.11618257261410789</v>
      </c>
      <c r="I78" s="7">
        <f>($G$2-SUM($B$1:C77))/$G$2</f>
        <v>0</v>
      </c>
      <c r="Q78" t="s">
        <v>82</v>
      </c>
      <c r="R78">
        <v>3</v>
      </c>
      <c r="S78">
        <v>126</v>
      </c>
      <c r="T78" t="s">
        <v>72</v>
      </c>
      <c r="U78">
        <v>4</v>
      </c>
      <c r="V78">
        <v>110</v>
      </c>
    </row>
    <row r="79" spans="1:22" x14ac:dyDescent="0.5">
      <c r="A79">
        <v>520</v>
      </c>
      <c r="B79">
        <v>0</v>
      </c>
      <c r="C79">
        <v>0</v>
      </c>
      <c r="D79">
        <v>1</v>
      </c>
      <c r="H79" s="7">
        <f>($F$2-SUM($D$1:D78))/$F$2</f>
        <v>0.11203319502074689</v>
      </c>
      <c r="I79" s="7">
        <f>($G$2-SUM($B$1:C78))/$G$2</f>
        <v>0</v>
      </c>
      <c r="Q79" t="s">
        <v>83</v>
      </c>
      <c r="R79">
        <v>5</v>
      </c>
      <c r="S79">
        <v>120</v>
      </c>
      <c r="T79" t="s">
        <v>119</v>
      </c>
      <c r="U79">
        <v>6</v>
      </c>
      <c r="V79">
        <v>110</v>
      </c>
    </row>
    <row r="80" spans="1:22" x14ac:dyDescent="0.5">
      <c r="A80">
        <v>684</v>
      </c>
      <c r="B80">
        <v>0</v>
      </c>
      <c r="C80">
        <v>0</v>
      </c>
      <c r="D80">
        <v>1</v>
      </c>
      <c r="H80" s="7">
        <f>($F$2-SUM($D$1:D79))/$F$2</f>
        <v>0.1078838174273859</v>
      </c>
      <c r="I80" s="7">
        <f>($G$2-SUM($B$1:C79))/$G$2</f>
        <v>0</v>
      </c>
      <c r="Q80" t="s">
        <v>84</v>
      </c>
      <c r="R80">
        <v>11</v>
      </c>
      <c r="S80">
        <v>120</v>
      </c>
      <c r="T80" t="s">
        <v>315</v>
      </c>
      <c r="U80">
        <v>11</v>
      </c>
      <c r="V80">
        <v>108</v>
      </c>
    </row>
    <row r="81" spans="1:22" x14ac:dyDescent="0.5">
      <c r="A81">
        <v>692</v>
      </c>
      <c r="B81">
        <v>0</v>
      </c>
      <c r="C81">
        <v>0</v>
      </c>
      <c r="D81">
        <v>1</v>
      </c>
      <c r="H81" s="7">
        <f>($F$2-SUM($D$1:D80))/$F$2</f>
        <v>0.1037344398340249</v>
      </c>
      <c r="I81" s="7">
        <f>($G$2-SUM($B$1:C80))/$G$2</f>
        <v>0</v>
      </c>
      <c r="Q81" t="s">
        <v>85</v>
      </c>
      <c r="R81">
        <v>11</v>
      </c>
      <c r="S81">
        <v>120</v>
      </c>
      <c r="T81" t="s">
        <v>62</v>
      </c>
      <c r="U81">
        <v>5</v>
      </c>
      <c r="V81">
        <v>100</v>
      </c>
    </row>
    <row r="82" spans="1:22" x14ac:dyDescent="0.5">
      <c r="A82">
        <v>746</v>
      </c>
      <c r="B82">
        <v>0</v>
      </c>
      <c r="C82">
        <v>0</v>
      </c>
      <c r="D82">
        <v>1</v>
      </c>
      <c r="H82" s="7">
        <f>($F$2-SUM($D$1:D81))/$F$2</f>
        <v>9.9585062240663894E-2</v>
      </c>
      <c r="I82" s="7">
        <f>($G$2-SUM($B$1:C81))/$G$2</f>
        <v>0</v>
      </c>
      <c r="Q82" t="s">
        <v>86</v>
      </c>
      <c r="R82">
        <v>4</v>
      </c>
      <c r="S82">
        <v>116</v>
      </c>
      <c r="T82" t="s">
        <v>134</v>
      </c>
      <c r="U82">
        <v>4</v>
      </c>
      <c r="V82">
        <v>98</v>
      </c>
    </row>
    <row r="83" spans="1:22" x14ac:dyDescent="0.5">
      <c r="A83">
        <v>770</v>
      </c>
      <c r="B83">
        <v>0</v>
      </c>
      <c r="C83">
        <v>0</v>
      </c>
      <c r="D83">
        <v>1</v>
      </c>
      <c r="H83" s="7">
        <f>($F$2-SUM($D$1:D82))/$F$2</f>
        <v>9.5435684647302899E-2</v>
      </c>
      <c r="I83" s="7">
        <f>($G$2-SUM($B$1:C82))/$G$2</f>
        <v>0</v>
      </c>
      <c r="Q83" t="s">
        <v>87</v>
      </c>
      <c r="R83">
        <v>11</v>
      </c>
      <c r="S83">
        <v>112</v>
      </c>
      <c r="T83" t="s">
        <v>287</v>
      </c>
      <c r="U83">
        <v>4</v>
      </c>
      <c r="V83">
        <v>94</v>
      </c>
    </row>
    <row r="84" spans="1:22" x14ac:dyDescent="0.5">
      <c r="A84">
        <v>798</v>
      </c>
      <c r="B84">
        <v>0</v>
      </c>
      <c r="C84">
        <v>0</v>
      </c>
      <c r="D84">
        <v>1</v>
      </c>
      <c r="H84" s="7">
        <f>($F$2-SUM($D$1:D83))/$F$2</f>
        <v>9.1286307053941904E-2</v>
      </c>
      <c r="I84" s="7">
        <f>($G$2-SUM($B$1:C83))/$G$2</f>
        <v>0</v>
      </c>
      <c r="Q84" t="s">
        <v>88</v>
      </c>
      <c r="R84">
        <v>11</v>
      </c>
      <c r="S84">
        <v>110</v>
      </c>
      <c r="T84" t="s">
        <v>84</v>
      </c>
      <c r="U84">
        <v>11</v>
      </c>
      <c r="V84">
        <v>94</v>
      </c>
    </row>
    <row r="85" spans="1:22" x14ac:dyDescent="0.5">
      <c r="A85">
        <v>804</v>
      </c>
      <c r="B85">
        <v>0</v>
      </c>
      <c r="C85">
        <v>0</v>
      </c>
      <c r="D85">
        <v>1</v>
      </c>
      <c r="H85" s="7">
        <f>($F$2-SUM($D$1:D84))/$F$2</f>
        <v>8.7136929460580909E-2</v>
      </c>
      <c r="I85" s="7">
        <f>($G$2-SUM($B$1:C84))/$G$2</f>
        <v>0</v>
      </c>
      <c r="Q85" t="s">
        <v>89</v>
      </c>
      <c r="R85">
        <v>5</v>
      </c>
      <c r="S85">
        <v>106</v>
      </c>
      <c r="T85" t="s">
        <v>81</v>
      </c>
      <c r="U85">
        <v>4</v>
      </c>
      <c r="V85">
        <v>92</v>
      </c>
    </row>
    <row r="86" spans="1:22" x14ac:dyDescent="0.5">
      <c r="A86">
        <v>836</v>
      </c>
      <c r="B86">
        <v>0</v>
      </c>
      <c r="C86">
        <v>0</v>
      </c>
      <c r="D86">
        <v>1</v>
      </c>
      <c r="H86" s="7">
        <f>($F$2-SUM($D$1:D85))/$F$2</f>
        <v>8.2987551867219914E-2</v>
      </c>
      <c r="I86" s="7">
        <f>($G$2-SUM($B$1:C85))/$G$2</f>
        <v>0</v>
      </c>
      <c r="Q86" t="s">
        <v>90</v>
      </c>
      <c r="R86">
        <v>11</v>
      </c>
      <c r="S86">
        <v>106</v>
      </c>
      <c r="T86" t="s">
        <v>605</v>
      </c>
      <c r="U86">
        <v>4</v>
      </c>
      <c r="V86">
        <v>92</v>
      </c>
    </row>
    <row r="87" spans="1:22" x14ac:dyDescent="0.5">
      <c r="A87">
        <v>928</v>
      </c>
      <c r="B87">
        <v>0</v>
      </c>
      <c r="C87">
        <v>0</v>
      </c>
      <c r="D87">
        <v>1</v>
      </c>
      <c r="H87" s="7">
        <f>($F$2-SUM($D$1:D86))/$F$2</f>
        <v>7.8838174273858919E-2</v>
      </c>
      <c r="I87" s="7">
        <f>($G$2-SUM($B$1:C86))/$G$2</f>
        <v>0</v>
      </c>
      <c r="Q87" t="s">
        <v>91</v>
      </c>
      <c r="R87">
        <v>4</v>
      </c>
      <c r="S87">
        <v>94</v>
      </c>
      <c r="T87" t="s">
        <v>66</v>
      </c>
      <c r="U87">
        <v>5</v>
      </c>
      <c r="V87">
        <v>90</v>
      </c>
    </row>
    <row r="88" spans="1:22" x14ac:dyDescent="0.5">
      <c r="A88">
        <v>934</v>
      </c>
      <c r="B88">
        <v>0</v>
      </c>
      <c r="C88">
        <v>0</v>
      </c>
      <c r="D88">
        <v>1</v>
      </c>
      <c r="H88" s="7">
        <f>($F$2-SUM($D$1:D87))/$F$2</f>
        <v>7.4688796680497924E-2</v>
      </c>
      <c r="I88" s="7">
        <f>($G$2-SUM($B$1:C87))/$G$2</f>
        <v>0</v>
      </c>
      <c r="Q88" t="s">
        <v>92</v>
      </c>
      <c r="R88">
        <v>4</v>
      </c>
      <c r="S88">
        <v>94</v>
      </c>
      <c r="T88" t="s">
        <v>459</v>
      </c>
      <c r="U88">
        <v>5</v>
      </c>
      <c r="V88">
        <v>88</v>
      </c>
    </row>
    <row r="89" spans="1:22" x14ac:dyDescent="0.5">
      <c r="A89">
        <v>944</v>
      </c>
      <c r="B89">
        <v>0</v>
      </c>
      <c r="C89">
        <v>0</v>
      </c>
      <c r="D89">
        <v>1</v>
      </c>
      <c r="H89" s="7">
        <f>($F$2-SUM($D$1:D88))/$F$2</f>
        <v>7.0539419087136929E-2</v>
      </c>
      <c r="I89" s="7">
        <f>($G$2-SUM($B$1:C88))/$G$2</f>
        <v>0</v>
      </c>
      <c r="Q89" t="s">
        <v>93</v>
      </c>
      <c r="R89">
        <v>4</v>
      </c>
      <c r="S89">
        <v>92</v>
      </c>
      <c r="T89" t="s">
        <v>606</v>
      </c>
      <c r="U89">
        <v>6</v>
      </c>
      <c r="V89">
        <v>88</v>
      </c>
    </row>
    <row r="90" spans="1:22" x14ac:dyDescent="0.5">
      <c r="A90">
        <v>950</v>
      </c>
      <c r="B90">
        <v>0</v>
      </c>
      <c r="C90">
        <v>0</v>
      </c>
      <c r="D90">
        <v>1</v>
      </c>
      <c r="H90" s="7">
        <f>($F$2-SUM($D$1:D89))/$F$2</f>
        <v>6.6390041493775934E-2</v>
      </c>
      <c r="I90" s="7">
        <f>($G$2-SUM($B$1:C89))/$G$2</f>
        <v>0</v>
      </c>
      <c r="Q90" t="s">
        <v>94</v>
      </c>
      <c r="R90">
        <v>5</v>
      </c>
      <c r="S90">
        <v>90</v>
      </c>
      <c r="T90" t="s">
        <v>87</v>
      </c>
      <c r="U90">
        <v>11</v>
      </c>
      <c r="V90">
        <v>88</v>
      </c>
    </row>
    <row r="91" spans="1:22" x14ac:dyDescent="0.5">
      <c r="A91">
        <v>966</v>
      </c>
      <c r="B91">
        <v>0</v>
      </c>
      <c r="C91">
        <v>0</v>
      </c>
      <c r="D91">
        <v>1</v>
      </c>
      <c r="H91" s="7">
        <f>($F$2-SUM($D$1:D90))/$F$2</f>
        <v>6.2240663900414939E-2</v>
      </c>
      <c r="I91" s="7">
        <f>($G$2-SUM($B$1:C90))/$G$2</f>
        <v>0</v>
      </c>
      <c r="Q91" t="s">
        <v>95</v>
      </c>
      <c r="R91">
        <v>5</v>
      </c>
      <c r="S91">
        <v>86</v>
      </c>
      <c r="T91" t="s">
        <v>152</v>
      </c>
      <c r="U91">
        <v>5</v>
      </c>
      <c r="V91">
        <v>86</v>
      </c>
    </row>
    <row r="92" spans="1:22" x14ac:dyDescent="0.5">
      <c r="A92">
        <v>980</v>
      </c>
      <c r="B92">
        <v>0</v>
      </c>
      <c r="C92">
        <v>0</v>
      </c>
      <c r="D92">
        <v>1</v>
      </c>
      <c r="H92" s="7">
        <f>($F$2-SUM($D$1:D91))/$F$2</f>
        <v>5.8091286307053944E-2</v>
      </c>
      <c r="I92" s="7">
        <f>($G$2-SUM($B$1:C91))/$G$2</f>
        <v>0</v>
      </c>
      <c r="Q92" t="s">
        <v>96</v>
      </c>
      <c r="R92">
        <v>4</v>
      </c>
      <c r="S92">
        <v>86</v>
      </c>
      <c r="T92" t="s">
        <v>120</v>
      </c>
      <c r="U92">
        <v>4</v>
      </c>
      <c r="V92">
        <v>82</v>
      </c>
    </row>
    <row r="93" spans="1:22" x14ac:dyDescent="0.5">
      <c r="A93">
        <v>1112</v>
      </c>
      <c r="B93">
        <v>0</v>
      </c>
      <c r="C93">
        <v>0</v>
      </c>
      <c r="D93">
        <v>1</v>
      </c>
      <c r="H93" s="7">
        <f>($F$2-SUM($D$1:D92))/$F$2</f>
        <v>5.3941908713692949E-2</v>
      </c>
      <c r="I93" s="7">
        <f>($G$2-SUM($B$1:C92))/$G$2</f>
        <v>0</v>
      </c>
      <c r="Q93" t="s">
        <v>97</v>
      </c>
      <c r="R93">
        <v>6</v>
      </c>
      <c r="S93">
        <v>84</v>
      </c>
      <c r="T93" t="s">
        <v>71</v>
      </c>
      <c r="U93">
        <v>5</v>
      </c>
      <c r="V93">
        <v>82</v>
      </c>
    </row>
    <row r="94" spans="1:22" x14ac:dyDescent="0.5">
      <c r="A94">
        <v>1268</v>
      </c>
      <c r="B94">
        <v>0</v>
      </c>
      <c r="C94">
        <v>0</v>
      </c>
      <c r="D94">
        <v>1</v>
      </c>
      <c r="H94" s="7">
        <f>($F$2-SUM($D$1:D93))/$F$2</f>
        <v>4.9792531120331947E-2</v>
      </c>
      <c r="I94" s="7">
        <f>($G$2-SUM($B$1:C93))/$G$2</f>
        <v>0</v>
      </c>
      <c r="Q94" t="s">
        <v>98</v>
      </c>
      <c r="R94">
        <v>4</v>
      </c>
      <c r="S94">
        <v>80</v>
      </c>
      <c r="T94" t="s">
        <v>186</v>
      </c>
      <c r="U94">
        <v>6</v>
      </c>
      <c r="V94">
        <v>80</v>
      </c>
    </row>
    <row r="95" spans="1:22" x14ac:dyDescent="0.5">
      <c r="A95">
        <v>1290</v>
      </c>
      <c r="B95">
        <v>0</v>
      </c>
      <c r="C95">
        <v>0</v>
      </c>
      <c r="D95">
        <v>1</v>
      </c>
      <c r="H95" s="7">
        <f>($F$2-SUM($D$1:D94))/$F$2</f>
        <v>4.5643153526970952E-2</v>
      </c>
      <c r="I95" s="7">
        <f>($G$2-SUM($B$1:C94))/$G$2</f>
        <v>0</v>
      </c>
      <c r="Q95" t="s">
        <v>99</v>
      </c>
      <c r="R95">
        <v>4</v>
      </c>
      <c r="S95">
        <v>80</v>
      </c>
      <c r="T95" t="s">
        <v>157</v>
      </c>
      <c r="U95">
        <v>11</v>
      </c>
      <c r="V95">
        <v>78</v>
      </c>
    </row>
    <row r="96" spans="1:22" x14ac:dyDescent="0.5">
      <c r="A96">
        <v>1368</v>
      </c>
      <c r="B96">
        <v>0</v>
      </c>
      <c r="C96">
        <v>0</v>
      </c>
      <c r="D96">
        <v>1</v>
      </c>
      <c r="H96" s="7">
        <f>($F$2-SUM($D$1:D95))/$F$2</f>
        <v>4.1493775933609957E-2</v>
      </c>
      <c r="I96" s="7">
        <f>($G$2-SUM($B$1:C95))/$G$2</f>
        <v>0</v>
      </c>
      <c r="Q96" t="s">
        <v>100</v>
      </c>
      <c r="R96">
        <v>4</v>
      </c>
      <c r="S96">
        <v>76</v>
      </c>
      <c r="T96" t="s">
        <v>337</v>
      </c>
      <c r="U96">
        <v>3</v>
      </c>
      <c r="V96">
        <v>78</v>
      </c>
    </row>
    <row r="97" spans="1:22" x14ac:dyDescent="0.5">
      <c r="A97">
        <v>1424</v>
      </c>
      <c r="B97">
        <v>0</v>
      </c>
      <c r="C97">
        <v>0</v>
      </c>
      <c r="D97">
        <v>1</v>
      </c>
      <c r="H97" s="7">
        <f>($F$2-SUM($D$1:D96))/$F$2</f>
        <v>3.7344398340248962E-2</v>
      </c>
      <c r="I97" s="7">
        <f>($G$2-SUM($B$1:C96))/$G$2</f>
        <v>0</v>
      </c>
      <c r="Q97" t="s">
        <v>101</v>
      </c>
      <c r="R97">
        <v>6</v>
      </c>
      <c r="S97">
        <v>76</v>
      </c>
      <c r="T97" t="s">
        <v>105</v>
      </c>
      <c r="U97">
        <v>4</v>
      </c>
      <c r="V97">
        <v>78</v>
      </c>
    </row>
    <row r="98" spans="1:22" x14ac:dyDescent="0.5">
      <c r="A98">
        <v>1440</v>
      </c>
      <c r="B98">
        <v>0</v>
      </c>
      <c r="C98">
        <v>0</v>
      </c>
      <c r="D98">
        <v>1</v>
      </c>
      <c r="H98" s="7">
        <f>($F$2-SUM($D$1:D97))/$F$2</f>
        <v>3.3195020746887967E-2</v>
      </c>
      <c r="I98" s="7">
        <f>($G$2-SUM($B$1:C97))/$G$2</f>
        <v>0</v>
      </c>
      <c r="Q98" t="s">
        <v>102</v>
      </c>
      <c r="R98">
        <v>11</v>
      </c>
      <c r="S98">
        <v>76</v>
      </c>
      <c r="T98" t="s">
        <v>65</v>
      </c>
      <c r="U98">
        <v>6</v>
      </c>
      <c r="V98">
        <v>76</v>
      </c>
    </row>
    <row r="99" spans="1:22" x14ac:dyDescent="0.5">
      <c r="A99">
        <v>1792</v>
      </c>
      <c r="B99">
        <v>0</v>
      </c>
      <c r="C99">
        <v>0</v>
      </c>
      <c r="D99">
        <v>1</v>
      </c>
      <c r="H99" s="7">
        <f>($F$2-SUM($D$1:D98))/$F$2</f>
        <v>2.9045643153526972E-2</v>
      </c>
      <c r="I99" s="7">
        <f>($G$2-SUM($B$1:C98))/$G$2</f>
        <v>0</v>
      </c>
      <c r="Q99" t="s">
        <v>103</v>
      </c>
      <c r="R99">
        <v>6</v>
      </c>
      <c r="S99">
        <v>76</v>
      </c>
      <c r="T99" t="s">
        <v>113</v>
      </c>
      <c r="U99">
        <v>5</v>
      </c>
      <c r="V99">
        <v>74</v>
      </c>
    </row>
    <row r="100" spans="1:22" x14ac:dyDescent="0.5">
      <c r="A100">
        <v>2144</v>
      </c>
      <c r="B100">
        <v>0</v>
      </c>
      <c r="C100">
        <v>0</v>
      </c>
      <c r="D100">
        <v>1</v>
      </c>
      <c r="H100" s="7">
        <f>($F$2-SUM($D$1:D99))/$F$2</f>
        <v>2.4896265560165973E-2</v>
      </c>
      <c r="I100" s="7">
        <f>($G$2-SUM($B$1:C99))/$G$2</f>
        <v>0</v>
      </c>
      <c r="Q100" t="s">
        <v>104</v>
      </c>
      <c r="R100">
        <v>4</v>
      </c>
      <c r="S100">
        <v>74</v>
      </c>
      <c r="T100" t="s">
        <v>607</v>
      </c>
      <c r="U100">
        <v>11</v>
      </c>
      <c r="V100">
        <v>72</v>
      </c>
    </row>
    <row r="101" spans="1:22" x14ac:dyDescent="0.5">
      <c r="A101">
        <v>2212</v>
      </c>
      <c r="B101">
        <v>0</v>
      </c>
      <c r="C101">
        <v>0</v>
      </c>
      <c r="D101">
        <v>1</v>
      </c>
      <c r="H101" s="7">
        <f>($F$2-SUM($D$1:D100))/$F$2</f>
        <v>2.0746887966804978E-2</v>
      </c>
      <c r="I101" s="7">
        <f>($G$2-SUM($B$1:C100))/$G$2</f>
        <v>0</v>
      </c>
      <c r="Q101" t="s">
        <v>105</v>
      </c>
      <c r="R101">
        <v>4</v>
      </c>
      <c r="S101">
        <v>72</v>
      </c>
      <c r="T101" t="s">
        <v>608</v>
      </c>
      <c r="U101">
        <v>5</v>
      </c>
      <c r="V101">
        <v>72</v>
      </c>
    </row>
    <row r="102" spans="1:22" x14ac:dyDescent="0.5">
      <c r="A102">
        <v>2370</v>
      </c>
      <c r="B102">
        <v>0</v>
      </c>
      <c r="C102">
        <v>0</v>
      </c>
      <c r="D102">
        <v>1</v>
      </c>
      <c r="H102" s="7">
        <f>($F$2-SUM($D$1:D101))/$F$2</f>
        <v>1.6597510373443983E-2</v>
      </c>
      <c r="I102" s="7">
        <f>($G$2-SUM($B$1:C101))/$G$2</f>
        <v>0</v>
      </c>
      <c r="Q102" t="s">
        <v>106</v>
      </c>
      <c r="R102">
        <v>5</v>
      </c>
      <c r="S102">
        <v>72</v>
      </c>
      <c r="T102" t="s">
        <v>85</v>
      </c>
      <c r="U102">
        <v>11</v>
      </c>
      <c r="V102">
        <v>68</v>
      </c>
    </row>
    <row r="103" spans="1:22" x14ac:dyDescent="0.5">
      <c r="A103">
        <v>2668</v>
      </c>
      <c r="B103">
        <v>0</v>
      </c>
      <c r="C103">
        <v>0</v>
      </c>
      <c r="D103">
        <v>1</v>
      </c>
      <c r="H103" s="7">
        <f>($F$2-SUM($D$1:D102))/$F$2</f>
        <v>1.2448132780082987E-2</v>
      </c>
      <c r="I103" s="7">
        <f>($G$2-SUM($B$1:C102))/$G$2</f>
        <v>0</v>
      </c>
      <c r="Q103" t="s">
        <v>107</v>
      </c>
      <c r="R103">
        <v>4</v>
      </c>
      <c r="S103">
        <v>70</v>
      </c>
      <c r="T103" t="s">
        <v>240</v>
      </c>
      <c r="U103">
        <v>4</v>
      </c>
      <c r="V103">
        <v>66</v>
      </c>
    </row>
    <row r="104" spans="1:22" x14ac:dyDescent="0.5">
      <c r="A104">
        <v>2878</v>
      </c>
      <c r="B104">
        <v>0</v>
      </c>
      <c r="C104">
        <v>0</v>
      </c>
      <c r="D104">
        <v>1</v>
      </c>
      <c r="H104" s="7">
        <f>($F$2-SUM($D$1:D103))/$F$2</f>
        <v>8.2987551867219917E-3</v>
      </c>
      <c r="I104" s="7">
        <f>($G$2-SUM($B$1:C103))/$G$2</f>
        <v>0</v>
      </c>
      <c r="Q104" t="s">
        <v>108</v>
      </c>
      <c r="R104">
        <v>5</v>
      </c>
      <c r="S104">
        <v>70</v>
      </c>
      <c r="T104" t="s">
        <v>86</v>
      </c>
      <c r="U104">
        <v>4</v>
      </c>
      <c r="V104">
        <v>66</v>
      </c>
    </row>
    <row r="105" spans="1:22" s="1" customFormat="1" x14ac:dyDescent="0.5">
      <c r="A105" s="1">
        <v>5996</v>
      </c>
      <c r="B105" s="1">
        <v>0</v>
      </c>
      <c r="C105" s="1">
        <v>0</v>
      </c>
      <c r="D105" s="1">
        <v>1</v>
      </c>
      <c r="E105" s="7"/>
      <c r="F105" s="7"/>
      <c r="G105" s="7"/>
      <c r="H105" s="7">
        <f>($F$2-SUM($D$1:D104))/$F$2</f>
        <v>4.1493775933609959E-3</v>
      </c>
      <c r="I105" s="7">
        <f>($G$2-SUM($B$1:C104))/$G$2</f>
        <v>0</v>
      </c>
      <c r="Q105" s="1" t="s">
        <v>109</v>
      </c>
      <c r="R105" s="1">
        <v>5</v>
      </c>
      <c r="S105" s="1">
        <v>68</v>
      </c>
      <c r="T105" s="1" t="s">
        <v>403</v>
      </c>
      <c r="U105" s="1">
        <v>11</v>
      </c>
      <c r="V105" s="1">
        <v>64</v>
      </c>
    </row>
    <row r="106" spans="1:22" x14ac:dyDescent="0.5">
      <c r="A106" s="4" t="s">
        <v>20986</v>
      </c>
      <c r="H106" s="7">
        <f>($F$2-SUM($D$1:D105))/$F$2</f>
        <v>0</v>
      </c>
      <c r="I106" s="7">
        <f>($G$2-SUM($B$1:C105))/$G$2</f>
        <v>0</v>
      </c>
      <c r="Q106" t="s">
        <v>110</v>
      </c>
      <c r="R106">
        <v>4</v>
      </c>
      <c r="S106">
        <v>66</v>
      </c>
      <c r="T106" t="s">
        <v>74</v>
      </c>
      <c r="U106">
        <v>4</v>
      </c>
      <c r="V106">
        <v>64</v>
      </c>
    </row>
    <row r="107" spans="1:22" x14ac:dyDescent="0.5">
      <c r="I107" s="8"/>
      <c r="J107" s="3"/>
      <c r="K107" s="3"/>
      <c r="L107" s="3"/>
      <c r="M107" s="1"/>
    </row>
    <row r="108" spans="1:22" x14ac:dyDescent="0.5">
      <c r="Q108" t="s">
        <v>111</v>
      </c>
      <c r="R108">
        <v>4</v>
      </c>
      <c r="S108">
        <v>66</v>
      </c>
      <c r="T108" t="s">
        <v>83</v>
      </c>
      <c r="U108">
        <v>5</v>
      </c>
      <c r="V108">
        <v>64</v>
      </c>
    </row>
    <row r="109" spans="1:22" x14ac:dyDescent="0.5">
      <c r="J109" s="2"/>
      <c r="K109" s="2"/>
      <c r="L109" s="2"/>
      <c r="Q109" t="s">
        <v>112</v>
      </c>
      <c r="R109">
        <v>6</v>
      </c>
      <c r="S109">
        <v>64</v>
      </c>
      <c r="T109" t="s">
        <v>609</v>
      </c>
      <c r="U109">
        <v>4</v>
      </c>
      <c r="V109">
        <v>64</v>
      </c>
    </row>
    <row r="110" spans="1:22" x14ac:dyDescent="0.5">
      <c r="I110" s="8"/>
      <c r="J110" s="3"/>
      <c r="K110" s="3"/>
      <c r="L110" s="3"/>
      <c r="M110" s="1"/>
      <c r="Q110" t="s">
        <v>113</v>
      </c>
      <c r="R110">
        <v>5</v>
      </c>
      <c r="S110">
        <v>64</v>
      </c>
      <c r="T110" t="s">
        <v>189</v>
      </c>
      <c r="U110">
        <v>11</v>
      </c>
      <c r="V110">
        <v>62</v>
      </c>
    </row>
    <row r="111" spans="1:22" x14ac:dyDescent="0.5">
      <c r="Q111" t="s">
        <v>114</v>
      </c>
      <c r="R111">
        <v>4</v>
      </c>
      <c r="S111">
        <v>64</v>
      </c>
      <c r="T111" t="s">
        <v>151</v>
      </c>
      <c r="U111">
        <v>4</v>
      </c>
      <c r="V111">
        <v>60</v>
      </c>
    </row>
    <row r="112" spans="1:22" x14ac:dyDescent="0.5">
      <c r="J112" s="2"/>
      <c r="K112" s="2"/>
      <c r="L112" s="2"/>
      <c r="Q112" t="s">
        <v>115</v>
      </c>
      <c r="R112">
        <v>5</v>
      </c>
      <c r="S112">
        <v>64</v>
      </c>
      <c r="T112" t="s">
        <v>130</v>
      </c>
      <c r="U112">
        <v>4</v>
      </c>
      <c r="V112">
        <v>60</v>
      </c>
    </row>
    <row r="113" spans="9:22" x14ac:dyDescent="0.5">
      <c r="I113" s="8"/>
      <c r="J113" s="3"/>
      <c r="K113" s="3"/>
      <c r="L113" s="3"/>
      <c r="Q113" t="s">
        <v>116</v>
      </c>
      <c r="R113">
        <v>4</v>
      </c>
      <c r="S113">
        <v>64</v>
      </c>
      <c r="T113" t="s">
        <v>231</v>
      </c>
      <c r="U113">
        <v>5</v>
      </c>
      <c r="V113">
        <v>60</v>
      </c>
    </row>
    <row r="114" spans="9:22" x14ac:dyDescent="0.5">
      <c r="I114" s="4"/>
      <c r="Q114" t="s">
        <v>117</v>
      </c>
      <c r="R114">
        <v>4</v>
      </c>
      <c r="S114">
        <v>62</v>
      </c>
      <c r="T114" t="s">
        <v>610</v>
      </c>
      <c r="U114">
        <v>6</v>
      </c>
      <c r="V114">
        <v>58</v>
      </c>
    </row>
    <row r="115" spans="9:22" x14ac:dyDescent="0.5">
      <c r="Q115" t="s">
        <v>118</v>
      </c>
      <c r="R115">
        <v>3</v>
      </c>
      <c r="S115">
        <v>62</v>
      </c>
      <c r="T115" t="s">
        <v>611</v>
      </c>
      <c r="U115">
        <v>5</v>
      </c>
      <c r="V115">
        <v>58</v>
      </c>
    </row>
    <row r="116" spans="9:22" x14ac:dyDescent="0.5">
      <c r="Q116" t="s">
        <v>119</v>
      </c>
      <c r="R116">
        <v>6</v>
      </c>
      <c r="S116">
        <v>62</v>
      </c>
      <c r="T116" t="s">
        <v>97</v>
      </c>
      <c r="U116">
        <v>6</v>
      </c>
      <c r="V116">
        <v>58</v>
      </c>
    </row>
    <row r="117" spans="9:22" x14ac:dyDescent="0.5">
      <c r="Q117" t="s">
        <v>120</v>
      </c>
      <c r="R117">
        <v>4</v>
      </c>
      <c r="S117">
        <v>60</v>
      </c>
      <c r="T117" t="s">
        <v>612</v>
      </c>
      <c r="U117">
        <v>6</v>
      </c>
      <c r="V117">
        <v>58</v>
      </c>
    </row>
    <row r="118" spans="9:22" x14ac:dyDescent="0.5">
      <c r="Q118" t="s">
        <v>121</v>
      </c>
      <c r="R118">
        <v>5</v>
      </c>
      <c r="S118">
        <v>60</v>
      </c>
      <c r="T118" t="s">
        <v>497</v>
      </c>
      <c r="U118">
        <v>11</v>
      </c>
      <c r="V118">
        <v>56</v>
      </c>
    </row>
    <row r="119" spans="9:22" x14ac:dyDescent="0.5">
      <c r="Q119" t="s">
        <v>122</v>
      </c>
      <c r="R119">
        <v>4</v>
      </c>
      <c r="S119">
        <v>60</v>
      </c>
      <c r="T119" t="s">
        <v>88</v>
      </c>
      <c r="U119">
        <v>11</v>
      </c>
      <c r="V119">
        <v>56</v>
      </c>
    </row>
    <row r="120" spans="9:22" x14ac:dyDescent="0.5">
      <c r="Q120" t="s">
        <v>123</v>
      </c>
      <c r="R120">
        <v>6</v>
      </c>
      <c r="S120">
        <v>60</v>
      </c>
      <c r="T120" t="s">
        <v>613</v>
      </c>
      <c r="U120">
        <v>6</v>
      </c>
      <c r="V120">
        <v>56</v>
      </c>
    </row>
    <row r="121" spans="9:22" x14ac:dyDescent="0.5">
      <c r="Q121" t="s">
        <v>124</v>
      </c>
      <c r="R121">
        <v>4</v>
      </c>
      <c r="S121">
        <v>58</v>
      </c>
      <c r="T121" t="s">
        <v>170</v>
      </c>
      <c r="U121">
        <v>4</v>
      </c>
      <c r="V121">
        <v>56</v>
      </c>
    </row>
    <row r="122" spans="9:22" x14ac:dyDescent="0.5">
      <c r="Q122" t="s">
        <v>125</v>
      </c>
      <c r="R122">
        <v>4</v>
      </c>
      <c r="S122">
        <v>58</v>
      </c>
      <c r="T122" t="s">
        <v>192</v>
      </c>
      <c r="U122">
        <v>5</v>
      </c>
      <c r="V122">
        <v>54</v>
      </c>
    </row>
    <row r="123" spans="9:22" x14ac:dyDescent="0.5">
      <c r="Q123" t="s">
        <v>126</v>
      </c>
      <c r="R123">
        <v>5</v>
      </c>
      <c r="S123">
        <v>58</v>
      </c>
      <c r="T123" t="s">
        <v>614</v>
      </c>
      <c r="U123">
        <v>5</v>
      </c>
      <c r="V123">
        <v>54</v>
      </c>
    </row>
    <row r="124" spans="9:22" x14ac:dyDescent="0.5">
      <c r="Q124" t="s">
        <v>127</v>
      </c>
      <c r="R124">
        <v>5</v>
      </c>
      <c r="S124">
        <v>58</v>
      </c>
      <c r="T124" t="s">
        <v>183</v>
      </c>
      <c r="U124">
        <v>5</v>
      </c>
      <c r="V124">
        <v>52</v>
      </c>
    </row>
    <row r="125" spans="9:22" x14ac:dyDescent="0.5">
      <c r="Q125" t="s">
        <v>128</v>
      </c>
      <c r="R125">
        <v>5</v>
      </c>
      <c r="S125">
        <v>56</v>
      </c>
      <c r="T125" t="s">
        <v>91</v>
      </c>
      <c r="U125">
        <v>4</v>
      </c>
      <c r="V125">
        <v>52</v>
      </c>
    </row>
    <row r="126" spans="9:22" x14ac:dyDescent="0.5">
      <c r="Q126" t="s">
        <v>129</v>
      </c>
      <c r="R126">
        <v>5</v>
      </c>
      <c r="S126">
        <v>54</v>
      </c>
      <c r="T126" t="s">
        <v>615</v>
      </c>
      <c r="U126">
        <v>11</v>
      </c>
      <c r="V126">
        <v>52</v>
      </c>
    </row>
    <row r="127" spans="9:22" x14ac:dyDescent="0.5">
      <c r="Q127" t="s">
        <v>130</v>
      </c>
      <c r="R127">
        <v>4</v>
      </c>
      <c r="S127">
        <v>54</v>
      </c>
      <c r="T127" t="s">
        <v>616</v>
      </c>
      <c r="U127">
        <v>6</v>
      </c>
      <c r="V127">
        <v>52</v>
      </c>
    </row>
    <row r="128" spans="9:22" x14ac:dyDescent="0.5">
      <c r="Q128" t="s">
        <v>131</v>
      </c>
      <c r="R128">
        <v>5</v>
      </c>
      <c r="S128">
        <v>54</v>
      </c>
      <c r="T128" t="s">
        <v>617</v>
      </c>
      <c r="U128">
        <v>5</v>
      </c>
      <c r="V128">
        <v>52</v>
      </c>
    </row>
    <row r="129" spans="17:22" x14ac:dyDescent="0.5">
      <c r="Q129" t="s">
        <v>132</v>
      </c>
      <c r="R129">
        <v>4</v>
      </c>
      <c r="S129">
        <v>54</v>
      </c>
      <c r="T129" t="s">
        <v>371</v>
      </c>
      <c r="U129">
        <v>6</v>
      </c>
      <c r="V129">
        <v>50</v>
      </c>
    </row>
    <row r="130" spans="17:22" x14ac:dyDescent="0.5">
      <c r="Q130" t="s">
        <v>133</v>
      </c>
      <c r="R130">
        <v>6</v>
      </c>
      <c r="S130">
        <v>52</v>
      </c>
      <c r="T130" t="s">
        <v>174</v>
      </c>
      <c r="U130">
        <v>4</v>
      </c>
      <c r="V130">
        <v>50</v>
      </c>
    </row>
    <row r="131" spans="17:22" x14ac:dyDescent="0.5">
      <c r="Q131" t="s">
        <v>134</v>
      </c>
      <c r="R131">
        <v>4</v>
      </c>
      <c r="S131">
        <v>52</v>
      </c>
      <c r="T131" t="s">
        <v>618</v>
      </c>
      <c r="U131">
        <v>5</v>
      </c>
      <c r="V131">
        <v>50</v>
      </c>
    </row>
    <row r="132" spans="17:22" x14ac:dyDescent="0.5">
      <c r="Q132" t="s">
        <v>135</v>
      </c>
      <c r="R132">
        <v>11</v>
      </c>
      <c r="S132">
        <v>52</v>
      </c>
      <c r="T132" t="s">
        <v>619</v>
      </c>
      <c r="U132">
        <v>6</v>
      </c>
      <c r="V132">
        <v>50</v>
      </c>
    </row>
    <row r="133" spans="17:22" x14ac:dyDescent="0.5">
      <c r="Q133" t="s">
        <v>136</v>
      </c>
      <c r="R133">
        <v>5</v>
      </c>
      <c r="S133">
        <v>52</v>
      </c>
      <c r="T133" t="s">
        <v>620</v>
      </c>
      <c r="U133">
        <v>3</v>
      </c>
      <c r="V133">
        <v>48</v>
      </c>
    </row>
    <row r="134" spans="17:22" x14ac:dyDescent="0.5">
      <c r="Q134" t="s">
        <v>137</v>
      </c>
      <c r="R134">
        <v>4</v>
      </c>
      <c r="S134">
        <v>52</v>
      </c>
      <c r="T134" t="s">
        <v>373</v>
      </c>
      <c r="U134">
        <v>6</v>
      </c>
      <c r="V134">
        <v>48</v>
      </c>
    </row>
    <row r="135" spans="17:22" x14ac:dyDescent="0.5">
      <c r="Q135" t="s">
        <v>138</v>
      </c>
      <c r="R135">
        <v>6</v>
      </c>
      <c r="S135">
        <v>52</v>
      </c>
      <c r="T135" t="s">
        <v>374</v>
      </c>
      <c r="U135">
        <v>4</v>
      </c>
      <c r="V135">
        <v>48</v>
      </c>
    </row>
    <row r="136" spans="17:22" x14ac:dyDescent="0.5">
      <c r="Q136" t="s">
        <v>139</v>
      </c>
      <c r="R136">
        <v>3</v>
      </c>
      <c r="S136">
        <v>52</v>
      </c>
      <c r="T136" t="s">
        <v>394</v>
      </c>
      <c r="U136">
        <v>6</v>
      </c>
      <c r="V136">
        <v>48</v>
      </c>
    </row>
    <row r="137" spans="17:22" x14ac:dyDescent="0.5">
      <c r="Q137" t="s">
        <v>140</v>
      </c>
      <c r="R137">
        <v>5</v>
      </c>
      <c r="S137">
        <v>50</v>
      </c>
      <c r="T137" t="s">
        <v>82</v>
      </c>
      <c r="U137">
        <v>3</v>
      </c>
      <c r="V137">
        <v>46</v>
      </c>
    </row>
    <row r="138" spans="17:22" x14ac:dyDescent="0.5">
      <c r="Q138" t="s">
        <v>141</v>
      </c>
      <c r="R138">
        <v>5</v>
      </c>
      <c r="S138">
        <v>50</v>
      </c>
      <c r="T138" t="s">
        <v>215</v>
      </c>
      <c r="U138">
        <v>6</v>
      </c>
      <c r="V138">
        <v>46</v>
      </c>
    </row>
    <row r="139" spans="17:22" x14ac:dyDescent="0.5">
      <c r="Q139" t="s">
        <v>142</v>
      </c>
      <c r="R139">
        <v>5</v>
      </c>
      <c r="S139">
        <v>50</v>
      </c>
      <c r="T139" t="s">
        <v>98</v>
      </c>
      <c r="U139">
        <v>4</v>
      </c>
      <c r="V139">
        <v>44</v>
      </c>
    </row>
    <row r="140" spans="17:22" x14ac:dyDescent="0.5">
      <c r="Q140" t="s">
        <v>143</v>
      </c>
      <c r="R140">
        <v>4</v>
      </c>
      <c r="S140">
        <v>50</v>
      </c>
      <c r="T140" t="s">
        <v>150</v>
      </c>
      <c r="U140">
        <v>3</v>
      </c>
      <c r="V140">
        <v>44</v>
      </c>
    </row>
    <row r="141" spans="17:22" x14ac:dyDescent="0.5">
      <c r="Q141" t="s">
        <v>144</v>
      </c>
      <c r="R141">
        <v>6</v>
      </c>
      <c r="S141">
        <v>50</v>
      </c>
      <c r="T141" t="s">
        <v>207</v>
      </c>
      <c r="U141">
        <v>5</v>
      </c>
      <c r="V141">
        <v>44</v>
      </c>
    </row>
    <row r="142" spans="17:22" x14ac:dyDescent="0.5">
      <c r="Q142" t="s">
        <v>145</v>
      </c>
      <c r="R142">
        <v>11</v>
      </c>
      <c r="S142">
        <v>48</v>
      </c>
      <c r="T142" t="s">
        <v>114</v>
      </c>
      <c r="U142">
        <v>4</v>
      </c>
      <c r="V142">
        <v>42</v>
      </c>
    </row>
    <row r="143" spans="17:22" x14ac:dyDescent="0.5">
      <c r="Q143" t="s">
        <v>146</v>
      </c>
      <c r="R143">
        <v>11</v>
      </c>
      <c r="S143">
        <v>48</v>
      </c>
      <c r="T143" t="s">
        <v>621</v>
      </c>
      <c r="U143">
        <v>6</v>
      </c>
      <c r="V143">
        <v>40</v>
      </c>
    </row>
    <row r="144" spans="17:22" x14ac:dyDescent="0.5">
      <c r="Q144" t="s">
        <v>147</v>
      </c>
      <c r="R144">
        <v>5</v>
      </c>
      <c r="S144">
        <v>48</v>
      </c>
      <c r="T144" t="s">
        <v>538</v>
      </c>
      <c r="U144">
        <v>5</v>
      </c>
      <c r="V144">
        <v>40</v>
      </c>
    </row>
    <row r="145" spans="17:22" x14ac:dyDescent="0.5">
      <c r="Q145" t="s">
        <v>148</v>
      </c>
      <c r="R145">
        <v>6</v>
      </c>
      <c r="S145">
        <v>48</v>
      </c>
      <c r="T145" t="s">
        <v>406</v>
      </c>
      <c r="U145">
        <v>11</v>
      </c>
      <c r="V145">
        <v>40</v>
      </c>
    </row>
    <row r="146" spans="17:22" x14ac:dyDescent="0.5">
      <c r="Q146" t="s">
        <v>149</v>
      </c>
      <c r="R146">
        <v>4</v>
      </c>
      <c r="S146">
        <v>46</v>
      </c>
      <c r="T146" t="s">
        <v>176</v>
      </c>
      <c r="U146">
        <v>4</v>
      </c>
      <c r="V146">
        <v>40</v>
      </c>
    </row>
    <row r="147" spans="17:22" x14ac:dyDescent="0.5">
      <c r="Q147" t="s">
        <v>150</v>
      </c>
      <c r="R147">
        <v>3</v>
      </c>
      <c r="S147">
        <v>46</v>
      </c>
      <c r="T147" t="s">
        <v>101</v>
      </c>
      <c r="U147">
        <v>6</v>
      </c>
      <c r="V147">
        <v>40</v>
      </c>
    </row>
    <row r="148" spans="17:22" x14ac:dyDescent="0.5">
      <c r="Q148" t="s">
        <v>151</v>
      </c>
      <c r="R148">
        <v>4</v>
      </c>
      <c r="S148">
        <v>46</v>
      </c>
      <c r="T148" t="s">
        <v>586</v>
      </c>
      <c r="U148">
        <v>6</v>
      </c>
      <c r="V148">
        <v>40</v>
      </c>
    </row>
    <row r="149" spans="17:22" x14ac:dyDescent="0.5">
      <c r="Q149" t="s">
        <v>152</v>
      </c>
      <c r="R149">
        <v>5</v>
      </c>
      <c r="S149">
        <v>46</v>
      </c>
      <c r="T149" t="s">
        <v>256</v>
      </c>
      <c r="U149">
        <v>10</v>
      </c>
      <c r="V149">
        <v>40</v>
      </c>
    </row>
    <row r="150" spans="17:22" x14ac:dyDescent="0.5">
      <c r="Q150" t="s">
        <v>153</v>
      </c>
      <c r="R150">
        <v>6</v>
      </c>
      <c r="S150">
        <v>46</v>
      </c>
      <c r="T150" t="s">
        <v>622</v>
      </c>
      <c r="U150">
        <v>6</v>
      </c>
      <c r="V150">
        <v>40</v>
      </c>
    </row>
    <row r="151" spans="17:22" x14ac:dyDescent="0.5">
      <c r="Q151" t="s">
        <v>154</v>
      </c>
      <c r="R151">
        <v>3</v>
      </c>
      <c r="S151">
        <v>46</v>
      </c>
      <c r="T151" t="s">
        <v>623</v>
      </c>
      <c r="U151">
        <v>6</v>
      </c>
      <c r="V151">
        <v>40</v>
      </c>
    </row>
    <row r="152" spans="17:22" x14ac:dyDescent="0.5">
      <c r="Q152" t="s">
        <v>155</v>
      </c>
      <c r="R152">
        <v>6</v>
      </c>
      <c r="S152">
        <v>46</v>
      </c>
      <c r="T152" t="s">
        <v>160</v>
      </c>
      <c r="U152">
        <v>10</v>
      </c>
      <c r="V152">
        <v>40</v>
      </c>
    </row>
    <row r="153" spans="17:22" x14ac:dyDescent="0.5">
      <c r="Q153" t="s">
        <v>156</v>
      </c>
      <c r="R153">
        <v>6</v>
      </c>
      <c r="S153">
        <v>46</v>
      </c>
      <c r="T153" t="s">
        <v>624</v>
      </c>
      <c r="U153">
        <v>6</v>
      </c>
      <c r="V153">
        <v>40</v>
      </c>
    </row>
    <row r="154" spans="17:22" x14ac:dyDescent="0.5">
      <c r="Q154" t="s">
        <v>157</v>
      </c>
      <c r="R154">
        <v>11</v>
      </c>
      <c r="S154">
        <v>44</v>
      </c>
      <c r="T154" t="s">
        <v>625</v>
      </c>
      <c r="U154">
        <v>6</v>
      </c>
      <c r="V154">
        <v>38</v>
      </c>
    </row>
    <row r="155" spans="17:22" x14ac:dyDescent="0.5">
      <c r="Q155" t="s">
        <v>158</v>
      </c>
      <c r="R155">
        <v>3</v>
      </c>
      <c r="S155">
        <v>44</v>
      </c>
      <c r="T155" t="s">
        <v>626</v>
      </c>
      <c r="U155">
        <v>5</v>
      </c>
      <c r="V155">
        <v>38</v>
      </c>
    </row>
    <row r="156" spans="17:22" x14ac:dyDescent="0.5">
      <c r="Q156" t="s">
        <v>159</v>
      </c>
      <c r="R156">
        <v>5</v>
      </c>
      <c r="S156">
        <v>44</v>
      </c>
      <c r="T156" t="s">
        <v>627</v>
      </c>
      <c r="U156">
        <v>6</v>
      </c>
      <c r="V156">
        <v>38</v>
      </c>
    </row>
    <row r="157" spans="17:22" x14ac:dyDescent="0.5">
      <c r="Q157" t="s">
        <v>160</v>
      </c>
      <c r="R157">
        <v>10</v>
      </c>
      <c r="S157">
        <v>44</v>
      </c>
      <c r="T157" t="s">
        <v>628</v>
      </c>
      <c r="U157">
        <v>5</v>
      </c>
      <c r="V157">
        <v>38</v>
      </c>
    </row>
    <row r="158" spans="17:22" x14ac:dyDescent="0.5">
      <c r="Q158" t="s">
        <v>161</v>
      </c>
      <c r="R158">
        <v>5</v>
      </c>
      <c r="S158">
        <v>44</v>
      </c>
      <c r="T158" t="s">
        <v>629</v>
      </c>
      <c r="U158">
        <v>6</v>
      </c>
      <c r="V158">
        <v>38</v>
      </c>
    </row>
    <row r="159" spans="17:22" x14ac:dyDescent="0.5">
      <c r="Q159" t="s">
        <v>162</v>
      </c>
      <c r="R159">
        <v>6</v>
      </c>
      <c r="S159">
        <v>42</v>
      </c>
      <c r="T159" t="s">
        <v>630</v>
      </c>
      <c r="U159">
        <v>6</v>
      </c>
      <c r="V159">
        <v>38</v>
      </c>
    </row>
    <row r="160" spans="17:22" x14ac:dyDescent="0.5">
      <c r="Q160" t="s">
        <v>163</v>
      </c>
      <c r="R160">
        <v>10</v>
      </c>
      <c r="S160">
        <v>42</v>
      </c>
      <c r="T160" t="s">
        <v>201</v>
      </c>
      <c r="U160">
        <v>5</v>
      </c>
      <c r="V160">
        <v>38</v>
      </c>
    </row>
    <row r="161" spans="17:22" x14ac:dyDescent="0.5">
      <c r="Q161" t="s">
        <v>164</v>
      </c>
      <c r="R161">
        <v>5</v>
      </c>
      <c r="S161">
        <v>42</v>
      </c>
      <c r="T161" t="s">
        <v>366</v>
      </c>
      <c r="U161">
        <v>5</v>
      </c>
      <c r="V161">
        <v>38</v>
      </c>
    </row>
    <row r="162" spans="17:22" x14ac:dyDescent="0.5">
      <c r="Q162" t="s">
        <v>165</v>
      </c>
      <c r="R162">
        <v>4</v>
      </c>
      <c r="S162">
        <v>42</v>
      </c>
      <c r="T162" t="s">
        <v>102</v>
      </c>
      <c r="U162">
        <v>11</v>
      </c>
      <c r="V162">
        <v>36</v>
      </c>
    </row>
    <row r="163" spans="17:22" x14ac:dyDescent="0.5">
      <c r="Q163" t="s">
        <v>166</v>
      </c>
      <c r="R163">
        <v>5</v>
      </c>
      <c r="S163">
        <v>40</v>
      </c>
      <c r="T163" t="s">
        <v>214</v>
      </c>
      <c r="U163">
        <v>5</v>
      </c>
      <c r="V163">
        <v>36</v>
      </c>
    </row>
    <row r="164" spans="17:22" x14ac:dyDescent="0.5">
      <c r="Q164" t="s">
        <v>167</v>
      </c>
      <c r="R164">
        <v>6</v>
      </c>
      <c r="S164">
        <v>40</v>
      </c>
      <c r="T164" t="s">
        <v>95</v>
      </c>
      <c r="U164">
        <v>5</v>
      </c>
      <c r="V164">
        <v>36</v>
      </c>
    </row>
    <row r="165" spans="17:22" x14ac:dyDescent="0.5">
      <c r="Q165" t="s">
        <v>168</v>
      </c>
      <c r="R165">
        <v>6</v>
      </c>
      <c r="S165">
        <v>40</v>
      </c>
      <c r="T165" t="s">
        <v>631</v>
      </c>
      <c r="U165">
        <v>5</v>
      </c>
      <c r="V165">
        <v>34</v>
      </c>
    </row>
    <row r="166" spans="17:22" x14ac:dyDescent="0.5">
      <c r="Q166" t="s">
        <v>169</v>
      </c>
      <c r="R166">
        <v>6</v>
      </c>
      <c r="S166">
        <v>40</v>
      </c>
      <c r="T166" t="s">
        <v>632</v>
      </c>
      <c r="U166">
        <v>6</v>
      </c>
      <c r="V166">
        <v>34</v>
      </c>
    </row>
    <row r="167" spans="17:22" x14ac:dyDescent="0.5">
      <c r="Q167" t="s">
        <v>170</v>
      </c>
      <c r="R167">
        <v>4</v>
      </c>
      <c r="S167">
        <v>40</v>
      </c>
      <c r="T167" t="s">
        <v>633</v>
      </c>
      <c r="U167">
        <v>6</v>
      </c>
      <c r="V167">
        <v>34</v>
      </c>
    </row>
    <row r="168" spans="17:22" x14ac:dyDescent="0.5">
      <c r="Q168" t="s">
        <v>171</v>
      </c>
      <c r="R168">
        <v>6</v>
      </c>
      <c r="S168">
        <v>38</v>
      </c>
      <c r="T168" t="s">
        <v>634</v>
      </c>
      <c r="U168">
        <v>6</v>
      </c>
      <c r="V168">
        <v>34</v>
      </c>
    </row>
    <row r="169" spans="17:22" x14ac:dyDescent="0.5">
      <c r="Q169" t="s">
        <v>172</v>
      </c>
      <c r="R169">
        <v>4</v>
      </c>
      <c r="S169">
        <v>38</v>
      </c>
      <c r="T169" t="s">
        <v>635</v>
      </c>
      <c r="U169">
        <v>6</v>
      </c>
      <c r="V169">
        <v>34</v>
      </c>
    </row>
    <row r="170" spans="17:22" x14ac:dyDescent="0.5">
      <c r="Q170" t="s">
        <v>173</v>
      </c>
      <c r="R170">
        <v>6</v>
      </c>
      <c r="S170">
        <v>38</v>
      </c>
      <c r="T170" t="s">
        <v>636</v>
      </c>
      <c r="U170">
        <v>6</v>
      </c>
      <c r="V170">
        <v>34</v>
      </c>
    </row>
    <row r="171" spans="17:22" x14ac:dyDescent="0.5">
      <c r="Q171" t="s">
        <v>174</v>
      </c>
      <c r="R171">
        <v>4</v>
      </c>
      <c r="S171">
        <v>38</v>
      </c>
      <c r="T171" t="s">
        <v>637</v>
      </c>
      <c r="U171">
        <v>6</v>
      </c>
      <c r="V171">
        <v>34</v>
      </c>
    </row>
    <row r="172" spans="17:22" x14ac:dyDescent="0.5">
      <c r="Q172" t="s">
        <v>175</v>
      </c>
      <c r="R172">
        <v>5</v>
      </c>
      <c r="S172">
        <v>38</v>
      </c>
      <c r="T172" t="s">
        <v>638</v>
      </c>
      <c r="U172">
        <v>5</v>
      </c>
      <c r="V172">
        <v>34</v>
      </c>
    </row>
    <row r="173" spans="17:22" x14ac:dyDescent="0.5">
      <c r="Q173" t="s">
        <v>176</v>
      </c>
      <c r="R173">
        <v>4</v>
      </c>
      <c r="S173">
        <v>38</v>
      </c>
      <c r="T173" t="s">
        <v>556</v>
      </c>
      <c r="U173">
        <v>5</v>
      </c>
      <c r="V173">
        <v>34</v>
      </c>
    </row>
    <row r="174" spans="17:22" x14ac:dyDescent="0.5">
      <c r="Q174" t="s">
        <v>177</v>
      </c>
      <c r="R174">
        <v>10</v>
      </c>
      <c r="S174">
        <v>38</v>
      </c>
      <c r="T174" t="s">
        <v>558</v>
      </c>
      <c r="U174">
        <v>5</v>
      </c>
      <c r="V174">
        <v>34</v>
      </c>
    </row>
    <row r="175" spans="17:22" x14ac:dyDescent="0.5">
      <c r="Q175" t="s">
        <v>178</v>
      </c>
      <c r="R175">
        <v>6</v>
      </c>
      <c r="S175">
        <v>38</v>
      </c>
      <c r="T175" t="s">
        <v>639</v>
      </c>
      <c r="U175">
        <v>6</v>
      </c>
      <c r="V175">
        <v>34</v>
      </c>
    </row>
    <row r="176" spans="17:22" x14ac:dyDescent="0.5">
      <c r="Q176" t="s">
        <v>179</v>
      </c>
      <c r="R176">
        <v>5</v>
      </c>
      <c r="S176">
        <v>38</v>
      </c>
      <c r="T176" t="s">
        <v>640</v>
      </c>
      <c r="U176">
        <v>6</v>
      </c>
      <c r="V176">
        <v>34</v>
      </c>
    </row>
    <row r="177" spans="17:22" x14ac:dyDescent="0.5">
      <c r="Q177" t="s">
        <v>180</v>
      </c>
      <c r="R177">
        <v>6</v>
      </c>
      <c r="S177">
        <v>38</v>
      </c>
      <c r="T177" t="s">
        <v>641</v>
      </c>
      <c r="U177">
        <v>5</v>
      </c>
      <c r="V177">
        <v>32</v>
      </c>
    </row>
    <row r="178" spans="17:22" x14ac:dyDescent="0.5">
      <c r="Q178" t="s">
        <v>181</v>
      </c>
      <c r="R178">
        <v>6</v>
      </c>
      <c r="S178">
        <v>38</v>
      </c>
      <c r="T178" t="s">
        <v>642</v>
      </c>
      <c r="U178">
        <v>6</v>
      </c>
      <c r="V178">
        <v>32</v>
      </c>
    </row>
    <row r="179" spans="17:22" x14ac:dyDescent="0.5">
      <c r="Q179" t="s">
        <v>182</v>
      </c>
      <c r="R179">
        <v>5</v>
      </c>
      <c r="S179">
        <v>38</v>
      </c>
      <c r="T179" t="s">
        <v>643</v>
      </c>
      <c r="U179">
        <v>6</v>
      </c>
      <c r="V179">
        <v>32</v>
      </c>
    </row>
    <row r="180" spans="17:22" x14ac:dyDescent="0.5">
      <c r="Q180" t="s">
        <v>183</v>
      </c>
      <c r="R180">
        <v>5</v>
      </c>
      <c r="S180">
        <v>36</v>
      </c>
      <c r="T180" t="s">
        <v>271</v>
      </c>
      <c r="U180">
        <v>11</v>
      </c>
      <c r="V180">
        <v>32</v>
      </c>
    </row>
    <row r="181" spans="17:22" x14ac:dyDescent="0.5">
      <c r="Q181" t="s">
        <v>184</v>
      </c>
      <c r="R181">
        <v>6</v>
      </c>
      <c r="S181">
        <v>36</v>
      </c>
      <c r="T181" t="s">
        <v>644</v>
      </c>
      <c r="U181">
        <v>6</v>
      </c>
      <c r="V181">
        <v>32</v>
      </c>
    </row>
    <row r="182" spans="17:22" x14ac:dyDescent="0.5">
      <c r="Q182" t="s">
        <v>185</v>
      </c>
      <c r="R182">
        <v>6</v>
      </c>
      <c r="S182">
        <v>36</v>
      </c>
      <c r="T182" t="s">
        <v>645</v>
      </c>
      <c r="U182">
        <v>5</v>
      </c>
      <c r="V182">
        <v>32</v>
      </c>
    </row>
    <row r="183" spans="17:22" x14ac:dyDescent="0.5">
      <c r="Q183" t="s">
        <v>186</v>
      </c>
      <c r="R183">
        <v>6</v>
      </c>
      <c r="S183">
        <v>36</v>
      </c>
      <c r="T183" t="s">
        <v>109</v>
      </c>
      <c r="U183">
        <v>5</v>
      </c>
      <c r="V183">
        <v>32</v>
      </c>
    </row>
    <row r="184" spans="17:22" x14ac:dyDescent="0.5">
      <c r="Q184" t="s">
        <v>187</v>
      </c>
      <c r="R184">
        <v>6</v>
      </c>
      <c r="S184">
        <v>36</v>
      </c>
      <c r="T184" t="s">
        <v>646</v>
      </c>
      <c r="U184">
        <v>6</v>
      </c>
      <c r="V184">
        <v>32</v>
      </c>
    </row>
    <row r="185" spans="17:22" x14ac:dyDescent="0.5">
      <c r="Q185" t="s">
        <v>188</v>
      </c>
      <c r="R185">
        <v>10</v>
      </c>
      <c r="S185">
        <v>36</v>
      </c>
      <c r="T185" t="s">
        <v>647</v>
      </c>
      <c r="U185">
        <v>6</v>
      </c>
      <c r="V185">
        <v>32</v>
      </c>
    </row>
    <row r="186" spans="17:22" x14ac:dyDescent="0.5">
      <c r="Q186" t="s">
        <v>189</v>
      </c>
      <c r="R186">
        <v>11</v>
      </c>
      <c r="S186">
        <v>36</v>
      </c>
      <c r="T186" t="s">
        <v>519</v>
      </c>
      <c r="U186">
        <v>5</v>
      </c>
      <c r="V186">
        <v>32</v>
      </c>
    </row>
    <row r="187" spans="17:22" x14ac:dyDescent="0.5">
      <c r="Q187" t="s">
        <v>190</v>
      </c>
      <c r="R187">
        <v>5</v>
      </c>
      <c r="S187">
        <v>36</v>
      </c>
      <c r="T187" t="s">
        <v>648</v>
      </c>
      <c r="U187">
        <v>6</v>
      </c>
      <c r="V187">
        <v>32</v>
      </c>
    </row>
    <row r="188" spans="17:22" x14ac:dyDescent="0.5">
      <c r="Q188" t="s">
        <v>191</v>
      </c>
      <c r="R188">
        <v>4</v>
      </c>
      <c r="S188">
        <v>34</v>
      </c>
      <c r="T188" t="s">
        <v>649</v>
      </c>
      <c r="U188">
        <v>6</v>
      </c>
      <c r="V188">
        <v>32</v>
      </c>
    </row>
    <row r="189" spans="17:22" x14ac:dyDescent="0.5">
      <c r="Q189" t="s">
        <v>192</v>
      </c>
      <c r="R189">
        <v>5</v>
      </c>
      <c r="S189">
        <v>34</v>
      </c>
      <c r="T189" t="s">
        <v>650</v>
      </c>
      <c r="U189">
        <v>6</v>
      </c>
      <c r="V189">
        <v>30</v>
      </c>
    </row>
    <row r="190" spans="17:22" x14ac:dyDescent="0.5">
      <c r="Q190" t="s">
        <v>193</v>
      </c>
      <c r="R190">
        <v>6</v>
      </c>
      <c r="S190">
        <v>34</v>
      </c>
      <c r="T190" t="s">
        <v>172</v>
      </c>
      <c r="U190">
        <v>4</v>
      </c>
      <c r="V190">
        <v>30</v>
      </c>
    </row>
    <row r="191" spans="17:22" x14ac:dyDescent="0.5">
      <c r="Q191" t="s">
        <v>194</v>
      </c>
      <c r="R191">
        <v>10</v>
      </c>
      <c r="S191">
        <v>34</v>
      </c>
      <c r="T191" t="s">
        <v>110</v>
      </c>
      <c r="U191">
        <v>4</v>
      </c>
      <c r="V191">
        <v>30</v>
      </c>
    </row>
    <row r="192" spans="17:22" x14ac:dyDescent="0.5">
      <c r="Q192" t="s">
        <v>195</v>
      </c>
      <c r="R192">
        <v>5</v>
      </c>
      <c r="S192">
        <v>34</v>
      </c>
      <c r="T192" t="s">
        <v>651</v>
      </c>
      <c r="U192">
        <v>6</v>
      </c>
      <c r="V192">
        <v>30</v>
      </c>
    </row>
    <row r="193" spans="17:22" x14ac:dyDescent="0.5">
      <c r="Q193" t="s">
        <v>196</v>
      </c>
      <c r="R193">
        <v>6</v>
      </c>
      <c r="S193">
        <v>34</v>
      </c>
      <c r="T193" t="s">
        <v>652</v>
      </c>
      <c r="U193">
        <v>6</v>
      </c>
      <c r="V193">
        <v>30</v>
      </c>
    </row>
    <row r="194" spans="17:22" x14ac:dyDescent="0.5">
      <c r="Q194" t="s">
        <v>197</v>
      </c>
      <c r="R194">
        <v>6</v>
      </c>
      <c r="S194">
        <v>34</v>
      </c>
      <c r="T194" t="s">
        <v>653</v>
      </c>
      <c r="U194">
        <v>6</v>
      </c>
      <c r="V194">
        <v>30</v>
      </c>
    </row>
    <row r="195" spans="17:22" x14ac:dyDescent="0.5">
      <c r="Q195" t="s">
        <v>198</v>
      </c>
      <c r="R195">
        <v>5</v>
      </c>
      <c r="S195">
        <v>34</v>
      </c>
      <c r="T195" t="s">
        <v>252</v>
      </c>
      <c r="U195">
        <v>4</v>
      </c>
      <c r="V195">
        <v>30</v>
      </c>
    </row>
    <row r="196" spans="17:22" x14ac:dyDescent="0.5">
      <c r="Q196" t="s">
        <v>199</v>
      </c>
      <c r="R196">
        <v>6</v>
      </c>
      <c r="S196">
        <v>34</v>
      </c>
      <c r="T196" t="s">
        <v>253</v>
      </c>
      <c r="U196">
        <v>5</v>
      </c>
      <c r="V196">
        <v>30</v>
      </c>
    </row>
    <row r="197" spans="17:22" x14ac:dyDescent="0.5">
      <c r="Q197" t="s">
        <v>200</v>
      </c>
      <c r="R197">
        <v>6</v>
      </c>
      <c r="S197">
        <v>34</v>
      </c>
      <c r="T197" t="s">
        <v>654</v>
      </c>
      <c r="U197">
        <v>4</v>
      </c>
      <c r="V197">
        <v>30</v>
      </c>
    </row>
    <row r="198" spans="17:22" x14ac:dyDescent="0.5">
      <c r="Q198" t="s">
        <v>201</v>
      </c>
      <c r="R198">
        <v>5</v>
      </c>
      <c r="S198">
        <v>34</v>
      </c>
      <c r="T198" t="s">
        <v>655</v>
      </c>
      <c r="U198">
        <v>6</v>
      </c>
      <c r="V198">
        <v>30</v>
      </c>
    </row>
    <row r="199" spans="17:22" x14ac:dyDescent="0.5">
      <c r="Q199" t="s">
        <v>202</v>
      </c>
      <c r="R199">
        <v>6</v>
      </c>
      <c r="S199">
        <v>32</v>
      </c>
      <c r="T199" t="s">
        <v>361</v>
      </c>
      <c r="U199">
        <v>4</v>
      </c>
      <c r="V199">
        <v>30</v>
      </c>
    </row>
    <row r="200" spans="17:22" x14ac:dyDescent="0.5">
      <c r="Q200" t="s">
        <v>203</v>
      </c>
      <c r="R200">
        <v>6</v>
      </c>
      <c r="S200">
        <v>32</v>
      </c>
      <c r="T200" t="s">
        <v>199</v>
      </c>
      <c r="U200">
        <v>6</v>
      </c>
      <c r="V200">
        <v>30</v>
      </c>
    </row>
    <row r="201" spans="17:22" x14ac:dyDescent="0.5">
      <c r="Q201" t="s">
        <v>204</v>
      </c>
      <c r="R201">
        <v>6</v>
      </c>
      <c r="S201">
        <v>32</v>
      </c>
      <c r="T201" t="s">
        <v>656</v>
      </c>
      <c r="U201">
        <v>6</v>
      </c>
      <c r="V201">
        <v>30</v>
      </c>
    </row>
    <row r="202" spans="17:22" x14ac:dyDescent="0.5">
      <c r="Q202" t="s">
        <v>205</v>
      </c>
      <c r="R202">
        <v>6</v>
      </c>
      <c r="S202">
        <v>32</v>
      </c>
      <c r="T202" t="s">
        <v>657</v>
      </c>
      <c r="U202">
        <v>6</v>
      </c>
      <c r="V202">
        <v>30</v>
      </c>
    </row>
    <row r="203" spans="17:22" x14ac:dyDescent="0.5">
      <c r="Q203" t="s">
        <v>206</v>
      </c>
      <c r="R203">
        <v>6</v>
      </c>
      <c r="S203">
        <v>32</v>
      </c>
      <c r="T203" t="s">
        <v>658</v>
      </c>
      <c r="U203">
        <v>6</v>
      </c>
      <c r="V203">
        <v>28</v>
      </c>
    </row>
    <row r="204" spans="17:22" x14ac:dyDescent="0.5">
      <c r="Q204" t="s">
        <v>207</v>
      </c>
      <c r="R204">
        <v>5</v>
      </c>
      <c r="S204">
        <v>32</v>
      </c>
      <c r="T204" t="s">
        <v>659</v>
      </c>
      <c r="U204">
        <v>4</v>
      </c>
      <c r="V204">
        <v>28</v>
      </c>
    </row>
    <row r="205" spans="17:22" x14ac:dyDescent="0.5">
      <c r="Q205" t="s">
        <v>208</v>
      </c>
      <c r="R205">
        <v>3</v>
      </c>
      <c r="S205">
        <v>32</v>
      </c>
      <c r="T205" t="s">
        <v>660</v>
      </c>
      <c r="U205">
        <v>5</v>
      </c>
      <c r="V205">
        <v>28</v>
      </c>
    </row>
    <row r="206" spans="17:22" x14ac:dyDescent="0.5">
      <c r="Q206" t="s">
        <v>209</v>
      </c>
      <c r="R206">
        <v>5</v>
      </c>
      <c r="S206">
        <v>32</v>
      </c>
      <c r="T206" t="s">
        <v>661</v>
      </c>
      <c r="U206">
        <v>6</v>
      </c>
      <c r="V206">
        <v>28</v>
      </c>
    </row>
    <row r="207" spans="17:22" x14ac:dyDescent="0.5">
      <c r="Q207" t="s">
        <v>210</v>
      </c>
      <c r="R207">
        <v>6</v>
      </c>
      <c r="S207">
        <v>32</v>
      </c>
      <c r="T207" t="s">
        <v>286</v>
      </c>
      <c r="U207">
        <v>5</v>
      </c>
      <c r="V207">
        <v>28</v>
      </c>
    </row>
    <row r="208" spans="17:22" x14ac:dyDescent="0.5">
      <c r="Q208" t="s">
        <v>211</v>
      </c>
      <c r="R208">
        <v>4</v>
      </c>
      <c r="S208">
        <v>32</v>
      </c>
      <c r="T208" t="s">
        <v>662</v>
      </c>
      <c r="U208">
        <v>5</v>
      </c>
      <c r="V208">
        <v>28</v>
      </c>
    </row>
    <row r="209" spans="17:22" x14ac:dyDescent="0.5">
      <c r="Q209" t="s">
        <v>212</v>
      </c>
      <c r="R209">
        <v>6</v>
      </c>
      <c r="S209">
        <v>32</v>
      </c>
      <c r="T209" t="s">
        <v>193</v>
      </c>
      <c r="U209">
        <v>6</v>
      </c>
      <c r="V209">
        <v>28</v>
      </c>
    </row>
    <row r="210" spans="17:22" x14ac:dyDescent="0.5">
      <c r="Q210" t="s">
        <v>213</v>
      </c>
      <c r="R210">
        <v>6</v>
      </c>
      <c r="S210">
        <v>32</v>
      </c>
      <c r="T210" t="s">
        <v>663</v>
      </c>
      <c r="U210">
        <v>5</v>
      </c>
      <c r="V210">
        <v>28</v>
      </c>
    </row>
    <row r="211" spans="17:22" x14ac:dyDescent="0.5">
      <c r="Q211" t="s">
        <v>214</v>
      </c>
      <c r="R211">
        <v>5</v>
      </c>
      <c r="S211">
        <v>32</v>
      </c>
      <c r="T211" t="s">
        <v>104</v>
      </c>
      <c r="U211">
        <v>4</v>
      </c>
      <c r="V211">
        <v>28</v>
      </c>
    </row>
    <row r="212" spans="17:22" x14ac:dyDescent="0.5">
      <c r="Q212" t="s">
        <v>215</v>
      </c>
      <c r="R212">
        <v>6</v>
      </c>
      <c r="S212">
        <v>32</v>
      </c>
      <c r="T212" t="s">
        <v>341</v>
      </c>
      <c r="U212">
        <v>4</v>
      </c>
      <c r="V212">
        <v>28</v>
      </c>
    </row>
    <row r="213" spans="17:22" x14ac:dyDescent="0.5">
      <c r="Q213" t="s">
        <v>216</v>
      </c>
      <c r="R213">
        <v>6</v>
      </c>
      <c r="S213">
        <v>32</v>
      </c>
      <c r="T213" t="s">
        <v>664</v>
      </c>
      <c r="U213">
        <v>11</v>
      </c>
      <c r="V213">
        <v>28</v>
      </c>
    </row>
    <row r="214" spans="17:22" x14ac:dyDescent="0.5">
      <c r="Q214" t="s">
        <v>217</v>
      </c>
      <c r="R214">
        <v>4</v>
      </c>
      <c r="S214">
        <v>32</v>
      </c>
      <c r="T214" t="s">
        <v>665</v>
      </c>
      <c r="U214">
        <v>5</v>
      </c>
      <c r="V214">
        <v>28</v>
      </c>
    </row>
    <row r="215" spans="17:22" x14ac:dyDescent="0.5">
      <c r="Q215" t="s">
        <v>218</v>
      </c>
      <c r="R215">
        <v>6</v>
      </c>
      <c r="S215">
        <v>32</v>
      </c>
      <c r="T215" t="s">
        <v>666</v>
      </c>
      <c r="U215">
        <v>6</v>
      </c>
      <c r="V215">
        <v>28</v>
      </c>
    </row>
    <row r="216" spans="17:22" x14ac:dyDescent="0.5">
      <c r="Q216" t="s">
        <v>219</v>
      </c>
      <c r="R216">
        <v>5</v>
      </c>
      <c r="S216">
        <v>32</v>
      </c>
      <c r="T216" t="s">
        <v>667</v>
      </c>
      <c r="U216">
        <v>6</v>
      </c>
      <c r="V216">
        <v>28</v>
      </c>
    </row>
    <row r="217" spans="17:22" x14ac:dyDescent="0.5">
      <c r="Q217" t="s">
        <v>220</v>
      </c>
      <c r="R217">
        <v>6</v>
      </c>
      <c r="S217">
        <v>30</v>
      </c>
      <c r="T217" t="s">
        <v>668</v>
      </c>
      <c r="U217">
        <v>6</v>
      </c>
      <c r="V217">
        <v>28</v>
      </c>
    </row>
    <row r="218" spans="17:22" x14ac:dyDescent="0.5">
      <c r="Q218" t="s">
        <v>221</v>
      </c>
      <c r="R218">
        <v>6</v>
      </c>
      <c r="S218">
        <v>30</v>
      </c>
      <c r="T218" t="s">
        <v>227</v>
      </c>
      <c r="U218">
        <v>6</v>
      </c>
      <c r="V218">
        <v>28</v>
      </c>
    </row>
    <row r="219" spans="17:22" x14ac:dyDescent="0.5">
      <c r="Q219" t="s">
        <v>222</v>
      </c>
      <c r="R219">
        <v>6</v>
      </c>
      <c r="S219">
        <v>30</v>
      </c>
      <c r="T219" t="s">
        <v>479</v>
      </c>
      <c r="U219">
        <v>4</v>
      </c>
      <c r="V219">
        <v>28</v>
      </c>
    </row>
    <row r="220" spans="17:22" x14ac:dyDescent="0.5">
      <c r="Q220" t="s">
        <v>223</v>
      </c>
      <c r="R220">
        <v>6</v>
      </c>
      <c r="S220">
        <v>30</v>
      </c>
      <c r="T220" t="s">
        <v>669</v>
      </c>
      <c r="U220">
        <v>6</v>
      </c>
      <c r="V220">
        <v>28</v>
      </c>
    </row>
    <row r="221" spans="17:22" x14ac:dyDescent="0.5">
      <c r="Q221" t="s">
        <v>224</v>
      </c>
      <c r="R221">
        <v>6</v>
      </c>
      <c r="S221">
        <v>30</v>
      </c>
      <c r="T221" t="s">
        <v>670</v>
      </c>
      <c r="U221">
        <v>6</v>
      </c>
      <c r="V221">
        <v>28</v>
      </c>
    </row>
    <row r="222" spans="17:22" x14ac:dyDescent="0.5">
      <c r="Q222" t="s">
        <v>225</v>
      </c>
      <c r="R222">
        <v>6</v>
      </c>
      <c r="S222">
        <v>30</v>
      </c>
      <c r="T222" t="s">
        <v>671</v>
      </c>
      <c r="U222">
        <v>6</v>
      </c>
      <c r="V222">
        <v>28</v>
      </c>
    </row>
    <row r="223" spans="17:22" x14ac:dyDescent="0.5">
      <c r="Q223" t="s">
        <v>226</v>
      </c>
      <c r="R223">
        <v>5</v>
      </c>
      <c r="S223">
        <v>30</v>
      </c>
      <c r="T223" t="s">
        <v>285</v>
      </c>
      <c r="U223">
        <v>5</v>
      </c>
      <c r="V223">
        <v>26</v>
      </c>
    </row>
    <row r="224" spans="17:22" x14ac:dyDescent="0.5">
      <c r="Q224" t="s">
        <v>227</v>
      </c>
      <c r="R224">
        <v>6</v>
      </c>
      <c r="S224">
        <v>30</v>
      </c>
      <c r="T224" t="s">
        <v>672</v>
      </c>
      <c r="U224">
        <v>5</v>
      </c>
      <c r="V224">
        <v>26</v>
      </c>
    </row>
    <row r="225" spans="17:22" x14ac:dyDescent="0.5">
      <c r="Q225" t="s">
        <v>228</v>
      </c>
      <c r="R225">
        <v>6</v>
      </c>
      <c r="S225">
        <v>30</v>
      </c>
      <c r="T225" t="s">
        <v>673</v>
      </c>
      <c r="U225">
        <v>6</v>
      </c>
      <c r="V225">
        <v>26</v>
      </c>
    </row>
    <row r="226" spans="17:22" x14ac:dyDescent="0.5">
      <c r="Q226" t="s">
        <v>229</v>
      </c>
      <c r="R226">
        <v>6</v>
      </c>
      <c r="S226">
        <v>30</v>
      </c>
      <c r="T226" t="s">
        <v>674</v>
      </c>
      <c r="U226">
        <v>5</v>
      </c>
      <c r="V226">
        <v>26</v>
      </c>
    </row>
    <row r="227" spans="17:22" x14ac:dyDescent="0.5">
      <c r="Q227" t="s">
        <v>230</v>
      </c>
      <c r="R227">
        <v>5</v>
      </c>
      <c r="S227">
        <v>30</v>
      </c>
      <c r="T227" t="s">
        <v>675</v>
      </c>
      <c r="U227">
        <v>6</v>
      </c>
      <c r="V227">
        <v>26</v>
      </c>
    </row>
    <row r="228" spans="17:22" x14ac:dyDescent="0.5">
      <c r="Q228" t="s">
        <v>231</v>
      </c>
      <c r="R228">
        <v>5</v>
      </c>
      <c r="S228">
        <v>30</v>
      </c>
      <c r="T228" t="s">
        <v>147</v>
      </c>
      <c r="U228">
        <v>5</v>
      </c>
      <c r="V228">
        <v>26</v>
      </c>
    </row>
    <row r="229" spans="17:22" x14ac:dyDescent="0.5">
      <c r="Q229" t="s">
        <v>232</v>
      </c>
      <c r="R229">
        <v>6</v>
      </c>
      <c r="S229">
        <v>30</v>
      </c>
      <c r="T229" t="s">
        <v>676</v>
      </c>
      <c r="U229">
        <v>6</v>
      </c>
      <c r="V229">
        <v>26</v>
      </c>
    </row>
    <row r="230" spans="17:22" x14ac:dyDescent="0.5">
      <c r="Q230" t="s">
        <v>233</v>
      </c>
      <c r="R230">
        <v>6</v>
      </c>
      <c r="S230">
        <v>30</v>
      </c>
      <c r="T230" t="s">
        <v>677</v>
      </c>
      <c r="U230">
        <v>5</v>
      </c>
      <c r="V230">
        <v>26</v>
      </c>
    </row>
    <row r="231" spans="17:22" x14ac:dyDescent="0.5">
      <c r="Q231" t="s">
        <v>234</v>
      </c>
      <c r="R231">
        <v>5</v>
      </c>
      <c r="S231">
        <v>30</v>
      </c>
      <c r="T231" t="s">
        <v>678</v>
      </c>
      <c r="U231">
        <v>5</v>
      </c>
      <c r="V231">
        <v>26</v>
      </c>
    </row>
    <row r="232" spans="17:22" x14ac:dyDescent="0.5">
      <c r="Q232" t="s">
        <v>235</v>
      </c>
      <c r="R232">
        <v>6</v>
      </c>
      <c r="S232">
        <v>30</v>
      </c>
      <c r="T232" t="s">
        <v>679</v>
      </c>
      <c r="U232">
        <v>6</v>
      </c>
      <c r="V232">
        <v>26</v>
      </c>
    </row>
    <row r="233" spans="17:22" x14ac:dyDescent="0.5">
      <c r="Q233" t="s">
        <v>236</v>
      </c>
      <c r="R233">
        <v>6</v>
      </c>
      <c r="S233">
        <v>30</v>
      </c>
      <c r="T233" t="s">
        <v>680</v>
      </c>
      <c r="U233">
        <v>6</v>
      </c>
      <c r="V233">
        <v>26</v>
      </c>
    </row>
    <row r="234" spans="17:22" x14ac:dyDescent="0.5">
      <c r="Q234" t="s">
        <v>237</v>
      </c>
      <c r="R234">
        <v>6</v>
      </c>
      <c r="S234">
        <v>30</v>
      </c>
      <c r="T234" t="s">
        <v>681</v>
      </c>
      <c r="U234">
        <v>4</v>
      </c>
      <c r="V234">
        <v>24</v>
      </c>
    </row>
    <row r="235" spans="17:22" x14ac:dyDescent="0.5">
      <c r="Q235" t="s">
        <v>238</v>
      </c>
      <c r="R235">
        <v>6</v>
      </c>
      <c r="S235">
        <v>28</v>
      </c>
      <c r="T235" t="s">
        <v>682</v>
      </c>
      <c r="U235">
        <v>6</v>
      </c>
      <c r="V235">
        <v>24</v>
      </c>
    </row>
    <row r="236" spans="17:22" x14ac:dyDescent="0.5">
      <c r="Q236" t="s">
        <v>239</v>
      </c>
      <c r="R236">
        <v>4</v>
      </c>
      <c r="S236">
        <v>28</v>
      </c>
      <c r="T236" t="s">
        <v>683</v>
      </c>
      <c r="U236">
        <v>6</v>
      </c>
      <c r="V236">
        <v>24</v>
      </c>
    </row>
    <row r="237" spans="17:22" x14ac:dyDescent="0.5">
      <c r="Q237" t="s">
        <v>240</v>
      </c>
      <c r="R237">
        <v>4</v>
      </c>
      <c r="S237">
        <v>28</v>
      </c>
      <c r="T237" t="s">
        <v>684</v>
      </c>
      <c r="U237">
        <v>4</v>
      </c>
      <c r="V237">
        <v>24</v>
      </c>
    </row>
    <row r="238" spans="17:22" x14ac:dyDescent="0.5">
      <c r="Q238" t="s">
        <v>241</v>
      </c>
      <c r="R238">
        <v>6</v>
      </c>
      <c r="S238">
        <v>28</v>
      </c>
      <c r="T238" t="s">
        <v>685</v>
      </c>
      <c r="U238">
        <v>5</v>
      </c>
      <c r="V238">
        <v>24</v>
      </c>
    </row>
    <row r="239" spans="17:22" x14ac:dyDescent="0.5">
      <c r="Q239" t="s">
        <v>242</v>
      </c>
      <c r="R239">
        <v>6</v>
      </c>
      <c r="S239">
        <v>28</v>
      </c>
      <c r="T239" t="s">
        <v>686</v>
      </c>
      <c r="U239">
        <v>6</v>
      </c>
      <c r="V239">
        <v>24</v>
      </c>
    </row>
    <row r="240" spans="17:22" x14ac:dyDescent="0.5">
      <c r="Q240" t="s">
        <v>243</v>
      </c>
      <c r="R240">
        <v>5</v>
      </c>
      <c r="S240">
        <v>28</v>
      </c>
      <c r="T240" t="s">
        <v>436</v>
      </c>
      <c r="U240">
        <v>4</v>
      </c>
      <c r="V240">
        <v>24</v>
      </c>
    </row>
    <row r="241" spans="17:22" x14ac:dyDescent="0.5">
      <c r="Q241" t="s">
        <v>244</v>
      </c>
      <c r="R241">
        <v>6</v>
      </c>
      <c r="S241">
        <v>28</v>
      </c>
      <c r="T241" t="s">
        <v>687</v>
      </c>
      <c r="U241">
        <v>6</v>
      </c>
      <c r="V241">
        <v>24</v>
      </c>
    </row>
    <row r="242" spans="17:22" x14ac:dyDescent="0.5">
      <c r="Q242" t="s">
        <v>245</v>
      </c>
      <c r="R242">
        <v>5</v>
      </c>
      <c r="S242">
        <v>28</v>
      </c>
      <c r="T242" t="s">
        <v>688</v>
      </c>
      <c r="U242">
        <v>6</v>
      </c>
      <c r="V242">
        <v>24</v>
      </c>
    </row>
    <row r="243" spans="17:22" x14ac:dyDescent="0.5">
      <c r="Q243" t="s">
        <v>246</v>
      </c>
      <c r="R243">
        <v>6</v>
      </c>
      <c r="S243">
        <v>28</v>
      </c>
      <c r="T243" t="s">
        <v>689</v>
      </c>
      <c r="U243">
        <v>3</v>
      </c>
      <c r="V243">
        <v>24</v>
      </c>
    </row>
    <row r="244" spans="17:22" x14ac:dyDescent="0.5">
      <c r="Q244" t="s">
        <v>247</v>
      </c>
      <c r="R244">
        <v>11</v>
      </c>
      <c r="S244">
        <v>28</v>
      </c>
      <c r="T244" t="s">
        <v>269</v>
      </c>
      <c r="U244">
        <v>4</v>
      </c>
      <c r="V244">
        <v>24</v>
      </c>
    </row>
    <row r="245" spans="17:22" x14ac:dyDescent="0.5">
      <c r="Q245" t="s">
        <v>248</v>
      </c>
      <c r="R245">
        <v>5</v>
      </c>
      <c r="S245">
        <v>28</v>
      </c>
      <c r="T245" t="s">
        <v>690</v>
      </c>
      <c r="U245">
        <v>6</v>
      </c>
      <c r="V245">
        <v>24</v>
      </c>
    </row>
    <row r="246" spans="17:22" x14ac:dyDescent="0.5">
      <c r="Q246" t="s">
        <v>249</v>
      </c>
      <c r="R246">
        <v>5</v>
      </c>
      <c r="S246">
        <v>28</v>
      </c>
      <c r="T246" t="s">
        <v>691</v>
      </c>
      <c r="U246">
        <v>6</v>
      </c>
      <c r="V246">
        <v>24</v>
      </c>
    </row>
    <row r="247" spans="17:22" x14ac:dyDescent="0.5">
      <c r="Q247" t="s">
        <v>250</v>
      </c>
      <c r="R247">
        <v>11</v>
      </c>
      <c r="S247">
        <v>28</v>
      </c>
      <c r="T247" t="s">
        <v>692</v>
      </c>
      <c r="U247">
        <v>6</v>
      </c>
      <c r="V247">
        <v>24</v>
      </c>
    </row>
    <row r="248" spans="17:22" x14ac:dyDescent="0.5">
      <c r="Q248" t="s">
        <v>251</v>
      </c>
      <c r="R248">
        <v>10</v>
      </c>
      <c r="S248">
        <v>28</v>
      </c>
      <c r="T248" t="s">
        <v>693</v>
      </c>
      <c r="U248">
        <v>6</v>
      </c>
      <c r="V248">
        <v>24</v>
      </c>
    </row>
    <row r="249" spans="17:22" x14ac:dyDescent="0.5">
      <c r="Q249" t="s">
        <v>252</v>
      </c>
      <c r="R249">
        <v>4</v>
      </c>
      <c r="S249">
        <v>28</v>
      </c>
      <c r="T249" t="s">
        <v>694</v>
      </c>
      <c r="U249">
        <v>5</v>
      </c>
      <c r="V249">
        <v>24</v>
      </c>
    </row>
    <row r="250" spans="17:22" x14ac:dyDescent="0.5">
      <c r="Q250" t="s">
        <v>253</v>
      </c>
      <c r="R250">
        <v>5</v>
      </c>
      <c r="S250">
        <v>28</v>
      </c>
      <c r="T250" t="s">
        <v>146</v>
      </c>
      <c r="U250">
        <v>11</v>
      </c>
      <c r="V250">
        <v>24</v>
      </c>
    </row>
    <row r="251" spans="17:22" x14ac:dyDescent="0.5">
      <c r="Q251" t="s">
        <v>254</v>
      </c>
      <c r="R251">
        <v>6</v>
      </c>
      <c r="S251">
        <v>28</v>
      </c>
      <c r="T251" t="s">
        <v>348</v>
      </c>
      <c r="U251">
        <v>4</v>
      </c>
      <c r="V251">
        <v>24</v>
      </c>
    </row>
    <row r="252" spans="17:22" x14ac:dyDescent="0.5">
      <c r="Q252" t="s">
        <v>255</v>
      </c>
      <c r="R252">
        <v>6</v>
      </c>
      <c r="S252">
        <v>28</v>
      </c>
      <c r="T252" t="s">
        <v>248</v>
      </c>
      <c r="U252">
        <v>5</v>
      </c>
      <c r="V252">
        <v>24</v>
      </c>
    </row>
    <row r="253" spans="17:22" x14ac:dyDescent="0.5">
      <c r="Q253" t="s">
        <v>256</v>
      </c>
      <c r="R253">
        <v>10</v>
      </c>
      <c r="S253">
        <v>28</v>
      </c>
      <c r="T253" t="s">
        <v>473</v>
      </c>
      <c r="U253">
        <v>6</v>
      </c>
      <c r="V253">
        <v>24</v>
      </c>
    </row>
    <row r="254" spans="17:22" x14ac:dyDescent="0.5">
      <c r="Q254" t="s">
        <v>257</v>
      </c>
      <c r="R254">
        <v>11</v>
      </c>
      <c r="S254">
        <v>28</v>
      </c>
      <c r="T254" t="s">
        <v>177</v>
      </c>
      <c r="U254">
        <v>10</v>
      </c>
      <c r="V254">
        <v>24</v>
      </c>
    </row>
    <row r="255" spans="17:22" x14ac:dyDescent="0.5">
      <c r="Q255" t="s">
        <v>258</v>
      </c>
      <c r="R255">
        <v>4</v>
      </c>
      <c r="S255">
        <v>28</v>
      </c>
      <c r="T255" t="s">
        <v>416</v>
      </c>
      <c r="U255">
        <v>10</v>
      </c>
      <c r="V255">
        <v>24</v>
      </c>
    </row>
    <row r="256" spans="17:22" x14ac:dyDescent="0.5">
      <c r="Q256" t="s">
        <v>259</v>
      </c>
      <c r="R256">
        <v>6</v>
      </c>
      <c r="S256">
        <v>28</v>
      </c>
      <c r="T256" t="s">
        <v>448</v>
      </c>
      <c r="U256">
        <v>4</v>
      </c>
      <c r="V256">
        <v>24</v>
      </c>
    </row>
    <row r="257" spans="17:22" x14ac:dyDescent="0.5">
      <c r="Q257" t="s">
        <v>260</v>
      </c>
      <c r="R257">
        <v>4</v>
      </c>
      <c r="S257">
        <v>28</v>
      </c>
      <c r="T257" t="s">
        <v>481</v>
      </c>
      <c r="U257">
        <v>5</v>
      </c>
      <c r="V257">
        <v>24</v>
      </c>
    </row>
    <row r="258" spans="17:22" x14ac:dyDescent="0.5">
      <c r="Q258" t="s">
        <v>261</v>
      </c>
      <c r="R258">
        <v>11</v>
      </c>
      <c r="S258">
        <v>28</v>
      </c>
      <c r="T258" t="s">
        <v>695</v>
      </c>
      <c r="U258">
        <v>5</v>
      </c>
      <c r="V258">
        <v>24</v>
      </c>
    </row>
    <row r="259" spans="17:22" x14ac:dyDescent="0.5">
      <c r="Q259" t="s">
        <v>262</v>
      </c>
      <c r="R259">
        <v>5</v>
      </c>
      <c r="S259">
        <v>28</v>
      </c>
      <c r="T259" t="s">
        <v>696</v>
      </c>
      <c r="U259">
        <v>6</v>
      </c>
      <c r="V259">
        <v>24</v>
      </c>
    </row>
    <row r="260" spans="17:22" x14ac:dyDescent="0.5">
      <c r="Q260" t="s">
        <v>263</v>
      </c>
      <c r="R260">
        <v>5</v>
      </c>
      <c r="S260">
        <v>26</v>
      </c>
      <c r="T260" t="s">
        <v>697</v>
      </c>
      <c r="U260">
        <v>5</v>
      </c>
      <c r="V260">
        <v>24</v>
      </c>
    </row>
    <row r="261" spans="17:22" x14ac:dyDescent="0.5">
      <c r="Q261" t="s">
        <v>264</v>
      </c>
      <c r="R261">
        <v>6</v>
      </c>
      <c r="S261">
        <v>26</v>
      </c>
      <c r="T261" t="s">
        <v>520</v>
      </c>
      <c r="U261">
        <v>4</v>
      </c>
      <c r="V261">
        <v>24</v>
      </c>
    </row>
    <row r="262" spans="17:22" x14ac:dyDescent="0.5">
      <c r="Q262" t="s">
        <v>265</v>
      </c>
      <c r="R262">
        <v>4</v>
      </c>
      <c r="S262">
        <v>26</v>
      </c>
      <c r="T262" t="s">
        <v>698</v>
      </c>
      <c r="U262">
        <v>11</v>
      </c>
      <c r="V262">
        <v>24</v>
      </c>
    </row>
    <row r="263" spans="17:22" x14ac:dyDescent="0.5">
      <c r="Q263" t="s">
        <v>266</v>
      </c>
      <c r="R263">
        <v>6</v>
      </c>
      <c r="S263">
        <v>26</v>
      </c>
      <c r="T263" t="s">
        <v>190</v>
      </c>
      <c r="U263">
        <v>5</v>
      </c>
      <c r="V263">
        <v>24</v>
      </c>
    </row>
    <row r="264" spans="17:22" x14ac:dyDescent="0.5">
      <c r="Q264" t="s">
        <v>267</v>
      </c>
      <c r="R264">
        <v>6</v>
      </c>
      <c r="S264">
        <v>26</v>
      </c>
      <c r="T264" t="s">
        <v>332</v>
      </c>
      <c r="U264">
        <v>5</v>
      </c>
      <c r="V264">
        <v>22</v>
      </c>
    </row>
    <row r="265" spans="17:22" x14ac:dyDescent="0.5">
      <c r="Q265" t="s">
        <v>268</v>
      </c>
      <c r="R265">
        <v>5</v>
      </c>
      <c r="S265">
        <v>26</v>
      </c>
      <c r="T265" t="s">
        <v>699</v>
      </c>
      <c r="U265">
        <v>6</v>
      </c>
      <c r="V265">
        <v>22</v>
      </c>
    </row>
    <row r="266" spans="17:22" x14ac:dyDescent="0.5">
      <c r="Q266" t="s">
        <v>269</v>
      </c>
      <c r="R266">
        <v>4</v>
      </c>
      <c r="S266">
        <v>26</v>
      </c>
      <c r="T266" t="s">
        <v>700</v>
      </c>
      <c r="U266">
        <v>6</v>
      </c>
      <c r="V266">
        <v>22</v>
      </c>
    </row>
    <row r="267" spans="17:22" x14ac:dyDescent="0.5">
      <c r="Q267" t="s">
        <v>270</v>
      </c>
      <c r="R267">
        <v>6</v>
      </c>
      <c r="S267">
        <v>26</v>
      </c>
      <c r="T267" t="s">
        <v>701</v>
      </c>
      <c r="U267">
        <v>6</v>
      </c>
      <c r="V267">
        <v>22</v>
      </c>
    </row>
    <row r="268" spans="17:22" x14ac:dyDescent="0.5">
      <c r="Q268" t="s">
        <v>271</v>
      </c>
      <c r="R268">
        <v>11</v>
      </c>
      <c r="S268">
        <v>26</v>
      </c>
      <c r="T268" t="s">
        <v>702</v>
      </c>
      <c r="U268">
        <v>6</v>
      </c>
      <c r="V268">
        <v>22</v>
      </c>
    </row>
    <row r="269" spans="17:22" x14ac:dyDescent="0.5">
      <c r="Q269" t="s">
        <v>272</v>
      </c>
      <c r="R269">
        <v>6</v>
      </c>
      <c r="S269">
        <v>26</v>
      </c>
      <c r="T269" t="s">
        <v>703</v>
      </c>
      <c r="U269">
        <v>4</v>
      </c>
      <c r="V269">
        <v>22</v>
      </c>
    </row>
    <row r="270" spans="17:22" x14ac:dyDescent="0.5">
      <c r="Q270" t="s">
        <v>273</v>
      </c>
      <c r="R270">
        <v>5</v>
      </c>
      <c r="S270">
        <v>26</v>
      </c>
      <c r="T270" t="s">
        <v>704</v>
      </c>
      <c r="U270">
        <v>5</v>
      </c>
      <c r="V270">
        <v>22</v>
      </c>
    </row>
    <row r="271" spans="17:22" x14ac:dyDescent="0.5">
      <c r="Q271" t="s">
        <v>274</v>
      </c>
      <c r="R271">
        <v>6</v>
      </c>
      <c r="S271">
        <v>26</v>
      </c>
      <c r="T271" t="s">
        <v>705</v>
      </c>
      <c r="U271">
        <v>5</v>
      </c>
      <c r="V271">
        <v>22</v>
      </c>
    </row>
    <row r="272" spans="17:22" x14ac:dyDescent="0.5">
      <c r="Q272" t="s">
        <v>275</v>
      </c>
      <c r="R272">
        <v>6</v>
      </c>
      <c r="S272">
        <v>26</v>
      </c>
      <c r="T272" t="s">
        <v>706</v>
      </c>
      <c r="U272">
        <v>6</v>
      </c>
      <c r="V272">
        <v>22</v>
      </c>
    </row>
    <row r="273" spans="17:22" x14ac:dyDescent="0.5">
      <c r="Q273" t="s">
        <v>276</v>
      </c>
      <c r="R273">
        <v>5</v>
      </c>
      <c r="S273">
        <v>26</v>
      </c>
      <c r="T273" t="s">
        <v>463</v>
      </c>
      <c r="U273">
        <v>5</v>
      </c>
      <c r="V273">
        <v>22</v>
      </c>
    </row>
    <row r="274" spans="17:22" x14ac:dyDescent="0.5">
      <c r="Q274" t="s">
        <v>277</v>
      </c>
      <c r="R274">
        <v>5</v>
      </c>
      <c r="S274">
        <v>26</v>
      </c>
      <c r="T274" t="s">
        <v>707</v>
      </c>
      <c r="U274">
        <v>6</v>
      </c>
      <c r="V274">
        <v>22</v>
      </c>
    </row>
    <row r="275" spans="17:22" x14ac:dyDescent="0.5">
      <c r="Q275" t="s">
        <v>278</v>
      </c>
      <c r="R275">
        <v>5</v>
      </c>
      <c r="S275">
        <v>26</v>
      </c>
      <c r="T275" t="s">
        <v>708</v>
      </c>
      <c r="U275">
        <v>11</v>
      </c>
      <c r="V275">
        <v>22</v>
      </c>
    </row>
    <row r="276" spans="17:22" x14ac:dyDescent="0.5">
      <c r="Q276" t="s">
        <v>279</v>
      </c>
      <c r="R276">
        <v>10</v>
      </c>
      <c r="S276">
        <v>26</v>
      </c>
      <c r="T276" t="s">
        <v>709</v>
      </c>
      <c r="U276">
        <v>6</v>
      </c>
      <c r="V276">
        <v>22</v>
      </c>
    </row>
    <row r="277" spans="17:22" x14ac:dyDescent="0.5">
      <c r="Q277" t="s">
        <v>280</v>
      </c>
      <c r="R277">
        <v>5</v>
      </c>
      <c r="S277">
        <v>26</v>
      </c>
      <c r="T277" t="s">
        <v>710</v>
      </c>
      <c r="U277">
        <v>4</v>
      </c>
      <c r="V277">
        <v>22</v>
      </c>
    </row>
    <row r="278" spans="17:22" x14ac:dyDescent="0.5">
      <c r="Q278" t="s">
        <v>281</v>
      </c>
      <c r="R278">
        <v>6</v>
      </c>
      <c r="S278">
        <v>26</v>
      </c>
      <c r="T278" t="s">
        <v>212</v>
      </c>
      <c r="U278">
        <v>6</v>
      </c>
      <c r="V278">
        <v>22</v>
      </c>
    </row>
    <row r="279" spans="17:22" x14ac:dyDescent="0.5">
      <c r="Q279" t="s">
        <v>282</v>
      </c>
      <c r="R279">
        <v>10</v>
      </c>
      <c r="S279">
        <v>26</v>
      </c>
      <c r="T279" t="s">
        <v>167</v>
      </c>
      <c r="U279">
        <v>6</v>
      </c>
      <c r="V279">
        <v>22</v>
      </c>
    </row>
    <row r="280" spans="17:22" x14ac:dyDescent="0.5">
      <c r="Q280" t="s">
        <v>283</v>
      </c>
      <c r="R280">
        <v>5</v>
      </c>
      <c r="S280">
        <v>26</v>
      </c>
      <c r="T280" t="s">
        <v>595</v>
      </c>
      <c r="U280">
        <v>6</v>
      </c>
      <c r="V280">
        <v>22</v>
      </c>
    </row>
    <row r="281" spans="17:22" x14ac:dyDescent="0.5">
      <c r="Q281" t="s">
        <v>284</v>
      </c>
      <c r="R281">
        <v>6</v>
      </c>
      <c r="S281">
        <v>24</v>
      </c>
      <c r="T281" t="s">
        <v>711</v>
      </c>
      <c r="U281">
        <v>6</v>
      </c>
      <c r="V281">
        <v>22</v>
      </c>
    </row>
    <row r="282" spans="17:22" x14ac:dyDescent="0.5">
      <c r="Q282" t="s">
        <v>285</v>
      </c>
      <c r="R282">
        <v>5</v>
      </c>
      <c r="S282">
        <v>24</v>
      </c>
      <c r="T282" t="s">
        <v>712</v>
      </c>
      <c r="U282">
        <v>6</v>
      </c>
      <c r="V282">
        <v>22</v>
      </c>
    </row>
    <row r="283" spans="17:22" x14ac:dyDescent="0.5">
      <c r="Q283" t="s">
        <v>286</v>
      </c>
      <c r="R283">
        <v>5</v>
      </c>
      <c r="S283">
        <v>24</v>
      </c>
      <c r="T283" t="s">
        <v>713</v>
      </c>
      <c r="U283">
        <v>6</v>
      </c>
      <c r="V283">
        <v>22</v>
      </c>
    </row>
    <row r="284" spans="17:22" x14ac:dyDescent="0.5">
      <c r="Q284" t="s">
        <v>287</v>
      </c>
      <c r="R284">
        <v>4</v>
      </c>
      <c r="S284">
        <v>24</v>
      </c>
      <c r="T284" t="s">
        <v>714</v>
      </c>
      <c r="U284">
        <v>5</v>
      </c>
      <c r="V284">
        <v>22</v>
      </c>
    </row>
    <row r="285" spans="17:22" x14ac:dyDescent="0.5">
      <c r="Q285" t="s">
        <v>288</v>
      </c>
      <c r="R285">
        <v>6</v>
      </c>
      <c r="S285">
        <v>24</v>
      </c>
      <c r="T285" t="s">
        <v>715</v>
      </c>
      <c r="U285">
        <v>6</v>
      </c>
      <c r="V285">
        <v>22</v>
      </c>
    </row>
    <row r="286" spans="17:22" x14ac:dyDescent="0.5">
      <c r="Q286" t="s">
        <v>289</v>
      </c>
      <c r="R286">
        <v>6</v>
      </c>
      <c r="S286">
        <v>24</v>
      </c>
      <c r="T286" t="s">
        <v>565</v>
      </c>
      <c r="U286">
        <v>6</v>
      </c>
      <c r="V286">
        <v>22</v>
      </c>
    </row>
    <row r="287" spans="17:22" x14ac:dyDescent="0.5">
      <c r="Q287" t="s">
        <v>290</v>
      </c>
      <c r="R287">
        <v>6</v>
      </c>
      <c r="S287">
        <v>24</v>
      </c>
      <c r="T287" t="s">
        <v>716</v>
      </c>
      <c r="U287">
        <v>6</v>
      </c>
      <c r="V287">
        <v>22</v>
      </c>
    </row>
    <row r="288" spans="17:22" x14ac:dyDescent="0.5">
      <c r="Q288" t="s">
        <v>291</v>
      </c>
      <c r="R288">
        <v>5</v>
      </c>
      <c r="S288">
        <v>24</v>
      </c>
      <c r="T288" t="s">
        <v>717</v>
      </c>
      <c r="U288">
        <v>6</v>
      </c>
      <c r="V288">
        <v>22</v>
      </c>
    </row>
    <row r="289" spans="17:22" x14ac:dyDescent="0.5">
      <c r="Q289" t="s">
        <v>292</v>
      </c>
      <c r="R289">
        <v>5</v>
      </c>
      <c r="S289">
        <v>24</v>
      </c>
      <c r="T289" t="s">
        <v>718</v>
      </c>
      <c r="U289">
        <v>5</v>
      </c>
      <c r="V289">
        <v>22</v>
      </c>
    </row>
    <row r="290" spans="17:22" x14ac:dyDescent="0.5">
      <c r="Q290" t="s">
        <v>293</v>
      </c>
      <c r="R290">
        <v>5</v>
      </c>
      <c r="S290">
        <v>24</v>
      </c>
      <c r="T290" t="s">
        <v>719</v>
      </c>
      <c r="U290">
        <v>5</v>
      </c>
      <c r="V290">
        <v>20</v>
      </c>
    </row>
    <row r="291" spans="17:22" x14ac:dyDescent="0.5">
      <c r="Q291" t="s">
        <v>294</v>
      </c>
      <c r="R291">
        <v>6</v>
      </c>
      <c r="S291">
        <v>24</v>
      </c>
      <c r="T291" t="s">
        <v>720</v>
      </c>
      <c r="U291">
        <v>11</v>
      </c>
      <c r="V291">
        <v>20</v>
      </c>
    </row>
    <row r="292" spans="17:22" x14ac:dyDescent="0.5">
      <c r="Q292" t="s">
        <v>295</v>
      </c>
      <c r="R292">
        <v>4</v>
      </c>
      <c r="S292">
        <v>24</v>
      </c>
      <c r="T292" t="s">
        <v>721</v>
      </c>
      <c r="U292">
        <v>6</v>
      </c>
      <c r="V292">
        <v>20</v>
      </c>
    </row>
    <row r="293" spans="17:22" x14ac:dyDescent="0.5">
      <c r="Q293" t="s">
        <v>296</v>
      </c>
      <c r="R293">
        <v>10</v>
      </c>
      <c r="S293">
        <v>24</v>
      </c>
      <c r="T293" t="s">
        <v>575</v>
      </c>
      <c r="U293">
        <v>6</v>
      </c>
      <c r="V293">
        <v>20</v>
      </c>
    </row>
    <row r="294" spans="17:22" x14ac:dyDescent="0.5">
      <c r="Q294" t="s">
        <v>297</v>
      </c>
      <c r="R294">
        <v>6</v>
      </c>
      <c r="S294">
        <v>24</v>
      </c>
      <c r="T294" t="s">
        <v>722</v>
      </c>
      <c r="U294">
        <v>6</v>
      </c>
      <c r="V294">
        <v>20</v>
      </c>
    </row>
    <row r="295" spans="17:22" x14ac:dyDescent="0.5">
      <c r="Q295" t="s">
        <v>298</v>
      </c>
      <c r="R295">
        <v>5</v>
      </c>
      <c r="S295">
        <v>24</v>
      </c>
      <c r="T295" t="s">
        <v>723</v>
      </c>
      <c r="U295">
        <v>6</v>
      </c>
      <c r="V295">
        <v>20</v>
      </c>
    </row>
    <row r="296" spans="17:22" x14ac:dyDescent="0.5">
      <c r="Q296" t="s">
        <v>299</v>
      </c>
      <c r="R296">
        <v>6</v>
      </c>
      <c r="S296">
        <v>24</v>
      </c>
      <c r="T296" t="s">
        <v>724</v>
      </c>
      <c r="U296">
        <v>6</v>
      </c>
      <c r="V296">
        <v>20</v>
      </c>
    </row>
    <row r="297" spans="17:22" x14ac:dyDescent="0.5">
      <c r="Q297" t="s">
        <v>300</v>
      </c>
      <c r="R297">
        <v>5</v>
      </c>
      <c r="S297">
        <v>24</v>
      </c>
      <c r="T297" t="s">
        <v>725</v>
      </c>
      <c r="U297">
        <v>5</v>
      </c>
      <c r="V297">
        <v>20</v>
      </c>
    </row>
    <row r="298" spans="17:22" x14ac:dyDescent="0.5">
      <c r="Q298" t="s">
        <v>301</v>
      </c>
      <c r="R298">
        <v>6</v>
      </c>
      <c r="S298">
        <v>24</v>
      </c>
      <c r="T298" t="s">
        <v>377</v>
      </c>
      <c r="U298">
        <v>5</v>
      </c>
      <c r="V298">
        <v>20</v>
      </c>
    </row>
    <row r="299" spans="17:22" x14ac:dyDescent="0.5">
      <c r="Q299" t="s">
        <v>302</v>
      </c>
      <c r="R299">
        <v>6</v>
      </c>
      <c r="S299">
        <v>24</v>
      </c>
      <c r="T299" t="s">
        <v>124</v>
      </c>
      <c r="U299">
        <v>4</v>
      </c>
      <c r="V299">
        <v>20</v>
      </c>
    </row>
    <row r="300" spans="17:22" x14ac:dyDescent="0.5">
      <c r="Q300" t="s">
        <v>303</v>
      </c>
      <c r="R300">
        <v>10</v>
      </c>
      <c r="S300">
        <v>24</v>
      </c>
      <c r="T300" t="s">
        <v>726</v>
      </c>
      <c r="U300">
        <v>6</v>
      </c>
      <c r="V300">
        <v>20</v>
      </c>
    </row>
    <row r="301" spans="17:22" x14ac:dyDescent="0.5">
      <c r="Q301" t="s">
        <v>304</v>
      </c>
      <c r="R301">
        <v>6</v>
      </c>
      <c r="S301">
        <v>24</v>
      </c>
      <c r="T301" t="s">
        <v>727</v>
      </c>
      <c r="U301">
        <v>6</v>
      </c>
      <c r="V301">
        <v>20</v>
      </c>
    </row>
    <row r="302" spans="17:22" x14ac:dyDescent="0.5">
      <c r="Q302" t="s">
        <v>305</v>
      </c>
      <c r="R302">
        <v>4</v>
      </c>
      <c r="S302">
        <v>22</v>
      </c>
      <c r="T302" t="s">
        <v>728</v>
      </c>
      <c r="U302">
        <v>5</v>
      </c>
      <c r="V302">
        <v>20</v>
      </c>
    </row>
    <row r="303" spans="17:22" x14ac:dyDescent="0.5">
      <c r="Q303" t="s">
        <v>306</v>
      </c>
      <c r="R303">
        <v>6</v>
      </c>
      <c r="S303">
        <v>22</v>
      </c>
      <c r="T303" t="s">
        <v>729</v>
      </c>
      <c r="U303">
        <v>5</v>
      </c>
      <c r="V303">
        <v>20</v>
      </c>
    </row>
    <row r="304" spans="17:22" x14ac:dyDescent="0.5">
      <c r="Q304" t="s">
        <v>307</v>
      </c>
      <c r="R304">
        <v>6</v>
      </c>
      <c r="S304">
        <v>22</v>
      </c>
      <c r="T304" t="s">
        <v>108</v>
      </c>
      <c r="U304">
        <v>5</v>
      </c>
      <c r="V304">
        <v>20</v>
      </c>
    </row>
    <row r="305" spans="17:22" x14ac:dyDescent="0.5">
      <c r="Q305" t="s">
        <v>308</v>
      </c>
      <c r="R305">
        <v>5</v>
      </c>
      <c r="S305">
        <v>22</v>
      </c>
      <c r="T305" t="s">
        <v>730</v>
      </c>
      <c r="U305">
        <v>5</v>
      </c>
      <c r="V305">
        <v>20</v>
      </c>
    </row>
    <row r="306" spans="17:22" x14ac:dyDescent="0.5">
      <c r="Q306" t="s">
        <v>309</v>
      </c>
      <c r="R306">
        <v>10</v>
      </c>
      <c r="S306">
        <v>22</v>
      </c>
      <c r="T306" t="s">
        <v>731</v>
      </c>
      <c r="U306">
        <v>6</v>
      </c>
      <c r="V306">
        <v>20</v>
      </c>
    </row>
    <row r="307" spans="17:22" x14ac:dyDescent="0.5">
      <c r="Q307" t="s">
        <v>310</v>
      </c>
      <c r="R307">
        <v>5</v>
      </c>
      <c r="S307">
        <v>22</v>
      </c>
      <c r="T307" t="s">
        <v>320</v>
      </c>
      <c r="U307">
        <v>6</v>
      </c>
      <c r="V307">
        <v>20</v>
      </c>
    </row>
    <row r="308" spans="17:22" x14ac:dyDescent="0.5">
      <c r="Q308" t="s">
        <v>311</v>
      </c>
      <c r="R308">
        <v>5</v>
      </c>
      <c r="S308">
        <v>22</v>
      </c>
      <c r="T308" t="s">
        <v>732</v>
      </c>
      <c r="U308">
        <v>6</v>
      </c>
      <c r="V308">
        <v>20</v>
      </c>
    </row>
    <row r="309" spans="17:22" x14ac:dyDescent="0.5">
      <c r="Q309" t="s">
        <v>312</v>
      </c>
      <c r="R309">
        <v>6</v>
      </c>
      <c r="S309">
        <v>22</v>
      </c>
      <c r="T309" t="s">
        <v>64</v>
      </c>
      <c r="U309">
        <v>5</v>
      </c>
      <c r="V309">
        <v>20</v>
      </c>
    </row>
    <row r="310" spans="17:22" x14ac:dyDescent="0.5">
      <c r="Q310" t="s">
        <v>313</v>
      </c>
      <c r="R310">
        <v>6</v>
      </c>
      <c r="S310">
        <v>22</v>
      </c>
      <c r="T310" t="s">
        <v>733</v>
      </c>
      <c r="U310">
        <v>6</v>
      </c>
      <c r="V310">
        <v>20</v>
      </c>
    </row>
    <row r="311" spans="17:22" x14ac:dyDescent="0.5">
      <c r="Q311" t="s">
        <v>314</v>
      </c>
      <c r="R311">
        <v>6</v>
      </c>
      <c r="S311">
        <v>22</v>
      </c>
      <c r="T311" t="s">
        <v>734</v>
      </c>
      <c r="U311">
        <v>6</v>
      </c>
      <c r="V311">
        <v>20</v>
      </c>
    </row>
    <row r="312" spans="17:22" x14ac:dyDescent="0.5">
      <c r="Q312" t="s">
        <v>315</v>
      </c>
      <c r="R312">
        <v>11</v>
      </c>
      <c r="S312">
        <v>22</v>
      </c>
      <c r="T312" t="s">
        <v>735</v>
      </c>
      <c r="U312">
        <v>5</v>
      </c>
      <c r="V312">
        <v>20</v>
      </c>
    </row>
    <row r="313" spans="17:22" x14ac:dyDescent="0.5">
      <c r="Q313" t="s">
        <v>316</v>
      </c>
      <c r="R313">
        <v>6</v>
      </c>
      <c r="S313">
        <v>22</v>
      </c>
      <c r="T313" t="s">
        <v>736</v>
      </c>
      <c r="U313">
        <v>6</v>
      </c>
      <c r="V313">
        <v>20</v>
      </c>
    </row>
    <row r="314" spans="17:22" x14ac:dyDescent="0.5">
      <c r="Q314" t="s">
        <v>317</v>
      </c>
      <c r="R314">
        <v>6</v>
      </c>
      <c r="S314">
        <v>22</v>
      </c>
      <c r="T314" t="s">
        <v>388</v>
      </c>
      <c r="U314">
        <v>11</v>
      </c>
      <c r="V314">
        <v>20</v>
      </c>
    </row>
    <row r="315" spans="17:22" x14ac:dyDescent="0.5">
      <c r="Q315" t="s">
        <v>318</v>
      </c>
      <c r="R315">
        <v>6</v>
      </c>
      <c r="S315">
        <v>22</v>
      </c>
      <c r="T315" t="s">
        <v>737</v>
      </c>
      <c r="U315">
        <v>6</v>
      </c>
      <c r="V315">
        <v>20</v>
      </c>
    </row>
    <row r="316" spans="17:22" x14ac:dyDescent="0.5">
      <c r="Q316" t="s">
        <v>319</v>
      </c>
      <c r="R316">
        <v>5</v>
      </c>
      <c r="S316">
        <v>22</v>
      </c>
      <c r="T316" t="s">
        <v>738</v>
      </c>
      <c r="U316">
        <v>4</v>
      </c>
      <c r="V316">
        <v>20</v>
      </c>
    </row>
    <row r="317" spans="17:22" x14ac:dyDescent="0.5">
      <c r="Q317" t="s">
        <v>320</v>
      </c>
      <c r="R317">
        <v>6</v>
      </c>
      <c r="S317">
        <v>22</v>
      </c>
      <c r="T317" t="s">
        <v>739</v>
      </c>
      <c r="U317">
        <v>5</v>
      </c>
      <c r="V317">
        <v>20</v>
      </c>
    </row>
    <row r="318" spans="17:22" x14ac:dyDescent="0.5">
      <c r="Q318" t="s">
        <v>321</v>
      </c>
      <c r="R318">
        <v>6</v>
      </c>
      <c r="S318">
        <v>22</v>
      </c>
      <c r="T318" t="s">
        <v>740</v>
      </c>
      <c r="U318">
        <v>6</v>
      </c>
      <c r="V318">
        <v>18</v>
      </c>
    </row>
    <row r="319" spans="17:22" x14ac:dyDescent="0.5">
      <c r="Q319" t="s">
        <v>322</v>
      </c>
      <c r="R319">
        <v>5</v>
      </c>
      <c r="S319">
        <v>22</v>
      </c>
      <c r="T319" t="s">
        <v>367</v>
      </c>
      <c r="U319">
        <v>11</v>
      </c>
      <c r="V319">
        <v>18</v>
      </c>
    </row>
    <row r="320" spans="17:22" x14ac:dyDescent="0.5">
      <c r="Q320" t="s">
        <v>323</v>
      </c>
      <c r="R320">
        <v>5</v>
      </c>
      <c r="S320">
        <v>22</v>
      </c>
      <c r="T320" t="s">
        <v>741</v>
      </c>
      <c r="U320">
        <v>5</v>
      </c>
      <c r="V320">
        <v>18</v>
      </c>
    </row>
    <row r="321" spans="17:22" x14ac:dyDescent="0.5">
      <c r="Q321" t="s">
        <v>324</v>
      </c>
      <c r="R321">
        <v>5</v>
      </c>
      <c r="S321">
        <v>22</v>
      </c>
      <c r="T321" t="s">
        <v>742</v>
      </c>
      <c r="U321">
        <v>5</v>
      </c>
      <c r="V321">
        <v>18</v>
      </c>
    </row>
    <row r="322" spans="17:22" x14ac:dyDescent="0.5">
      <c r="Q322" t="s">
        <v>325</v>
      </c>
      <c r="R322">
        <v>5</v>
      </c>
      <c r="S322">
        <v>22</v>
      </c>
      <c r="T322" t="s">
        <v>284</v>
      </c>
      <c r="U322">
        <v>6</v>
      </c>
      <c r="V322">
        <v>18</v>
      </c>
    </row>
    <row r="323" spans="17:22" x14ac:dyDescent="0.5">
      <c r="Q323" t="s">
        <v>326</v>
      </c>
      <c r="R323">
        <v>6</v>
      </c>
      <c r="S323">
        <v>22</v>
      </c>
      <c r="T323" t="s">
        <v>398</v>
      </c>
      <c r="U323">
        <v>5</v>
      </c>
      <c r="V323">
        <v>18</v>
      </c>
    </row>
    <row r="324" spans="17:22" x14ac:dyDescent="0.5">
      <c r="Q324" t="s">
        <v>327</v>
      </c>
      <c r="R324">
        <v>6</v>
      </c>
      <c r="S324">
        <v>22</v>
      </c>
      <c r="T324" t="s">
        <v>743</v>
      </c>
      <c r="U324">
        <v>6</v>
      </c>
      <c r="V324">
        <v>18</v>
      </c>
    </row>
    <row r="325" spans="17:22" x14ac:dyDescent="0.5">
      <c r="Q325" t="s">
        <v>328</v>
      </c>
      <c r="R325">
        <v>6</v>
      </c>
      <c r="S325">
        <v>22</v>
      </c>
      <c r="T325" t="s">
        <v>744</v>
      </c>
      <c r="U325">
        <v>11</v>
      </c>
      <c r="V325">
        <v>18</v>
      </c>
    </row>
    <row r="326" spans="17:22" x14ac:dyDescent="0.5">
      <c r="Q326" t="s">
        <v>329</v>
      </c>
      <c r="R326">
        <v>6</v>
      </c>
      <c r="S326">
        <v>22</v>
      </c>
      <c r="T326" t="s">
        <v>745</v>
      </c>
      <c r="U326">
        <v>6</v>
      </c>
      <c r="V326">
        <v>18</v>
      </c>
    </row>
    <row r="327" spans="17:22" x14ac:dyDescent="0.5">
      <c r="Q327" t="s">
        <v>330</v>
      </c>
      <c r="R327">
        <v>6</v>
      </c>
      <c r="S327">
        <v>20</v>
      </c>
      <c r="T327" t="s">
        <v>746</v>
      </c>
      <c r="U327">
        <v>6</v>
      </c>
      <c r="V327">
        <v>18</v>
      </c>
    </row>
    <row r="328" spans="17:22" x14ac:dyDescent="0.5">
      <c r="Q328" t="s">
        <v>331</v>
      </c>
      <c r="R328">
        <v>4</v>
      </c>
      <c r="S328">
        <v>20</v>
      </c>
      <c r="T328" t="s">
        <v>747</v>
      </c>
      <c r="U328">
        <v>6</v>
      </c>
      <c r="V328">
        <v>18</v>
      </c>
    </row>
    <row r="329" spans="17:22" x14ac:dyDescent="0.5">
      <c r="Q329" t="s">
        <v>332</v>
      </c>
      <c r="R329">
        <v>5</v>
      </c>
      <c r="S329">
        <v>20</v>
      </c>
      <c r="T329" t="s">
        <v>748</v>
      </c>
      <c r="U329">
        <v>6</v>
      </c>
      <c r="V329">
        <v>18</v>
      </c>
    </row>
    <row r="330" spans="17:22" x14ac:dyDescent="0.5">
      <c r="Q330" t="s">
        <v>333</v>
      </c>
      <c r="R330">
        <v>6</v>
      </c>
      <c r="S330">
        <v>20</v>
      </c>
      <c r="T330" t="s">
        <v>749</v>
      </c>
      <c r="U330">
        <v>5</v>
      </c>
      <c r="V330">
        <v>18</v>
      </c>
    </row>
    <row r="331" spans="17:22" x14ac:dyDescent="0.5">
      <c r="Q331" t="s">
        <v>334</v>
      </c>
      <c r="R331">
        <v>6</v>
      </c>
      <c r="S331">
        <v>20</v>
      </c>
      <c r="T331" t="s">
        <v>750</v>
      </c>
      <c r="U331">
        <v>6</v>
      </c>
      <c r="V331">
        <v>18</v>
      </c>
    </row>
    <row r="332" spans="17:22" x14ac:dyDescent="0.5">
      <c r="Q332" t="s">
        <v>335</v>
      </c>
      <c r="R332">
        <v>5</v>
      </c>
      <c r="S332">
        <v>20</v>
      </c>
      <c r="T332" t="s">
        <v>751</v>
      </c>
      <c r="U332">
        <v>4</v>
      </c>
      <c r="V332">
        <v>18</v>
      </c>
    </row>
    <row r="333" spans="17:22" x14ac:dyDescent="0.5">
      <c r="Q333" t="s">
        <v>336</v>
      </c>
      <c r="R333">
        <v>4</v>
      </c>
      <c r="S333">
        <v>20</v>
      </c>
      <c r="T333" t="s">
        <v>752</v>
      </c>
      <c r="U333">
        <v>4</v>
      </c>
      <c r="V333">
        <v>18</v>
      </c>
    </row>
    <row r="334" spans="17:22" x14ac:dyDescent="0.5">
      <c r="Q334" t="s">
        <v>337</v>
      </c>
      <c r="R334">
        <v>3</v>
      </c>
      <c r="S334">
        <v>20</v>
      </c>
      <c r="T334" t="s">
        <v>753</v>
      </c>
      <c r="U334">
        <v>5</v>
      </c>
      <c r="V334">
        <v>18</v>
      </c>
    </row>
    <row r="335" spans="17:22" x14ac:dyDescent="0.5">
      <c r="Q335" t="s">
        <v>338</v>
      </c>
      <c r="R335">
        <v>5</v>
      </c>
      <c r="S335">
        <v>20</v>
      </c>
      <c r="T335" t="s">
        <v>754</v>
      </c>
      <c r="U335">
        <v>5</v>
      </c>
      <c r="V335">
        <v>18</v>
      </c>
    </row>
    <row r="336" spans="17:22" x14ac:dyDescent="0.5">
      <c r="Q336" t="s">
        <v>339</v>
      </c>
      <c r="R336">
        <v>5</v>
      </c>
      <c r="S336">
        <v>20</v>
      </c>
      <c r="T336" t="s">
        <v>755</v>
      </c>
      <c r="U336">
        <v>6</v>
      </c>
      <c r="V336">
        <v>18</v>
      </c>
    </row>
    <row r="337" spans="17:22" x14ac:dyDescent="0.5">
      <c r="Q337" t="s">
        <v>340</v>
      </c>
      <c r="R337">
        <v>6</v>
      </c>
      <c r="S337">
        <v>20</v>
      </c>
      <c r="T337" t="s">
        <v>756</v>
      </c>
      <c r="U337">
        <v>6</v>
      </c>
      <c r="V337">
        <v>18</v>
      </c>
    </row>
    <row r="338" spans="17:22" x14ac:dyDescent="0.5">
      <c r="Q338" t="s">
        <v>341</v>
      </c>
      <c r="R338">
        <v>4</v>
      </c>
      <c r="S338">
        <v>20</v>
      </c>
      <c r="T338" t="s">
        <v>757</v>
      </c>
      <c r="U338">
        <v>5</v>
      </c>
      <c r="V338">
        <v>18</v>
      </c>
    </row>
    <row r="339" spans="17:22" x14ac:dyDescent="0.5">
      <c r="Q339" t="s">
        <v>342</v>
      </c>
      <c r="R339">
        <v>6</v>
      </c>
      <c r="S339">
        <v>20</v>
      </c>
      <c r="T339" t="s">
        <v>587</v>
      </c>
      <c r="U339">
        <v>5</v>
      </c>
      <c r="V339">
        <v>18</v>
      </c>
    </row>
    <row r="340" spans="17:22" x14ac:dyDescent="0.5">
      <c r="Q340" t="s">
        <v>343</v>
      </c>
      <c r="R340">
        <v>4</v>
      </c>
      <c r="S340">
        <v>20</v>
      </c>
      <c r="T340" t="s">
        <v>758</v>
      </c>
      <c r="U340">
        <v>6</v>
      </c>
      <c r="V340">
        <v>18</v>
      </c>
    </row>
    <row r="341" spans="17:22" x14ac:dyDescent="0.5">
      <c r="Q341" t="s">
        <v>344</v>
      </c>
      <c r="R341">
        <v>6</v>
      </c>
      <c r="S341">
        <v>20</v>
      </c>
      <c r="T341" t="s">
        <v>759</v>
      </c>
      <c r="U341">
        <v>11</v>
      </c>
      <c r="V341">
        <v>18</v>
      </c>
    </row>
    <row r="342" spans="17:22" x14ac:dyDescent="0.5">
      <c r="Q342" t="s">
        <v>345</v>
      </c>
      <c r="R342">
        <v>5</v>
      </c>
      <c r="S342">
        <v>20</v>
      </c>
      <c r="T342" t="s">
        <v>760</v>
      </c>
      <c r="U342">
        <v>5</v>
      </c>
      <c r="V342">
        <v>18</v>
      </c>
    </row>
    <row r="343" spans="17:22" x14ac:dyDescent="0.5">
      <c r="Q343" t="s">
        <v>346</v>
      </c>
      <c r="R343">
        <v>4</v>
      </c>
      <c r="S343">
        <v>20</v>
      </c>
      <c r="T343" t="s">
        <v>761</v>
      </c>
      <c r="U343">
        <v>5</v>
      </c>
      <c r="V343">
        <v>18</v>
      </c>
    </row>
    <row r="344" spans="17:22" x14ac:dyDescent="0.5">
      <c r="Q344" t="s">
        <v>347</v>
      </c>
      <c r="R344">
        <v>5</v>
      </c>
      <c r="S344">
        <v>20</v>
      </c>
      <c r="T344" t="s">
        <v>188</v>
      </c>
      <c r="U344">
        <v>10</v>
      </c>
      <c r="V344">
        <v>18</v>
      </c>
    </row>
    <row r="345" spans="17:22" x14ac:dyDescent="0.5">
      <c r="Q345" t="s">
        <v>348</v>
      </c>
      <c r="R345">
        <v>4</v>
      </c>
      <c r="S345">
        <v>20</v>
      </c>
      <c r="T345" t="s">
        <v>762</v>
      </c>
      <c r="U345">
        <v>6</v>
      </c>
      <c r="V345">
        <v>18</v>
      </c>
    </row>
    <row r="346" spans="17:22" x14ac:dyDescent="0.5">
      <c r="Q346" t="s">
        <v>349</v>
      </c>
      <c r="R346">
        <v>6</v>
      </c>
      <c r="S346">
        <v>20</v>
      </c>
      <c r="T346" t="s">
        <v>359</v>
      </c>
      <c r="U346">
        <v>4</v>
      </c>
      <c r="V346">
        <v>18</v>
      </c>
    </row>
    <row r="347" spans="17:22" x14ac:dyDescent="0.5">
      <c r="Q347" t="s">
        <v>350</v>
      </c>
      <c r="R347">
        <v>4</v>
      </c>
      <c r="S347">
        <v>20</v>
      </c>
      <c r="T347" t="s">
        <v>143</v>
      </c>
      <c r="U347">
        <v>4</v>
      </c>
      <c r="V347">
        <v>18</v>
      </c>
    </row>
    <row r="348" spans="17:22" x14ac:dyDescent="0.5">
      <c r="Q348" t="s">
        <v>351</v>
      </c>
      <c r="R348">
        <v>6</v>
      </c>
      <c r="S348">
        <v>20</v>
      </c>
      <c r="T348" t="s">
        <v>161</v>
      </c>
      <c r="U348">
        <v>5</v>
      </c>
      <c r="V348">
        <v>18</v>
      </c>
    </row>
    <row r="349" spans="17:22" x14ac:dyDescent="0.5">
      <c r="Q349" t="s">
        <v>352</v>
      </c>
      <c r="R349">
        <v>6</v>
      </c>
      <c r="S349">
        <v>20</v>
      </c>
      <c r="T349" t="s">
        <v>763</v>
      </c>
      <c r="U349">
        <v>11</v>
      </c>
      <c r="V349">
        <v>18</v>
      </c>
    </row>
    <row r="350" spans="17:22" x14ac:dyDescent="0.5">
      <c r="Q350" t="s">
        <v>353</v>
      </c>
      <c r="R350">
        <v>6</v>
      </c>
      <c r="S350">
        <v>20</v>
      </c>
      <c r="T350" t="s">
        <v>764</v>
      </c>
      <c r="U350">
        <v>6</v>
      </c>
      <c r="V350">
        <v>18</v>
      </c>
    </row>
    <row r="351" spans="17:22" x14ac:dyDescent="0.5">
      <c r="Q351" t="s">
        <v>354</v>
      </c>
      <c r="R351">
        <v>4</v>
      </c>
      <c r="S351">
        <v>20</v>
      </c>
      <c r="T351" t="s">
        <v>765</v>
      </c>
      <c r="U351">
        <v>6</v>
      </c>
      <c r="V351">
        <v>18</v>
      </c>
    </row>
    <row r="352" spans="17:22" x14ac:dyDescent="0.5">
      <c r="Q352" t="s">
        <v>355</v>
      </c>
      <c r="R352">
        <v>5</v>
      </c>
      <c r="S352">
        <v>20</v>
      </c>
      <c r="T352" t="s">
        <v>766</v>
      </c>
      <c r="U352">
        <v>6</v>
      </c>
      <c r="V352">
        <v>18</v>
      </c>
    </row>
    <row r="353" spans="17:22" x14ac:dyDescent="0.5">
      <c r="Q353" t="s">
        <v>356</v>
      </c>
      <c r="R353">
        <v>5</v>
      </c>
      <c r="S353">
        <v>20</v>
      </c>
      <c r="T353" t="s">
        <v>767</v>
      </c>
      <c r="U353">
        <v>5</v>
      </c>
      <c r="V353">
        <v>16</v>
      </c>
    </row>
    <row r="354" spans="17:22" x14ac:dyDescent="0.5">
      <c r="Q354" t="s">
        <v>357</v>
      </c>
      <c r="R354">
        <v>5</v>
      </c>
      <c r="S354">
        <v>20</v>
      </c>
      <c r="T354" t="s">
        <v>149</v>
      </c>
      <c r="U354">
        <v>4</v>
      </c>
      <c r="V354">
        <v>16</v>
      </c>
    </row>
    <row r="355" spans="17:22" x14ac:dyDescent="0.5">
      <c r="Q355" t="s">
        <v>358</v>
      </c>
      <c r="R355">
        <v>6</v>
      </c>
      <c r="S355">
        <v>20</v>
      </c>
      <c r="T355" t="s">
        <v>768</v>
      </c>
      <c r="U355">
        <v>6</v>
      </c>
      <c r="V355">
        <v>16</v>
      </c>
    </row>
    <row r="356" spans="17:22" x14ac:dyDescent="0.5">
      <c r="Q356" t="s">
        <v>359</v>
      </c>
      <c r="R356">
        <v>4</v>
      </c>
      <c r="S356">
        <v>20</v>
      </c>
      <c r="T356" t="s">
        <v>769</v>
      </c>
      <c r="U356">
        <v>5</v>
      </c>
      <c r="V356">
        <v>16</v>
      </c>
    </row>
    <row r="357" spans="17:22" x14ac:dyDescent="0.5">
      <c r="Q357" t="s">
        <v>360</v>
      </c>
      <c r="R357">
        <v>6</v>
      </c>
      <c r="S357">
        <v>20</v>
      </c>
      <c r="T357" t="s">
        <v>223</v>
      </c>
      <c r="U357">
        <v>6</v>
      </c>
      <c r="V357">
        <v>16</v>
      </c>
    </row>
    <row r="358" spans="17:22" x14ac:dyDescent="0.5">
      <c r="Q358" t="s">
        <v>361</v>
      </c>
      <c r="R358">
        <v>4</v>
      </c>
      <c r="S358">
        <v>20</v>
      </c>
      <c r="T358" t="s">
        <v>770</v>
      </c>
      <c r="U358">
        <v>6</v>
      </c>
      <c r="V358">
        <v>16</v>
      </c>
    </row>
    <row r="359" spans="17:22" x14ac:dyDescent="0.5">
      <c r="Q359" t="s">
        <v>362</v>
      </c>
      <c r="R359">
        <v>6</v>
      </c>
      <c r="S359">
        <v>20</v>
      </c>
      <c r="T359" t="s">
        <v>771</v>
      </c>
      <c r="U359">
        <v>4</v>
      </c>
      <c r="V359">
        <v>16</v>
      </c>
    </row>
    <row r="360" spans="17:22" x14ac:dyDescent="0.5">
      <c r="Q360" t="s">
        <v>363</v>
      </c>
      <c r="R360">
        <v>5</v>
      </c>
      <c r="S360">
        <v>20</v>
      </c>
      <c r="T360" t="s">
        <v>772</v>
      </c>
      <c r="U360">
        <v>10</v>
      </c>
      <c r="V360">
        <v>16</v>
      </c>
    </row>
    <row r="361" spans="17:22" x14ac:dyDescent="0.5">
      <c r="Q361" t="s">
        <v>364</v>
      </c>
      <c r="R361">
        <v>4</v>
      </c>
      <c r="S361">
        <v>20</v>
      </c>
      <c r="T361" t="s">
        <v>773</v>
      </c>
      <c r="U361">
        <v>6</v>
      </c>
      <c r="V361">
        <v>16</v>
      </c>
    </row>
    <row r="362" spans="17:22" x14ac:dyDescent="0.5">
      <c r="Q362" t="s">
        <v>365</v>
      </c>
      <c r="R362">
        <v>6</v>
      </c>
      <c r="S362">
        <v>20</v>
      </c>
      <c r="T362" t="s">
        <v>774</v>
      </c>
      <c r="U362">
        <v>5</v>
      </c>
      <c r="V362">
        <v>16</v>
      </c>
    </row>
    <row r="363" spans="17:22" x14ac:dyDescent="0.5">
      <c r="Q363" t="s">
        <v>366</v>
      </c>
      <c r="R363">
        <v>5</v>
      </c>
      <c r="S363">
        <v>20</v>
      </c>
      <c r="T363" t="s">
        <v>194</v>
      </c>
      <c r="U363">
        <v>10</v>
      </c>
      <c r="V363">
        <v>16</v>
      </c>
    </row>
    <row r="364" spans="17:22" x14ac:dyDescent="0.5">
      <c r="Q364" t="s">
        <v>367</v>
      </c>
      <c r="R364">
        <v>11</v>
      </c>
      <c r="S364">
        <v>18</v>
      </c>
      <c r="T364" t="s">
        <v>775</v>
      </c>
      <c r="U364">
        <v>6</v>
      </c>
      <c r="V364">
        <v>16</v>
      </c>
    </row>
    <row r="365" spans="17:22" x14ac:dyDescent="0.5">
      <c r="Q365" t="s">
        <v>368</v>
      </c>
      <c r="R365">
        <v>11</v>
      </c>
      <c r="S365">
        <v>18</v>
      </c>
      <c r="T365" t="s">
        <v>776</v>
      </c>
      <c r="U365">
        <v>5</v>
      </c>
      <c r="V365">
        <v>16</v>
      </c>
    </row>
    <row r="366" spans="17:22" x14ac:dyDescent="0.5">
      <c r="Q366" t="s">
        <v>369</v>
      </c>
      <c r="R366">
        <v>11</v>
      </c>
      <c r="S366">
        <v>18</v>
      </c>
      <c r="T366" t="s">
        <v>345</v>
      </c>
      <c r="U366">
        <v>5</v>
      </c>
      <c r="V366">
        <v>16</v>
      </c>
    </row>
    <row r="367" spans="17:22" x14ac:dyDescent="0.5">
      <c r="Q367" t="s">
        <v>370</v>
      </c>
      <c r="R367">
        <v>6</v>
      </c>
      <c r="S367">
        <v>18</v>
      </c>
      <c r="T367" t="s">
        <v>777</v>
      </c>
      <c r="U367">
        <v>5</v>
      </c>
      <c r="V367">
        <v>16</v>
      </c>
    </row>
    <row r="368" spans="17:22" x14ac:dyDescent="0.5">
      <c r="Q368" t="s">
        <v>371</v>
      </c>
      <c r="R368">
        <v>6</v>
      </c>
      <c r="S368">
        <v>18</v>
      </c>
      <c r="T368" t="s">
        <v>107</v>
      </c>
      <c r="U368">
        <v>4</v>
      </c>
      <c r="V368">
        <v>16</v>
      </c>
    </row>
    <row r="369" spans="17:22" x14ac:dyDescent="0.5">
      <c r="Q369" t="s">
        <v>372</v>
      </c>
      <c r="R369">
        <v>5</v>
      </c>
      <c r="S369">
        <v>18</v>
      </c>
      <c r="T369" t="s">
        <v>778</v>
      </c>
      <c r="U369">
        <v>5</v>
      </c>
      <c r="V369">
        <v>16</v>
      </c>
    </row>
    <row r="370" spans="17:22" x14ac:dyDescent="0.5">
      <c r="Q370" t="s">
        <v>373</v>
      </c>
      <c r="R370">
        <v>6</v>
      </c>
      <c r="S370">
        <v>18</v>
      </c>
      <c r="T370" t="s">
        <v>779</v>
      </c>
      <c r="U370">
        <v>5</v>
      </c>
      <c r="V370">
        <v>16</v>
      </c>
    </row>
    <row r="371" spans="17:22" x14ac:dyDescent="0.5">
      <c r="Q371" t="s">
        <v>374</v>
      </c>
      <c r="R371">
        <v>4</v>
      </c>
      <c r="S371">
        <v>18</v>
      </c>
      <c r="T371" t="s">
        <v>780</v>
      </c>
      <c r="U371">
        <v>5</v>
      </c>
      <c r="V371">
        <v>16</v>
      </c>
    </row>
    <row r="372" spans="17:22" x14ac:dyDescent="0.5">
      <c r="Q372" t="s">
        <v>375</v>
      </c>
      <c r="R372">
        <v>6</v>
      </c>
      <c r="S372">
        <v>18</v>
      </c>
      <c r="T372" t="s">
        <v>781</v>
      </c>
      <c r="U372">
        <v>6</v>
      </c>
      <c r="V372">
        <v>16</v>
      </c>
    </row>
    <row r="373" spans="17:22" x14ac:dyDescent="0.5">
      <c r="Q373" t="s">
        <v>376</v>
      </c>
      <c r="R373">
        <v>6</v>
      </c>
      <c r="S373">
        <v>18</v>
      </c>
      <c r="T373" t="s">
        <v>782</v>
      </c>
      <c r="U373">
        <v>6</v>
      </c>
      <c r="V373">
        <v>16</v>
      </c>
    </row>
    <row r="374" spans="17:22" x14ac:dyDescent="0.5">
      <c r="Q374" t="s">
        <v>377</v>
      </c>
      <c r="R374">
        <v>5</v>
      </c>
      <c r="S374">
        <v>18</v>
      </c>
      <c r="T374" t="s">
        <v>783</v>
      </c>
      <c r="U374">
        <v>5</v>
      </c>
      <c r="V374">
        <v>16</v>
      </c>
    </row>
    <row r="375" spans="17:22" x14ac:dyDescent="0.5">
      <c r="Q375" t="s">
        <v>378</v>
      </c>
      <c r="R375">
        <v>6</v>
      </c>
      <c r="S375">
        <v>18</v>
      </c>
      <c r="T375" t="s">
        <v>784</v>
      </c>
      <c r="U375">
        <v>5</v>
      </c>
      <c r="V375">
        <v>16</v>
      </c>
    </row>
    <row r="376" spans="17:22" x14ac:dyDescent="0.5">
      <c r="Q376" t="s">
        <v>379</v>
      </c>
      <c r="R376">
        <v>5</v>
      </c>
      <c r="S376">
        <v>18</v>
      </c>
      <c r="T376" t="s">
        <v>785</v>
      </c>
      <c r="U376">
        <v>6</v>
      </c>
      <c r="V376">
        <v>16</v>
      </c>
    </row>
    <row r="377" spans="17:22" x14ac:dyDescent="0.5">
      <c r="Q377" t="s">
        <v>380</v>
      </c>
      <c r="R377">
        <v>6</v>
      </c>
      <c r="S377">
        <v>18</v>
      </c>
      <c r="T377" t="s">
        <v>786</v>
      </c>
      <c r="U377">
        <v>6</v>
      </c>
      <c r="V377">
        <v>16</v>
      </c>
    </row>
    <row r="378" spans="17:22" x14ac:dyDescent="0.5">
      <c r="Q378" t="s">
        <v>381</v>
      </c>
      <c r="R378">
        <v>6</v>
      </c>
      <c r="S378">
        <v>18</v>
      </c>
      <c r="T378" t="s">
        <v>787</v>
      </c>
      <c r="U378">
        <v>5</v>
      </c>
      <c r="V378">
        <v>16</v>
      </c>
    </row>
    <row r="379" spans="17:22" x14ac:dyDescent="0.5">
      <c r="Q379" t="s">
        <v>382</v>
      </c>
      <c r="R379">
        <v>6</v>
      </c>
      <c r="S379">
        <v>18</v>
      </c>
      <c r="T379" t="s">
        <v>593</v>
      </c>
      <c r="U379">
        <v>6</v>
      </c>
      <c r="V379">
        <v>16</v>
      </c>
    </row>
    <row r="380" spans="17:22" x14ac:dyDescent="0.5">
      <c r="Q380" t="s">
        <v>383</v>
      </c>
      <c r="R380">
        <v>10</v>
      </c>
      <c r="S380">
        <v>18</v>
      </c>
      <c r="T380" t="s">
        <v>788</v>
      </c>
      <c r="U380">
        <v>6</v>
      </c>
      <c r="V380">
        <v>16</v>
      </c>
    </row>
    <row r="381" spans="17:22" x14ac:dyDescent="0.5">
      <c r="Q381" t="s">
        <v>384</v>
      </c>
      <c r="R381">
        <v>6</v>
      </c>
      <c r="S381">
        <v>18</v>
      </c>
      <c r="T381" t="s">
        <v>789</v>
      </c>
      <c r="U381">
        <v>4</v>
      </c>
      <c r="V381">
        <v>16</v>
      </c>
    </row>
    <row r="382" spans="17:22" x14ac:dyDescent="0.5">
      <c r="Q382" t="s">
        <v>385</v>
      </c>
      <c r="R382">
        <v>6</v>
      </c>
      <c r="S382">
        <v>18</v>
      </c>
      <c r="T382" t="s">
        <v>790</v>
      </c>
      <c r="U382">
        <v>5</v>
      </c>
      <c r="V382">
        <v>16</v>
      </c>
    </row>
    <row r="383" spans="17:22" x14ac:dyDescent="0.5">
      <c r="Q383" t="s">
        <v>386</v>
      </c>
      <c r="R383">
        <v>5</v>
      </c>
      <c r="S383">
        <v>18</v>
      </c>
      <c r="T383" t="s">
        <v>791</v>
      </c>
      <c r="U383">
        <v>4</v>
      </c>
      <c r="V383">
        <v>16</v>
      </c>
    </row>
    <row r="384" spans="17:22" x14ac:dyDescent="0.5">
      <c r="Q384" t="s">
        <v>387</v>
      </c>
      <c r="R384">
        <v>4</v>
      </c>
      <c r="S384">
        <v>18</v>
      </c>
      <c r="T384" t="s">
        <v>792</v>
      </c>
      <c r="U384">
        <v>6</v>
      </c>
      <c r="V384">
        <v>16</v>
      </c>
    </row>
    <row r="385" spans="17:22" x14ac:dyDescent="0.5">
      <c r="Q385" t="s">
        <v>388</v>
      </c>
      <c r="R385">
        <v>11</v>
      </c>
      <c r="S385">
        <v>18</v>
      </c>
      <c r="T385" t="s">
        <v>793</v>
      </c>
      <c r="U385">
        <v>6</v>
      </c>
      <c r="V385">
        <v>16</v>
      </c>
    </row>
    <row r="386" spans="17:22" x14ac:dyDescent="0.5">
      <c r="Q386" t="s">
        <v>389</v>
      </c>
      <c r="R386">
        <v>6</v>
      </c>
      <c r="S386">
        <v>18</v>
      </c>
      <c r="T386" t="s">
        <v>794</v>
      </c>
      <c r="U386">
        <v>6</v>
      </c>
      <c r="V386">
        <v>16</v>
      </c>
    </row>
    <row r="387" spans="17:22" x14ac:dyDescent="0.5">
      <c r="Q387" t="s">
        <v>390</v>
      </c>
      <c r="R387">
        <v>6</v>
      </c>
      <c r="S387">
        <v>18</v>
      </c>
      <c r="T387" t="s">
        <v>795</v>
      </c>
      <c r="U387">
        <v>6</v>
      </c>
      <c r="V387">
        <v>16</v>
      </c>
    </row>
    <row r="388" spans="17:22" x14ac:dyDescent="0.5">
      <c r="Q388" t="s">
        <v>391</v>
      </c>
      <c r="R388">
        <v>6</v>
      </c>
      <c r="S388">
        <v>18</v>
      </c>
      <c r="T388" t="s">
        <v>123</v>
      </c>
      <c r="U388">
        <v>6</v>
      </c>
      <c r="V388">
        <v>16</v>
      </c>
    </row>
    <row r="389" spans="17:22" x14ac:dyDescent="0.5">
      <c r="Q389" t="s">
        <v>392</v>
      </c>
      <c r="R389">
        <v>6</v>
      </c>
      <c r="S389">
        <v>18</v>
      </c>
      <c r="T389" t="s">
        <v>796</v>
      </c>
      <c r="U389">
        <v>6</v>
      </c>
      <c r="V389">
        <v>16</v>
      </c>
    </row>
    <row r="390" spans="17:22" x14ac:dyDescent="0.5">
      <c r="Q390" t="s">
        <v>393</v>
      </c>
      <c r="R390">
        <v>11</v>
      </c>
      <c r="S390">
        <v>18</v>
      </c>
      <c r="T390" t="s">
        <v>797</v>
      </c>
      <c r="U390">
        <v>6</v>
      </c>
      <c r="V390">
        <v>14</v>
      </c>
    </row>
    <row r="391" spans="17:22" x14ac:dyDescent="0.5">
      <c r="Q391" t="s">
        <v>394</v>
      </c>
      <c r="R391">
        <v>6</v>
      </c>
      <c r="S391">
        <v>18</v>
      </c>
      <c r="T391" t="s">
        <v>798</v>
      </c>
      <c r="U391">
        <v>6</v>
      </c>
      <c r="V391">
        <v>14</v>
      </c>
    </row>
    <row r="392" spans="17:22" x14ac:dyDescent="0.5">
      <c r="Q392" t="s">
        <v>395</v>
      </c>
      <c r="R392">
        <v>6</v>
      </c>
      <c r="S392">
        <v>16</v>
      </c>
      <c r="T392" t="s">
        <v>799</v>
      </c>
      <c r="U392">
        <v>4</v>
      </c>
      <c r="V392">
        <v>14</v>
      </c>
    </row>
    <row r="393" spans="17:22" x14ac:dyDescent="0.5">
      <c r="Q393" t="s">
        <v>396</v>
      </c>
      <c r="R393">
        <v>5</v>
      </c>
      <c r="S393">
        <v>16</v>
      </c>
      <c r="T393" t="s">
        <v>800</v>
      </c>
      <c r="U393">
        <v>6</v>
      </c>
      <c r="V393">
        <v>14</v>
      </c>
    </row>
    <row r="394" spans="17:22" x14ac:dyDescent="0.5">
      <c r="Q394" t="s">
        <v>397</v>
      </c>
      <c r="R394">
        <v>6</v>
      </c>
      <c r="S394">
        <v>16</v>
      </c>
      <c r="T394" t="s">
        <v>529</v>
      </c>
      <c r="U394">
        <v>5</v>
      </c>
      <c r="V394">
        <v>14</v>
      </c>
    </row>
    <row r="395" spans="17:22" x14ac:dyDescent="0.5">
      <c r="Q395" t="s">
        <v>398</v>
      </c>
      <c r="R395">
        <v>5</v>
      </c>
      <c r="S395">
        <v>16</v>
      </c>
      <c r="T395" t="s">
        <v>801</v>
      </c>
      <c r="U395">
        <v>5</v>
      </c>
      <c r="V395">
        <v>14</v>
      </c>
    </row>
    <row r="396" spans="17:22" x14ac:dyDescent="0.5">
      <c r="Q396" t="s">
        <v>399</v>
      </c>
      <c r="R396">
        <v>5</v>
      </c>
      <c r="S396">
        <v>16</v>
      </c>
      <c r="T396" t="s">
        <v>802</v>
      </c>
      <c r="U396">
        <v>5</v>
      </c>
      <c r="V396">
        <v>14</v>
      </c>
    </row>
    <row r="397" spans="17:22" x14ac:dyDescent="0.5">
      <c r="Q397" t="s">
        <v>400</v>
      </c>
      <c r="R397">
        <v>5</v>
      </c>
      <c r="S397">
        <v>16</v>
      </c>
      <c r="T397" t="s">
        <v>803</v>
      </c>
      <c r="U397">
        <v>5</v>
      </c>
      <c r="V397">
        <v>14</v>
      </c>
    </row>
    <row r="398" spans="17:22" x14ac:dyDescent="0.5">
      <c r="Q398" t="s">
        <v>401</v>
      </c>
      <c r="R398">
        <v>6</v>
      </c>
      <c r="S398">
        <v>16</v>
      </c>
      <c r="T398" t="s">
        <v>804</v>
      </c>
      <c r="U398">
        <v>6</v>
      </c>
      <c r="V398">
        <v>14</v>
      </c>
    </row>
    <row r="399" spans="17:22" x14ac:dyDescent="0.5">
      <c r="Q399" t="s">
        <v>402</v>
      </c>
      <c r="R399">
        <v>6</v>
      </c>
      <c r="S399">
        <v>16</v>
      </c>
      <c r="T399" t="s">
        <v>805</v>
      </c>
      <c r="U399">
        <v>5</v>
      </c>
      <c r="V399">
        <v>14</v>
      </c>
    </row>
    <row r="400" spans="17:22" x14ac:dyDescent="0.5">
      <c r="Q400" t="s">
        <v>403</v>
      </c>
      <c r="R400">
        <v>11</v>
      </c>
      <c r="S400">
        <v>16</v>
      </c>
      <c r="T400" t="s">
        <v>806</v>
      </c>
      <c r="U400">
        <v>5</v>
      </c>
      <c r="V400">
        <v>14</v>
      </c>
    </row>
    <row r="401" spans="17:22" x14ac:dyDescent="0.5">
      <c r="Q401" t="s">
        <v>404</v>
      </c>
      <c r="R401">
        <v>6</v>
      </c>
      <c r="S401">
        <v>16</v>
      </c>
      <c r="T401" t="s">
        <v>807</v>
      </c>
      <c r="U401">
        <v>5</v>
      </c>
      <c r="V401">
        <v>14</v>
      </c>
    </row>
    <row r="402" spans="17:22" x14ac:dyDescent="0.5">
      <c r="Q402" t="s">
        <v>405</v>
      </c>
      <c r="R402">
        <v>4</v>
      </c>
      <c r="S402">
        <v>16</v>
      </c>
      <c r="T402" t="s">
        <v>808</v>
      </c>
      <c r="U402">
        <v>5</v>
      </c>
      <c r="V402">
        <v>14</v>
      </c>
    </row>
    <row r="403" spans="17:22" x14ac:dyDescent="0.5">
      <c r="Q403" t="s">
        <v>406</v>
      </c>
      <c r="R403">
        <v>11</v>
      </c>
      <c r="S403">
        <v>16</v>
      </c>
      <c r="T403" t="s">
        <v>809</v>
      </c>
      <c r="U403">
        <v>6</v>
      </c>
      <c r="V403">
        <v>14</v>
      </c>
    </row>
    <row r="404" spans="17:22" x14ac:dyDescent="0.5">
      <c r="Q404" t="s">
        <v>407</v>
      </c>
      <c r="R404">
        <v>4</v>
      </c>
      <c r="S404">
        <v>16</v>
      </c>
      <c r="T404" t="s">
        <v>810</v>
      </c>
      <c r="U404">
        <v>5</v>
      </c>
      <c r="V404">
        <v>14</v>
      </c>
    </row>
    <row r="405" spans="17:22" x14ac:dyDescent="0.5">
      <c r="Q405" t="s">
        <v>408</v>
      </c>
      <c r="R405">
        <v>6</v>
      </c>
      <c r="S405">
        <v>16</v>
      </c>
      <c r="T405" t="s">
        <v>811</v>
      </c>
      <c r="U405">
        <v>10</v>
      </c>
      <c r="V405">
        <v>14</v>
      </c>
    </row>
    <row r="406" spans="17:22" x14ac:dyDescent="0.5">
      <c r="Q406" t="s">
        <v>409</v>
      </c>
      <c r="R406">
        <v>5</v>
      </c>
      <c r="S406">
        <v>16</v>
      </c>
      <c r="T406" t="s">
        <v>812</v>
      </c>
      <c r="U406">
        <v>6</v>
      </c>
      <c r="V406">
        <v>14</v>
      </c>
    </row>
    <row r="407" spans="17:22" x14ac:dyDescent="0.5">
      <c r="Q407" t="s">
        <v>410</v>
      </c>
      <c r="R407">
        <v>11</v>
      </c>
      <c r="S407">
        <v>16</v>
      </c>
      <c r="T407" t="s">
        <v>813</v>
      </c>
      <c r="U407">
        <v>5</v>
      </c>
      <c r="V407">
        <v>14</v>
      </c>
    </row>
    <row r="408" spans="17:22" x14ac:dyDescent="0.5">
      <c r="Q408" t="s">
        <v>411</v>
      </c>
      <c r="R408">
        <v>6</v>
      </c>
      <c r="S408">
        <v>16</v>
      </c>
      <c r="T408" t="s">
        <v>814</v>
      </c>
      <c r="U408">
        <v>11</v>
      </c>
      <c r="V408">
        <v>14</v>
      </c>
    </row>
    <row r="409" spans="17:22" x14ac:dyDescent="0.5">
      <c r="Q409" t="s">
        <v>412</v>
      </c>
      <c r="R409">
        <v>6</v>
      </c>
      <c r="S409">
        <v>16</v>
      </c>
      <c r="T409" t="s">
        <v>277</v>
      </c>
      <c r="U409">
        <v>5</v>
      </c>
      <c r="V409">
        <v>14</v>
      </c>
    </row>
    <row r="410" spans="17:22" x14ac:dyDescent="0.5">
      <c r="Q410" t="s">
        <v>413</v>
      </c>
      <c r="R410">
        <v>6</v>
      </c>
      <c r="S410">
        <v>16</v>
      </c>
      <c r="T410" t="s">
        <v>815</v>
      </c>
      <c r="U410">
        <v>6</v>
      </c>
      <c r="V410">
        <v>14</v>
      </c>
    </row>
    <row r="411" spans="17:22" x14ac:dyDescent="0.5">
      <c r="Q411" t="s">
        <v>414</v>
      </c>
      <c r="R411">
        <v>4</v>
      </c>
      <c r="S411">
        <v>16</v>
      </c>
      <c r="T411" t="s">
        <v>816</v>
      </c>
      <c r="U411">
        <v>11</v>
      </c>
      <c r="V411">
        <v>14</v>
      </c>
    </row>
    <row r="412" spans="17:22" x14ac:dyDescent="0.5">
      <c r="Q412" t="s">
        <v>415</v>
      </c>
      <c r="R412">
        <v>5</v>
      </c>
      <c r="S412">
        <v>16</v>
      </c>
      <c r="T412" t="s">
        <v>817</v>
      </c>
      <c r="U412">
        <v>5</v>
      </c>
      <c r="V412">
        <v>14</v>
      </c>
    </row>
    <row r="413" spans="17:22" x14ac:dyDescent="0.5">
      <c r="Q413" t="s">
        <v>416</v>
      </c>
      <c r="R413">
        <v>10</v>
      </c>
      <c r="S413">
        <v>16</v>
      </c>
      <c r="T413" t="s">
        <v>179</v>
      </c>
      <c r="U413">
        <v>5</v>
      </c>
      <c r="V413">
        <v>14</v>
      </c>
    </row>
    <row r="414" spans="17:22" x14ac:dyDescent="0.5">
      <c r="Q414" t="s">
        <v>417</v>
      </c>
      <c r="R414">
        <v>5</v>
      </c>
      <c r="S414">
        <v>16</v>
      </c>
      <c r="T414" t="s">
        <v>818</v>
      </c>
      <c r="U414">
        <v>6</v>
      </c>
      <c r="V414">
        <v>14</v>
      </c>
    </row>
    <row r="415" spans="17:22" x14ac:dyDescent="0.5">
      <c r="Q415" t="s">
        <v>418</v>
      </c>
      <c r="R415">
        <v>5</v>
      </c>
      <c r="S415">
        <v>16</v>
      </c>
      <c r="T415" t="s">
        <v>819</v>
      </c>
      <c r="U415">
        <v>4</v>
      </c>
      <c r="V415">
        <v>14</v>
      </c>
    </row>
    <row r="416" spans="17:22" x14ac:dyDescent="0.5">
      <c r="Q416" t="s">
        <v>419</v>
      </c>
      <c r="R416">
        <v>4</v>
      </c>
      <c r="S416">
        <v>16</v>
      </c>
      <c r="T416" t="s">
        <v>820</v>
      </c>
      <c r="U416">
        <v>6</v>
      </c>
      <c r="V416">
        <v>14</v>
      </c>
    </row>
    <row r="417" spans="17:22" x14ac:dyDescent="0.5">
      <c r="Q417" t="s">
        <v>420</v>
      </c>
      <c r="R417">
        <v>6</v>
      </c>
      <c r="S417">
        <v>16</v>
      </c>
      <c r="T417" t="s">
        <v>165</v>
      </c>
      <c r="U417">
        <v>4</v>
      </c>
      <c r="V417">
        <v>14</v>
      </c>
    </row>
    <row r="418" spans="17:22" x14ac:dyDescent="0.5">
      <c r="Q418" t="s">
        <v>421</v>
      </c>
      <c r="R418">
        <v>5</v>
      </c>
      <c r="S418">
        <v>16</v>
      </c>
      <c r="T418" t="s">
        <v>821</v>
      </c>
      <c r="U418">
        <v>5</v>
      </c>
      <c r="V418">
        <v>14</v>
      </c>
    </row>
    <row r="419" spans="17:22" x14ac:dyDescent="0.5">
      <c r="Q419" t="s">
        <v>422</v>
      </c>
      <c r="R419">
        <v>6</v>
      </c>
      <c r="S419">
        <v>16</v>
      </c>
      <c r="T419" t="s">
        <v>822</v>
      </c>
      <c r="U419">
        <v>6</v>
      </c>
      <c r="V419">
        <v>14</v>
      </c>
    </row>
    <row r="420" spans="17:22" x14ac:dyDescent="0.5">
      <c r="Q420" t="s">
        <v>423</v>
      </c>
      <c r="R420">
        <v>4</v>
      </c>
      <c r="S420">
        <v>16</v>
      </c>
      <c r="T420" t="s">
        <v>823</v>
      </c>
      <c r="U420">
        <v>6</v>
      </c>
      <c r="V420">
        <v>14</v>
      </c>
    </row>
    <row r="421" spans="17:22" x14ac:dyDescent="0.5">
      <c r="Q421" t="s">
        <v>424</v>
      </c>
      <c r="R421">
        <v>6</v>
      </c>
      <c r="S421">
        <v>16</v>
      </c>
      <c r="T421" t="s">
        <v>258</v>
      </c>
      <c r="U421">
        <v>4</v>
      </c>
      <c r="V421">
        <v>14</v>
      </c>
    </row>
    <row r="422" spans="17:22" x14ac:dyDescent="0.5">
      <c r="Q422" t="s">
        <v>425</v>
      </c>
      <c r="R422">
        <v>5</v>
      </c>
      <c r="S422">
        <v>16</v>
      </c>
      <c r="T422" t="s">
        <v>421</v>
      </c>
      <c r="U422">
        <v>5</v>
      </c>
      <c r="V422">
        <v>14</v>
      </c>
    </row>
    <row r="423" spans="17:22" x14ac:dyDescent="0.5">
      <c r="Q423" t="s">
        <v>426</v>
      </c>
      <c r="R423">
        <v>4</v>
      </c>
      <c r="S423">
        <v>16</v>
      </c>
      <c r="T423" t="s">
        <v>386</v>
      </c>
      <c r="U423">
        <v>5</v>
      </c>
      <c r="V423">
        <v>14</v>
      </c>
    </row>
    <row r="424" spans="17:22" x14ac:dyDescent="0.5">
      <c r="Q424" t="s">
        <v>427</v>
      </c>
      <c r="R424">
        <v>6</v>
      </c>
      <c r="S424">
        <v>16</v>
      </c>
      <c r="T424" t="s">
        <v>824</v>
      </c>
      <c r="U424">
        <v>6</v>
      </c>
      <c r="V424">
        <v>14</v>
      </c>
    </row>
    <row r="425" spans="17:22" x14ac:dyDescent="0.5">
      <c r="Q425" t="s">
        <v>428</v>
      </c>
      <c r="R425">
        <v>6</v>
      </c>
      <c r="S425">
        <v>16</v>
      </c>
      <c r="T425" t="s">
        <v>425</v>
      </c>
      <c r="U425">
        <v>5</v>
      </c>
      <c r="V425">
        <v>14</v>
      </c>
    </row>
    <row r="426" spans="17:22" x14ac:dyDescent="0.5">
      <c r="Q426" t="s">
        <v>429</v>
      </c>
      <c r="R426">
        <v>6</v>
      </c>
      <c r="S426">
        <v>14</v>
      </c>
      <c r="T426" t="s">
        <v>261</v>
      </c>
      <c r="U426">
        <v>11</v>
      </c>
      <c r="V426">
        <v>14</v>
      </c>
    </row>
    <row r="427" spans="17:22" x14ac:dyDescent="0.5">
      <c r="Q427" t="s">
        <v>430</v>
      </c>
      <c r="R427">
        <v>5</v>
      </c>
      <c r="S427">
        <v>14</v>
      </c>
      <c r="T427" t="s">
        <v>825</v>
      </c>
      <c r="U427">
        <v>6</v>
      </c>
      <c r="V427">
        <v>14</v>
      </c>
    </row>
    <row r="428" spans="17:22" x14ac:dyDescent="0.5">
      <c r="Q428" t="s">
        <v>431</v>
      </c>
      <c r="R428">
        <v>6</v>
      </c>
      <c r="S428">
        <v>14</v>
      </c>
      <c r="T428" t="s">
        <v>392</v>
      </c>
      <c r="U428">
        <v>6</v>
      </c>
      <c r="V428">
        <v>14</v>
      </c>
    </row>
    <row r="429" spans="17:22" x14ac:dyDescent="0.5">
      <c r="Q429" t="s">
        <v>432</v>
      </c>
      <c r="R429">
        <v>6</v>
      </c>
      <c r="S429">
        <v>14</v>
      </c>
      <c r="T429" t="s">
        <v>826</v>
      </c>
      <c r="U429">
        <v>6</v>
      </c>
      <c r="V429">
        <v>14</v>
      </c>
    </row>
    <row r="430" spans="17:22" x14ac:dyDescent="0.5">
      <c r="Q430" t="s">
        <v>433</v>
      </c>
      <c r="R430">
        <v>6</v>
      </c>
      <c r="S430">
        <v>14</v>
      </c>
      <c r="T430" t="s">
        <v>827</v>
      </c>
      <c r="U430">
        <v>10</v>
      </c>
      <c r="V430">
        <v>14</v>
      </c>
    </row>
    <row r="431" spans="17:22" x14ac:dyDescent="0.5">
      <c r="Q431" t="s">
        <v>434</v>
      </c>
      <c r="R431">
        <v>11</v>
      </c>
      <c r="S431">
        <v>14</v>
      </c>
      <c r="T431" t="s">
        <v>828</v>
      </c>
      <c r="U431">
        <v>6</v>
      </c>
      <c r="V431">
        <v>12</v>
      </c>
    </row>
    <row r="432" spans="17:22" x14ac:dyDescent="0.5">
      <c r="Q432" t="s">
        <v>435</v>
      </c>
      <c r="R432">
        <v>4</v>
      </c>
      <c r="S432">
        <v>14</v>
      </c>
      <c r="T432" t="s">
        <v>829</v>
      </c>
      <c r="U432">
        <v>5</v>
      </c>
      <c r="V432">
        <v>12</v>
      </c>
    </row>
    <row r="433" spans="17:22" x14ac:dyDescent="0.5">
      <c r="Q433" t="s">
        <v>436</v>
      </c>
      <c r="R433">
        <v>4</v>
      </c>
      <c r="S433">
        <v>14</v>
      </c>
      <c r="T433" t="s">
        <v>830</v>
      </c>
      <c r="U433">
        <v>4</v>
      </c>
      <c r="V433">
        <v>12</v>
      </c>
    </row>
    <row r="434" spans="17:22" x14ac:dyDescent="0.5">
      <c r="Q434" t="s">
        <v>437</v>
      </c>
      <c r="R434">
        <v>6</v>
      </c>
      <c r="S434">
        <v>14</v>
      </c>
      <c r="T434" t="s">
        <v>831</v>
      </c>
      <c r="U434">
        <v>6</v>
      </c>
      <c r="V434">
        <v>12</v>
      </c>
    </row>
    <row r="435" spans="17:22" x14ac:dyDescent="0.5">
      <c r="Q435" t="s">
        <v>438</v>
      </c>
      <c r="R435">
        <v>6</v>
      </c>
      <c r="S435">
        <v>14</v>
      </c>
      <c r="T435" t="s">
        <v>832</v>
      </c>
      <c r="U435">
        <v>10</v>
      </c>
      <c r="V435">
        <v>12</v>
      </c>
    </row>
    <row r="436" spans="17:22" x14ac:dyDescent="0.5">
      <c r="Q436" t="s">
        <v>439</v>
      </c>
      <c r="R436">
        <v>6</v>
      </c>
      <c r="S436">
        <v>14</v>
      </c>
      <c r="T436" t="s">
        <v>222</v>
      </c>
      <c r="U436">
        <v>6</v>
      </c>
      <c r="V436">
        <v>12</v>
      </c>
    </row>
    <row r="437" spans="17:22" x14ac:dyDescent="0.5">
      <c r="Q437" t="s">
        <v>440</v>
      </c>
      <c r="R437">
        <v>5</v>
      </c>
      <c r="S437">
        <v>14</v>
      </c>
      <c r="T437" t="s">
        <v>833</v>
      </c>
      <c r="U437">
        <v>5</v>
      </c>
      <c r="V437">
        <v>12</v>
      </c>
    </row>
    <row r="438" spans="17:22" x14ac:dyDescent="0.5">
      <c r="Q438" t="s">
        <v>441</v>
      </c>
      <c r="R438">
        <v>5</v>
      </c>
      <c r="S438">
        <v>14</v>
      </c>
      <c r="T438" t="s">
        <v>834</v>
      </c>
      <c r="U438">
        <v>6</v>
      </c>
      <c r="V438">
        <v>12</v>
      </c>
    </row>
    <row r="439" spans="17:22" x14ac:dyDescent="0.5">
      <c r="Q439" t="s">
        <v>442</v>
      </c>
      <c r="R439">
        <v>6</v>
      </c>
      <c r="S439">
        <v>14</v>
      </c>
      <c r="T439" t="s">
        <v>93</v>
      </c>
      <c r="U439">
        <v>4</v>
      </c>
      <c r="V439">
        <v>12</v>
      </c>
    </row>
    <row r="440" spans="17:22" x14ac:dyDescent="0.5">
      <c r="Q440" t="s">
        <v>443</v>
      </c>
      <c r="R440">
        <v>6</v>
      </c>
      <c r="S440">
        <v>14</v>
      </c>
      <c r="T440" t="s">
        <v>835</v>
      </c>
      <c r="U440">
        <v>6</v>
      </c>
      <c r="V440">
        <v>12</v>
      </c>
    </row>
    <row r="441" spans="17:22" x14ac:dyDescent="0.5">
      <c r="Q441" t="s">
        <v>444</v>
      </c>
      <c r="R441">
        <v>6</v>
      </c>
      <c r="S441">
        <v>14</v>
      </c>
      <c r="T441" t="s">
        <v>836</v>
      </c>
      <c r="U441">
        <v>6</v>
      </c>
      <c r="V441">
        <v>12</v>
      </c>
    </row>
    <row r="442" spans="17:22" x14ac:dyDescent="0.5">
      <c r="Q442" t="s">
        <v>445</v>
      </c>
      <c r="R442">
        <v>5</v>
      </c>
      <c r="S442">
        <v>14</v>
      </c>
      <c r="T442" t="s">
        <v>837</v>
      </c>
      <c r="U442">
        <v>5</v>
      </c>
      <c r="V442">
        <v>12</v>
      </c>
    </row>
    <row r="443" spans="17:22" x14ac:dyDescent="0.5">
      <c r="Q443" t="s">
        <v>446</v>
      </c>
      <c r="R443">
        <v>5</v>
      </c>
      <c r="S443">
        <v>14</v>
      </c>
      <c r="T443" t="s">
        <v>838</v>
      </c>
      <c r="U443">
        <v>6</v>
      </c>
      <c r="V443">
        <v>12</v>
      </c>
    </row>
    <row r="444" spans="17:22" x14ac:dyDescent="0.5">
      <c r="Q444" t="s">
        <v>447</v>
      </c>
      <c r="R444">
        <v>5</v>
      </c>
      <c r="S444">
        <v>14</v>
      </c>
      <c r="T444" t="s">
        <v>839</v>
      </c>
      <c r="U444">
        <v>11</v>
      </c>
      <c r="V444">
        <v>12</v>
      </c>
    </row>
    <row r="445" spans="17:22" x14ac:dyDescent="0.5">
      <c r="Q445" t="s">
        <v>448</v>
      </c>
      <c r="R445">
        <v>4</v>
      </c>
      <c r="S445">
        <v>14</v>
      </c>
      <c r="T445" t="s">
        <v>840</v>
      </c>
      <c r="U445">
        <v>5</v>
      </c>
      <c r="V445">
        <v>12</v>
      </c>
    </row>
    <row r="446" spans="17:22" x14ac:dyDescent="0.5">
      <c r="Q446" t="s">
        <v>449</v>
      </c>
      <c r="R446">
        <v>6</v>
      </c>
      <c r="S446">
        <v>14</v>
      </c>
      <c r="T446" t="s">
        <v>841</v>
      </c>
      <c r="U446">
        <v>6</v>
      </c>
      <c r="V446">
        <v>12</v>
      </c>
    </row>
    <row r="447" spans="17:22" x14ac:dyDescent="0.5">
      <c r="Q447" t="s">
        <v>450</v>
      </c>
      <c r="R447">
        <v>6</v>
      </c>
      <c r="S447">
        <v>14</v>
      </c>
      <c r="T447" t="s">
        <v>536</v>
      </c>
      <c r="U447">
        <v>4</v>
      </c>
      <c r="V447">
        <v>12</v>
      </c>
    </row>
    <row r="448" spans="17:22" x14ac:dyDescent="0.5">
      <c r="Q448" t="s">
        <v>451</v>
      </c>
      <c r="R448">
        <v>6</v>
      </c>
      <c r="S448">
        <v>14</v>
      </c>
      <c r="T448" t="s">
        <v>842</v>
      </c>
      <c r="U448">
        <v>6</v>
      </c>
      <c r="V448">
        <v>12</v>
      </c>
    </row>
    <row r="449" spans="17:22" x14ac:dyDescent="0.5">
      <c r="Q449" t="s">
        <v>452</v>
      </c>
      <c r="R449">
        <v>5</v>
      </c>
      <c r="S449">
        <v>14</v>
      </c>
      <c r="T449" t="s">
        <v>843</v>
      </c>
      <c r="U449">
        <v>11</v>
      </c>
      <c r="V449">
        <v>12</v>
      </c>
    </row>
    <row r="450" spans="17:22" x14ac:dyDescent="0.5">
      <c r="Q450" t="s">
        <v>453</v>
      </c>
      <c r="R450">
        <v>6</v>
      </c>
      <c r="S450">
        <v>14</v>
      </c>
      <c r="T450" t="s">
        <v>844</v>
      </c>
      <c r="U450">
        <v>5</v>
      </c>
      <c r="V450">
        <v>12</v>
      </c>
    </row>
    <row r="451" spans="17:22" x14ac:dyDescent="0.5">
      <c r="Q451" t="s">
        <v>454</v>
      </c>
      <c r="R451">
        <v>4</v>
      </c>
      <c r="S451">
        <v>14</v>
      </c>
      <c r="T451" t="s">
        <v>845</v>
      </c>
      <c r="U451">
        <v>6</v>
      </c>
      <c r="V451">
        <v>12</v>
      </c>
    </row>
    <row r="452" spans="17:22" x14ac:dyDescent="0.5">
      <c r="Q452" t="s">
        <v>455</v>
      </c>
      <c r="R452">
        <v>5</v>
      </c>
      <c r="S452">
        <v>14</v>
      </c>
      <c r="T452" t="s">
        <v>846</v>
      </c>
      <c r="U452">
        <v>6</v>
      </c>
      <c r="V452">
        <v>12</v>
      </c>
    </row>
    <row r="453" spans="17:22" x14ac:dyDescent="0.5">
      <c r="Q453" t="s">
        <v>456</v>
      </c>
      <c r="R453">
        <v>5</v>
      </c>
      <c r="S453">
        <v>12</v>
      </c>
      <c r="T453" t="s">
        <v>295</v>
      </c>
      <c r="U453">
        <v>4</v>
      </c>
      <c r="V453">
        <v>12</v>
      </c>
    </row>
    <row r="454" spans="17:22" x14ac:dyDescent="0.5">
      <c r="Q454" t="s">
        <v>457</v>
      </c>
      <c r="R454">
        <v>6</v>
      </c>
      <c r="S454">
        <v>12</v>
      </c>
      <c r="T454" t="s">
        <v>847</v>
      </c>
      <c r="U454">
        <v>6</v>
      </c>
      <c r="V454">
        <v>12</v>
      </c>
    </row>
    <row r="455" spans="17:22" x14ac:dyDescent="0.5">
      <c r="Q455" t="s">
        <v>458</v>
      </c>
      <c r="R455">
        <v>6</v>
      </c>
      <c r="S455">
        <v>12</v>
      </c>
      <c r="T455" t="s">
        <v>848</v>
      </c>
      <c r="U455">
        <v>5</v>
      </c>
      <c r="V455">
        <v>12</v>
      </c>
    </row>
    <row r="456" spans="17:22" x14ac:dyDescent="0.5">
      <c r="Q456" t="s">
        <v>459</v>
      </c>
      <c r="R456">
        <v>5</v>
      </c>
      <c r="S456">
        <v>12</v>
      </c>
      <c r="T456" t="s">
        <v>849</v>
      </c>
      <c r="U456">
        <v>6</v>
      </c>
      <c r="V456">
        <v>12</v>
      </c>
    </row>
    <row r="457" spans="17:22" x14ac:dyDescent="0.5">
      <c r="Q457" t="s">
        <v>460</v>
      </c>
      <c r="R457">
        <v>4</v>
      </c>
      <c r="S457">
        <v>12</v>
      </c>
      <c r="T457" t="s">
        <v>850</v>
      </c>
      <c r="U457">
        <v>5</v>
      </c>
      <c r="V457">
        <v>12</v>
      </c>
    </row>
    <row r="458" spans="17:22" x14ac:dyDescent="0.5">
      <c r="Q458" t="s">
        <v>461</v>
      </c>
      <c r="R458">
        <v>6</v>
      </c>
      <c r="S458">
        <v>12</v>
      </c>
      <c r="T458" t="s">
        <v>851</v>
      </c>
      <c r="U458">
        <v>6</v>
      </c>
      <c r="V458">
        <v>12</v>
      </c>
    </row>
    <row r="459" spans="17:22" x14ac:dyDescent="0.5">
      <c r="Q459" t="s">
        <v>462</v>
      </c>
      <c r="R459">
        <v>5</v>
      </c>
      <c r="S459">
        <v>12</v>
      </c>
      <c r="T459" t="s">
        <v>852</v>
      </c>
      <c r="U459">
        <v>6</v>
      </c>
      <c r="V459">
        <v>12</v>
      </c>
    </row>
    <row r="460" spans="17:22" x14ac:dyDescent="0.5">
      <c r="Q460" t="s">
        <v>463</v>
      </c>
      <c r="R460">
        <v>5</v>
      </c>
      <c r="S460">
        <v>12</v>
      </c>
      <c r="T460" t="s">
        <v>853</v>
      </c>
      <c r="U460">
        <v>6</v>
      </c>
      <c r="V460">
        <v>12</v>
      </c>
    </row>
    <row r="461" spans="17:22" x14ac:dyDescent="0.5">
      <c r="Q461" t="s">
        <v>464</v>
      </c>
      <c r="R461">
        <v>6</v>
      </c>
      <c r="S461">
        <v>12</v>
      </c>
      <c r="T461" t="s">
        <v>854</v>
      </c>
      <c r="U461">
        <v>6</v>
      </c>
      <c r="V461">
        <v>12</v>
      </c>
    </row>
    <row r="462" spans="17:22" x14ac:dyDescent="0.5">
      <c r="Q462" t="s">
        <v>465</v>
      </c>
      <c r="R462">
        <v>6</v>
      </c>
      <c r="S462">
        <v>12</v>
      </c>
      <c r="T462" t="s">
        <v>855</v>
      </c>
      <c r="U462">
        <v>10</v>
      </c>
      <c r="V462">
        <v>12</v>
      </c>
    </row>
    <row r="463" spans="17:22" x14ac:dyDescent="0.5">
      <c r="Q463" t="s">
        <v>466</v>
      </c>
      <c r="R463">
        <v>6</v>
      </c>
      <c r="S463">
        <v>12</v>
      </c>
      <c r="T463" t="s">
        <v>856</v>
      </c>
      <c r="U463">
        <v>11</v>
      </c>
      <c r="V463">
        <v>12</v>
      </c>
    </row>
    <row r="464" spans="17:22" x14ac:dyDescent="0.5">
      <c r="Q464" t="s">
        <v>467</v>
      </c>
      <c r="R464">
        <v>6</v>
      </c>
      <c r="S464">
        <v>12</v>
      </c>
      <c r="T464" t="s">
        <v>857</v>
      </c>
      <c r="U464">
        <v>5</v>
      </c>
      <c r="V464">
        <v>12</v>
      </c>
    </row>
    <row r="465" spans="17:22" x14ac:dyDescent="0.5">
      <c r="Q465" t="s">
        <v>468</v>
      </c>
      <c r="R465">
        <v>5</v>
      </c>
      <c r="S465">
        <v>12</v>
      </c>
      <c r="T465" t="s">
        <v>505</v>
      </c>
      <c r="U465">
        <v>11</v>
      </c>
      <c r="V465">
        <v>12</v>
      </c>
    </row>
    <row r="466" spans="17:22" x14ac:dyDescent="0.5">
      <c r="Q466" t="s">
        <v>469</v>
      </c>
      <c r="R466">
        <v>6</v>
      </c>
      <c r="S466">
        <v>12</v>
      </c>
      <c r="T466" t="s">
        <v>858</v>
      </c>
      <c r="U466">
        <v>5</v>
      </c>
      <c r="V466">
        <v>12</v>
      </c>
    </row>
    <row r="467" spans="17:22" x14ac:dyDescent="0.5">
      <c r="Q467" t="s">
        <v>470</v>
      </c>
      <c r="R467">
        <v>5</v>
      </c>
      <c r="S467">
        <v>12</v>
      </c>
      <c r="T467" t="s">
        <v>859</v>
      </c>
      <c r="U467">
        <v>6</v>
      </c>
      <c r="V467">
        <v>12</v>
      </c>
    </row>
    <row r="468" spans="17:22" x14ac:dyDescent="0.5">
      <c r="Q468" t="s">
        <v>471</v>
      </c>
      <c r="R468">
        <v>6</v>
      </c>
      <c r="S468">
        <v>12</v>
      </c>
      <c r="T468" t="s">
        <v>860</v>
      </c>
      <c r="U468">
        <v>6</v>
      </c>
      <c r="V468">
        <v>12</v>
      </c>
    </row>
    <row r="469" spans="17:22" x14ac:dyDescent="0.5">
      <c r="Q469" t="s">
        <v>472</v>
      </c>
      <c r="R469">
        <v>10</v>
      </c>
      <c r="S469">
        <v>12</v>
      </c>
      <c r="T469" t="s">
        <v>861</v>
      </c>
      <c r="U469">
        <v>6</v>
      </c>
      <c r="V469">
        <v>12</v>
      </c>
    </row>
    <row r="470" spans="17:22" x14ac:dyDescent="0.5">
      <c r="Q470" t="s">
        <v>473</v>
      </c>
      <c r="R470">
        <v>6</v>
      </c>
      <c r="S470">
        <v>12</v>
      </c>
      <c r="T470" t="s">
        <v>862</v>
      </c>
      <c r="U470">
        <v>11</v>
      </c>
      <c r="V470">
        <v>12</v>
      </c>
    </row>
    <row r="471" spans="17:22" x14ac:dyDescent="0.5">
      <c r="Q471" t="s">
        <v>474</v>
      </c>
      <c r="R471">
        <v>6</v>
      </c>
      <c r="S471">
        <v>12</v>
      </c>
      <c r="T471" t="s">
        <v>863</v>
      </c>
      <c r="U471">
        <v>11</v>
      </c>
      <c r="V471">
        <v>12</v>
      </c>
    </row>
    <row r="472" spans="17:22" x14ac:dyDescent="0.5">
      <c r="Q472" t="s">
        <v>475</v>
      </c>
      <c r="R472">
        <v>6</v>
      </c>
      <c r="S472">
        <v>12</v>
      </c>
      <c r="T472" t="s">
        <v>864</v>
      </c>
      <c r="U472">
        <v>5</v>
      </c>
      <c r="V472">
        <v>12</v>
      </c>
    </row>
    <row r="473" spans="17:22" x14ac:dyDescent="0.5">
      <c r="Q473" t="s">
        <v>476</v>
      </c>
      <c r="R473">
        <v>4</v>
      </c>
      <c r="S473">
        <v>12</v>
      </c>
      <c r="T473" t="s">
        <v>127</v>
      </c>
      <c r="U473">
        <v>5</v>
      </c>
      <c r="V473">
        <v>12</v>
      </c>
    </row>
    <row r="474" spans="17:22" x14ac:dyDescent="0.5">
      <c r="Q474" t="s">
        <v>477</v>
      </c>
      <c r="R474">
        <v>6</v>
      </c>
      <c r="S474">
        <v>12</v>
      </c>
      <c r="T474" t="s">
        <v>865</v>
      </c>
      <c r="U474">
        <v>5</v>
      </c>
      <c r="V474">
        <v>12</v>
      </c>
    </row>
    <row r="475" spans="17:22" x14ac:dyDescent="0.5">
      <c r="Q475" t="s">
        <v>478</v>
      </c>
      <c r="R475">
        <v>11</v>
      </c>
      <c r="S475">
        <v>12</v>
      </c>
      <c r="T475" t="s">
        <v>866</v>
      </c>
      <c r="U475">
        <v>6</v>
      </c>
      <c r="V475">
        <v>12</v>
      </c>
    </row>
    <row r="476" spans="17:22" x14ac:dyDescent="0.5">
      <c r="Q476" t="s">
        <v>479</v>
      </c>
      <c r="R476">
        <v>4</v>
      </c>
      <c r="S476">
        <v>12</v>
      </c>
      <c r="T476" t="s">
        <v>867</v>
      </c>
      <c r="U476">
        <v>6</v>
      </c>
      <c r="V476">
        <v>12</v>
      </c>
    </row>
    <row r="477" spans="17:22" x14ac:dyDescent="0.5">
      <c r="Q477" t="s">
        <v>480</v>
      </c>
      <c r="R477">
        <v>5</v>
      </c>
      <c r="S477">
        <v>12</v>
      </c>
      <c r="T477" t="s">
        <v>868</v>
      </c>
      <c r="U477">
        <v>6</v>
      </c>
      <c r="V477">
        <v>12</v>
      </c>
    </row>
    <row r="478" spans="17:22" x14ac:dyDescent="0.5">
      <c r="Q478" t="s">
        <v>481</v>
      </c>
      <c r="R478">
        <v>5</v>
      </c>
      <c r="S478">
        <v>12</v>
      </c>
      <c r="T478" t="s">
        <v>116</v>
      </c>
      <c r="U478">
        <v>4</v>
      </c>
      <c r="V478">
        <v>12</v>
      </c>
    </row>
    <row r="479" spans="17:22" x14ac:dyDescent="0.5">
      <c r="Q479" t="s">
        <v>482</v>
      </c>
      <c r="R479">
        <v>5</v>
      </c>
      <c r="S479">
        <v>12</v>
      </c>
      <c r="T479" t="s">
        <v>422</v>
      </c>
      <c r="U479">
        <v>6</v>
      </c>
      <c r="V479">
        <v>12</v>
      </c>
    </row>
    <row r="480" spans="17:22" x14ac:dyDescent="0.5">
      <c r="Q480" t="s">
        <v>483</v>
      </c>
      <c r="R480">
        <v>5</v>
      </c>
      <c r="S480">
        <v>12</v>
      </c>
      <c r="T480" t="s">
        <v>869</v>
      </c>
      <c r="U480">
        <v>6</v>
      </c>
      <c r="V480">
        <v>12</v>
      </c>
    </row>
    <row r="481" spans="17:22" x14ac:dyDescent="0.5">
      <c r="Q481" t="s">
        <v>484</v>
      </c>
      <c r="R481">
        <v>6</v>
      </c>
      <c r="S481">
        <v>12</v>
      </c>
      <c r="T481" t="s">
        <v>870</v>
      </c>
      <c r="U481">
        <v>6</v>
      </c>
      <c r="V481">
        <v>12</v>
      </c>
    </row>
    <row r="482" spans="17:22" x14ac:dyDescent="0.5">
      <c r="Q482" t="s">
        <v>485</v>
      </c>
      <c r="R482">
        <v>5</v>
      </c>
      <c r="S482">
        <v>12</v>
      </c>
      <c r="T482" t="s">
        <v>871</v>
      </c>
      <c r="U482">
        <v>6</v>
      </c>
      <c r="V482">
        <v>12</v>
      </c>
    </row>
    <row r="483" spans="17:22" x14ac:dyDescent="0.5">
      <c r="Q483" t="s">
        <v>486</v>
      </c>
      <c r="R483">
        <v>6</v>
      </c>
      <c r="S483">
        <v>12</v>
      </c>
      <c r="T483" t="s">
        <v>872</v>
      </c>
      <c r="U483">
        <v>6</v>
      </c>
      <c r="V483">
        <v>12</v>
      </c>
    </row>
    <row r="484" spans="17:22" x14ac:dyDescent="0.5">
      <c r="Q484" t="s">
        <v>487</v>
      </c>
      <c r="R484">
        <v>6</v>
      </c>
      <c r="S484">
        <v>12</v>
      </c>
      <c r="T484" t="s">
        <v>106</v>
      </c>
      <c r="U484">
        <v>5</v>
      </c>
      <c r="V484">
        <v>12</v>
      </c>
    </row>
    <row r="485" spans="17:22" x14ac:dyDescent="0.5">
      <c r="Q485" t="s">
        <v>488</v>
      </c>
      <c r="R485">
        <v>5</v>
      </c>
      <c r="S485">
        <v>12</v>
      </c>
      <c r="T485" t="s">
        <v>873</v>
      </c>
      <c r="U485">
        <v>6</v>
      </c>
      <c r="V485">
        <v>12</v>
      </c>
    </row>
    <row r="486" spans="17:22" x14ac:dyDescent="0.5">
      <c r="Q486" t="s">
        <v>489</v>
      </c>
      <c r="R486">
        <v>5</v>
      </c>
      <c r="S486">
        <v>12</v>
      </c>
      <c r="T486" t="s">
        <v>489</v>
      </c>
      <c r="U486">
        <v>5</v>
      </c>
      <c r="V486">
        <v>12</v>
      </c>
    </row>
    <row r="487" spans="17:22" x14ac:dyDescent="0.5">
      <c r="Q487" t="s">
        <v>490</v>
      </c>
      <c r="R487">
        <v>6</v>
      </c>
      <c r="S487">
        <v>10</v>
      </c>
      <c r="T487" t="s">
        <v>874</v>
      </c>
      <c r="U487">
        <v>5</v>
      </c>
      <c r="V487">
        <v>12</v>
      </c>
    </row>
    <row r="488" spans="17:22" x14ac:dyDescent="0.5">
      <c r="Q488" t="s">
        <v>491</v>
      </c>
      <c r="R488">
        <v>4</v>
      </c>
      <c r="S488">
        <v>10</v>
      </c>
      <c r="T488" t="s">
        <v>875</v>
      </c>
      <c r="U488">
        <v>6</v>
      </c>
      <c r="V488">
        <v>10</v>
      </c>
    </row>
    <row r="489" spans="17:22" x14ac:dyDescent="0.5">
      <c r="Q489" t="s">
        <v>492</v>
      </c>
      <c r="R489">
        <v>6</v>
      </c>
      <c r="S489">
        <v>10</v>
      </c>
      <c r="T489" t="s">
        <v>876</v>
      </c>
      <c r="U489">
        <v>6</v>
      </c>
      <c r="V489">
        <v>10</v>
      </c>
    </row>
    <row r="490" spans="17:22" x14ac:dyDescent="0.5">
      <c r="Q490" t="s">
        <v>493</v>
      </c>
      <c r="R490">
        <v>6</v>
      </c>
      <c r="S490">
        <v>10</v>
      </c>
      <c r="T490" t="s">
        <v>877</v>
      </c>
      <c r="U490">
        <v>6</v>
      </c>
      <c r="V490">
        <v>10</v>
      </c>
    </row>
    <row r="491" spans="17:22" x14ac:dyDescent="0.5">
      <c r="Q491" t="s">
        <v>494</v>
      </c>
      <c r="R491">
        <v>6</v>
      </c>
      <c r="S491">
        <v>10</v>
      </c>
      <c r="T491" t="s">
        <v>878</v>
      </c>
      <c r="U491">
        <v>11</v>
      </c>
      <c r="V491">
        <v>10</v>
      </c>
    </row>
    <row r="492" spans="17:22" x14ac:dyDescent="0.5">
      <c r="Q492" t="s">
        <v>495</v>
      </c>
      <c r="R492">
        <v>6</v>
      </c>
      <c r="S492">
        <v>10</v>
      </c>
      <c r="T492" t="s">
        <v>879</v>
      </c>
      <c r="U492">
        <v>5</v>
      </c>
      <c r="V492">
        <v>10</v>
      </c>
    </row>
    <row r="493" spans="17:22" x14ac:dyDescent="0.5">
      <c r="Q493" t="s">
        <v>496</v>
      </c>
      <c r="R493">
        <v>6</v>
      </c>
      <c r="S493">
        <v>10</v>
      </c>
      <c r="T493" t="s">
        <v>880</v>
      </c>
      <c r="U493">
        <v>5</v>
      </c>
      <c r="V493">
        <v>10</v>
      </c>
    </row>
    <row r="494" spans="17:22" x14ac:dyDescent="0.5">
      <c r="Q494" t="s">
        <v>497</v>
      </c>
      <c r="R494">
        <v>11</v>
      </c>
      <c r="S494">
        <v>10</v>
      </c>
      <c r="T494" t="s">
        <v>881</v>
      </c>
      <c r="U494">
        <v>6</v>
      </c>
      <c r="V494">
        <v>10</v>
      </c>
    </row>
    <row r="495" spans="17:22" x14ac:dyDescent="0.5">
      <c r="Q495" t="s">
        <v>498</v>
      </c>
      <c r="R495">
        <v>6</v>
      </c>
      <c r="S495">
        <v>10</v>
      </c>
      <c r="T495" t="s">
        <v>882</v>
      </c>
      <c r="U495">
        <v>11</v>
      </c>
      <c r="V495">
        <v>10</v>
      </c>
    </row>
    <row r="496" spans="17:22" x14ac:dyDescent="0.5">
      <c r="Q496" t="s">
        <v>499</v>
      </c>
      <c r="R496">
        <v>4</v>
      </c>
      <c r="S496">
        <v>10</v>
      </c>
      <c r="T496" t="s">
        <v>173</v>
      </c>
      <c r="U496">
        <v>6</v>
      </c>
      <c r="V496">
        <v>10</v>
      </c>
    </row>
    <row r="497" spans="17:22" x14ac:dyDescent="0.5">
      <c r="Q497" t="s">
        <v>500</v>
      </c>
      <c r="R497">
        <v>6</v>
      </c>
      <c r="S497">
        <v>10</v>
      </c>
      <c r="T497" t="s">
        <v>883</v>
      </c>
      <c r="U497">
        <v>6</v>
      </c>
      <c r="V497">
        <v>10</v>
      </c>
    </row>
    <row r="498" spans="17:22" x14ac:dyDescent="0.5">
      <c r="Q498" t="s">
        <v>501</v>
      </c>
      <c r="R498">
        <v>6</v>
      </c>
      <c r="S498">
        <v>10</v>
      </c>
      <c r="T498" t="s">
        <v>884</v>
      </c>
      <c r="U498">
        <v>6</v>
      </c>
      <c r="V498">
        <v>10</v>
      </c>
    </row>
    <row r="499" spans="17:22" x14ac:dyDescent="0.5">
      <c r="Q499" t="s">
        <v>502</v>
      </c>
      <c r="R499">
        <v>6</v>
      </c>
      <c r="S499">
        <v>10</v>
      </c>
      <c r="T499" t="s">
        <v>885</v>
      </c>
      <c r="U499">
        <v>6</v>
      </c>
      <c r="V499">
        <v>10</v>
      </c>
    </row>
    <row r="500" spans="17:22" x14ac:dyDescent="0.5">
      <c r="Q500" t="s">
        <v>503</v>
      </c>
      <c r="R500">
        <v>5</v>
      </c>
      <c r="S500">
        <v>10</v>
      </c>
      <c r="T500" t="s">
        <v>886</v>
      </c>
      <c r="U500">
        <v>6</v>
      </c>
      <c r="V500">
        <v>10</v>
      </c>
    </row>
    <row r="501" spans="17:22" x14ac:dyDescent="0.5">
      <c r="Q501" t="s">
        <v>504</v>
      </c>
      <c r="R501">
        <v>6</v>
      </c>
      <c r="S501">
        <v>10</v>
      </c>
      <c r="T501" t="s">
        <v>887</v>
      </c>
      <c r="U501">
        <v>6</v>
      </c>
      <c r="V501">
        <v>10</v>
      </c>
    </row>
    <row r="502" spans="17:22" x14ac:dyDescent="0.5">
      <c r="Q502" t="s">
        <v>505</v>
      </c>
      <c r="R502">
        <v>11</v>
      </c>
      <c r="S502">
        <v>10</v>
      </c>
      <c r="T502" t="s">
        <v>888</v>
      </c>
      <c r="U502">
        <v>5</v>
      </c>
      <c r="V502">
        <v>10</v>
      </c>
    </row>
    <row r="503" spans="17:22" x14ac:dyDescent="0.5">
      <c r="Q503" t="s">
        <v>506</v>
      </c>
      <c r="R503">
        <v>6</v>
      </c>
      <c r="S503">
        <v>10</v>
      </c>
      <c r="T503" t="s">
        <v>154</v>
      </c>
      <c r="U503">
        <v>3</v>
      </c>
      <c r="V503">
        <v>10</v>
      </c>
    </row>
    <row r="504" spans="17:22" x14ac:dyDescent="0.5">
      <c r="Q504" t="s">
        <v>507</v>
      </c>
      <c r="R504">
        <v>6</v>
      </c>
      <c r="S504">
        <v>10</v>
      </c>
      <c r="T504" t="s">
        <v>889</v>
      </c>
      <c r="U504">
        <v>6</v>
      </c>
      <c r="V504">
        <v>10</v>
      </c>
    </row>
    <row r="505" spans="17:22" x14ac:dyDescent="0.5">
      <c r="Q505" t="s">
        <v>508</v>
      </c>
      <c r="R505">
        <v>6</v>
      </c>
      <c r="S505">
        <v>10</v>
      </c>
      <c r="T505" t="s">
        <v>890</v>
      </c>
      <c r="U505">
        <v>6</v>
      </c>
      <c r="V505">
        <v>10</v>
      </c>
    </row>
    <row r="506" spans="17:22" x14ac:dyDescent="0.5">
      <c r="Q506" t="s">
        <v>509</v>
      </c>
      <c r="R506">
        <v>6</v>
      </c>
      <c r="S506">
        <v>10</v>
      </c>
      <c r="T506" t="s">
        <v>891</v>
      </c>
      <c r="U506">
        <v>6</v>
      </c>
      <c r="V506">
        <v>10</v>
      </c>
    </row>
    <row r="507" spans="17:22" x14ac:dyDescent="0.5">
      <c r="Q507" t="s">
        <v>510</v>
      </c>
      <c r="R507">
        <v>6</v>
      </c>
      <c r="S507">
        <v>10</v>
      </c>
      <c r="T507" t="s">
        <v>892</v>
      </c>
      <c r="U507">
        <v>6</v>
      </c>
      <c r="V507">
        <v>10</v>
      </c>
    </row>
    <row r="508" spans="17:22" x14ac:dyDescent="0.5">
      <c r="Q508" t="s">
        <v>511</v>
      </c>
      <c r="R508">
        <v>6</v>
      </c>
      <c r="S508">
        <v>10</v>
      </c>
      <c r="T508" t="s">
        <v>893</v>
      </c>
      <c r="U508">
        <v>6</v>
      </c>
      <c r="V508">
        <v>10</v>
      </c>
    </row>
    <row r="509" spans="17:22" x14ac:dyDescent="0.5">
      <c r="Q509" t="s">
        <v>512</v>
      </c>
      <c r="R509">
        <v>6</v>
      </c>
      <c r="S509">
        <v>10</v>
      </c>
      <c r="T509" t="s">
        <v>894</v>
      </c>
      <c r="U509">
        <v>11</v>
      </c>
      <c r="V509">
        <v>10</v>
      </c>
    </row>
    <row r="510" spans="17:22" x14ac:dyDescent="0.5">
      <c r="Q510" t="s">
        <v>513</v>
      </c>
      <c r="R510">
        <v>4</v>
      </c>
      <c r="S510">
        <v>10</v>
      </c>
      <c r="T510" t="s">
        <v>895</v>
      </c>
      <c r="U510">
        <v>6</v>
      </c>
      <c r="V510">
        <v>10</v>
      </c>
    </row>
    <row r="511" spans="17:22" x14ac:dyDescent="0.5">
      <c r="Q511" t="s">
        <v>514</v>
      </c>
      <c r="R511">
        <v>6</v>
      </c>
      <c r="S511">
        <v>10</v>
      </c>
      <c r="T511" t="s">
        <v>896</v>
      </c>
      <c r="U511">
        <v>6</v>
      </c>
      <c r="V511">
        <v>10</v>
      </c>
    </row>
    <row r="512" spans="17:22" x14ac:dyDescent="0.5">
      <c r="Q512" t="s">
        <v>515</v>
      </c>
      <c r="R512">
        <v>6</v>
      </c>
      <c r="S512">
        <v>10</v>
      </c>
      <c r="T512" t="s">
        <v>897</v>
      </c>
      <c r="U512">
        <v>6</v>
      </c>
      <c r="V512">
        <v>10</v>
      </c>
    </row>
    <row r="513" spans="17:22" x14ac:dyDescent="0.5">
      <c r="Q513" t="s">
        <v>516</v>
      </c>
      <c r="R513">
        <v>6</v>
      </c>
      <c r="S513">
        <v>10</v>
      </c>
      <c r="T513" t="s">
        <v>898</v>
      </c>
      <c r="U513">
        <v>5</v>
      </c>
      <c r="V513">
        <v>10</v>
      </c>
    </row>
    <row r="514" spans="17:22" x14ac:dyDescent="0.5">
      <c r="Q514" t="s">
        <v>517</v>
      </c>
      <c r="R514">
        <v>6</v>
      </c>
      <c r="S514">
        <v>10</v>
      </c>
      <c r="T514" t="s">
        <v>899</v>
      </c>
      <c r="U514">
        <v>10</v>
      </c>
      <c r="V514">
        <v>10</v>
      </c>
    </row>
    <row r="515" spans="17:22" x14ac:dyDescent="0.5">
      <c r="Q515" t="s">
        <v>518</v>
      </c>
      <c r="R515">
        <v>6</v>
      </c>
      <c r="S515">
        <v>10</v>
      </c>
      <c r="T515" t="s">
        <v>384</v>
      </c>
      <c r="U515">
        <v>6</v>
      </c>
      <c r="V515">
        <v>10</v>
      </c>
    </row>
    <row r="516" spans="17:22" x14ac:dyDescent="0.5">
      <c r="Q516" t="s">
        <v>519</v>
      </c>
      <c r="R516">
        <v>5</v>
      </c>
      <c r="S516">
        <v>10</v>
      </c>
      <c r="T516" t="s">
        <v>900</v>
      </c>
      <c r="U516">
        <v>10</v>
      </c>
      <c r="V516">
        <v>10</v>
      </c>
    </row>
    <row r="517" spans="17:22" x14ac:dyDescent="0.5">
      <c r="Q517" t="s">
        <v>520</v>
      </c>
      <c r="R517">
        <v>4</v>
      </c>
      <c r="S517">
        <v>10</v>
      </c>
      <c r="T517" t="s">
        <v>901</v>
      </c>
      <c r="U517">
        <v>6</v>
      </c>
      <c r="V517">
        <v>10</v>
      </c>
    </row>
    <row r="518" spans="17:22" x14ac:dyDescent="0.5">
      <c r="Q518" t="s">
        <v>521</v>
      </c>
      <c r="R518">
        <v>11</v>
      </c>
      <c r="S518">
        <v>10</v>
      </c>
      <c r="T518" t="s">
        <v>902</v>
      </c>
      <c r="U518">
        <v>6</v>
      </c>
      <c r="V518">
        <v>10</v>
      </c>
    </row>
    <row r="519" spans="17:22" x14ac:dyDescent="0.5">
      <c r="Q519" t="s">
        <v>522</v>
      </c>
      <c r="R519">
        <v>6</v>
      </c>
      <c r="S519">
        <v>8</v>
      </c>
      <c r="T519" t="s">
        <v>419</v>
      </c>
      <c r="U519">
        <v>4</v>
      </c>
      <c r="V519">
        <v>10</v>
      </c>
    </row>
    <row r="520" spans="17:22" x14ac:dyDescent="0.5">
      <c r="Q520" t="s">
        <v>523</v>
      </c>
      <c r="R520">
        <v>6</v>
      </c>
      <c r="S520">
        <v>8</v>
      </c>
      <c r="T520" t="s">
        <v>322</v>
      </c>
      <c r="U520">
        <v>5</v>
      </c>
      <c r="V520">
        <v>10</v>
      </c>
    </row>
    <row r="521" spans="17:22" x14ac:dyDescent="0.5">
      <c r="Q521" t="s">
        <v>524</v>
      </c>
      <c r="R521">
        <v>5</v>
      </c>
      <c r="S521">
        <v>8</v>
      </c>
      <c r="T521" t="s">
        <v>234</v>
      </c>
      <c r="U521">
        <v>5</v>
      </c>
      <c r="V521">
        <v>10</v>
      </c>
    </row>
    <row r="522" spans="17:22" x14ac:dyDescent="0.5">
      <c r="Q522" t="s">
        <v>525</v>
      </c>
      <c r="R522">
        <v>6</v>
      </c>
      <c r="S522">
        <v>8</v>
      </c>
      <c r="T522" t="s">
        <v>903</v>
      </c>
      <c r="U522">
        <v>5</v>
      </c>
      <c r="V522">
        <v>10</v>
      </c>
    </row>
    <row r="523" spans="17:22" x14ac:dyDescent="0.5">
      <c r="Q523" t="s">
        <v>526</v>
      </c>
      <c r="R523">
        <v>10</v>
      </c>
      <c r="S523">
        <v>8</v>
      </c>
      <c r="T523" t="s">
        <v>904</v>
      </c>
      <c r="U523">
        <v>5</v>
      </c>
      <c r="V523">
        <v>10</v>
      </c>
    </row>
    <row r="524" spans="17:22" x14ac:dyDescent="0.5">
      <c r="Q524" t="s">
        <v>527</v>
      </c>
      <c r="R524">
        <v>5</v>
      </c>
      <c r="S524">
        <v>8</v>
      </c>
      <c r="T524" t="s">
        <v>96</v>
      </c>
      <c r="U524">
        <v>4</v>
      </c>
      <c r="V524">
        <v>10</v>
      </c>
    </row>
    <row r="525" spans="17:22" x14ac:dyDescent="0.5">
      <c r="Q525" t="s">
        <v>528</v>
      </c>
      <c r="R525">
        <v>6</v>
      </c>
      <c r="S525">
        <v>8</v>
      </c>
      <c r="T525" t="s">
        <v>905</v>
      </c>
      <c r="U525">
        <v>6</v>
      </c>
      <c r="V525">
        <v>10</v>
      </c>
    </row>
    <row r="526" spans="17:22" x14ac:dyDescent="0.5">
      <c r="Q526" t="s">
        <v>529</v>
      </c>
      <c r="R526">
        <v>5</v>
      </c>
      <c r="S526">
        <v>8</v>
      </c>
      <c r="T526" t="s">
        <v>906</v>
      </c>
      <c r="U526">
        <v>6</v>
      </c>
      <c r="V526">
        <v>8</v>
      </c>
    </row>
    <row r="527" spans="17:22" x14ac:dyDescent="0.5">
      <c r="Q527" t="s">
        <v>530</v>
      </c>
      <c r="R527">
        <v>6</v>
      </c>
      <c r="S527">
        <v>8</v>
      </c>
      <c r="T527" t="s">
        <v>907</v>
      </c>
      <c r="U527">
        <v>6</v>
      </c>
      <c r="V527">
        <v>8</v>
      </c>
    </row>
    <row r="528" spans="17:22" x14ac:dyDescent="0.5">
      <c r="Q528" t="s">
        <v>531</v>
      </c>
      <c r="R528">
        <v>5</v>
      </c>
      <c r="S528">
        <v>8</v>
      </c>
      <c r="T528" t="s">
        <v>331</v>
      </c>
      <c r="U528">
        <v>4</v>
      </c>
      <c r="V528">
        <v>8</v>
      </c>
    </row>
    <row r="529" spans="17:22" x14ac:dyDescent="0.5">
      <c r="Q529" t="s">
        <v>532</v>
      </c>
      <c r="R529">
        <v>5</v>
      </c>
      <c r="S529">
        <v>8</v>
      </c>
      <c r="T529" t="s">
        <v>908</v>
      </c>
      <c r="U529">
        <v>6</v>
      </c>
      <c r="V529">
        <v>8</v>
      </c>
    </row>
    <row r="530" spans="17:22" x14ac:dyDescent="0.5">
      <c r="Q530" t="s">
        <v>533</v>
      </c>
      <c r="R530">
        <v>5</v>
      </c>
      <c r="S530">
        <v>8</v>
      </c>
      <c r="T530" t="s">
        <v>909</v>
      </c>
      <c r="U530">
        <v>4</v>
      </c>
      <c r="V530">
        <v>8</v>
      </c>
    </row>
    <row r="531" spans="17:22" x14ac:dyDescent="0.5">
      <c r="Q531" t="s">
        <v>534</v>
      </c>
      <c r="R531">
        <v>5</v>
      </c>
      <c r="S531">
        <v>8</v>
      </c>
      <c r="T531" t="s">
        <v>910</v>
      </c>
      <c r="U531">
        <v>11</v>
      </c>
      <c r="V531">
        <v>8</v>
      </c>
    </row>
    <row r="532" spans="17:22" x14ac:dyDescent="0.5">
      <c r="Q532" t="s">
        <v>535</v>
      </c>
      <c r="R532">
        <v>6</v>
      </c>
      <c r="S532">
        <v>8</v>
      </c>
      <c r="T532" t="s">
        <v>911</v>
      </c>
      <c r="U532">
        <v>5</v>
      </c>
      <c r="V532">
        <v>8</v>
      </c>
    </row>
    <row r="533" spans="17:22" x14ac:dyDescent="0.5">
      <c r="Q533" t="s">
        <v>536</v>
      </c>
      <c r="R533">
        <v>4</v>
      </c>
      <c r="S533">
        <v>8</v>
      </c>
      <c r="T533" t="s">
        <v>912</v>
      </c>
      <c r="U533">
        <v>6</v>
      </c>
      <c r="V533">
        <v>8</v>
      </c>
    </row>
    <row r="534" spans="17:22" x14ac:dyDescent="0.5">
      <c r="Q534" t="s">
        <v>537</v>
      </c>
      <c r="R534">
        <v>4</v>
      </c>
      <c r="S534">
        <v>8</v>
      </c>
      <c r="T534" t="s">
        <v>913</v>
      </c>
      <c r="U534">
        <v>6</v>
      </c>
      <c r="V534">
        <v>8</v>
      </c>
    </row>
    <row r="535" spans="17:22" x14ac:dyDescent="0.5">
      <c r="Q535" t="s">
        <v>538</v>
      </c>
      <c r="R535">
        <v>5</v>
      </c>
      <c r="S535">
        <v>8</v>
      </c>
      <c r="T535" t="s">
        <v>400</v>
      </c>
      <c r="U535">
        <v>5</v>
      </c>
      <c r="V535">
        <v>8</v>
      </c>
    </row>
    <row r="536" spans="17:22" x14ac:dyDescent="0.5">
      <c r="Q536" t="s">
        <v>539</v>
      </c>
      <c r="R536">
        <v>5</v>
      </c>
      <c r="S536">
        <v>8</v>
      </c>
      <c r="T536" t="s">
        <v>914</v>
      </c>
      <c r="U536">
        <v>4</v>
      </c>
      <c r="V536">
        <v>8</v>
      </c>
    </row>
    <row r="537" spans="17:22" x14ac:dyDescent="0.5">
      <c r="Q537" t="s">
        <v>540</v>
      </c>
      <c r="R537">
        <v>4</v>
      </c>
      <c r="S537">
        <v>8</v>
      </c>
      <c r="T537" t="s">
        <v>915</v>
      </c>
      <c r="U537">
        <v>6</v>
      </c>
      <c r="V537">
        <v>8</v>
      </c>
    </row>
    <row r="538" spans="17:22" x14ac:dyDescent="0.5">
      <c r="Q538" t="s">
        <v>541</v>
      </c>
      <c r="R538">
        <v>4</v>
      </c>
      <c r="S538">
        <v>8</v>
      </c>
      <c r="T538" t="s">
        <v>916</v>
      </c>
      <c r="U538">
        <v>6</v>
      </c>
      <c r="V538">
        <v>8</v>
      </c>
    </row>
    <row r="539" spans="17:22" x14ac:dyDescent="0.5">
      <c r="Q539" t="s">
        <v>542</v>
      </c>
      <c r="R539">
        <v>6</v>
      </c>
      <c r="S539">
        <v>8</v>
      </c>
      <c r="T539" t="s">
        <v>917</v>
      </c>
      <c r="U539">
        <v>6</v>
      </c>
      <c r="V539">
        <v>8</v>
      </c>
    </row>
    <row r="540" spans="17:22" x14ac:dyDescent="0.5">
      <c r="Q540" t="s">
        <v>543</v>
      </c>
      <c r="R540">
        <v>6</v>
      </c>
      <c r="S540">
        <v>8</v>
      </c>
      <c r="T540" t="s">
        <v>918</v>
      </c>
      <c r="U540">
        <v>5</v>
      </c>
      <c r="V540">
        <v>8</v>
      </c>
    </row>
    <row r="541" spans="17:22" x14ac:dyDescent="0.5">
      <c r="Q541" t="s">
        <v>544</v>
      </c>
      <c r="R541">
        <v>6</v>
      </c>
      <c r="S541">
        <v>8</v>
      </c>
      <c r="T541" t="s">
        <v>336</v>
      </c>
      <c r="U541">
        <v>4</v>
      </c>
      <c r="V541">
        <v>8</v>
      </c>
    </row>
    <row r="542" spans="17:22" x14ac:dyDescent="0.5">
      <c r="Q542" t="s">
        <v>545</v>
      </c>
      <c r="R542">
        <v>6</v>
      </c>
      <c r="S542">
        <v>8</v>
      </c>
      <c r="T542" t="s">
        <v>919</v>
      </c>
      <c r="U542">
        <v>10</v>
      </c>
      <c r="V542">
        <v>8</v>
      </c>
    </row>
    <row r="543" spans="17:22" x14ac:dyDescent="0.5">
      <c r="Q543" t="s">
        <v>546</v>
      </c>
      <c r="R543">
        <v>6</v>
      </c>
      <c r="S543">
        <v>8</v>
      </c>
      <c r="T543" t="s">
        <v>920</v>
      </c>
      <c r="U543">
        <v>6</v>
      </c>
      <c r="V543">
        <v>8</v>
      </c>
    </row>
    <row r="544" spans="17:22" x14ac:dyDescent="0.5">
      <c r="Q544" t="s">
        <v>547</v>
      </c>
      <c r="R544">
        <v>6</v>
      </c>
      <c r="S544">
        <v>8</v>
      </c>
      <c r="T544" t="s">
        <v>921</v>
      </c>
      <c r="U544">
        <v>5</v>
      </c>
      <c r="V544">
        <v>8</v>
      </c>
    </row>
    <row r="545" spans="17:22" x14ac:dyDescent="0.5">
      <c r="Q545" t="s">
        <v>548</v>
      </c>
      <c r="R545">
        <v>6</v>
      </c>
      <c r="S545">
        <v>8</v>
      </c>
      <c r="T545" t="s">
        <v>293</v>
      </c>
      <c r="U545">
        <v>5</v>
      </c>
      <c r="V545">
        <v>8</v>
      </c>
    </row>
    <row r="546" spans="17:22" x14ac:dyDescent="0.5">
      <c r="Q546" t="s">
        <v>549</v>
      </c>
      <c r="R546">
        <v>6</v>
      </c>
      <c r="S546">
        <v>8</v>
      </c>
      <c r="T546" t="s">
        <v>922</v>
      </c>
      <c r="U546">
        <v>6</v>
      </c>
      <c r="V546">
        <v>8</v>
      </c>
    </row>
    <row r="547" spans="17:22" x14ac:dyDescent="0.5">
      <c r="Q547" t="s">
        <v>550</v>
      </c>
      <c r="R547">
        <v>6</v>
      </c>
      <c r="S547">
        <v>8</v>
      </c>
      <c r="T547" t="s">
        <v>923</v>
      </c>
      <c r="U547">
        <v>5</v>
      </c>
      <c r="V547">
        <v>8</v>
      </c>
    </row>
    <row r="548" spans="17:22" x14ac:dyDescent="0.5">
      <c r="Q548" t="s">
        <v>551</v>
      </c>
      <c r="R548">
        <v>6</v>
      </c>
      <c r="S548">
        <v>8</v>
      </c>
      <c r="T548" t="s">
        <v>924</v>
      </c>
      <c r="U548">
        <v>4</v>
      </c>
      <c r="V548">
        <v>8</v>
      </c>
    </row>
    <row r="549" spans="17:22" x14ac:dyDescent="0.5">
      <c r="Q549" t="s">
        <v>552</v>
      </c>
      <c r="R549">
        <v>5</v>
      </c>
      <c r="S549">
        <v>8</v>
      </c>
      <c r="T549" t="s">
        <v>925</v>
      </c>
      <c r="U549">
        <v>4</v>
      </c>
      <c r="V549">
        <v>8</v>
      </c>
    </row>
    <row r="550" spans="17:22" x14ac:dyDescent="0.5">
      <c r="Q550" t="s">
        <v>553</v>
      </c>
      <c r="R550">
        <v>6</v>
      </c>
      <c r="S550">
        <v>8</v>
      </c>
      <c r="T550" t="s">
        <v>926</v>
      </c>
      <c r="U550">
        <v>6</v>
      </c>
      <c r="V550">
        <v>8</v>
      </c>
    </row>
    <row r="551" spans="17:22" x14ac:dyDescent="0.5">
      <c r="Q551" t="s">
        <v>554</v>
      </c>
      <c r="R551">
        <v>6</v>
      </c>
      <c r="S551">
        <v>8</v>
      </c>
      <c r="T551" t="s">
        <v>927</v>
      </c>
      <c r="U551">
        <v>5</v>
      </c>
      <c r="V551">
        <v>8</v>
      </c>
    </row>
    <row r="552" spans="17:22" x14ac:dyDescent="0.5">
      <c r="Q552" t="s">
        <v>555</v>
      </c>
      <c r="R552">
        <v>6</v>
      </c>
      <c r="S552">
        <v>8</v>
      </c>
      <c r="T552" t="s">
        <v>928</v>
      </c>
      <c r="U552">
        <v>4</v>
      </c>
      <c r="V552">
        <v>8</v>
      </c>
    </row>
    <row r="553" spans="17:22" x14ac:dyDescent="0.5">
      <c r="Q553" t="s">
        <v>556</v>
      </c>
      <c r="R553">
        <v>5</v>
      </c>
      <c r="S553">
        <v>8</v>
      </c>
      <c r="T553" t="s">
        <v>929</v>
      </c>
      <c r="U553">
        <v>6</v>
      </c>
      <c r="V553">
        <v>8</v>
      </c>
    </row>
    <row r="554" spans="17:22" x14ac:dyDescent="0.5">
      <c r="Q554" t="s">
        <v>557</v>
      </c>
      <c r="R554">
        <v>5</v>
      </c>
      <c r="S554">
        <v>8</v>
      </c>
      <c r="T554" t="s">
        <v>408</v>
      </c>
      <c r="U554">
        <v>6</v>
      </c>
      <c r="V554">
        <v>8</v>
      </c>
    </row>
    <row r="555" spans="17:22" x14ac:dyDescent="0.5">
      <c r="Q555" t="s">
        <v>558</v>
      </c>
      <c r="R555">
        <v>5</v>
      </c>
      <c r="S555">
        <v>8</v>
      </c>
      <c r="T555" t="s">
        <v>930</v>
      </c>
      <c r="U555">
        <v>6</v>
      </c>
      <c r="V555">
        <v>8</v>
      </c>
    </row>
    <row r="556" spans="17:22" x14ac:dyDescent="0.5">
      <c r="Q556" t="s">
        <v>559</v>
      </c>
      <c r="R556">
        <v>6</v>
      </c>
      <c r="S556">
        <v>8</v>
      </c>
      <c r="T556" t="s">
        <v>228</v>
      </c>
      <c r="U556">
        <v>6</v>
      </c>
      <c r="V556">
        <v>8</v>
      </c>
    </row>
    <row r="557" spans="17:22" x14ac:dyDescent="0.5">
      <c r="Q557" t="s">
        <v>560</v>
      </c>
      <c r="R557">
        <v>5</v>
      </c>
      <c r="S557">
        <v>8</v>
      </c>
      <c r="T557" t="s">
        <v>414</v>
      </c>
      <c r="U557">
        <v>4</v>
      </c>
      <c r="V557">
        <v>8</v>
      </c>
    </row>
    <row r="558" spans="17:22" x14ac:dyDescent="0.5">
      <c r="Q558" t="s">
        <v>561</v>
      </c>
      <c r="R558">
        <v>5</v>
      </c>
      <c r="S558">
        <v>8</v>
      </c>
      <c r="T558" t="s">
        <v>931</v>
      </c>
      <c r="U558">
        <v>6</v>
      </c>
      <c r="V558">
        <v>8</v>
      </c>
    </row>
    <row r="559" spans="17:22" x14ac:dyDescent="0.5">
      <c r="Q559" t="s">
        <v>562</v>
      </c>
      <c r="R559">
        <v>6</v>
      </c>
      <c r="S559">
        <v>8</v>
      </c>
      <c r="T559" t="s">
        <v>932</v>
      </c>
      <c r="U559">
        <v>6</v>
      </c>
      <c r="V559">
        <v>8</v>
      </c>
    </row>
    <row r="560" spans="17:22" x14ac:dyDescent="0.5">
      <c r="Q560" t="s">
        <v>563</v>
      </c>
      <c r="R560">
        <v>6</v>
      </c>
      <c r="S560">
        <v>8</v>
      </c>
      <c r="T560" t="s">
        <v>933</v>
      </c>
      <c r="U560">
        <v>5</v>
      </c>
      <c r="V560">
        <v>8</v>
      </c>
    </row>
    <row r="561" spans="17:22" x14ac:dyDescent="0.5">
      <c r="Q561" t="s">
        <v>564</v>
      </c>
      <c r="R561">
        <v>6</v>
      </c>
      <c r="S561">
        <v>8</v>
      </c>
      <c r="T561" t="s">
        <v>934</v>
      </c>
      <c r="U561">
        <v>5</v>
      </c>
      <c r="V561">
        <v>8</v>
      </c>
    </row>
    <row r="562" spans="17:22" x14ac:dyDescent="0.5">
      <c r="Q562" t="s">
        <v>565</v>
      </c>
      <c r="R562">
        <v>6</v>
      </c>
      <c r="S562">
        <v>8</v>
      </c>
      <c r="T562" t="s">
        <v>935</v>
      </c>
      <c r="U562">
        <v>6</v>
      </c>
      <c r="V562">
        <v>8</v>
      </c>
    </row>
    <row r="563" spans="17:22" x14ac:dyDescent="0.5">
      <c r="Q563" t="s">
        <v>566</v>
      </c>
      <c r="R563">
        <v>5</v>
      </c>
      <c r="S563">
        <v>8</v>
      </c>
      <c r="T563" t="s">
        <v>936</v>
      </c>
      <c r="U563">
        <v>6</v>
      </c>
      <c r="V563">
        <v>8</v>
      </c>
    </row>
    <row r="564" spans="17:22" x14ac:dyDescent="0.5">
      <c r="Q564" t="s">
        <v>567</v>
      </c>
      <c r="R564">
        <v>5</v>
      </c>
      <c r="S564">
        <v>8</v>
      </c>
      <c r="T564" t="s">
        <v>937</v>
      </c>
      <c r="U564">
        <v>6</v>
      </c>
      <c r="V564">
        <v>8</v>
      </c>
    </row>
    <row r="565" spans="17:22" x14ac:dyDescent="0.5">
      <c r="Q565" t="s">
        <v>568</v>
      </c>
      <c r="R565">
        <v>5</v>
      </c>
      <c r="S565">
        <v>8</v>
      </c>
      <c r="T565" t="s">
        <v>938</v>
      </c>
      <c r="U565">
        <v>4</v>
      </c>
      <c r="V565">
        <v>8</v>
      </c>
    </row>
    <row r="566" spans="17:22" x14ac:dyDescent="0.5">
      <c r="Q566" t="s">
        <v>569</v>
      </c>
      <c r="R566">
        <v>4</v>
      </c>
      <c r="S566">
        <v>8</v>
      </c>
      <c r="T566" t="s">
        <v>939</v>
      </c>
      <c r="U566">
        <v>5</v>
      </c>
      <c r="V566">
        <v>8</v>
      </c>
    </row>
    <row r="567" spans="17:22" x14ac:dyDescent="0.5">
      <c r="Q567" t="s">
        <v>570</v>
      </c>
      <c r="R567">
        <v>10</v>
      </c>
      <c r="S567">
        <v>8</v>
      </c>
      <c r="T567" t="s">
        <v>940</v>
      </c>
      <c r="U567">
        <v>5</v>
      </c>
      <c r="V567">
        <v>8</v>
      </c>
    </row>
    <row r="568" spans="17:22" x14ac:dyDescent="0.5">
      <c r="Q568" t="s">
        <v>571</v>
      </c>
      <c r="R568">
        <v>6</v>
      </c>
      <c r="S568">
        <v>6</v>
      </c>
      <c r="T568" t="s">
        <v>941</v>
      </c>
      <c r="U568">
        <v>6</v>
      </c>
      <c r="V568">
        <v>8</v>
      </c>
    </row>
    <row r="569" spans="17:22" x14ac:dyDescent="0.5">
      <c r="Q569" t="s">
        <v>572</v>
      </c>
      <c r="R569">
        <v>6</v>
      </c>
      <c r="S569">
        <v>6</v>
      </c>
      <c r="T569" t="s">
        <v>387</v>
      </c>
      <c r="U569">
        <v>4</v>
      </c>
      <c r="V569">
        <v>8</v>
      </c>
    </row>
    <row r="570" spans="17:22" x14ac:dyDescent="0.5">
      <c r="Q570" t="s">
        <v>573</v>
      </c>
      <c r="R570">
        <v>11</v>
      </c>
      <c r="S570">
        <v>6</v>
      </c>
      <c r="T570" t="s">
        <v>942</v>
      </c>
      <c r="U570">
        <v>6</v>
      </c>
      <c r="V570">
        <v>8</v>
      </c>
    </row>
    <row r="571" spans="17:22" x14ac:dyDescent="0.5">
      <c r="Q571" t="s">
        <v>574</v>
      </c>
      <c r="R571">
        <v>5</v>
      </c>
      <c r="S571">
        <v>6</v>
      </c>
      <c r="T571" t="s">
        <v>426</v>
      </c>
      <c r="U571">
        <v>4</v>
      </c>
      <c r="V571">
        <v>8</v>
      </c>
    </row>
    <row r="572" spans="17:22" x14ac:dyDescent="0.5">
      <c r="Q572" t="s">
        <v>575</v>
      </c>
      <c r="R572">
        <v>6</v>
      </c>
      <c r="S572">
        <v>6</v>
      </c>
      <c r="T572" t="s">
        <v>943</v>
      </c>
      <c r="U572">
        <v>5</v>
      </c>
      <c r="V572">
        <v>8</v>
      </c>
    </row>
    <row r="573" spans="17:22" x14ac:dyDescent="0.5">
      <c r="Q573" t="s">
        <v>576</v>
      </c>
      <c r="R573">
        <v>6</v>
      </c>
      <c r="S573">
        <v>6</v>
      </c>
      <c r="T573" t="s">
        <v>944</v>
      </c>
      <c r="U573">
        <v>5</v>
      </c>
      <c r="V573">
        <v>8</v>
      </c>
    </row>
    <row r="574" spans="17:22" x14ac:dyDescent="0.5">
      <c r="Q574" t="s">
        <v>577</v>
      </c>
      <c r="R574">
        <v>6</v>
      </c>
      <c r="S574">
        <v>6</v>
      </c>
      <c r="T574" t="s">
        <v>945</v>
      </c>
      <c r="U574">
        <v>6</v>
      </c>
      <c r="V574">
        <v>8</v>
      </c>
    </row>
    <row r="575" spans="17:22" x14ac:dyDescent="0.5">
      <c r="Q575" t="s">
        <v>578</v>
      </c>
      <c r="R575">
        <v>5</v>
      </c>
      <c r="S575">
        <v>6</v>
      </c>
      <c r="T575" t="s">
        <v>946</v>
      </c>
      <c r="U575">
        <v>5</v>
      </c>
      <c r="V575">
        <v>8</v>
      </c>
    </row>
    <row r="576" spans="17:22" x14ac:dyDescent="0.5">
      <c r="Q576" t="s">
        <v>579</v>
      </c>
      <c r="R576">
        <v>6</v>
      </c>
      <c r="S576">
        <v>6</v>
      </c>
      <c r="T576" t="s">
        <v>947</v>
      </c>
      <c r="U576">
        <v>6</v>
      </c>
      <c r="V576">
        <v>8</v>
      </c>
    </row>
    <row r="577" spans="17:22" x14ac:dyDescent="0.5">
      <c r="Q577" t="s">
        <v>580</v>
      </c>
      <c r="R577">
        <v>6</v>
      </c>
      <c r="S577">
        <v>6</v>
      </c>
      <c r="T577" t="s">
        <v>948</v>
      </c>
      <c r="U577">
        <v>10</v>
      </c>
      <c r="V577">
        <v>6</v>
      </c>
    </row>
    <row r="578" spans="17:22" x14ac:dyDescent="0.5">
      <c r="Q578" t="s">
        <v>581</v>
      </c>
      <c r="R578">
        <v>4</v>
      </c>
      <c r="S578">
        <v>6</v>
      </c>
      <c r="T578" t="s">
        <v>949</v>
      </c>
      <c r="U578">
        <v>6</v>
      </c>
      <c r="V578">
        <v>6</v>
      </c>
    </row>
    <row r="579" spans="17:22" x14ac:dyDescent="0.5">
      <c r="Q579" t="s">
        <v>582</v>
      </c>
      <c r="R579">
        <v>6</v>
      </c>
      <c r="S579">
        <v>6</v>
      </c>
      <c r="T579" t="s">
        <v>950</v>
      </c>
      <c r="U579">
        <v>10</v>
      </c>
      <c r="V579">
        <v>6</v>
      </c>
    </row>
    <row r="580" spans="17:22" x14ac:dyDescent="0.5">
      <c r="Q580" t="s">
        <v>583</v>
      </c>
      <c r="R580">
        <v>6</v>
      </c>
      <c r="S580">
        <v>6</v>
      </c>
      <c r="T580" t="s">
        <v>951</v>
      </c>
      <c r="U580">
        <v>6</v>
      </c>
      <c r="V580">
        <v>6</v>
      </c>
    </row>
    <row r="581" spans="17:22" x14ac:dyDescent="0.5">
      <c r="Q581" t="s">
        <v>584</v>
      </c>
      <c r="R581">
        <v>4</v>
      </c>
      <c r="S581">
        <v>6</v>
      </c>
      <c r="T581" t="s">
        <v>952</v>
      </c>
      <c r="U581">
        <v>6</v>
      </c>
      <c r="V581">
        <v>6</v>
      </c>
    </row>
    <row r="582" spans="17:22" x14ac:dyDescent="0.5">
      <c r="Q582" t="s">
        <v>585</v>
      </c>
      <c r="R582">
        <v>5</v>
      </c>
      <c r="S582">
        <v>6</v>
      </c>
      <c r="T582" t="s">
        <v>573</v>
      </c>
      <c r="U582">
        <v>11</v>
      </c>
      <c r="V582">
        <v>6</v>
      </c>
    </row>
    <row r="583" spans="17:22" x14ac:dyDescent="0.5">
      <c r="Q583" t="s">
        <v>586</v>
      </c>
      <c r="R583">
        <v>6</v>
      </c>
      <c r="S583">
        <v>6</v>
      </c>
      <c r="T583" t="s">
        <v>953</v>
      </c>
      <c r="U583">
        <v>6</v>
      </c>
      <c r="V583">
        <v>6</v>
      </c>
    </row>
    <row r="584" spans="17:22" x14ac:dyDescent="0.5">
      <c r="Q584" t="s">
        <v>587</v>
      </c>
      <c r="R584">
        <v>5</v>
      </c>
      <c r="S584">
        <v>6</v>
      </c>
      <c r="T584" t="s">
        <v>954</v>
      </c>
      <c r="U584">
        <v>6</v>
      </c>
      <c r="V584">
        <v>6</v>
      </c>
    </row>
    <row r="585" spans="17:22" x14ac:dyDescent="0.5">
      <c r="Q585" t="s">
        <v>588</v>
      </c>
      <c r="R585">
        <v>5</v>
      </c>
      <c r="S585">
        <v>6</v>
      </c>
      <c r="T585" t="s">
        <v>955</v>
      </c>
      <c r="U585">
        <v>5</v>
      </c>
      <c r="V585">
        <v>6</v>
      </c>
    </row>
    <row r="586" spans="17:22" x14ac:dyDescent="0.5">
      <c r="Q586" t="s">
        <v>589</v>
      </c>
      <c r="R586">
        <v>4</v>
      </c>
      <c r="S586">
        <v>6</v>
      </c>
      <c r="T586" t="s">
        <v>956</v>
      </c>
      <c r="U586">
        <v>6</v>
      </c>
      <c r="V586">
        <v>6</v>
      </c>
    </row>
    <row r="587" spans="17:22" x14ac:dyDescent="0.5">
      <c r="Q587" t="s">
        <v>590</v>
      </c>
      <c r="R587">
        <v>6</v>
      </c>
      <c r="S587">
        <v>6</v>
      </c>
      <c r="T587" t="s">
        <v>957</v>
      </c>
      <c r="U587">
        <v>6</v>
      </c>
      <c r="V587">
        <v>6</v>
      </c>
    </row>
    <row r="588" spans="17:22" x14ac:dyDescent="0.5">
      <c r="Q588" t="s">
        <v>591</v>
      </c>
      <c r="R588">
        <v>5</v>
      </c>
      <c r="S588">
        <v>6</v>
      </c>
      <c r="T588" t="s">
        <v>958</v>
      </c>
      <c r="U588">
        <v>6</v>
      </c>
      <c r="V588">
        <v>6</v>
      </c>
    </row>
    <row r="589" spans="17:22" x14ac:dyDescent="0.5">
      <c r="Q589" t="s">
        <v>592</v>
      </c>
      <c r="R589">
        <v>5</v>
      </c>
      <c r="S589">
        <v>6</v>
      </c>
      <c r="T589" t="s">
        <v>959</v>
      </c>
      <c r="U589">
        <v>6</v>
      </c>
      <c r="V589">
        <v>6</v>
      </c>
    </row>
    <row r="590" spans="17:22" x14ac:dyDescent="0.5">
      <c r="Q590" t="s">
        <v>593</v>
      </c>
      <c r="R590">
        <v>6</v>
      </c>
      <c r="S590">
        <v>6</v>
      </c>
      <c r="T590" t="s">
        <v>960</v>
      </c>
      <c r="U590">
        <v>5</v>
      </c>
      <c r="V590">
        <v>6</v>
      </c>
    </row>
    <row r="591" spans="17:22" x14ac:dyDescent="0.5">
      <c r="Q591" t="s">
        <v>594</v>
      </c>
      <c r="R591">
        <v>5</v>
      </c>
      <c r="S591">
        <v>6</v>
      </c>
      <c r="T591" t="s">
        <v>961</v>
      </c>
      <c r="U591">
        <v>6</v>
      </c>
      <c r="V591">
        <v>6</v>
      </c>
    </row>
    <row r="592" spans="17:22" x14ac:dyDescent="0.5">
      <c r="Q592" t="s">
        <v>595</v>
      </c>
      <c r="R592">
        <v>6</v>
      </c>
      <c r="S592">
        <v>6</v>
      </c>
      <c r="T592" t="s">
        <v>99</v>
      </c>
      <c r="U592">
        <v>4</v>
      </c>
      <c r="V592">
        <v>6</v>
      </c>
    </row>
    <row r="593" spans="17:22" x14ac:dyDescent="0.5">
      <c r="Q593" t="s">
        <v>596</v>
      </c>
      <c r="R593">
        <v>5</v>
      </c>
      <c r="S593">
        <v>6</v>
      </c>
      <c r="T593" t="s">
        <v>962</v>
      </c>
      <c r="U593">
        <v>6</v>
      </c>
      <c r="V593">
        <v>6</v>
      </c>
    </row>
    <row r="594" spans="17:22" x14ac:dyDescent="0.5">
      <c r="Q594" t="s">
        <v>597</v>
      </c>
      <c r="R594">
        <v>6</v>
      </c>
      <c r="S594">
        <v>6</v>
      </c>
      <c r="T594" t="s">
        <v>963</v>
      </c>
      <c r="U594">
        <v>6</v>
      </c>
      <c r="V594">
        <v>6</v>
      </c>
    </row>
    <row r="595" spans="17:22" x14ac:dyDescent="0.5">
      <c r="Q595" t="s">
        <v>598</v>
      </c>
      <c r="R595">
        <v>6</v>
      </c>
      <c r="S595">
        <v>6</v>
      </c>
      <c r="T595" t="s">
        <v>964</v>
      </c>
      <c r="U595">
        <v>5</v>
      </c>
      <c r="V595">
        <v>6</v>
      </c>
    </row>
    <row r="596" spans="17:22" x14ac:dyDescent="0.5">
      <c r="Q596" t="s">
        <v>599</v>
      </c>
      <c r="R596">
        <v>5</v>
      </c>
      <c r="S596">
        <v>6</v>
      </c>
      <c r="T596" t="s">
        <v>965</v>
      </c>
      <c r="U596">
        <v>5</v>
      </c>
      <c r="V596">
        <v>6</v>
      </c>
    </row>
    <row r="597" spans="17:22" x14ac:dyDescent="0.5">
      <c r="Q597" t="s">
        <v>600</v>
      </c>
      <c r="R597">
        <v>10</v>
      </c>
      <c r="S597">
        <v>6</v>
      </c>
      <c r="T597" t="s">
        <v>966</v>
      </c>
      <c r="U597">
        <v>5</v>
      </c>
      <c r="V597">
        <v>6</v>
      </c>
    </row>
    <row r="598" spans="17:22" x14ac:dyDescent="0.5">
      <c r="Q598" t="s">
        <v>601</v>
      </c>
      <c r="R598">
        <v>6</v>
      </c>
      <c r="S598">
        <v>6</v>
      </c>
      <c r="T598" t="s">
        <v>967</v>
      </c>
      <c r="U598">
        <v>4</v>
      </c>
      <c r="V598">
        <v>6</v>
      </c>
    </row>
    <row r="599" spans="17:22" x14ac:dyDescent="0.5">
      <c r="Q599" t="s">
        <v>602</v>
      </c>
      <c r="R599">
        <v>6</v>
      </c>
      <c r="S599">
        <v>6</v>
      </c>
      <c r="T599" t="s">
        <v>968</v>
      </c>
      <c r="U599">
        <v>4</v>
      </c>
      <c r="V599">
        <v>6</v>
      </c>
    </row>
    <row r="600" spans="17:22" x14ac:dyDescent="0.5">
      <c r="Q600" t="s">
        <v>603</v>
      </c>
      <c r="R600">
        <v>6</v>
      </c>
      <c r="S600">
        <v>6</v>
      </c>
      <c r="T600" t="s">
        <v>969</v>
      </c>
      <c r="U600">
        <v>5</v>
      </c>
      <c r="V600">
        <v>6</v>
      </c>
    </row>
    <row r="601" spans="17:22" x14ac:dyDescent="0.5">
      <c r="Q601" t="s">
        <v>604</v>
      </c>
      <c r="R601">
        <v>10</v>
      </c>
      <c r="S601">
        <v>6</v>
      </c>
      <c r="T601" t="s">
        <v>247</v>
      </c>
      <c r="U601">
        <v>11</v>
      </c>
      <c r="V601">
        <v>6</v>
      </c>
    </row>
    <row r="602" spans="17:22" x14ac:dyDescent="0.5">
      <c r="T602" t="s">
        <v>970</v>
      </c>
      <c r="U602">
        <v>6</v>
      </c>
      <c r="V602">
        <v>6</v>
      </c>
    </row>
    <row r="603" spans="17:22" x14ac:dyDescent="0.5">
      <c r="T603" t="s">
        <v>476</v>
      </c>
      <c r="U603">
        <v>4</v>
      </c>
      <c r="V603">
        <v>6</v>
      </c>
    </row>
    <row r="604" spans="17:22" x14ac:dyDescent="0.5">
      <c r="T604" t="s">
        <v>592</v>
      </c>
      <c r="U604">
        <v>5</v>
      </c>
      <c r="V604">
        <v>6</v>
      </c>
    </row>
    <row r="605" spans="17:22" x14ac:dyDescent="0.5">
      <c r="T605" t="s">
        <v>126</v>
      </c>
      <c r="U605">
        <v>5</v>
      </c>
      <c r="V605">
        <v>6</v>
      </c>
    </row>
    <row r="606" spans="17:22" x14ac:dyDescent="0.5">
      <c r="T606" t="s">
        <v>971</v>
      </c>
      <c r="U606">
        <v>6</v>
      </c>
      <c r="V606">
        <v>6</v>
      </c>
    </row>
    <row r="607" spans="17:22" x14ac:dyDescent="0.5">
      <c r="T607" t="s">
        <v>972</v>
      </c>
      <c r="U607">
        <v>4</v>
      </c>
      <c r="V607">
        <v>6</v>
      </c>
    </row>
    <row r="608" spans="17:22" x14ac:dyDescent="0.5">
      <c r="T608" t="s">
        <v>973</v>
      </c>
      <c r="U608">
        <v>5</v>
      </c>
      <c r="V608">
        <v>6</v>
      </c>
    </row>
    <row r="609" spans="20:22" x14ac:dyDescent="0.5">
      <c r="T609" t="s">
        <v>974</v>
      </c>
      <c r="U609">
        <v>6</v>
      </c>
      <c r="V609">
        <v>6</v>
      </c>
    </row>
    <row r="610" spans="20:22" x14ac:dyDescent="0.5">
      <c r="T610" t="s">
        <v>975</v>
      </c>
      <c r="U610">
        <v>4</v>
      </c>
      <c r="V610">
        <v>6</v>
      </c>
    </row>
    <row r="611" spans="20:22" x14ac:dyDescent="0.5">
      <c r="T611" t="s">
        <v>324</v>
      </c>
      <c r="U611">
        <v>5</v>
      </c>
      <c r="V611">
        <v>6</v>
      </c>
    </row>
    <row r="612" spans="20:22" x14ac:dyDescent="0.5">
      <c r="T612" t="s">
        <v>976</v>
      </c>
      <c r="U612">
        <v>5</v>
      </c>
      <c r="V612">
        <v>6</v>
      </c>
    </row>
    <row r="613" spans="20:22" x14ac:dyDescent="0.5">
      <c r="T613" t="s">
        <v>977</v>
      </c>
      <c r="U613">
        <v>6</v>
      </c>
      <c r="V613">
        <v>6</v>
      </c>
    </row>
    <row r="614" spans="20:22" x14ac:dyDescent="0.5">
      <c r="T614" t="s">
        <v>122</v>
      </c>
      <c r="U614">
        <v>4</v>
      </c>
      <c r="V614">
        <v>6</v>
      </c>
    </row>
    <row r="615" spans="20:22" x14ac:dyDescent="0.5">
      <c r="T615" t="s">
        <v>111</v>
      </c>
      <c r="U615">
        <v>4</v>
      </c>
      <c r="V615">
        <v>6</v>
      </c>
    </row>
    <row r="616" spans="20:22" x14ac:dyDescent="0.5">
      <c r="T616" t="s">
        <v>132</v>
      </c>
      <c r="U616">
        <v>4</v>
      </c>
      <c r="V616">
        <v>6</v>
      </c>
    </row>
    <row r="617" spans="20:22" x14ac:dyDescent="0.5">
      <c r="T617" t="s">
        <v>978</v>
      </c>
      <c r="U617">
        <v>6</v>
      </c>
      <c r="V617">
        <v>6</v>
      </c>
    </row>
    <row r="618" spans="20:22" x14ac:dyDescent="0.5">
      <c r="T618" t="s">
        <v>979</v>
      </c>
      <c r="U618">
        <v>6</v>
      </c>
      <c r="V618">
        <v>6</v>
      </c>
    </row>
    <row r="619" spans="20:22" x14ac:dyDescent="0.5">
      <c r="T619" t="s">
        <v>980</v>
      </c>
      <c r="U619">
        <v>5</v>
      </c>
      <c r="V619">
        <v>6</v>
      </c>
    </row>
    <row r="620" spans="20:22" x14ac:dyDescent="0.5">
      <c r="T620" t="s">
        <v>981</v>
      </c>
      <c r="U620">
        <v>5</v>
      </c>
      <c r="V620">
        <v>6</v>
      </c>
    </row>
    <row r="621" spans="20:22" x14ac:dyDescent="0.5">
      <c r="T621" t="s">
        <v>982</v>
      </c>
      <c r="U621">
        <v>5</v>
      </c>
      <c r="V621">
        <v>6</v>
      </c>
    </row>
    <row r="622" spans="20:22" x14ac:dyDescent="0.5">
      <c r="T622" t="s">
        <v>983</v>
      </c>
      <c r="U622">
        <v>6</v>
      </c>
      <c r="V622">
        <v>6</v>
      </c>
    </row>
    <row r="623" spans="20:22" x14ac:dyDescent="0.5">
      <c r="T623" t="s">
        <v>984</v>
      </c>
      <c r="U623">
        <v>6</v>
      </c>
      <c r="V623">
        <v>6</v>
      </c>
    </row>
    <row r="624" spans="20:22" x14ac:dyDescent="0.5">
      <c r="T624" t="s">
        <v>985</v>
      </c>
      <c r="U624">
        <v>6</v>
      </c>
      <c r="V624">
        <v>6</v>
      </c>
    </row>
    <row r="625" spans="20:22" x14ac:dyDescent="0.5">
      <c r="T625" t="s">
        <v>986</v>
      </c>
      <c r="U625">
        <v>5</v>
      </c>
      <c r="V625">
        <v>6</v>
      </c>
    </row>
    <row r="626" spans="20:22" x14ac:dyDescent="0.5">
      <c r="T626" t="s">
        <v>987</v>
      </c>
      <c r="U626">
        <v>5</v>
      </c>
      <c r="V626">
        <v>6</v>
      </c>
    </row>
    <row r="627" spans="20:22" x14ac:dyDescent="0.5">
      <c r="T627" t="s">
        <v>988</v>
      </c>
      <c r="U627">
        <v>6</v>
      </c>
      <c r="V627">
        <v>6</v>
      </c>
    </row>
  </sheetData>
  <sortState xmlns:xlrd2="http://schemas.microsoft.com/office/spreadsheetml/2017/richdata2" ref="A2:D627">
    <sortCondition ref="A1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4E799-B84B-144B-9F6F-896E3CFCFB9B}">
  <dimension ref="A1:R508"/>
  <sheetViews>
    <sheetView zoomScale="94" zoomScaleNormal="94" workbookViewId="0">
      <selection activeCell="A8" sqref="A8:XFD8"/>
    </sheetView>
  </sheetViews>
  <sheetFormatPr defaultColWidth="11" defaultRowHeight="15.75" x14ac:dyDescent="0.5"/>
  <cols>
    <col min="1" max="1" width="10.3125" bestFit="1" customWidth="1"/>
    <col min="2" max="3" width="14.6875" bestFit="1" customWidth="1"/>
    <col min="4" max="4" width="18.3125" bestFit="1" customWidth="1"/>
    <col min="5" max="5" width="11" style="7"/>
    <col min="6" max="6" width="14.6875" style="7" bestFit="1" customWidth="1"/>
    <col min="7" max="7" width="14" style="7" bestFit="1" customWidth="1"/>
    <col min="8" max="8" width="12.125" style="7" bestFit="1" customWidth="1"/>
    <col min="9" max="9" width="12.5" style="7" bestFit="1" customWidth="1"/>
    <col min="13" max="13" width="25.1875" bestFit="1" customWidth="1"/>
    <col min="14" max="14" width="14" bestFit="1" customWidth="1"/>
    <col min="15" max="15" width="10.3125" bestFit="1" customWidth="1"/>
    <col min="16" max="16" width="25.1875" bestFit="1" customWidth="1"/>
    <col min="17" max="17" width="14" bestFit="1" customWidth="1"/>
    <col min="18" max="18" width="10.3125" bestFit="1" customWidth="1"/>
  </cols>
  <sheetData>
    <row r="1" spans="1:18" x14ac:dyDescent="0.5">
      <c r="A1" t="s">
        <v>0</v>
      </c>
      <c r="B1" t="s">
        <v>1</v>
      </c>
      <c r="C1" t="s">
        <v>2</v>
      </c>
      <c r="D1" t="s">
        <v>3</v>
      </c>
      <c r="E1" s="7" t="s">
        <v>20987</v>
      </c>
      <c r="F1" s="7" t="s">
        <v>20990</v>
      </c>
      <c r="G1" s="7" t="s">
        <v>20991</v>
      </c>
      <c r="H1" s="7" t="s">
        <v>20988</v>
      </c>
      <c r="I1" s="7" t="s">
        <v>20989</v>
      </c>
      <c r="M1" t="s">
        <v>4</v>
      </c>
      <c r="N1" t="s">
        <v>5</v>
      </c>
      <c r="O1" t="s">
        <v>0</v>
      </c>
      <c r="P1" t="s">
        <v>4</v>
      </c>
      <c r="Q1" t="s">
        <v>5</v>
      </c>
      <c r="R1" t="s">
        <v>0</v>
      </c>
    </row>
    <row r="2" spans="1:18" x14ac:dyDescent="0.5">
      <c r="A2">
        <v>6</v>
      </c>
      <c r="B2">
        <v>94</v>
      </c>
      <c r="C2">
        <v>108</v>
      </c>
      <c r="D2">
        <v>29</v>
      </c>
      <c r="E2" s="7">
        <f>F2+G2</f>
        <v>742</v>
      </c>
      <c r="F2" s="7">
        <v>137</v>
      </c>
      <c r="G2" s="7">
        <v>605</v>
      </c>
      <c r="H2" s="7">
        <f>($F$2-SUM($D$1:D1))/$F$2</f>
        <v>1</v>
      </c>
      <c r="I2" s="7">
        <f>($G$2-SUM($B$1:C1))/$G$2</f>
        <v>1</v>
      </c>
      <c r="M2" t="s">
        <v>989</v>
      </c>
      <c r="N2">
        <v>3</v>
      </c>
      <c r="O2">
        <v>1974</v>
      </c>
      <c r="P2" t="s">
        <v>989</v>
      </c>
      <c r="Q2">
        <v>3</v>
      </c>
      <c r="R2">
        <v>2618</v>
      </c>
    </row>
    <row r="3" spans="1:18" x14ac:dyDescent="0.5">
      <c r="A3">
        <v>8</v>
      </c>
      <c r="B3">
        <v>55</v>
      </c>
      <c r="C3">
        <v>77</v>
      </c>
      <c r="D3">
        <v>16</v>
      </c>
      <c r="H3" s="7">
        <f>($F$2-SUM($D$1:D2))/$F$2</f>
        <v>0.78832116788321172</v>
      </c>
      <c r="I3" s="7">
        <f>($G$2-SUM($B$1:C2))/$G$2</f>
        <v>0.66611570247933882</v>
      </c>
      <c r="M3" t="s">
        <v>990</v>
      </c>
      <c r="N3">
        <v>3</v>
      </c>
      <c r="O3">
        <v>1828</v>
      </c>
      <c r="P3" t="s">
        <v>990</v>
      </c>
      <c r="Q3">
        <v>3</v>
      </c>
      <c r="R3">
        <v>2304</v>
      </c>
    </row>
    <row r="4" spans="1:18" x14ac:dyDescent="0.5">
      <c r="A4">
        <v>10</v>
      </c>
      <c r="B4">
        <v>31</v>
      </c>
      <c r="C4">
        <v>70</v>
      </c>
      <c r="D4">
        <v>11</v>
      </c>
      <c r="H4" s="7">
        <f>($F$2-SUM($D$1:D3))/$F$2</f>
        <v>0.67153284671532842</v>
      </c>
      <c r="I4" s="7">
        <f>($G$2-SUM($B$1:C3))/$G$2</f>
        <v>0.44793388429752068</v>
      </c>
      <c r="M4" t="s">
        <v>991</v>
      </c>
      <c r="N4">
        <v>11</v>
      </c>
      <c r="O4">
        <v>1338</v>
      </c>
      <c r="P4" t="s">
        <v>992</v>
      </c>
      <c r="Q4">
        <v>3</v>
      </c>
      <c r="R4">
        <v>1742</v>
      </c>
    </row>
    <row r="5" spans="1:18" x14ac:dyDescent="0.5">
      <c r="A5">
        <v>12</v>
      </c>
      <c r="B5">
        <v>24</v>
      </c>
      <c r="C5">
        <v>33</v>
      </c>
      <c r="D5">
        <v>8</v>
      </c>
      <c r="H5" s="7">
        <f>($F$2-SUM($D$1:D4))/$F$2</f>
        <v>0.59124087591240881</v>
      </c>
      <c r="I5" s="7">
        <f>($G$2-SUM($B$1:C4))/$G$2</f>
        <v>0.28099173553719009</v>
      </c>
      <c r="M5" t="s">
        <v>992</v>
      </c>
      <c r="N5">
        <v>3</v>
      </c>
      <c r="O5">
        <v>1130</v>
      </c>
      <c r="P5" t="s">
        <v>991</v>
      </c>
      <c r="Q5">
        <v>11</v>
      </c>
      <c r="R5">
        <v>1738</v>
      </c>
    </row>
    <row r="6" spans="1:18" x14ac:dyDescent="0.5">
      <c r="A6">
        <v>14</v>
      </c>
      <c r="B6">
        <v>11</v>
      </c>
      <c r="C6">
        <v>32</v>
      </c>
      <c r="D6">
        <v>8</v>
      </c>
      <c r="H6" s="7">
        <f>($F$2-SUM($D$1:D5))/$F$2</f>
        <v>0.53284671532846717</v>
      </c>
      <c r="I6" s="7">
        <f>($G$2-SUM($B$1:C5))/$G$2</f>
        <v>0.18677685950413223</v>
      </c>
      <c r="M6" t="s">
        <v>993</v>
      </c>
      <c r="N6">
        <v>4</v>
      </c>
      <c r="O6">
        <v>984</v>
      </c>
      <c r="P6" t="s">
        <v>994</v>
      </c>
      <c r="Q6">
        <v>4</v>
      </c>
      <c r="R6">
        <v>1126</v>
      </c>
    </row>
    <row r="7" spans="1:18" x14ac:dyDescent="0.5">
      <c r="A7">
        <v>16</v>
      </c>
      <c r="B7">
        <v>8</v>
      </c>
      <c r="C7">
        <v>17</v>
      </c>
      <c r="D7">
        <v>5</v>
      </c>
      <c r="H7" s="7">
        <f>($F$2-SUM($D$1:D6))/$F$2</f>
        <v>0.47445255474452552</v>
      </c>
      <c r="I7" s="7">
        <f>($G$2-SUM($B$1:C6))/$G$2</f>
        <v>0.11570247933884298</v>
      </c>
      <c r="M7" t="s">
        <v>994</v>
      </c>
      <c r="N7">
        <v>4</v>
      </c>
      <c r="O7">
        <v>710</v>
      </c>
      <c r="P7" t="s">
        <v>993</v>
      </c>
      <c r="Q7">
        <v>4</v>
      </c>
      <c r="R7">
        <v>990</v>
      </c>
    </row>
    <row r="8" spans="1:18" x14ac:dyDescent="0.5">
      <c r="A8">
        <v>18</v>
      </c>
      <c r="B8">
        <v>4</v>
      </c>
      <c r="C8">
        <v>15</v>
      </c>
      <c r="D8">
        <v>4</v>
      </c>
      <c r="H8" s="5">
        <f>($F$2-SUM($D$1:D7))/$F$2</f>
        <v>0.43795620437956206</v>
      </c>
      <c r="I8" s="5">
        <f>($G$2-SUM($B$1:C7))/$G$2</f>
        <v>7.43801652892562E-2</v>
      </c>
      <c r="M8" t="s">
        <v>995</v>
      </c>
      <c r="N8">
        <v>4</v>
      </c>
      <c r="O8">
        <v>578</v>
      </c>
      <c r="P8" t="s">
        <v>995</v>
      </c>
      <c r="Q8">
        <v>4</v>
      </c>
      <c r="R8">
        <v>780</v>
      </c>
    </row>
    <row r="9" spans="1:18" x14ac:dyDescent="0.5">
      <c r="A9">
        <v>20</v>
      </c>
      <c r="B9">
        <v>2</v>
      </c>
      <c r="C9">
        <v>6</v>
      </c>
      <c r="D9">
        <v>2</v>
      </c>
      <c r="H9" s="7">
        <f>($F$2-SUM($D$1:D8))/$F$2</f>
        <v>0.40875912408759124</v>
      </c>
      <c r="I9" s="7">
        <f>($G$2-SUM($B$1:C8))/$G$2</f>
        <v>4.2975206611570248E-2</v>
      </c>
      <c r="M9" t="s">
        <v>996</v>
      </c>
      <c r="N9">
        <v>2</v>
      </c>
      <c r="O9">
        <v>538</v>
      </c>
      <c r="P9" t="s">
        <v>1000</v>
      </c>
      <c r="Q9">
        <v>3</v>
      </c>
      <c r="R9">
        <v>748</v>
      </c>
    </row>
    <row r="10" spans="1:18" x14ac:dyDescent="0.5">
      <c r="A10">
        <v>22</v>
      </c>
      <c r="B10">
        <v>0</v>
      </c>
      <c r="C10">
        <v>4</v>
      </c>
      <c r="D10">
        <v>0</v>
      </c>
      <c r="H10" s="7">
        <f>($F$2-SUM($D$1:D9))/$F$2</f>
        <v>0.39416058394160586</v>
      </c>
      <c r="I10" s="7">
        <f>($G$2-SUM($B$1:C9))/$G$2</f>
        <v>2.9752066115702479E-2</v>
      </c>
      <c r="M10" t="s">
        <v>997</v>
      </c>
      <c r="N10">
        <v>4</v>
      </c>
      <c r="O10">
        <v>530</v>
      </c>
      <c r="P10" t="s">
        <v>997</v>
      </c>
      <c r="Q10">
        <v>4</v>
      </c>
      <c r="R10">
        <v>738</v>
      </c>
    </row>
    <row r="11" spans="1:18" x14ac:dyDescent="0.5">
      <c r="A11">
        <v>24</v>
      </c>
      <c r="B11">
        <v>3</v>
      </c>
      <c r="C11">
        <v>2</v>
      </c>
      <c r="D11">
        <v>2</v>
      </c>
      <c r="H11" s="7">
        <f>($F$2-SUM($D$1:D10))/$F$2</f>
        <v>0.39416058394160586</v>
      </c>
      <c r="I11" s="7">
        <f>($G$2-SUM($B$1:C10))/$G$2</f>
        <v>2.3140495867768594E-2</v>
      </c>
      <c r="M11" t="s">
        <v>998</v>
      </c>
      <c r="N11">
        <v>3</v>
      </c>
      <c r="O11">
        <v>510</v>
      </c>
      <c r="P11" t="s">
        <v>1001</v>
      </c>
      <c r="Q11">
        <v>11</v>
      </c>
      <c r="R11">
        <v>706</v>
      </c>
    </row>
    <row r="12" spans="1:18" x14ac:dyDescent="0.5">
      <c r="A12">
        <v>26</v>
      </c>
      <c r="B12">
        <v>3</v>
      </c>
      <c r="C12">
        <v>3</v>
      </c>
      <c r="D12">
        <v>4</v>
      </c>
      <c r="H12" s="7">
        <f>($F$2-SUM($D$1:D11))/$F$2</f>
        <v>0.37956204379562042</v>
      </c>
      <c r="I12" s="7">
        <f>($G$2-SUM($B$1:C11))/$G$2</f>
        <v>1.487603305785124E-2</v>
      </c>
      <c r="M12" t="s">
        <v>999</v>
      </c>
      <c r="N12">
        <v>3</v>
      </c>
      <c r="O12">
        <v>482</v>
      </c>
      <c r="P12" t="s">
        <v>996</v>
      </c>
      <c r="Q12">
        <v>2</v>
      </c>
      <c r="R12">
        <v>680</v>
      </c>
    </row>
    <row r="13" spans="1:18" x14ac:dyDescent="0.5">
      <c r="A13">
        <v>28</v>
      </c>
      <c r="B13">
        <v>0</v>
      </c>
      <c r="C13">
        <v>1</v>
      </c>
      <c r="D13">
        <v>5</v>
      </c>
      <c r="H13" s="7">
        <f>($F$2-SUM($D$1:D12))/$F$2</f>
        <v>0.35036496350364965</v>
      </c>
      <c r="I13" s="7">
        <f>($G$2-SUM($B$1:C12))/$G$2</f>
        <v>4.9586776859504135E-3</v>
      </c>
      <c r="M13" t="s">
        <v>1000</v>
      </c>
      <c r="N13">
        <v>3</v>
      </c>
      <c r="O13">
        <v>470</v>
      </c>
      <c r="P13" t="s">
        <v>998</v>
      </c>
      <c r="Q13">
        <v>3</v>
      </c>
      <c r="R13">
        <v>668</v>
      </c>
    </row>
    <row r="14" spans="1:18" x14ac:dyDescent="0.5">
      <c r="A14">
        <v>30</v>
      </c>
      <c r="B14">
        <v>0</v>
      </c>
      <c r="C14">
        <v>1</v>
      </c>
      <c r="D14">
        <v>1</v>
      </c>
      <c r="H14" s="7">
        <f>($F$2-SUM($D$1:D13))/$F$2</f>
        <v>0.31386861313868614</v>
      </c>
      <c r="I14" s="7">
        <f>($G$2-SUM($B$1:C13))/$G$2</f>
        <v>3.3057851239669421E-3</v>
      </c>
      <c r="M14" t="s">
        <v>1001</v>
      </c>
      <c r="N14">
        <v>11</v>
      </c>
      <c r="O14">
        <v>386</v>
      </c>
      <c r="P14" t="s">
        <v>999</v>
      </c>
      <c r="Q14">
        <v>3</v>
      </c>
      <c r="R14">
        <v>568</v>
      </c>
    </row>
    <row r="15" spans="1:18" x14ac:dyDescent="0.5">
      <c r="A15">
        <v>32</v>
      </c>
      <c r="B15">
        <v>0</v>
      </c>
      <c r="C15">
        <v>0</v>
      </c>
      <c r="D15">
        <v>1</v>
      </c>
      <c r="H15" s="7">
        <f>($F$2-SUM($D$1:D14))/$F$2</f>
        <v>0.30656934306569344</v>
      </c>
      <c r="I15" s="7">
        <f>($G$2-SUM($B$1:C14))/$G$2</f>
        <v>1.652892561983471E-3</v>
      </c>
      <c r="M15" t="s">
        <v>1002</v>
      </c>
      <c r="N15">
        <v>3</v>
      </c>
      <c r="O15">
        <v>344</v>
      </c>
      <c r="P15" t="s">
        <v>1002</v>
      </c>
      <c r="Q15">
        <v>3</v>
      </c>
      <c r="R15">
        <v>506</v>
      </c>
    </row>
    <row r="16" spans="1:18" x14ac:dyDescent="0.5">
      <c r="A16">
        <v>34</v>
      </c>
      <c r="B16">
        <v>0</v>
      </c>
      <c r="C16">
        <v>0</v>
      </c>
      <c r="D16">
        <v>4</v>
      </c>
      <c r="H16" s="7">
        <f>($F$2-SUM($D$1:D15))/$F$2</f>
        <v>0.29927007299270075</v>
      </c>
      <c r="I16" s="7">
        <f>($G$2-SUM($B$1:C15))/$G$2</f>
        <v>1.652892561983471E-3</v>
      </c>
      <c r="M16" t="s">
        <v>1003</v>
      </c>
      <c r="N16">
        <v>4</v>
      </c>
      <c r="O16">
        <v>160</v>
      </c>
      <c r="P16" t="s">
        <v>1003</v>
      </c>
      <c r="Q16">
        <v>4</v>
      </c>
      <c r="R16">
        <v>448</v>
      </c>
    </row>
    <row r="17" spans="1:18" x14ac:dyDescent="0.5">
      <c r="A17">
        <v>36</v>
      </c>
      <c r="B17">
        <v>0</v>
      </c>
      <c r="C17">
        <v>1</v>
      </c>
      <c r="D17">
        <v>2</v>
      </c>
      <c r="H17" s="7">
        <f>($F$2-SUM($D$1:D16))/$F$2</f>
        <v>0.27007299270072993</v>
      </c>
      <c r="I17" s="7">
        <f>($G$2-SUM($B$1:C16))/$G$2</f>
        <v>1.652892561983471E-3</v>
      </c>
      <c r="M17" t="s">
        <v>1004</v>
      </c>
      <c r="N17">
        <v>3</v>
      </c>
      <c r="O17">
        <v>140</v>
      </c>
      <c r="P17" t="s">
        <v>1004</v>
      </c>
      <c r="Q17">
        <v>3</v>
      </c>
      <c r="R17">
        <v>364</v>
      </c>
    </row>
    <row r="18" spans="1:18" x14ac:dyDescent="0.5">
      <c r="A18">
        <v>38</v>
      </c>
      <c r="B18">
        <v>0</v>
      </c>
      <c r="C18">
        <v>0</v>
      </c>
      <c r="D18">
        <v>1</v>
      </c>
      <c r="H18" s="7">
        <f>($F$2-SUM($D$1:D17))/$F$2</f>
        <v>0.25547445255474455</v>
      </c>
      <c r="I18" s="7">
        <f>($G$2-SUM($B$1:C17))/$G$2</f>
        <v>0</v>
      </c>
      <c r="M18" t="s">
        <v>1005</v>
      </c>
      <c r="N18">
        <v>4</v>
      </c>
      <c r="O18">
        <v>128</v>
      </c>
      <c r="P18" t="s">
        <v>1005</v>
      </c>
      <c r="Q18">
        <v>4</v>
      </c>
      <c r="R18">
        <v>270</v>
      </c>
    </row>
    <row r="19" spans="1:18" x14ac:dyDescent="0.5">
      <c r="A19">
        <v>40</v>
      </c>
      <c r="B19">
        <v>0</v>
      </c>
      <c r="C19">
        <v>0</v>
      </c>
      <c r="D19">
        <v>1</v>
      </c>
      <c r="H19" s="7">
        <f>($F$2-SUM($D$1:D18))/$F$2</f>
        <v>0.24817518248175183</v>
      </c>
      <c r="I19" s="7">
        <f>($G$2-SUM($B$1:C18))/$G$2</f>
        <v>0</v>
      </c>
      <c r="M19" t="s">
        <v>1006</v>
      </c>
      <c r="N19">
        <v>4</v>
      </c>
      <c r="O19">
        <v>126</v>
      </c>
      <c r="P19" t="s">
        <v>1008</v>
      </c>
      <c r="Q19">
        <v>4</v>
      </c>
      <c r="R19">
        <v>236</v>
      </c>
    </row>
    <row r="20" spans="1:18" x14ac:dyDescent="0.5">
      <c r="A20">
        <v>42</v>
      </c>
      <c r="B20">
        <v>0</v>
      </c>
      <c r="C20">
        <v>0</v>
      </c>
      <c r="D20">
        <v>2</v>
      </c>
      <c r="H20" s="7">
        <f>($F$2-SUM($D$1:D19))/$F$2</f>
        <v>0.24087591240875914</v>
      </c>
      <c r="I20" s="7">
        <f>($G$2-SUM($B$1:C19))/$G$2</f>
        <v>0</v>
      </c>
      <c r="M20" t="s">
        <v>1007</v>
      </c>
      <c r="N20">
        <v>5</v>
      </c>
      <c r="O20">
        <v>124</v>
      </c>
      <c r="P20" t="s">
        <v>1007</v>
      </c>
      <c r="Q20">
        <v>5</v>
      </c>
      <c r="R20">
        <v>222</v>
      </c>
    </row>
    <row r="21" spans="1:18" x14ac:dyDescent="0.5">
      <c r="A21">
        <v>44</v>
      </c>
      <c r="B21">
        <v>0</v>
      </c>
      <c r="C21">
        <v>0</v>
      </c>
      <c r="D21">
        <v>1</v>
      </c>
      <c r="H21" s="7">
        <f>($F$2-SUM($D$1:D20))/$F$2</f>
        <v>0.22627737226277372</v>
      </c>
      <c r="I21" s="7">
        <f>($G$2-SUM($B$1:C20))/$G$2</f>
        <v>0</v>
      </c>
      <c r="M21" t="s">
        <v>1008</v>
      </c>
      <c r="N21">
        <v>4</v>
      </c>
      <c r="O21">
        <v>120</v>
      </c>
      <c r="P21" t="s">
        <v>1009</v>
      </c>
      <c r="Q21">
        <v>11</v>
      </c>
      <c r="R21">
        <v>216</v>
      </c>
    </row>
    <row r="22" spans="1:18" x14ac:dyDescent="0.5">
      <c r="A22">
        <v>54</v>
      </c>
      <c r="B22">
        <v>0</v>
      </c>
      <c r="C22">
        <v>0</v>
      </c>
      <c r="D22">
        <v>1</v>
      </c>
      <c r="H22" s="7">
        <f>($F$2-SUM($D$1:D21))/$F$2</f>
        <v>0.21897810218978103</v>
      </c>
      <c r="I22" s="7">
        <f>($G$2-SUM($B$1:C21))/$G$2</f>
        <v>0</v>
      </c>
      <c r="M22" t="s">
        <v>1009</v>
      </c>
      <c r="N22">
        <v>11</v>
      </c>
      <c r="O22">
        <v>104</v>
      </c>
      <c r="P22" t="s">
        <v>1012</v>
      </c>
      <c r="Q22">
        <v>4</v>
      </c>
      <c r="R22">
        <v>206</v>
      </c>
    </row>
    <row r="23" spans="1:18" x14ac:dyDescent="0.5">
      <c r="A23">
        <v>56</v>
      </c>
      <c r="B23">
        <v>0</v>
      </c>
      <c r="C23">
        <v>0</v>
      </c>
      <c r="D23">
        <v>1</v>
      </c>
      <c r="H23" s="7">
        <f>($F$2-SUM($D$1:D22))/$F$2</f>
        <v>0.21167883211678831</v>
      </c>
      <c r="I23" s="7">
        <f>($G$2-SUM($B$1:C22))/$G$2</f>
        <v>0</v>
      </c>
      <c r="M23" t="s">
        <v>1010</v>
      </c>
      <c r="N23">
        <v>11</v>
      </c>
      <c r="O23">
        <v>98</v>
      </c>
      <c r="P23" t="s">
        <v>1018</v>
      </c>
      <c r="Q23">
        <v>4</v>
      </c>
      <c r="R23">
        <v>200</v>
      </c>
    </row>
    <row r="24" spans="1:18" x14ac:dyDescent="0.5">
      <c r="A24">
        <v>58</v>
      </c>
      <c r="B24">
        <v>0</v>
      </c>
      <c r="C24">
        <v>0</v>
      </c>
      <c r="D24">
        <v>1</v>
      </c>
      <c r="H24" s="7">
        <f>($F$2-SUM($D$1:D23))/$F$2</f>
        <v>0.20437956204379562</v>
      </c>
      <c r="I24" s="7">
        <f>($G$2-SUM($B$1:C23))/$G$2</f>
        <v>0</v>
      </c>
      <c r="M24" t="s">
        <v>1011</v>
      </c>
      <c r="N24">
        <v>5</v>
      </c>
      <c r="O24">
        <v>80</v>
      </c>
      <c r="P24" t="s">
        <v>1013</v>
      </c>
      <c r="Q24">
        <v>5</v>
      </c>
      <c r="R24">
        <v>194</v>
      </c>
    </row>
    <row r="25" spans="1:18" x14ac:dyDescent="0.5">
      <c r="A25">
        <v>60</v>
      </c>
      <c r="B25">
        <v>0</v>
      </c>
      <c r="C25">
        <v>0</v>
      </c>
      <c r="D25">
        <v>1</v>
      </c>
      <c r="H25" s="7">
        <f>($F$2-SUM($D$1:D24))/$F$2</f>
        <v>0.19708029197080293</v>
      </c>
      <c r="I25" s="7">
        <f>($G$2-SUM($B$1:C24))/$G$2</f>
        <v>0</v>
      </c>
      <c r="M25" t="s">
        <v>1012</v>
      </c>
      <c r="N25">
        <v>4</v>
      </c>
      <c r="O25">
        <v>78</v>
      </c>
      <c r="P25" t="s">
        <v>1006</v>
      </c>
      <c r="Q25">
        <v>4</v>
      </c>
      <c r="R25">
        <v>142</v>
      </c>
    </row>
    <row r="26" spans="1:18" x14ac:dyDescent="0.5">
      <c r="A26">
        <v>64</v>
      </c>
      <c r="B26">
        <v>0</v>
      </c>
      <c r="C26">
        <v>0</v>
      </c>
      <c r="D26">
        <v>1</v>
      </c>
      <c r="H26" s="7">
        <f>($F$2-SUM($D$1:D25))/$F$2</f>
        <v>0.18978102189781021</v>
      </c>
      <c r="I26" s="7">
        <f>($G$2-SUM($B$1:C25))/$G$2</f>
        <v>0</v>
      </c>
      <c r="M26" t="s">
        <v>1013</v>
      </c>
      <c r="N26">
        <v>5</v>
      </c>
      <c r="O26">
        <v>76</v>
      </c>
      <c r="P26" t="s">
        <v>1014</v>
      </c>
      <c r="Q26">
        <v>4</v>
      </c>
      <c r="R26">
        <v>130</v>
      </c>
    </row>
    <row r="27" spans="1:18" x14ac:dyDescent="0.5">
      <c r="A27">
        <v>76</v>
      </c>
      <c r="B27">
        <v>0</v>
      </c>
      <c r="C27">
        <v>0</v>
      </c>
      <c r="D27">
        <v>1</v>
      </c>
      <c r="H27" s="7">
        <f>($F$2-SUM($D$1:D26))/$F$2</f>
        <v>0.18248175182481752</v>
      </c>
      <c r="I27" s="7">
        <f>($G$2-SUM($B$1:C26))/$G$2</f>
        <v>0</v>
      </c>
      <c r="M27" t="s">
        <v>1014</v>
      </c>
      <c r="N27">
        <v>4</v>
      </c>
      <c r="O27">
        <v>64</v>
      </c>
      <c r="P27" t="s">
        <v>1010</v>
      </c>
      <c r="Q27">
        <v>11</v>
      </c>
      <c r="R27">
        <v>114</v>
      </c>
    </row>
    <row r="28" spans="1:18" x14ac:dyDescent="0.5">
      <c r="A28">
        <v>78</v>
      </c>
      <c r="B28">
        <v>0</v>
      </c>
      <c r="C28">
        <v>0</v>
      </c>
      <c r="D28">
        <v>1</v>
      </c>
      <c r="H28" s="7">
        <f>($F$2-SUM($D$1:D27))/$F$2</f>
        <v>0.17518248175182483</v>
      </c>
      <c r="I28" s="7">
        <f>($G$2-SUM($B$1:C27))/$G$2</f>
        <v>0</v>
      </c>
      <c r="M28" t="s">
        <v>1015</v>
      </c>
      <c r="N28">
        <v>11</v>
      </c>
      <c r="O28">
        <v>62</v>
      </c>
      <c r="P28" t="s">
        <v>1011</v>
      </c>
      <c r="Q28">
        <v>5</v>
      </c>
      <c r="R28">
        <v>110</v>
      </c>
    </row>
    <row r="29" spans="1:18" x14ac:dyDescent="0.5">
      <c r="A29">
        <v>80</v>
      </c>
      <c r="B29">
        <v>0</v>
      </c>
      <c r="C29">
        <v>0</v>
      </c>
      <c r="D29">
        <v>1</v>
      </c>
      <c r="H29" s="7">
        <f>($F$2-SUM($D$1:D28))/$F$2</f>
        <v>0.16788321167883211</v>
      </c>
      <c r="I29" s="7">
        <f>($G$2-SUM($B$1:C28))/$G$2</f>
        <v>0</v>
      </c>
      <c r="M29" t="s">
        <v>1016</v>
      </c>
      <c r="N29">
        <v>4</v>
      </c>
      <c r="O29">
        <v>58</v>
      </c>
      <c r="P29" t="s">
        <v>1017</v>
      </c>
      <c r="Q29">
        <v>6</v>
      </c>
      <c r="R29">
        <v>86</v>
      </c>
    </row>
    <row r="30" spans="1:18" x14ac:dyDescent="0.5">
      <c r="A30">
        <v>98</v>
      </c>
      <c r="B30">
        <v>0</v>
      </c>
      <c r="C30">
        <v>0</v>
      </c>
      <c r="D30">
        <v>1</v>
      </c>
      <c r="H30" s="7">
        <f>($F$2-SUM($D$1:D29))/$F$2</f>
        <v>0.16058394160583941</v>
      </c>
      <c r="I30" s="7">
        <f>($G$2-SUM($B$1:C29))/$G$2</f>
        <v>0</v>
      </c>
      <c r="M30" t="s">
        <v>1017</v>
      </c>
      <c r="N30">
        <v>6</v>
      </c>
      <c r="O30">
        <v>56</v>
      </c>
      <c r="P30" t="s">
        <v>1037</v>
      </c>
      <c r="Q30">
        <v>5</v>
      </c>
      <c r="R30">
        <v>84</v>
      </c>
    </row>
    <row r="31" spans="1:18" x14ac:dyDescent="0.5">
      <c r="A31">
        <v>104</v>
      </c>
      <c r="B31">
        <v>0</v>
      </c>
      <c r="C31">
        <v>0</v>
      </c>
      <c r="D31">
        <v>1</v>
      </c>
      <c r="H31" s="7">
        <f>($F$2-SUM($D$1:D30))/$F$2</f>
        <v>0.15328467153284672</v>
      </c>
      <c r="I31" s="7">
        <f>($G$2-SUM($B$1:C30))/$G$2</f>
        <v>0</v>
      </c>
      <c r="M31" t="s">
        <v>1018</v>
      </c>
      <c r="N31">
        <v>4</v>
      </c>
      <c r="O31">
        <v>54</v>
      </c>
      <c r="P31" t="s">
        <v>1030</v>
      </c>
      <c r="Q31">
        <v>11</v>
      </c>
      <c r="R31">
        <v>78</v>
      </c>
    </row>
    <row r="32" spans="1:18" x14ac:dyDescent="0.5">
      <c r="A32">
        <v>120</v>
      </c>
      <c r="B32">
        <v>0</v>
      </c>
      <c r="C32">
        <v>0</v>
      </c>
      <c r="D32">
        <v>1</v>
      </c>
      <c r="H32" s="7">
        <f>($F$2-SUM($D$1:D31))/$F$2</f>
        <v>0.145985401459854</v>
      </c>
      <c r="I32" s="7">
        <f>($G$2-SUM($B$1:C31))/$G$2</f>
        <v>0</v>
      </c>
      <c r="M32" t="s">
        <v>1019</v>
      </c>
      <c r="N32">
        <v>4</v>
      </c>
      <c r="O32">
        <v>48</v>
      </c>
      <c r="P32" t="s">
        <v>1023</v>
      </c>
      <c r="Q32">
        <v>5</v>
      </c>
      <c r="R32">
        <v>78</v>
      </c>
    </row>
    <row r="33" spans="1:18" x14ac:dyDescent="0.5">
      <c r="A33">
        <v>124</v>
      </c>
      <c r="B33">
        <v>0</v>
      </c>
      <c r="C33">
        <v>0</v>
      </c>
      <c r="D33">
        <v>1</v>
      </c>
      <c r="H33" s="7">
        <f>($F$2-SUM($D$1:D32))/$F$2</f>
        <v>0.13868613138686131</v>
      </c>
      <c r="I33" s="7">
        <f>($G$2-SUM($B$1:C32))/$G$2</f>
        <v>0</v>
      </c>
      <c r="M33" t="s">
        <v>1020</v>
      </c>
      <c r="N33">
        <v>5</v>
      </c>
      <c r="O33">
        <v>48</v>
      </c>
      <c r="P33" t="s">
        <v>1036</v>
      </c>
      <c r="Q33">
        <v>4</v>
      </c>
      <c r="R33">
        <v>74</v>
      </c>
    </row>
    <row r="34" spans="1:18" x14ac:dyDescent="0.5">
      <c r="A34">
        <v>126</v>
      </c>
      <c r="B34">
        <v>0</v>
      </c>
      <c r="C34">
        <v>0</v>
      </c>
      <c r="D34">
        <v>1</v>
      </c>
      <c r="H34" s="7">
        <f>($F$2-SUM($D$1:D33))/$F$2</f>
        <v>0.13138686131386862</v>
      </c>
      <c r="I34" s="7">
        <f>($G$2-SUM($B$1:C33))/$G$2</f>
        <v>0</v>
      </c>
      <c r="M34" t="s">
        <v>1021</v>
      </c>
      <c r="N34">
        <v>11</v>
      </c>
      <c r="O34">
        <v>46</v>
      </c>
      <c r="P34" t="s">
        <v>1038</v>
      </c>
      <c r="Q34">
        <v>11</v>
      </c>
      <c r="R34">
        <v>74</v>
      </c>
    </row>
    <row r="35" spans="1:18" x14ac:dyDescent="0.5">
      <c r="A35">
        <v>128</v>
      </c>
      <c r="B35">
        <v>0</v>
      </c>
      <c r="C35">
        <v>0</v>
      </c>
      <c r="D35">
        <v>1</v>
      </c>
      <c r="H35" s="7">
        <f>($F$2-SUM($D$1:D34))/$F$2</f>
        <v>0.12408759124087591</v>
      </c>
      <c r="I35" s="7">
        <f>($G$2-SUM($B$1:C34))/$G$2</f>
        <v>0</v>
      </c>
      <c r="M35" t="s">
        <v>1022</v>
      </c>
      <c r="N35">
        <v>11</v>
      </c>
      <c r="O35">
        <v>44</v>
      </c>
      <c r="P35" t="s">
        <v>1057</v>
      </c>
      <c r="Q35">
        <v>4</v>
      </c>
      <c r="R35">
        <v>72</v>
      </c>
    </row>
    <row r="36" spans="1:18" x14ac:dyDescent="0.5">
      <c r="A36">
        <v>140</v>
      </c>
      <c r="B36">
        <v>0</v>
      </c>
      <c r="C36">
        <v>0</v>
      </c>
      <c r="D36">
        <v>1</v>
      </c>
      <c r="H36" s="7">
        <f>($F$2-SUM($D$1:D35))/$F$2</f>
        <v>0.11678832116788321</v>
      </c>
      <c r="I36" s="7">
        <f>($G$2-SUM($B$1:C35))/$G$2</f>
        <v>0</v>
      </c>
      <c r="M36" t="s">
        <v>1023</v>
      </c>
      <c r="N36">
        <v>5</v>
      </c>
      <c r="O36">
        <v>42</v>
      </c>
      <c r="P36" t="s">
        <v>1034</v>
      </c>
      <c r="Q36">
        <v>6</v>
      </c>
      <c r="R36">
        <v>68</v>
      </c>
    </row>
    <row r="37" spans="1:18" x14ac:dyDescent="0.5">
      <c r="A37">
        <v>160</v>
      </c>
      <c r="B37">
        <v>0</v>
      </c>
      <c r="C37">
        <v>0</v>
      </c>
      <c r="D37">
        <v>1</v>
      </c>
      <c r="H37" s="7">
        <f>($F$2-SUM($D$1:D36))/$F$2</f>
        <v>0.10948905109489052</v>
      </c>
      <c r="I37" s="7">
        <f>($G$2-SUM($B$1:C36))/$G$2</f>
        <v>0</v>
      </c>
      <c r="M37" t="s">
        <v>1024</v>
      </c>
      <c r="N37">
        <v>4</v>
      </c>
      <c r="O37">
        <v>40</v>
      </c>
      <c r="P37" t="s">
        <v>1060</v>
      </c>
      <c r="Q37">
        <v>5</v>
      </c>
      <c r="R37">
        <v>66</v>
      </c>
    </row>
    <row r="38" spans="1:18" x14ac:dyDescent="0.5">
      <c r="A38">
        <v>344</v>
      </c>
      <c r="B38">
        <v>0</v>
      </c>
      <c r="C38">
        <v>0</v>
      </c>
      <c r="D38">
        <v>1</v>
      </c>
      <c r="H38" s="7">
        <f>($F$2-SUM($D$1:D37))/$F$2</f>
        <v>0.10218978102189781</v>
      </c>
      <c r="I38" s="7">
        <f>($G$2-SUM($B$1:C37))/$G$2</f>
        <v>0</v>
      </c>
      <c r="M38" t="s">
        <v>1025</v>
      </c>
      <c r="N38">
        <v>6</v>
      </c>
      <c r="O38">
        <v>38</v>
      </c>
      <c r="P38" t="s">
        <v>1125</v>
      </c>
      <c r="Q38">
        <v>6</v>
      </c>
      <c r="R38">
        <v>64</v>
      </c>
    </row>
    <row r="39" spans="1:18" x14ac:dyDescent="0.5">
      <c r="A39">
        <v>386</v>
      </c>
      <c r="B39">
        <v>0</v>
      </c>
      <c r="C39">
        <v>0</v>
      </c>
      <c r="D39">
        <v>1</v>
      </c>
      <c r="H39" s="7">
        <f>($F$2-SUM($D$1:D38))/$F$2</f>
        <v>9.4890510948905105E-2</v>
      </c>
      <c r="I39" s="7">
        <f>($G$2-SUM($B$1:C38))/$G$2</f>
        <v>0</v>
      </c>
      <c r="M39" t="s">
        <v>1026</v>
      </c>
      <c r="N39">
        <v>11</v>
      </c>
      <c r="O39">
        <v>38</v>
      </c>
      <c r="P39" t="s">
        <v>1027</v>
      </c>
      <c r="Q39">
        <v>4</v>
      </c>
      <c r="R39">
        <v>64</v>
      </c>
    </row>
    <row r="40" spans="1:18" x14ac:dyDescent="0.5">
      <c r="A40">
        <v>470</v>
      </c>
      <c r="B40">
        <v>0</v>
      </c>
      <c r="C40">
        <v>0</v>
      </c>
      <c r="D40">
        <v>1</v>
      </c>
      <c r="H40" s="7">
        <f>($F$2-SUM($D$1:D39))/$F$2</f>
        <v>8.7591240875912413E-2</v>
      </c>
      <c r="I40" s="7">
        <f>($G$2-SUM($B$1:C39))/$G$2</f>
        <v>0</v>
      </c>
      <c r="M40" t="s">
        <v>1027</v>
      </c>
      <c r="N40">
        <v>4</v>
      </c>
      <c r="O40">
        <v>36</v>
      </c>
      <c r="P40" t="s">
        <v>1028</v>
      </c>
      <c r="Q40">
        <v>5</v>
      </c>
      <c r="R40">
        <v>62</v>
      </c>
    </row>
    <row r="41" spans="1:18" x14ac:dyDescent="0.5">
      <c r="A41">
        <v>482</v>
      </c>
      <c r="B41">
        <v>0</v>
      </c>
      <c r="C41">
        <v>0</v>
      </c>
      <c r="D41">
        <v>1</v>
      </c>
      <c r="H41" s="7">
        <f>($F$2-SUM($D$1:D40))/$F$2</f>
        <v>8.0291970802919707E-2</v>
      </c>
      <c r="I41" s="7">
        <f>($G$2-SUM($B$1:C40))/$G$2</f>
        <v>0</v>
      </c>
      <c r="M41" t="s">
        <v>1028</v>
      </c>
      <c r="N41">
        <v>5</v>
      </c>
      <c r="O41">
        <v>36</v>
      </c>
      <c r="P41" t="s">
        <v>1015</v>
      </c>
      <c r="Q41">
        <v>11</v>
      </c>
      <c r="R41">
        <v>60</v>
      </c>
    </row>
    <row r="42" spans="1:18" x14ac:dyDescent="0.5">
      <c r="A42">
        <v>510</v>
      </c>
      <c r="B42">
        <v>0</v>
      </c>
      <c r="C42">
        <v>0</v>
      </c>
      <c r="D42">
        <v>1</v>
      </c>
      <c r="H42" s="7">
        <f>($F$2-SUM($D$1:D41))/$F$2</f>
        <v>7.2992700729927001E-2</v>
      </c>
      <c r="I42" s="7">
        <f>($G$2-SUM($B$1:C41))/$G$2</f>
        <v>0</v>
      </c>
      <c r="M42" t="s">
        <v>1029</v>
      </c>
      <c r="N42">
        <v>3</v>
      </c>
      <c r="O42">
        <v>34</v>
      </c>
      <c r="P42" t="s">
        <v>1025</v>
      </c>
      <c r="Q42">
        <v>6</v>
      </c>
      <c r="R42">
        <v>58</v>
      </c>
    </row>
    <row r="43" spans="1:18" x14ac:dyDescent="0.5">
      <c r="A43">
        <v>530</v>
      </c>
      <c r="B43">
        <v>0</v>
      </c>
      <c r="C43">
        <v>0</v>
      </c>
      <c r="D43">
        <v>1</v>
      </c>
      <c r="H43" s="7">
        <f>($F$2-SUM($D$1:D42))/$F$2</f>
        <v>6.569343065693431E-2</v>
      </c>
      <c r="I43" s="7">
        <f>($G$2-SUM($B$1:C42))/$G$2</f>
        <v>0</v>
      </c>
      <c r="M43" t="s">
        <v>1030</v>
      </c>
      <c r="N43">
        <v>11</v>
      </c>
      <c r="O43">
        <v>34</v>
      </c>
      <c r="P43" t="s">
        <v>1016</v>
      </c>
      <c r="Q43">
        <v>4</v>
      </c>
      <c r="R43">
        <v>58</v>
      </c>
    </row>
    <row r="44" spans="1:18" x14ac:dyDescent="0.5">
      <c r="A44">
        <v>538</v>
      </c>
      <c r="B44">
        <v>0</v>
      </c>
      <c r="C44">
        <v>0</v>
      </c>
      <c r="D44">
        <v>1</v>
      </c>
      <c r="H44" s="7">
        <f>($F$2-SUM($D$1:D43))/$F$2</f>
        <v>5.8394160583941604E-2</v>
      </c>
      <c r="I44" s="7">
        <f>($G$2-SUM($B$1:C43))/$G$2</f>
        <v>0</v>
      </c>
      <c r="M44" t="s">
        <v>1031</v>
      </c>
      <c r="N44">
        <v>11</v>
      </c>
      <c r="O44">
        <v>34</v>
      </c>
      <c r="P44" t="s">
        <v>1040</v>
      </c>
      <c r="Q44">
        <v>6</v>
      </c>
      <c r="R44">
        <v>54</v>
      </c>
    </row>
    <row r="45" spans="1:18" x14ac:dyDescent="0.5">
      <c r="A45">
        <v>578</v>
      </c>
      <c r="B45">
        <v>0</v>
      </c>
      <c r="C45">
        <v>0</v>
      </c>
      <c r="D45">
        <v>1</v>
      </c>
      <c r="H45" s="7">
        <f>($F$2-SUM($D$1:D44))/$F$2</f>
        <v>5.1094890510948905E-2</v>
      </c>
      <c r="I45" s="7">
        <f>($G$2-SUM($B$1:C44))/$G$2</f>
        <v>0</v>
      </c>
      <c r="M45" t="s">
        <v>1032</v>
      </c>
      <c r="N45">
        <v>4</v>
      </c>
      <c r="O45">
        <v>32</v>
      </c>
      <c r="P45" t="s">
        <v>1077</v>
      </c>
      <c r="Q45">
        <v>6</v>
      </c>
      <c r="R45">
        <v>54</v>
      </c>
    </row>
    <row r="46" spans="1:18" x14ac:dyDescent="0.5">
      <c r="A46">
        <v>710</v>
      </c>
      <c r="B46">
        <v>0</v>
      </c>
      <c r="C46">
        <v>0</v>
      </c>
      <c r="D46">
        <v>1</v>
      </c>
      <c r="H46" s="7">
        <f>($F$2-SUM($D$1:D45))/$F$2</f>
        <v>4.3795620437956206E-2</v>
      </c>
      <c r="I46" s="7">
        <f>($G$2-SUM($B$1:C45))/$G$2</f>
        <v>0</v>
      </c>
      <c r="M46" t="s">
        <v>1033</v>
      </c>
      <c r="N46">
        <v>11</v>
      </c>
      <c r="O46">
        <v>32</v>
      </c>
      <c r="P46" t="s">
        <v>1210</v>
      </c>
      <c r="Q46">
        <v>5</v>
      </c>
      <c r="R46">
        <v>50</v>
      </c>
    </row>
    <row r="47" spans="1:18" x14ac:dyDescent="0.5">
      <c r="A47">
        <v>984</v>
      </c>
      <c r="B47">
        <v>0</v>
      </c>
      <c r="C47">
        <v>0</v>
      </c>
      <c r="D47">
        <v>1</v>
      </c>
      <c r="H47" s="7">
        <f>($F$2-SUM($D$1:D46))/$F$2</f>
        <v>3.6496350364963501E-2</v>
      </c>
      <c r="I47" s="7">
        <f>($G$2-SUM($B$1:C46))/$G$2</f>
        <v>0</v>
      </c>
      <c r="M47" t="s">
        <v>1034</v>
      </c>
      <c r="N47">
        <v>6</v>
      </c>
      <c r="O47">
        <v>32</v>
      </c>
      <c r="P47" t="s">
        <v>1024</v>
      </c>
      <c r="Q47">
        <v>4</v>
      </c>
      <c r="R47">
        <v>50</v>
      </c>
    </row>
    <row r="48" spans="1:18" x14ac:dyDescent="0.5">
      <c r="A48">
        <v>1130</v>
      </c>
      <c r="B48">
        <v>0</v>
      </c>
      <c r="C48">
        <v>0</v>
      </c>
      <c r="D48">
        <v>1</v>
      </c>
      <c r="H48" s="7">
        <f>($F$2-SUM($D$1:D47))/$F$2</f>
        <v>2.9197080291970802E-2</v>
      </c>
      <c r="I48" s="7">
        <f>($G$2-SUM($B$1:C47))/$G$2</f>
        <v>0</v>
      </c>
      <c r="M48" t="s">
        <v>1035</v>
      </c>
      <c r="N48">
        <v>6</v>
      </c>
      <c r="O48">
        <v>30</v>
      </c>
      <c r="P48" t="s">
        <v>1074</v>
      </c>
      <c r="Q48">
        <v>4</v>
      </c>
      <c r="R48">
        <v>48</v>
      </c>
    </row>
    <row r="49" spans="1:18" x14ac:dyDescent="0.5">
      <c r="A49">
        <v>1338</v>
      </c>
      <c r="B49">
        <v>0</v>
      </c>
      <c r="C49">
        <v>0</v>
      </c>
      <c r="D49">
        <v>1</v>
      </c>
      <c r="H49" s="7">
        <f>($F$2-SUM($D$1:D48))/$F$2</f>
        <v>2.1897810218978103E-2</v>
      </c>
      <c r="I49" s="7">
        <f>($G$2-SUM($B$1:C48))/$G$2</f>
        <v>0</v>
      </c>
      <c r="M49" t="s">
        <v>1036</v>
      </c>
      <c r="N49">
        <v>4</v>
      </c>
      <c r="O49">
        <v>28</v>
      </c>
      <c r="P49" t="s">
        <v>1031</v>
      </c>
      <c r="Q49">
        <v>11</v>
      </c>
      <c r="R49">
        <v>46</v>
      </c>
    </row>
    <row r="50" spans="1:18" x14ac:dyDescent="0.5">
      <c r="A50">
        <v>1828</v>
      </c>
      <c r="B50">
        <v>0</v>
      </c>
      <c r="C50">
        <v>0</v>
      </c>
      <c r="D50">
        <v>1</v>
      </c>
      <c r="H50" s="7">
        <f>($F$2-SUM($D$1:D49))/$F$2</f>
        <v>1.4598540145985401E-2</v>
      </c>
      <c r="I50" s="7">
        <f>($G$2-SUM($B$1:C49))/$G$2</f>
        <v>0</v>
      </c>
      <c r="M50" t="s">
        <v>1037</v>
      </c>
      <c r="N50">
        <v>5</v>
      </c>
      <c r="O50">
        <v>28</v>
      </c>
      <c r="P50" t="s">
        <v>1022</v>
      </c>
      <c r="Q50">
        <v>11</v>
      </c>
      <c r="R50">
        <v>46</v>
      </c>
    </row>
    <row r="51" spans="1:18" x14ac:dyDescent="0.5">
      <c r="A51">
        <v>1974</v>
      </c>
      <c r="B51">
        <v>0</v>
      </c>
      <c r="C51">
        <v>0</v>
      </c>
      <c r="D51">
        <v>1</v>
      </c>
      <c r="H51" s="7">
        <f>($F$2-SUM($D$1:D50))/$F$2</f>
        <v>7.2992700729927005E-3</v>
      </c>
      <c r="I51" s="7">
        <f>($G$2-SUM($B$1:C50))/$G$2</f>
        <v>0</v>
      </c>
      <c r="M51" t="s">
        <v>1038</v>
      </c>
      <c r="N51">
        <v>11</v>
      </c>
      <c r="O51">
        <v>28</v>
      </c>
      <c r="P51" t="s">
        <v>1029</v>
      </c>
      <c r="Q51">
        <v>3</v>
      </c>
      <c r="R51">
        <v>44</v>
      </c>
    </row>
    <row r="52" spans="1:18" x14ac:dyDescent="0.5">
      <c r="M52" t="s">
        <v>1039</v>
      </c>
      <c r="N52">
        <v>10</v>
      </c>
      <c r="O52">
        <v>28</v>
      </c>
      <c r="P52" t="s">
        <v>1019</v>
      </c>
      <c r="Q52">
        <v>4</v>
      </c>
      <c r="R52">
        <v>42</v>
      </c>
    </row>
    <row r="53" spans="1:18" x14ac:dyDescent="0.5">
      <c r="M53" t="s">
        <v>1040</v>
      </c>
      <c r="N53">
        <v>6</v>
      </c>
      <c r="O53">
        <v>26</v>
      </c>
      <c r="P53" t="s">
        <v>1039</v>
      </c>
      <c r="Q53">
        <v>10</v>
      </c>
      <c r="R53">
        <v>42</v>
      </c>
    </row>
    <row r="54" spans="1:18" x14ac:dyDescent="0.5">
      <c r="M54" t="s">
        <v>1041</v>
      </c>
      <c r="N54">
        <v>5</v>
      </c>
      <c r="O54">
        <v>26</v>
      </c>
      <c r="P54" t="s">
        <v>1042</v>
      </c>
      <c r="Q54">
        <v>4</v>
      </c>
      <c r="R54">
        <v>40</v>
      </c>
    </row>
    <row r="55" spans="1:18" x14ac:dyDescent="0.5">
      <c r="M55" t="s">
        <v>1042</v>
      </c>
      <c r="N55">
        <v>4</v>
      </c>
      <c r="O55">
        <v>26</v>
      </c>
      <c r="P55" t="s">
        <v>1055</v>
      </c>
      <c r="Q55">
        <v>5</v>
      </c>
      <c r="R55">
        <v>36</v>
      </c>
    </row>
    <row r="56" spans="1:18" x14ac:dyDescent="0.5">
      <c r="M56" t="s">
        <v>1043</v>
      </c>
      <c r="N56">
        <v>11</v>
      </c>
      <c r="O56">
        <v>26</v>
      </c>
      <c r="P56" t="s">
        <v>1146</v>
      </c>
      <c r="Q56">
        <v>11</v>
      </c>
      <c r="R56">
        <v>36</v>
      </c>
    </row>
    <row r="57" spans="1:18" x14ac:dyDescent="0.5">
      <c r="M57" t="s">
        <v>1044</v>
      </c>
      <c r="N57">
        <v>4</v>
      </c>
      <c r="O57">
        <v>26</v>
      </c>
      <c r="P57" t="s">
        <v>1044</v>
      </c>
      <c r="Q57">
        <v>4</v>
      </c>
      <c r="R57">
        <v>36</v>
      </c>
    </row>
    <row r="58" spans="1:18" x14ac:dyDescent="0.5">
      <c r="M58" t="s">
        <v>1045</v>
      </c>
      <c r="N58">
        <v>4</v>
      </c>
      <c r="O58">
        <v>26</v>
      </c>
      <c r="P58" t="s">
        <v>1214</v>
      </c>
      <c r="Q58">
        <v>4</v>
      </c>
      <c r="R58">
        <v>36</v>
      </c>
    </row>
    <row r="59" spans="1:18" x14ac:dyDescent="0.5">
      <c r="M59" t="s">
        <v>1046</v>
      </c>
      <c r="N59">
        <v>5</v>
      </c>
      <c r="O59">
        <v>26</v>
      </c>
      <c r="P59" t="s">
        <v>1361</v>
      </c>
      <c r="Q59">
        <v>4</v>
      </c>
      <c r="R59">
        <v>36</v>
      </c>
    </row>
    <row r="60" spans="1:18" x14ac:dyDescent="0.5">
      <c r="M60" t="s">
        <v>1047</v>
      </c>
      <c r="N60">
        <v>5</v>
      </c>
      <c r="O60">
        <v>26</v>
      </c>
      <c r="P60" t="s">
        <v>1082</v>
      </c>
      <c r="Q60">
        <v>4</v>
      </c>
      <c r="R60">
        <v>34</v>
      </c>
    </row>
    <row r="61" spans="1:18" x14ac:dyDescent="0.5">
      <c r="M61" t="s">
        <v>1048</v>
      </c>
      <c r="N61">
        <v>6</v>
      </c>
      <c r="O61">
        <v>24</v>
      </c>
      <c r="P61" t="s">
        <v>1118</v>
      </c>
      <c r="Q61">
        <v>4</v>
      </c>
      <c r="R61">
        <v>34</v>
      </c>
    </row>
    <row r="62" spans="1:18" x14ac:dyDescent="0.5">
      <c r="M62" t="s">
        <v>1049</v>
      </c>
      <c r="N62">
        <v>5</v>
      </c>
      <c r="O62">
        <v>24</v>
      </c>
      <c r="P62" t="s">
        <v>1026</v>
      </c>
      <c r="Q62">
        <v>11</v>
      </c>
      <c r="R62">
        <v>34</v>
      </c>
    </row>
    <row r="63" spans="1:18" x14ac:dyDescent="0.5">
      <c r="M63" t="s">
        <v>1050</v>
      </c>
      <c r="N63">
        <v>6</v>
      </c>
      <c r="O63">
        <v>24</v>
      </c>
      <c r="P63" t="s">
        <v>1076</v>
      </c>
      <c r="Q63">
        <v>5</v>
      </c>
      <c r="R63">
        <v>32</v>
      </c>
    </row>
    <row r="64" spans="1:18" x14ac:dyDescent="0.5">
      <c r="M64" t="s">
        <v>1051</v>
      </c>
      <c r="N64">
        <v>4</v>
      </c>
      <c r="O64">
        <v>22</v>
      </c>
      <c r="P64" t="s">
        <v>1066</v>
      </c>
      <c r="Q64">
        <v>5</v>
      </c>
      <c r="R64">
        <v>32</v>
      </c>
    </row>
    <row r="65" spans="13:18" x14ac:dyDescent="0.5">
      <c r="M65" t="s">
        <v>1052</v>
      </c>
      <c r="N65">
        <v>5</v>
      </c>
      <c r="O65">
        <v>22</v>
      </c>
      <c r="P65" t="s">
        <v>1362</v>
      </c>
      <c r="Q65">
        <v>6</v>
      </c>
      <c r="R65">
        <v>30</v>
      </c>
    </row>
    <row r="66" spans="13:18" x14ac:dyDescent="0.5">
      <c r="M66" t="s">
        <v>1053</v>
      </c>
      <c r="N66">
        <v>6</v>
      </c>
      <c r="O66">
        <v>20</v>
      </c>
      <c r="P66" t="s">
        <v>1020</v>
      </c>
      <c r="Q66">
        <v>5</v>
      </c>
      <c r="R66">
        <v>30</v>
      </c>
    </row>
    <row r="67" spans="13:18" x14ac:dyDescent="0.5">
      <c r="M67" t="s">
        <v>1054</v>
      </c>
      <c r="N67">
        <v>5</v>
      </c>
      <c r="O67">
        <v>20</v>
      </c>
      <c r="P67" t="s">
        <v>1096</v>
      </c>
      <c r="Q67">
        <v>3</v>
      </c>
      <c r="R67">
        <v>30</v>
      </c>
    </row>
    <row r="68" spans="13:18" x14ac:dyDescent="0.5">
      <c r="M68" t="s">
        <v>1055</v>
      </c>
      <c r="N68">
        <v>5</v>
      </c>
      <c r="O68">
        <v>20</v>
      </c>
      <c r="P68" t="s">
        <v>1106</v>
      </c>
      <c r="Q68">
        <v>5</v>
      </c>
      <c r="R68">
        <v>28</v>
      </c>
    </row>
    <row r="69" spans="13:18" x14ac:dyDescent="0.5">
      <c r="M69" t="s">
        <v>1056</v>
      </c>
      <c r="N69">
        <v>6</v>
      </c>
      <c r="O69">
        <v>20</v>
      </c>
      <c r="P69" t="s">
        <v>1086</v>
      </c>
      <c r="Q69">
        <v>5</v>
      </c>
      <c r="R69">
        <v>28</v>
      </c>
    </row>
    <row r="70" spans="13:18" x14ac:dyDescent="0.5">
      <c r="M70" t="s">
        <v>1057</v>
      </c>
      <c r="N70">
        <v>4</v>
      </c>
      <c r="O70">
        <v>20</v>
      </c>
      <c r="P70" t="s">
        <v>1314</v>
      </c>
      <c r="Q70">
        <v>4</v>
      </c>
      <c r="R70">
        <v>28</v>
      </c>
    </row>
    <row r="71" spans="13:18" x14ac:dyDescent="0.5">
      <c r="M71" t="s">
        <v>1058</v>
      </c>
      <c r="N71">
        <v>6</v>
      </c>
      <c r="O71">
        <v>20</v>
      </c>
      <c r="P71" t="s">
        <v>1033</v>
      </c>
      <c r="Q71">
        <v>11</v>
      </c>
      <c r="R71">
        <v>28</v>
      </c>
    </row>
    <row r="72" spans="13:18" x14ac:dyDescent="0.5">
      <c r="M72" t="s">
        <v>1059</v>
      </c>
      <c r="N72">
        <v>5</v>
      </c>
      <c r="O72">
        <v>18</v>
      </c>
      <c r="P72" t="s">
        <v>1363</v>
      </c>
      <c r="Q72">
        <v>5</v>
      </c>
      <c r="R72">
        <v>28</v>
      </c>
    </row>
    <row r="73" spans="13:18" x14ac:dyDescent="0.5">
      <c r="M73" t="s">
        <v>1060</v>
      </c>
      <c r="N73">
        <v>5</v>
      </c>
      <c r="O73">
        <v>18</v>
      </c>
      <c r="P73" t="s">
        <v>1364</v>
      </c>
      <c r="Q73">
        <v>6</v>
      </c>
      <c r="R73">
        <v>26</v>
      </c>
    </row>
    <row r="74" spans="13:18" x14ac:dyDescent="0.5">
      <c r="M74" t="s">
        <v>1061</v>
      </c>
      <c r="N74">
        <v>5</v>
      </c>
      <c r="O74">
        <v>18</v>
      </c>
      <c r="P74" t="s">
        <v>1043</v>
      </c>
      <c r="Q74">
        <v>11</v>
      </c>
      <c r="R74">
        <v>26</v>
      </c>
    </row>
    <row r="75" spans="13:18" x14ac:dyDescent="0.5">
      <c r="M75" t="s">
        <v>1062</v>
      </c>
      <c r="N75">
        <v>5</v>
      </c>
      <c r="O75">
        <v>18</v>
      </c>
      <c r="P75" t="s">
        <v>1365</v>
      </c>
      <c r="Q75">
        <v>5</v>
      </c>
      <c r="R75">
        <v>26</v>
      </c>
    </row>
    <row r="76" spans="13:18" x14ac:dyDescent="0.5">
      <c r="M76" t="s">
        <v>1063</v>
      </c>
      <c r="N76">
        <v>6</v>
      </c>
      <c r="O76">
        <v>18</v>
      </c>
      <c r="P76" t="s">
        <v>1366</v>
      </c>
      <c r="Q76">
        <v>5</v>
      </c>
      <c r="R76">
        <v>26</v>
      </c>
    </row>
    <row r="77" spans="13:18" x14ac:dyDescent="0.5">
      <c r="M77" t="s">
        <v>1064</v>
      </c>
      <c r="N77">
        <v>5</v>
      </c>
      <c r="O77">
        <v>18</v>
      </c>
      <c r="P77" t="s">
        <v>1175</v>
      </c>
      <c r="Q77">
        <v>6</v>
      </c>
      <c r="R77">
        <v>24</v>
      </c>
    </row>
    <row r="78" spans="13:18" x14ac:dyDescent="0.5">
      <c r="M78" t="s">
        <v>1065</v>
      </c>
      <c r="N78">
        <v>6</v>
      </c>
      <c r="O78">
        <v>18</v>
      </c>
      <c r="P78" t="s">
        <v>1035</v>
      </c>
      <c r="Q78">
        <v>6</v>
      </c>
      <c r="R78">
        <v>24</v>
      </c>
    </row>
    <row r="79" spans="13:18" x14ac:dyDescent="0.5">
      <c r="M79" t="s">
        <v>1066</v>
      </c>
      <c r="N79">
        <v>5</v>
      </c>
      <c r="O79">
        <v>18</v>
      </c>
      <c r="P79" t="s">
        <v>1367</v>
      </c>
      <c r="Q79">
        <v>11</v>
      </c>
      <c r="R79">
        <v>24</v>
      </c>
    </row>
    <row r="80" spans="13:18" x14ac:dyDescent="0.5">
      <c r="M80" t="s">
        <v>1067</v>
      </c>
      <c r="N80">
        <v>6</v>
      </c>
      <c r="O80">
        <v>16</v>
      </c>
      <c r="P80" t="s">
        <v>1032</v>
      </c>
      <c r="Q80">
        <v>4</v>
      </c>
      <c r="R80">
        <v>24</v>
      </c>
    </row>
    <row r="81" spans="13:18" x14ac:dyDescent="0.5">
      <c r="M81" t="s">
        <v>1068</v>
      </c>
      <c r="N81">
        <v>11</v>
      </c>
      <c r="O81">
        <v>16</v>
      </c>
      <c r="P81" t="s">
        <v>1368</v>
      </c>
      <c r="Q81">
        <v>11</v>
      </c>
      <c r="R81">
        <v>24</v>
      </c>
    </row>
    <row r="82" spans="13:18" x14ac:dyDescent="0.5">
      <c r="M82" t="s">
        <v>1069</v>
      </c>
      <c r="N82">
        <v>6</v>
      </c>
      <c r="O82">
        <v>16</v>
      </c>
      <c r="P82" t="s">
        <v>1124</v>
      </c>
      <c r="Q82">
        <v>4</v>
      </c>
      <c r="R82">
        <v>24</v>
      </c>
    </row>
    <row r="83" spans="13:18" x14ac:dyDescent="0.5">
      <c r="M83" t="s">
        <v>1070</v>
      </c>
      <c r="N83">
        <v>4</v>
      </c>
      <c r="O83">
        <v>16</v>
      </c>
      <c r="P83" t="s">
        <v>1369</v>
      </c>
      <c r="Q83">
        <v>5</v>
      </c>
      <c r="R83">
        <v>22</v>
      </c>
    </row>
    <row r="84" spans="13:18" x14ac:dyDescent="0.5">
      <c r="M84" t="s">
        <v>1071</v>
      </c>
      <c r="N84">
        <v>5</v>
      </c>
      <c r="O84">
        <v>16</v>
      </c>
      <c r="P84" t="s">
        <v>1070</v>
      </c>
      <c r="Q84">
        <v>4</v>
      </c>
      <c r="R84">
        <v>22</v>
      </c>
    </row>
    <row r="85" spans="13:18" x14ac:dyDescent="0.5">
      <c r="M85" t="s">
        <v>1072</v>
      </c>
      <c r="N85">
        <v>5</v>
      </c>
      <c r="O85">
        <v>16</v>
      </c>
      <c r="P85" t="s">
        <v>1370</v>
      </c>
      <c r="Q85">
        <v>6</v>
      </c>
      <c r="R85">
        <v>22</v>
      </c>
    </row>
    <row r="86" spans="13:18" x14ac:dyDescent="0.5">
      <c r="M86" t="s">
        <v>1073</v>
      </c>
      <c r="N86">
        <v>6</v>
      </c>
      <c r="O86">
        <v>16</v>
      </c>
      <c r="P86" t="s">
        <v>1371</v>
      </c>
      <c r="Q86">
        <v>6</v>
      </c>
      <c r="R86">
        <v>22</v>
      </c>
    </row>
    <row r="87" spans="13:18" x14ac:dyDescent="0.5">
      <c r="M87" t="s">
        <v>1074</v>
      </c>
      <c r="N87">
        <v>4</v>
      </c>
      <c r="O87">
        <v>16</v>
      </c>
      <c r="P87" t="s">
        <v>1372</v>
      </c>
      <c r="Q87">
        <v>11</v>
      </c>
      <c r="R87">
        <v>22</v>
      </c>
    </row>
    <row r="88" spans="13:18" x14ac:dyDescent="0.5">
      <c r="M88" t="s">
        <v>1075</v>
      </c>
      <c r="N88">
        <v>6</v>
      </c>
      <c r="O88">
        <v>16</v>
      </c>
      <c r="P88" t="s">
        <v>1373</v>
      </c>
      <c r="Q88">
        <v>5</v>
      </c>
      <c r="R88">
        <v>20</v>
      </c>
    </row>
    <row r="89" spans="13:18" x14ac:dyDescent="0.5">
      <c r="M89" t="s">
        <v>1076</v>
      </c>
      <c r="N89">
        <v>5</v>
      </c>
      <c r="O89">
        <v>16</v>
      </c>
      <c r="P89" t="s">
        <v>1265</v>
      </c>
      <c r="Q89">
        <v>5</v>
      </c>
      <c r="R89">
        <v>20</v>
      </c>
    </row>
    <row r="90" spans="13:18" x14ac:dyDescent="0.5">
      <c r="M90" t="s">
        <v>1077</v>
      </c>
      <c r="N90">
        <v>6</v>
      </c>
      <c r="O90">
        <v>16</v>
      </c>
      <c r="P90" t="s">
        <v>1374</v>
      </c>
      <c r="Q90">
        <v>10</v>
      </c>
      <c r="R90">
        <v>20</v>
      </c>
    </row>
    <row r="91" spans="13:18" x14ac:dyDescent="0.5">
      <c r="M91" t="s">
        <v>1078</v>
      </c>
      <c r="N91">
        <v>5</v>
      </c>
      <c r="O91">
        <v>16</v>
      </c>
      <c r="P91" t="s">
        <v>1375</v>
      </c>
      <c r="Q91">
        <v>6</v>
      </c>
      <c r="R91">
        <v>20</v>
      </c>
    </row>
    <row r="92" spans="13:18" x14ac:dyDescent="0.5">
      <c r="M92" t="s">
        <v>1079</v>
      </c>
      <c r="N92">
        <v>4</v>
      </c>
      <c r="O92">
        <v>16</v>
      </c>
      <c r="P92" t="s">
        <v>1376</v>
      </c>
      <c r="Q92">
        <v>6</v>
      </c>
      <c r="R92">
        <v>20</v>
      </c>
    </row>
    <row r="93" spans="13:18" x14ac:dyDescent="0.5">
      <c r="M93" t="s">
        <v>1080</v>
      </c>
      <c r="N93">
        <v>6</v>
      </c>
      <c r="O93">
        <v>16</v>
      </c>
      <c r="P93" t="s">
        <v>1220</v>
      </c>
      <c r="Q93">
        <v>6</v>
      </c>
      <c r="R93">
        <v>20</v>
      </c>
    </row>
    <row r="94" spans="13:18" x14ac:dyDescent="0.5">
      <c r="M94" t="s">
        <v>1081</v>
      </c>
      <c r="N94">
        <v>4</v>
      </c>
      <c r="O94">
        <v>16</v>
      </c>
      <c r="P94" t="s">
        <v>1377</v>
      </c>
      <c r="Q94">
        <v>6</v>
      </c>
      <c r="R94">
        <v>20</v>
      </c>
    </row>
    <row r="95" spans="13:18" x14ac:dyDescent="0.5">
      <c r="M95" t="s">
        <v>1082</v>
      </c>
      <c r="N95">
        <v>4</v>
      </c>
      <c r="O95">
        <v>14</v>
      </c>
      <c r="P95" t="s">
        <v>1378</v>
      </c>
      <c r="Q95">
        <v>5</v>
      </c>
      <c r="R95">
        <v>20</v>
      </c>
    </row>
    <row r="96" spans="13:18" x14ac:dyDescent="0.5">
      <c r="M96" t="s">
        <v>1083</v>
      </c>
      <c r="N96">
        <v>5</v>
      </c>
      <c r="O96">
        <v>14</v>
      </c>
      <c r="P96" t="s">
        <v>1379</v>
      </c>
      <c r="Q96">
        <v>6</v>
      </c>
      <c r="R96">
        <v>18</v>
      </c>
    </row>
    <row r="97" spans="9:18" x14ac:dyDescent="0.5">
      <c r="M97" t="s">
        <v>1084</v>
      </c>
      <c r="N97">
        <v>4</v>
      </c>
      <c r="O97">
        <v>14</v>
      </c>
      <c r="P97" t="s">
        <v>1083</v>
      </c>
      <c r="Q97">
        <v>5</v>
      </c>
      <c r="R97">
        <v>18</v>
      </c>
    </row>
    <row r="98" spans="9:18" x14ac:dyDescent="0.5">
      <c r="M98" t="s">
        <v>1085</v>
      </c>
      <c r="N98">
        <v>5</v>
      </c>
      <c r="O98">
        <v>14</v>
      </c>
      <c r="P98" t="s">
        <v>1053</v>
      </c>
      <c r="Q98">
        <v>6</v>
      </c>
      <c r="R98">
        <v>18</v>
      </c>
    </row>
    <row r="99" spans="9:18" x14ac:dyDescent="0.5">
      <c r="M99" t="s">
        <v>1086</v>
      </c>
      <c r="N99">
        <v>5</v>
      </c>
      <c r="O99">
        <v>14</v>
      </c>
      <c r="P99" t="s">
        <v>1380</v>
      </c>
      <c r="Q99">
        <v>6</v>
      </c>
      <c r="R99">
        <v>18</v>
      </c>
    </row>
    <row r="100" spans="9:18" x14ac:dyDescent="0.5">
      <c r="M100" t="s">
        <v>1087</v>
      </c>
      <c r="N100">
        <v>10</v>
      </c>
      <c r="O100">
        <v>14</v>
      </c>
      <c r="P100" t="s">
        <v>1381</v>
      </c>
      <c r="Q100">
        <v>6</v>
      </c>
      <c r="R100">
        <v>18</v>
      </c>
    </row>
    <row r="101" spans="9:18" x14ac:dyDescent="0.5">
      <c r="M101" t="s">
        <v>1088</v>
      </c>
      <c r="N101">
        <v>11</v>
      </c>
      <c r="O101">
        <v>14</v>
      </c>
      <c r="P101" t="s">
        <v>1147</v>
      </c>
      <c r="Q101">
        <v>4</v>
      </c>
      <c r="R101">
        <v>18</v>
      </c>
    </row>
    <row r="102" spans="9:18" x14ac:dyDescent="0.5">
      <c r="M102" t="s">
        <v>1089</v>
      </c>
      <c r="N102">
        <v>5</v>
      </c>
      <c r="O102">
        <v>14</v>
      </c>
      <c r="P102" t="s">
        <v>1382</v>
      </c>
      <c r="Q102">
        <v>6</v>
      </c>
      <c r="R102">
        <v>18</v>
      </c>
    </row>
    <row r="103" spans="9:18" x14ac:dyDescent="0.5">
      <c r="M103" t="s">
        <v>1090</v>
      </c>
      <c r="N103">
        <v>4</v>
      </c>
      <c r="O103">
        <v>14</v>
      </c>
      <c r="P103" t="s">
        <v>1383</v>
      </c>
      <c r="Q103">
        <v>5</v>
      </c>
      <c r="R103">
        <v>18</v>
      </c>
    </row>
    <row r="104" spans="9:18" x14ac:dyDescent="0.5">
      <c r="M104" t="s">
        <v>1091</v>
      </c>
      <c r="N104">
        <v>6</v>
      </c>
      <c r="O104">
        <v>14</v>
      </c>
      <c r="P104" t="s">
        <v>1384</v>
      </c>
      <c r="Q104">
        <v>6</v>
      </c>
      <c r="R104">
        <v>18</v>
      </c>
    </row>
    <row r="105" spans="9:18" x14ac:dyDescent="0.5">
      <c r="M105" t="s">
        <v>1092</v>
      </c>
      <c r="N105">
        <v>6</v>
      </c>
      <c r="O105">
        <v>14</v>
      </c>
      <c r="P105" t="s">
        <v>1304</v>
      </c>
      <c r="Q105">
        <v>5</v>
      </c>
      <c r="R105">
        <v>18</v>
      </c>
    </row>
    <row r="106" spans="9:18" x14ac:dyDescent="0.5">
      <c r="M106" t="s">
        <v>1093</v>
      </c>
      <c r="N106">
        <v>6</v>
      </c>
      <c r="O106">
        <v>14</v>
      </c>
      <c r="P106" t="s">
        <v>1385</v>
      </c>
      <c r="Q106">
        <v>5</v>
      </c>
      <c r="R106">
        <v>18</v>
      </c>
    </row>
    <row r="107" spans="9:18" x14ac:dyDescent="0.5">
      <c r="I107" s="8"/>
      <c r="M107" t="s">
        <v>1094</v>
      </c>
      <c r="N107">
        <v>5</v>
      </c>
      <c r="O107">
        <v>14</v>
      </c>
      <c r="P107" t="s">
        <v>1386</v>
      </c>
      <c r="Q107">
        <v>5</v>
      </c>
      <c r="R107">
        <v>18</v>
      </c>
    </row>
    <row r="108" spans="9:18" x14ac:dyDescent="0.5">
      <c r="M108" t="s">
        <v>1095</v>
      </c>
      <c r="N108">
        <v>6</v>
      </c>
      <c r="O108">
        <v>14</v>
      </c>
      <c r="P108" t="s">
        <v>1059</v>
      </c>
      <c r="Q108">
        <v>5</v>
      </c>
      <c r="R108">
        <v>18</v>
      </c>
    </row>
    <row r="109" spans="9:18" x14ac:dyDescent="0.5">
      <c r="M109" t="s">
        <v>1096</v>
      </c>
      <c r="N109">
        <v>3</v>
      </c>
      <c r="O109">
        <v>14</v>
      </c>
      <c r="P109" t="s">
        <v>1387</v>
      </c>
      <c r="Q109">
        <v>6</v>
      </c>
      <c r="R109">
        <v>18</v>
      </c>
    </row>
    <row r="110" spans="9:18" x14ac:dyDescent="0.5">
      <c r="I110" s="8"/>
      <c r="M110" t="s">
        <v>1097</v>
      </c>
      <c r="N110">
        <v>6</v>
      </c>
      <c r="O110">
        <v>14</v>
      </c>
      <c r="P110" t="s">
        <v>1388</v>
      </c>
      <c r="Q110">
        <v>4</v>
      </c>
      <c r="R110">
        <v>18</v>
      </c>
    </row>
    <row r="111" spans="9:18" x14ac:dyDescent="0.5">
      <c r="M111" t="s">
        <v>1098</v>
      </c>
      <c r="N111">
        <v>5</v>
      </c>
      <c r="O111">
        <v>14</v>
      </c>
      <c r="P111" t="s">
        <v>1341</v>
      </c>
      <c r="Q111">
        <v>6</v>
      </c>
      <c r="R111">
        <v>18</v>
      </c>
    </row>
    <row r="112" spans="9:18" x14ac:dyDescent="0.5">
      <c r="M112" t="s">
        <v>1099</v>
      </c>
      <c r="N112">
        <v>5</v>
      </c>
      <c r="O112">
        <v>14</v>
      </c>
      <c r="P112" t="s">
        <v>1166</v>
      </c>
      <c r="Q112">
        <v>5</v>
      </c>
      <c r="R112">
        <v>18</v>
      </c>
    </row>
    <row r="113" spans="9:18" x14ac:dyDescent="0.5">
      <c r="I113" s="8"/>
      <c r="M113" t="s">
        <v>1100</v>
      </c>
      <c r="N113">
        <v>6</v>
      </c>
      <c r="O113">
        <v>14</v>
      </c>
      <c r="P113" t="s">
        <v>1389</v>
      </c>
      <c r="Q113">
        <v>6</v>
      </c>
      <c r="R113">
        <v>18</v>
      </c>
    </row>
    <row r="114" spans="9:18" x14ac:dyDescent="0.5">
      <c r="I114" s="4"/>
      <c r="M114" t="s">
        <v>1101</v>
      </c>
      <c r="N114">
        <v>5</v>
      </c>
      <c r="O114">
        <v>12</v>
      </c>
      <c r="P114" t="s">
        <v>1342</v>
      </c>
      <c r="Q114">
        <v>4</v>
      </c>
      <c r="R114">
        <v>18</v>
      </c>
    </row>
    <row r="115" spans="9:18" x14ac:dyDescent="0.5">
      <c r="M115" t="s">
        <v>1102</v>
      </c>
      <c r="N115">
        <v>6</v>
      </c>
      <c r="O115">
        <v>12</v>
      </c>
      <c r="P115" t="s">
        <v>1390</v>
      </c>
      <c r="Q115">
        <v>5</v>
      </c>
      <c r="R115">
        <v>18</v>
      </c>
    </row>
    <row r="116" spans="9:18" x14ac:dyDescent="0.5">
      <c r="M116" t="s">
        <v>1103</v>
      </c>
      <c r="N116">
        <v>6</v>
      </c>
      <c r="O116">
        <v>12</v>
      </c>
      <c r="P116" t="s">
        <v>1391</v>
      </c>
      <c r="Q116">
        <v>6</v>
      </c>
      <c r="R116">
        <v>18</v>
      </c>
    </row>
    <row r="117" spans="9:18" x14ac:dyDescent="0.5">
      <c r="M117" t="s">
        <v>1104</v>
      </c>
      <c r="N117">
        <v>5</v>
      </c>
      <c r="O117">
        <v>12</v>
      </c>
      <c r="P117" t="s">
        <v>1392</v>
      </c>
      <c r="Q117">
        <v>6</v>
      </c>
      <c r="R117">
        <v>18</v>
      </c>
    </row>
    <row r="118" spans="9:18" x14ac:dyDescent="0.5">
      <c r="M118" t="s">
        <v>1105</v>
      </c>
      <c r="N118">
        <v>6</v>
      </c>
      <c r="O118">
        <v>12</v>
      </c>
      <c r="P118" t="s">
        <v>1393</v>
      </c>
      <c r="Q118">
        <v>5</v>
      </c>
      <c r="R118">
        <v>18</v>
      </c>
    </row>
    <row r="119" spans="9:18" x14ac:dyDescent="0.5">
      <c r="M119" t="s">
        <v>1106</v>
      </c>
      <c r="N119">
        <v>5</v>
      </c>
      <c r="O119">
        <v>12</v>
      </c>
      <c r="P119" t="s">
        <v>1137</v>
      </c>
      <c r="Q119">
        <v>5</v>
      </c>
      <c r="R119">
        <v>16</v>
      </c>
    </row>
    <row r="120" spans="9:18" x14ac:dyDescent="0.5">
      <c r="M120" t="s">
        <v>1107</v>
      </c>
      <c r="N120">
        <v>6</v>
      </c>
      <c r="O120">
        <v>12</v>
      </c>
      <c r="P120" t="s">
        <v>1394</v>
      </c>
      <c r="Q120">
        <v>6</v>
      </c>
      <c r="R120">
        <v>16</v>
      </c>
    </row>
    <row r="121" spans="9:18" x14ac:dyDescent="0.5">
      <c r="M121" t="s">
        <v>1108</v>
      </c>
      <c r="N121">
        <v>4</v>
      </c>
      <c r="O121">
        <v>12</v>
      </c>
      <c r="P121" t="s">
        <v>1395</v>
      </c>
      <c r="Q121">
        <v>5</v>
      </c>
      <c r="R121">
        <v>16</v>
      </c>
    </row>
    <row r="122" spans="9:18" x14ac:dyDescent="0.5">
      <c r="M122" t="s">
        <v>1109</v>
      </c>
      <c r="N122">
        <v>5</v>
      </c>
      <c r="O122">
        <v>12</v>
      </c>
      <c r="P122" t="s">
        <v>1396</v>
      </c>
      <c r="Q122">
        <v>6</v>
      </c>
      <c r="R122">
        <v>16</v>
      </c>
    </row>
    <row r="123" spans="9:18" x14ac:dyDescent="0.5">
      <c r="M123" t="s">
        <v>1110</v>
      </c>
      <c r="N123">
        <v>6</v>
      </c>
      <c r="O123">
        <v>12</v>
      </c>
      <c r="P123" t="s">
        <v>1397</v>
      </c>
      <c r="Q123">
        <v>6</v>
      </c>
      <c r="R123">
        <v>16</v>
      </c>
    </row>
    <row r="124" spans="9:18" x14ac:dyDescent="0.5">
      <c r="M124" t="s">
        <v>1111</v>
      </c>
      <c r="N124">
        <v>11</v>
      </c>
      <c r="O124">
        <v>12</v>
      </c>
      <c r="P124" t="s">
        <v>1398</v>
      </c>
      <c r="Q124">
        <v>5</v>
      </c>
      <c r="R124">
        <v>16</v>
      </c>
    </row>
    <row r="125" spans="9:18" x14ac:dyDescent="0.5">
      <c r="M125" t="s">
        <v>1112</v>
      </c>
      <c r="N125">
        <v>6</v>
      </c>
      <c r="O125">
        <v>12</v>
      </c>
      <c r="P125" t="s">
        <v>1399</v>
      </c>
      <c r="Q125">
        <v>6</v>
      </c>
      <c r="R125">
        <v>16</v>
      </c>
    </row>
    <row r="126" spans="9:18" x14ac:dyDescent="0.5">
      <c r="M126" t="s">
        <v>1113</v>
      </c>
      <c r="N126">
        <v>6</v>
      </c>
      <c r="O126">
        <v>12</v>
      </c>
      <c r="P126" t="s">
        <v>1400</v>
      </c>
      <c r="Q126">
        <v>4</v>
      </c>
      <c r="R126">
        <v>16</v>
      </c>
    </row>
    <row r="127" spans="9:18" x14ac:dyDescent="0.5">
      <c r="M127" t="s">
        <v>1114</v>
      </c>
      <c r="N127">
        <v>4</v>
      </c>
      <c r="O127">
        <v>12</v>
      </c>
      <c r="P127" t="s">
        <v>1401</v>
      </c>
      <c r="Q127">
        <v>6</v>
      </c>
      <c r="R127">
        <v>16</v>
      </c>
    </row>
    <row r="128" spans="9:18" x14ac:dyDescent="0.5">
      <c r="M128" t="s">
        <v>1115</v>
      </c>
      <c r="N128">
        <v>5</v>
      </c>
      <c r="O128">
        <v>12</v>
      </c>
      <c r="P128" t="s">
        <v>1072</v>
      </c>
      <c r="Q128">
        <v>5</v>
      </c>
      <c r="R128">
        <v>16</v>
      </c>
    </row>
    <row r="129" spans="13:18" x14ac:dyDescent="0.5">
      <c r="M129" t="s">
        <v>1116</v>
      </c>
      <c r="N129">
        <v>5</v>
      </c>
      <c r="O129">
        <v>12</v>
      </c>
      <c r="P129" t="s">
        <v>1207</v>
      </c>
      <c r="Q129">
        <v>4</v>
      </c>
      <c r="R129">
        <v>16</v>
      </c>
    </row>
    <row r="130" spans="13:18" x14ac:dyDescent="0.5">
      <c r="M130" t="s">
        <v>1117</v>
      </c>
      <c r="N130">
        <v>6</v>
      </c>
      <c r="O130">
        <v>12</v>
      </c>
      <c r="P130" t="s">
        <v>1402</v>
      </c>
      <c r="Q130">
        <v>6</v>
      </c>
      <c r="R130">
        <v>16</v>
      </c>
    </row>
    <row r="131" spans="13:18" x14ac:dyDescent="0.5">
      <c r="M131" t="s">
        <v>1118</v>
      </c>
      <c r="N131">
        <v>4</v>
      </c>
      <c r="O131">
        <v>12</v>
      </c>
      <c r="P131" t="s">
        <v>1403</v>
      </c>
      <c r="Q131">
        <v>6</v>
      </c>
      <c r="R131">
        <v>16</v>
      </c>
    </row>
    <row r="132" spans="13:18" x14ac:dyDescent="0.5">
      <c r="M132" t="s">
        <v>1119</v>
      </c>
      <c r="N132">
        <v>6</v>
      </c>
      <c r="O132">
        <v>12</v>
      </c>
      <c r="P132" t="s">
        <v>1404</v>
      </c>
      <c r="Q132">
        <v>6</v>
      </c>
      <c r="R132">
        <v>16</v>
      </c>
    </row>
    <row r="133" spans="13:18" x14ac:dyDescent="0.5">
      <c r="M133" t="s">
        <v>1120</v>
      </c>
      <c r="N133">
        <v>6</v>
      </c>
      <c r="O133">
        <v>12</v>
      </c>
      <c r="P133" t="s">
        <v>1405</v>
      </c>
      <c r="Q133">
        <v>4</v>
      </c>
      <c r="R133">
        <v>16</v>
      </c>
    </row>
    <row r="134" spans="13:18" x14ac:dyDescent="0.5">
      <c r="M134" t="s">
        <v>1121</v>
      </c>
      <c r="N134">
        <v>3</v>
      </c>
      <c r="O134">
        <v>12</v>
      </c>
      <c r="P134" t="s">
        <v>1328</v>
      </c>
      <c r="Q134">
        <v>4</v>
      </c>
      <c r="R134">
        <v>16</v>
      </c>
    </row>
    <row r="135" spans="13:18" x14ac:dyDescent="0.5">
      <c r="M135" t="s">
        <v>1122</v>
      </c>
      <c r="N135">
        <v>6</v>
      </c>
      <c r="O135">
        <v>12</v>
      </c>
      <c r="P135" t="s">
        <v>1406</v>
      </c>
      <c r="Q135">
        <v>5</v>
      </c>
      <c r="R135">
        <v>16</v>
      </c>
    </row>
    <row r="136" spans="13:18" x14ac:dyDescent="0.5">
      <c r="M136" t="s">
        <v>1123</v>
      </c>
      <c r="N136">
        <v>6</v>
      </c>
      <c r="O136">
        <v>12</v>
      </c>
      <c r="P136" t="s">
        <v>1407</v>
      </c>
      <c r="Q136">
        <v>6</v>
      </c>
      <c r="R136">
        <v>16</v>
      </c>
    </row>
    <row r="137" spans="13:18" x14ac:dyDescent="0.5">
      <c r="M137" t="s">
        <v>1124</v>
      </c>
      <c r="N137">
        <v>4</v>
      </c>
      <c r="O137">
        <v>12</v>
      </c>
      <c r="P137" t="s">
        <v>1408</v>
      </c>
      <c r="Q137">
        <v>6</v>
      </c>
      <c r="R137">
        <v>16</v>
      </c>
    </row>
    <row r="138" spans="13:18" x14ac:dyDescent="0.5">
      <c r="M138" t="s">
        <v>1125</v>
      </c>
      <c r="N138">
        <v>6</v>
      </c>
      <c r="O138">
        <v>12</v>
      </c>
      <c r="P138" t="s">
        <v>1409</v>
      </c>
      <c r="Q138">
        <v>5</v>
      </c>
      <c r="R138">
        <v>16</v>
      </c>
    </row>
    <row r="139" spans="13:18" x14ac:dyDescent="0.5">
      <c r="M139" t="s">
        <v>1126</v>
      </c>
      <c r="N139">
        <v>6</v>
      </c>
      <c r="O139">
        <v>12</v>
      </c>
      <c r="P139" t="s">
        <v>1410</v>
      </c>
      <c r="Q139">
        <v>5</v>
      </c>
      <c r="R139">
        <v>16</v>
      </c>
    </row>
    <row r="140" spans="13:18" x14ac:dyDescent="0.5">
      <c r="M140" t="s">
        <v>1127</v>
      </c>
      <c r="N140">
        <v>6</v>
      </c>
      <c r="O140">
        <v>12</v>
      </c>
      <c r="P140" t="s">
        <v>1411</v>
      </c>
      <c r="Q140">
        <v>5</v>
      </c>
      <c r="R140">
        <v>14</v>
      </c>
    </row>
    <row r="141" spans="13:18" x14ac:dyDescent="0.5">
      <c r="M141" t="s">
        <v>1128</v>
      </c>
      <c r="N141">
        <v>6</v>
      </c>
      <c r="O141">
        <v>12</v>
      </c>
      <c r="P141" t="s">
        <v>1412</v>
      </c>
      <c r="Q141">
        <v>6</v>
      </c>
      <c r="R141">
        <v>14</v>
      </c>
    </row>
    <row r="142" spans="13:18" x14ac:dyDescent="0.5">
      <c r="M142" t="s">
        <v>1129</v>
      </c>
      <c r="N142">
        <v>4</v>
      </c>
      <c r="O142">
        <v>12</v>
      </c>
      <c r="P142" t="s">
        <v>1413</v>
      </c>
      <c r="Q142">
        <v>10</v>
      </c>
      <c r="R142">
        <v>14</v>
      </c>
    </row>
    <row r="143" spans="13:18" x14ac:dyDescent="0.5">
      <c r="M143" t="s">
        <v>1130</v>
      </c>
      <c r="N143">
        <v>6</v>
      </c>
      <c r="O143">
        <v>12</v>
      </c>
      <c r="P143" t="s">
        <v>1414</v>
      </c>
      <c r="Q143">
        <v>6</v>
      </c>
      <c r="R143">
        <v>14</v>
      </c>
    </row>
    <row r="144" spans="13:18" x14ac:dyDescent="0.5">
      <c r="M144" t="s">
        <v>1131</v>
      </c>
      <c r="N144">
        <v>6</v>
      </c>
      <c r="O144">
        <v>12</v>
      </c>
      <c r="P144" t="s">
        <v>1415</v>
      </c>
      <c r="Q144">
        <v>4</v>
      </c>
      <c r="R144">
        <v>14</v>
      </c>
    </row>
    <row r="145" spans="13:18" x14ac:dyDescent="0.5">
      <c r="M145" t="s">
        <v>1132</v>
      </c>
      <c r="N145">
        <v>10</v>
      </c>
      <c r="O145">
        <v>12</v>
      </c>
      <c r="P145" t="s">
        <v>1416</v>
      </c>
      <c r="Q145">
        <v>5</v>
      </c>
      <c r="R145">
        <v>14</v>
      </c>
    </row>
    <row r="146" spans="13:18" x14ac:dyDescent="0.5">
      <c r="M146" t="s">
        <v>1133</v>
      </c>
      <c r="N146">
        <v>4</v>
      </c>
      <c r="O146">
        <v>12</v>
      </c>
      <c r="P146" t="s">
        <v>1417</v>
      </c>
      <c r="Q146">
        <v>5</v>
      </c>
      <c r="R146">
        <v>14</v>
      </c>
    </row>
    <row r="147" spans="13:18" x14ac:dyDescent="0.5">
      <c r="M147" t="s">
        <v>1134</v>
      </c>
      <c r="N147">
        <v>6</v>
      </c>
      <c r="O147">
        <v>10</v>
      </c>
      <c r="P147" t="s">
        <v>1418</v>
      </c>
      <c r="Q147">
        <v>4</v>
      </c>
      <c r="R147">
        <v>14</v>
      </c>
    </row>
    <row r="148" spans="13:18" x14ac:dyDescent="0.5">
      <c r="M148" t="s">
        <v>1135</v>
      </c>
      <c r="N148">
        <v>6</v>
      </c>
      <c r="O148">
        <v>10</v>
      </c>
      <c r="P148" t="s">
        <v>1419</v>
      </c>
      <c r="Q148">
        <v>6</v>
      </c>
      <c r="R148">
        <v>14</v>
      </c>
    </row>
    <row r="149" spans="13:18" x14ac:dyDescent="0.5">
      <c r="M149" t="s">
        <v>1136</v>
      </c>
      <c r="N149">
        <v>10</v>
      </c>
      <c r="O149">
        <v>10</v>
      </c>
      <c r="P149" t="s">
        <v>1141</v>
      </c>
      <c r="Q149">
        <v>6</v>
      </c>
      <c r="R149">
        <v>14</v>
      </c>
    </row>
    <row r="150" spans="13:18" x14ac:dyDescent="0.5">
      <c r="M150" t="s">
        <v>1137</v>
      </c>
      <c r="N150">
        <v>5</v>
      </c>
      <c r="O150">
        <v>10</v>
      </c>
      <c r="P150" t="s">
        <v>1272</v>
      </c>
      <c r="Q150">
        <v>6</v>
      </c>
      <c r="R150">
        <v>14</v>
      </c>
    </row>
    <row r="151" spans="13:18" x14ac:dyDescent="0.5">
      <c r="M151" t="s">
        <v>1138</v>
      </c>
      <c r="N151">
        <v>6</v>
      </c>
      <c r="O151">
        <v>10</v>
      </c>
      <c r="P151" t="s">
        <v>1420</v>
      </c>
      <c r="Q151">
        <v>6</v>
      </c>
      <c r="R151">
        <v>14</v>
      </c>
    </row>
    <row r="152" spans="13:18" x14ac:dyDescent="0.5">
      <c r="M152" t="s">
        <v>1139</v>
      </c>
      <c r="N152">
        <v>6</v>
      </c>
      <c r="O152">
        <v>10</v>
      </c>
      <c r="P152" t="s">
        <v>1421</v>
      </c>
      <c r="Q152">
        <v>6</v>
      </c>
      <c r="R152">
        <v>14</v>
      </c>
    </row>
    <row r="153" spans="13:18" x14ac:dyDescent="0.5">
      <c r="M153" t="s">
        <v>1140</v>
      </c>
      <c r="N153">
        <v>4</v>
      </c>
      <c r="O153">
        <v>10</v>
      </c>
      <c r="P153" t="s">
        <v>1422</v>
      </c>
      <c r="Q153">
        <v>5</v>
      </c>
      <c r="R153">
        <v>14</v>
      </c>
    </row>
    <row r="154" spans="13:18" x14ac:dyDescent="0.5">
      <c r="M154" t="s">
        <v>1141</v>
      </c>
      <c r="N154">
        <v>6</v>
      </c>
      <c r="O154">
        <v>10</v>
      </c>
      <c r="P154" t="s">
        <v>1423</v>
      </c>
      <c r="Q154">
        <v>6</v>
      </c>
      <c r="R154">
        <v>14</v>
      </c>
    </row>
    <row r="155" spans="13:18" x14ac:dyDescent="0.5">
      <c r="M155" t="s">
        <v>1142</v>
      </c>
      <c r="N155">
        <v>6</v>
      </c>
      <c r="O155">
        <v>10</v>
      </c>
      <c r="P155" t="s">
        <v>1424</v>
      </c>
      <c r="Q155">
        <v>5</v>
      </c>
      <c r="R155">
        <v>14</v>
      </c>
    </row>
    <row r="156" spans="13:18" x14ac:dyDescent="0.5">
      <c r="M156" t="s">
        <v>1143</v>
      </c>
      <c r="N156">
        <v>6</v>
      </c>
      <c r="O156">
        <v>10</v>
      </c>
      <c r="P156" t="s">
        <v>1021</v>
      </c>
      <c r="Q156">
        <v>11</v>
      </c>
      <c r="R156">
        <v>14</v>
      </c>
    </row>
    <row r="157" spans="13:18" x14ac:dyDescent="0.5">
      <c r="M157" t="s">
        <v>1144</v>
      </c>
      <c r="N157">
        <v>5</v>
      </c>
      <c r="O157">
        <v>10</v>
      </c>
      <c r="P157" t="s">
        <v>1115</v>
      </c>
      <c r="Q157">
        <v>5</v>
      </c>
      <c r="R157">
        <v>14</v>
      </c>
    </row>
    <row r="158" spans="13:18" x14ac:dyDescent="0.5">
      <c r="M158" t="s">
        <v>1145</v>
      </c>
      <c r="N158">
        <v>6</v>
      </c>
      <c r="O158">
        <v>10</v>
      </c>
      <c r="P158" t="s">
        <v>1425</v>
      </c>
      <c r="Q158">
        <v>6</v>
      </c>
      <c r="R158">
        <v>14</v>
      </c>
    </row>
    <row r="159" spans="13:18" x14ac:dyDescent="0.5">
      <c r="M159" t="s">
        <v>1146</v>
      </c>
      <c r="N159">
        <v>11</v>
      </c>
      <c r="O159">
        <v>10</v>
      </c>
      <c r="P159" t="s">
        <v>1058</v>
      </c>
      <c r="Q159">
        <v>6</v>
      </c>
      <c r="R159">
        <v>14</v>
      </c>
    </row>
    <row r="160" spans="13:18" x14ac:dyDescent="0.5">
      <c r="M160" t="s">
        <v>1147</v>
      </c>
      <c r="N160">
        <v>4</v>
      </c>
      <c r="O160">
        <v>10</v>
      </c>
      <c r="P160" t="s">
        <v>1204</v>
      </c>
      <c r="Q160">
        <v>4</v>
      </c>
      <c r="R160">
        <v>14</v>
      </c>
    </row>
    <row r="161" spans="13:18" x14ac:dyDescent="0.5">
      <c r="M161" t="s">
        <v>1148</v>
      </c>
      <c r="N161">
        <v>6</v>
      </c>
      <c r="O161">
        <v>10</v>
      </c>
      <c r="P161" t="s">
        <v>1426</v>
      </c>
      <c r="Q161">
        <v>4</v>
      </c>
      <c r="R161">
        <v>14</v>
      </c>
    </row>
    <row r="162" spans="13:18" x14ac:dyDescent="0.5">
      <c r="M162" t="s">
        <v>1149</v>
      </c>
      <c r="N162">
        <v>6</v>
      </c>
      <c r="O162">
        <v>10</v>
      </c>
      <c r="P162" t="s">
        <v>1208</v>
      </c>
      <c r="Q162">
        <v>6</v>
      </c>
      <c r="R162">
        <v>14</v>
      </c>
    </row>
    <row r="163" spans="13:18" x14ac:dyDescent="0.5">
      <c r="M163" t="s">
        <v>1150</v>
      </c>
      <c r="N163">
        <v>6</v>
      </c>
      <c r="O163">
        <v>10</v>
      </c>
      <c r="P163" t="s">
        <v>1427</v>
      </c>
      <c r="Q163">
        <v>5</v>
      </c>
      <c r="R163">
        <v>14</v>
      </c>
    </row>
    <row r="164" spans="13:18" x14ac:dyDescent="0.5">
      <c r="M164" t="s">
        <v>1151</v>
      </c>
      <c r="N164">
        <v>5</v>
      </c>
      <c r="O164">
        <v>10</v>
      </c>
      <c r="P164" t="s">
        <v>1428</v>
      </c>
      <c r="Q164">
        <v>6</v>
      </c>
      <c r="R164">
        <v>14</v>
      </c>
    </row>
    <row r="165" spans="13:18" x14ac:dyDescent="0.5">
      <c r="M165" t="s">
        <v>1152</v>
      </c>
      <c r="N165">
        <v>6</v>
      </c>
      <c r="O165">
        <v>10</v>
      </c>
      <c r="P165" t="s">
        <v>1429</v>
      </c>
      <c r="Q165">
        <v>11</v>
      </c>
      <c r="R165">
        <v>14</v>
      </c>
    </row>
    <row r="166" spans="13:18" x14ac:dyDescent="0.5">
      <c r="M166" t="s">
        <v>1153</v>
      </c>
      <c r="N166">
        <v>5</v>
      </c>
      <c r="O166">
        <v>10</v>
      </c>
      <c r="P166" t="s">
        <v>1430</v>
      </c>
      <c r="Q166">
        <v>6</v>
      </c>
      <c r="R166">
        <v>14</v>
      </c>
    </row>
    <row r="167" spans="13:18" x14ac:dyDescent="0.5">
      <c r="M167" t="s">
        <v>1154</v>
      </c>
      <c r="N167">
        <v>4</v>
      </c>
      <c r="O167">
        <v>10</v>
      </c>
      <c r="P167" t="s">
        <v>1431</v>
      </c>
      <c r="Q167">
        <v>5</v>
      </c>
      <c r="R167">
        <v>14</v>
      </c>
    </row>
    <row r="168" spans="13:18" x14ac:dyDescent="0.5">
      <c r="M168" t="s">
        <v>1155</v>
      </c>
      <c r="N168">
        <v>6</v>
      </c>
      <c r="O168">
        <v>10</v>
      </c>
      <c r="P168" t="s">
        <v>1432</v>
      </c>
      <c r="Q168">
        <v>6</v>
      </c>
      <c r="R168">
        <v>14</v>
      </c>
    </row>
    <row r="169" spans="13:18" x14ac:dyDescent="0.5">
      <c r="M169" t="s">
        <v>1156</v>
      </c>
      <c r="N169">
        <v>6</v>
      </c>
      <c r="O169">
        <v>10</v>
      </c>
      <c r="P169" t="s">
        <v>1433</v>
      </c>
      <c r="Q169">
        <v>6</v>
      </c>
      <c r="R169">
        <v>14</v>
      </c>
    </row>
    <row r="170" spans="13:18" x14ac:dyDescent="0.5">
      <c r="M170" t="s">
        <v>1157</v>
      </c>
      <c r="N170">
        <v>6</v>
      </c>
      <c r="O170">
        <v>10</v>
      </c>
      <c r="P170" t="s">
        <v>1434</v>
      </c>
      <c r="Q170">
        <v>5</v>
      </c>
      <c r="R170">
        <v>14</v>
      </c>
    </row>
    <row r="171" spans="13:18" x14ac:dyDescent="0.5">
      <c r="M171" t="s">
        <v>1158</v>
      </c>
      <c r="N171">
        <v>6</v>
      </c>
      <c r="O171">
        <v>10</v>
      </c>
      <c r="P171" t="s">
        <v>1435</v>
      </c>
      <c r="Q171">
        <v>6</v>
      </c>
      <c r="R171">
        <v>14</v>
      </c>
    </row>
    <row r="172" spans="13:18" x14ac:dyDescent="0.5">
      <c r="M172" t="s">
        <v>1159</v>
      </c>
      <c r="N172">
        <v>5</v>
      </c>
      <c r="O172">
        <v>10</v>
      </c>
      <c r="P172" t="s">
        <v>1436</v>
      </c>
      <c r="Q172">
        <v>6</v>
      </c>
      <c r="R172">
        <v>14</v>
      </c>
    </row>
    <row r="173" spans="13:18" x14ac:dyDescent="0.5">
      <c r="M173" t="s">
        <v>1160</v>
      </c>
      <c r="N173">
        <v>6</v>
      </c>
      <c r="O173">
        <v>10</v>
      </c>
      <c r="P173" t="s">
        <v>1437</v>
      </c>
      <c r="Q173">
        <v>5</v>
      </c>
      <c r="R173">
        <v>14</v>
      </c>
    </row>
    <row r="174" spans="13:18" x14ac:dyDescent="0.5">
      <c r="M174" t="s">
        <v>1161</v>
      </c>
      <c r="N174">
        <v>6</v>
      </c>
      <c r="O174">
        <v>10</v>
      </c>
      <c r="P174" t="s">
        <v>1438</v>
      </c>
      <c r="Q174">
        <v>5</v>
      </c>
      <c r="R174">
        <v>14</v>
      </c>
    </row>
    <row r="175" spans="13:18" x14ac:dyDescent="0.5">
      <c r="M175" t="s">
        <v>1162</v>
      </c>
      <c r="N175">
        <v>5</v>
      </c>
      <c r="O175">
        <v>10</v>
      </c>
      <c r="P175" t="s">
        <v>1079</v>
      </c>
      <c r="Q175">
        <v>4</v>
      </c>
      <c r="R175">
        <v>14</v>
      </c>
    </row>
    <row r="176" spans="13:18" x14ac:dyDescent="0.5">
      <c r="M176" t="s">
        <v>1163</v>
      </c>
      <c r="N176">
        <v>4</v>
      </c>
      <c r="O176">
        <v>10</v>
      </c>
      <c r="P176" t="s">
        <v>1439</v>
      </c>
      <c r="Q176">
        <v>6</v>
      </c>
      <c r="R176">
        <v>14</v>
      </c>
    </row>
    <row r="177" spans="13:18" x14ac:dyDescent="0.5">
      <c r="M177" t="s">
        <v>1164</v>
      </c>
      <c r="N177">
        <v>6</v>
      </c>
      <c r="O177">
        <v>10</v>
      </c>
      <c r="P177" t="s">
        <v>1440</v>
      </c>
      <c r="Q177">
        <v>6</v>
      </c>
      <c r="R177">
        <v>14</v>
      </c>
    </row>
    <row r="178" spans="13:18" x14ac:dyDescent="0.5">
      <c r="M178" t="s">
        <v>1165</v>
      </c>
      <c r="N178">
        <v>6</v>
      </c>
      <c r="O178">
        <v>10</v>
      </c>
      <c r="P178" t="s">
        <v>1441</v>
      </c>
      <c r="Q178">
        <v>6</v>
      </c>
      <c r="R178">
        <v>14</v>
      </c>
    </row>
    <row r="179" spans="13:18" x14ac:dyDescent="0.5">
      <c r="M179" t="s">
        <v>1166</v>
      </c>
      <c r="N179">
        <v>5</v>
      </c>
      <c r="O179">
        <v>10</v>
      </c>
      <c r="P179" t="s">
        <v>1081</v>
      </c>
      <c r="Q179">
        <v>4</v>
      </c>
      <c r="R179">
        <v>14</v>
      </c>
    </row>
    <row r="180" spans="13:18" x14ac:dyDescent="0.5">
      <c r="M180" t="s">
        <v>1167</v>
      </c>
      <c r="N180">
        <v>6</v>
      </c>
      <c r="O180">
        <v>10</v>
      </c>
      <c r="P180" t="s">
        <v>1442</v>
      </c>
      <c r="Q180">
        <v>10</v>
      </c>
      <c r="R180">
        <v>14</v>
      </c>
    </row>
    <row r="181" spans="13:18" x14ac:dyDescent="0.5">
      <c r="M181" t="s">
        <v>1168</v>
      </c>
      <c r="N181">
        <v>6</v>
      </c>
      <c r="O181">
        <v>10</v>
      </c>
      <c r="P181" t="s">
        <v>1443</v>
      </c>
      <c r="Q181">
        <v>5</v>
      </c>
      <c r="R181">
        <v>12</v>
      </c>
    </row>
    <row r="182" spans="13:18" x14ac:dyDescent="0.5">
      <c r="M182" t="s">
        <v>1169</v>
      </c>
      <c r="N182">
        <v>6</v>
      </c>
      <c r="O182">
        <v>10</v>
      </c>
      <c r="P182" t="s">
        <v>1134</v>
      </c>
      <c r="Q182">
        <v>6</v>
      </c>
      <c r="R182">
        <v>12</v>
      </c>
    </row>
    <row r="183" spans="13:18" x14ac:dyDescent="0.5">
      <c r="M183" t="s">
        <v>1170</v>
      </c>
      <c r="N183">
        <v>11</v>
      </c>
      <c r="O183">
        <v>10</v>
      </c>
      <c r="P183" t="s">
        <v>1244</v>
      </c>
      <c r="Q183">
        <v>4</v>
      </c>
      <c r="R183">
        <v>12</v>
      </c>
    </row>
    <row r="184" spans="13:18" x14ac:dyDescent="0.5">
      <c r="M184" t="s">
        <v>1171</v>
      </c>
      <c r="N184">
        <v>4</v>
      </c>
      <c r="O184">
        <v>10</v>
      </c>
      <c r="P184" t="s">
        <v>1444</v>
      </c>
      <c r="Q184">
        <v>6</v>
      </c>
      <c r="R184">
        <v>12</v>
      </c>
    </row>
    <row r="185" spans="13:18" x14ac:dyDescent="0.5">
      <c r="M185" t="s">
        <v>1172</v>
      </c>
      <c r="N185">
        <v>6</v>
      </c>
      <c r="O185">
        <v>10</v>
      </c>
      <c r="P185" t="s">
        <v>1445</v>
      </c>
      <c r="Q185">
        <v>6</v>
      </c>
      <c r="R185">
        <v>12</v>
      </c>
    </row>
    <row r="186" spans="13:18" x14ac:dyDescent="0.5">
      <c r="M186" t="s">
        <v>1173</v>
      </c>
      <c r="N186">
        <v>6</v>
      </c>
      <c r="O186">
        <v>10</v>
      </c>
      <c r="P186" t="s">
        <v>1084</v>
      </c>
      <c r="Q186">
        <v>4</v>
      </c>
      <c r="R186">
        <v>12</v>
      </c>
    </row>
    <row r="187" spans="13:18" x14ac:dyDescent="0.5">
      <c r="M187" t="s">
        <v>1174</v>
      </c>
      <c r="N187">
        <v>6</v>
      </c>
      <c r="O187">
        <v>10</v>
      </c>
      <c r="P187" t="s">
        <v>1446</v>
      </c>
      <c r="Q187">
        <v>6</v>
      </c>
      <c r="R187">
        <v>12</v>
      </c>
    </row>
    <row r="188" spans="13:18" x14ac:dyDescent="0.5">
      <c r="M188" t="s">
        <v>1175</v>
      </c>
      <c r="N188">
        <v>6</v>
      </c>
      <c r="O188">
        <v>8</v>
      </c>
      <c r="P188" t="s">
        <v>1447</v>
      </c>
      <c r="Q188">
        <v>6</v>
      </c>
      <c r="R188">
        <v>12</v>
      </c>
    </row>
    <row r="189" spans="13:18" x14ac:dyDescent="0.5">
      <c r="M189" t="s">
        <v>1176</v>
      </c>
      <c r="N189">
        <v>11</v>
      </c>
      <c r="O189">
        <v>8</v>
      </c>
      <c r="P189" t="s">
        <v>1448</v>
      </c>
      <c r="Q189">
        <v>6</v>
      </c>
      <c r="R189">
        <v>12</v>
      </c>
    </row>
    <row r="190" spans="13:18" x14ac:dyDescent="0.5">
      <c r="M190" t="s">
        <v>1177</v>
      </c>
      <c r="N190">
        <v>6</v>
      </c>
      <c r="O190">
        <v>8</v>
      </c>
      <c r="P190" t="s">
        <v>1449</v>
      </c>
      <c r="Q190">
        <v>6</v>
      </c>
      <c r="R190">
        <v>12</v>
      </c>
    </row>
    <row r="191" spans="13:18" x14ac:dyDescent="0.5">
      <c r="M191" t="s">
        <v>1178</v>
      </c>
      <c r="N191">
        <v>5</v>
      </c>
      <c r="O191">
        <v>8</v>
      </c>
      <c r="P191" t="s">
        <v>1450</v>
      </c>
      <c r="Q191">
        <v>4</v>
      </c>
      <c r="R191">
        <v>12</v>
      </c>
    </row>
    <row r="192" spans="13:18" x14ac:dyDescent="0.5">
      <c r="M192" t="s">
        <v>1179</v>
      </c>
      <c r="N192">
        <v>6</v>
      </c>
      <c r="O192">
        <v>8</v>
      </c>
      <c r="P192" t="s">
        <v>1451</v>
      </c>
      <c r="Q192">
        <v>6</v>
      </c>
      <c r="R192">
        <v>12</v>
      </c>
    </row>
    <row r="193" spans="13:18" x14ac:dyDescent="0.5">
      <c r="M193" t="s">
        <v>1180</v>
      </c>
      <c r="N193">
        <v>6</v>
      </c>
      <c r="O193">
        <v>8</v>
      </c>
      <c r="P193" t="s">
        <v>1287</v>
      </c>
      <c r="Q193">
        <v>5</v>
      </c>
      <c r="R193">
        <v>12</v>
      </c>
    </row>
    <row r="194" spans="13:18" x14ac:dyDescent="0.5">
      <c r="M194" t="s">
        <v>1181</v>
      </c>
      <c r="N194">
        <v>5</v>
      </c>
      <c r="O194">
        <v>8</v>
      </c>
      <c r="P194" t="s">
        <v>1452</v>
      </c>
      <c r="Q194">
        <v>6</v>
      </c>
      <c r="R194">
        <v>12</v>
      </c>
    </row>
    <row r="195" spans="13:18" x14ac:dyDescent="0.5">
      <c r="M195" t="s">
        <v>1182</v>
      </c>
      <c r="N195">
        <v>4</v>
      </c>
      <c r="O195">
        <v>8</v>
      </c>
      <c r="P195" t="s">
        <v>1453</v>
      </c>
      <c r="Q195">
        <v>6</v>
      </c>
      <c r="R195">
        <v>12</v>
      </c>
    </row>
    <row r="196" spans="13:18" x14ac:dyDescent="0.5">
      <c r="M196" t="s">
        <v>1183</v>
      </c>
      <c r="N196">
        <v>6</v>
      </c>
      <c r="O196">
        <v>8</v>
      </c>
      <c r="P196" t="s">
        <v>1454</v>
      </c>
      <c r="Q196">
        <v>5</v>
      </c>
      <c r="R196">
        <v>12</v>
      </c>
    </row>
    <row r="197" spans="13:18" x14ac:dyDescent="0.5">
      <c r="M197" t="s">
        <v>1184</v>
      </c>
      <c r="N197">
        <v>6</v>
      </c>
      <c r="O197">
        <v>8</v>
      </c>
      <c r="P197" t="s">
        <v>1455</v>
      </c>
      <c r="Q197">
        <v>10</v>
      </c>
      <c r="R197">
        <v>12</v>
      </c>
    </row>
    <row r="198" spans="13:18" x14ac:dyDescent="0.5">
      <c r="M198" t="s">
        <v>1185</v>
      </c>
      <c r="N198">
        <v>4</v>
      </c>
      <c r="O198">
        <v>8</v>
      </c>
      <c r="P198" t="s">
        <v>1298</v>
      </c>
      <c r="Q198">
        <v>5</v>
      </c>
      <c r="R198">
        <v>12</v>
      </c>
    </row>
    <row r="199" spans="13:18" x14ac:dyDescent="0.5">
      <c r="M199" t="s">
        <v>1186</v>
      </c>
      <c r="N199">
        <v>5</v>
      </c>
      <c r="O199">
        <v>8</v>
      </c>
      <c r="P199" t="s">
        <v>1456</v>
      </c>
      <c r="Q199">
        <v>4</v>
      </c>
      <c r="R199">
        <v>12</v>
      </c>
    </row>
    <row r="200" spans="13:18" x14ac:dyDescent="0.5">
      <c r="M200" t="s">
        <v>1187</v>
      </c>
      <c r="N200">
        <v>6</v>
      </c>
      <c r="O200">
        <v>8</v>
      </c>
      <c r="P200" t="s">
        <v>1305</v>
      </c>
      <c r="Q200">
        <v>6</v>
      </c>
      <c r="R200">
        <v>12</v>
      </c>
    </row>
    <row r="201" spans="13:18" x14ac:dyDescent="0.5">
      <c r="M201" t="s">
        <v>1188</v>
      </c>
      <c r="N201">
        <v>6</v>
      </c>
      <c r="O201">
        <v>8</v>
      </c>
      <c r="P201" t="s">
        <v>1457</v>
      </c>
      <c r="Q201">
        <v>11</v>
      </c>
      <c r="R201">
        <v>12</v>
      </c>
    </row>
    <row r="202" spans="13:18" x14ac:dyDescent="0.5">
      <c r="M202" t="s">
        <v>1189</v>
      </c>
      <c r="N202">
        <v>11</v>
      </c>
      <c r="O202">
        <v>8</v>
      </c>
      <c r="P202" t="s">
        <v>1458</v>
      </c>
      <c r="Q202">
        <v>6</v>
      </c>
      <c r="R202">
        <v>12</v>
      </c>
    </row>
    <row r="203" spans="13:18" x14ac:dyDescent="0.5">
      <c r="M203" t="s">
        <v>1190</v>
      </c>
      <c r="N203">
        <v>6</v>
      </c>
      <c r="O203">
        <v>8</v>
      </c>
      <c r="P203" t="s">
        <v>1459</v>
      </c>
      <c r="Q203">
        <v>6</v>
      </c>
      <c r="R203">
        <v>12</v>
      </c>
    </row>
    <row r="204" spans="13:18" x14ac:dyDescent="0.5">
      <c r="M204" t="s">
        <v>1191</v>
      </c>
      <c r="N204">
        <v>5</v>
      </c>
      <c r="O204">
        <v>8</v>
      </c>
      <c r="P204" t="s">
        <v>1460</v>
      </c>
      <c r="Q204">
        <v>6</v>
      </c>
      <c r="R204">
        <v>12</v>
      </c>
    </row>
    <row r="205" spans="13:18" x14ac:dyDescent="0.5">
      <c r="M205" t="s">
        <v>1192</v>
      </c>
      <c r="N205">
        <v>11</v>
      </c>
      <c r="O205">
        <v>8</v>
      </c>
      <c r="P205" t="s">
        <v>1461</v>
      </c>
      <c r="Q205">
        <v>6</v>
      </c>
      <c r="R205">
        <v>12</v>
      </c>
    </row>
    <row r="206" spans="13:18" x14ac:dyDescent="0.5">
      <c r="M206" t="s">
        <v>1193</v>
      </c>
      <c r="N206">
        <v>5</v>
      </c>
      <c r="O206">
        <v>8</v>
      </c>
      <c r="P206" t="s">
        <v>1462</v>
      </c>
      <c r="Q206">
        <v>6</v>
      </c>
      <c r="R206">
        <v>12</v>
      </c>
    </row>
    <row r="207" spans="13:18" x14ac:dyDescent="0.5">
      <c r="M207" t="s">
        <v>1194</v>
      </c>
      <c r="N207">
        <v>6</v>
      </c>
      <c r="O207">
        <v>8</v>
      </c>
      <c r="P207" t="s">
        <v>1463</v>
      </c>
      <c r="Q207">
        <v>6</v>
      </c>
      <c r="R207">
        <v>12</v>
      </c>
    </row>
    <row r="208" spans="13:18" x14ac:dyDescent="0.5">
      <c r="M208" t="s">
        <v>1195</v>
      </c>
      <c r="N208">
        <v>5</v>
      </c>
      <c r="O208">
        <v>8</v>
      </c>
      <c r="P208" t="s">
        <v>1464</v>
      </c>
      <c r="Q208">
        <v>6</v>
      </c>
      <c r="R208">
        <v>12</v>
      </c>
    </row>
    <row r="209" spans="13:18" x14ac:dyDescent="0.5">
      <c r="M209" t="s">
        <v>1196</v>
      </c>
      <c r="N209">
        <v>3</v>
      </c>
      <c r="O209">
        <v>8</v>
      </c>
      <c r="P209" t="s">
        <v>1465</v>
      </c>
      <c r="Q209">
        <v>5</v>
      </c>
      <c r="R209">
        <v>12</v>
      </c>
    </row>
    <row r="210" spans="13:18" x14ac:dyDescent="0.5">
      <c r="M210" t="s">
        <v>1197</v>
      </c>
      <c r="N210">
        <v>6</v>
      </c>
      <c r="O210">
        <v>8</v>
      </c>
      <c r="P210" t="s">
        <v>1466</v>
      </c>
      <c r="Q210">
        <v>3</v>
      </c>
      <c r="R210">
        <v>12</v>
      </c>
    </row>
    <row r="211" spans="13:18" x14ac:dyDescent="0.5">
      <c r="M211" t="s">
        <v>1198</v>
      </c>
      <c r="N211">
        <v>5</v>
      </c>
      <c r="O211">
        <v>8</v>
      </c>
      <c r="P211" t="s">
        <v>1467</v>
      </c>
      <c r="Q211">
        <v>6</v>
      </c>
      <c r="R211">
        <v>12</v>
      </c>
    </row>
    <row r="212" spans="13:18" x14ac:dyDescent="0.5">
      <c r="M212" t="s">
        <v>1199</v>
      </c>
      <c r="N212">
        <v>5</v>
      </c>
      <c r="O212">
        <v>8</v>
      </c>
      <c r="P212" t="s">
        <v>1094</v>
      </c>
      <c r="Q212">
        <v>5</v>
      </c>
      <c r="R212">
        <v>12</v>
      </c>
    </row>
    <row r="213" spans="13:18" x14ac:dyDescent="0.5">
      <c r="M213" t="s">
        <v>1200</v>
      </c>
      <c r="N213">
        <v>6</v>
      </c>
      <c r="O213">
        <v>8</v>
      </c>
      <c r="P213" t="s">
        <v>1468</v>
      </c>
      <c r="Q213">
        <v>5</v>
      </c>
      <c r="R213">
        <v>12</v>
      </c>
    </row>
    <row r="214" spans="13:18" x14ac:dyDescent="0.5">
      <c r="M214" t="s">
        <v>1201</v>
      </c>
      <c r="N214">
        <v>5</v>
      </c>
      <c r="O214">
        <v>8</v>
      </c>
      <c r="P214" t="s">
        <v>1469</v>
      </c>
      <c r="Q214">
        <v>5</v>
      </c>
      <c r="R214">
        <v>12</v>
      </c>
    </row>
    <row r="215" spans="13:18" x14ac:dyDescent="0.5">
      <c r="M215" t="s">
        <v>1202</v>
      </c>
      <c r="N215">
        <v>10</v>
      </c>
      <c r="O215">
        <v>8</v>
      </c>
      <c r="P215" t="s">
        <v>1228</v>
      </c>
      <c r="Q215">
        <v>5</v>
      </c>
      <c r="R215">
        <v>12</v>
      </c>
    </row>
    <row r="216" spans="13:18" x14ac:dyDescent="0.5">
      <c r="M216" t="s">
        <v>1203</v>
      </c>
      <c r="N216">
        <v>6</v>
      </c>
      <c r="O216">
        <v>8</v>
      </c>
      <c r="P216" t="s">
        <v>1470</v>
      </c>
      <c r="Q216">
        <v>6</v>
      </c>
      <c r="R216">
        <v>12</v>
      </c>
    </row>
    <row r="217" spans="13:18" x14ac:dyDescent="0.5">
      <c r="M217" t="s">
        <v>1204</v>
      </c>
      <c r="N217">
        <v>4</v>
      </c>
      <c r="O217">
        <v>8</v>
      </c>
      <c r="P217" t="s">
        <v>1062</v>
      </c>
      <c r="Q217">
        <v>5</v>
      </c>
      <c r="R217">
        <v>12</v>
      </c>
    </row>
    <row r="218" spans="13:18" x14ac:dyDescent="0.5">
      <c r="M218" t="s">
        <v>1205</v>
      </c>
      <c r="N218">
        <v>5</v>
      </c>
      <c r="O218">
        <v>8</v>
      </c>
      <c r="P218" t="s">
        <v>1471</v>
      </c>
      <c r="Q218">
        <v>6</v>
      </c>
      <c r="R218">
        <v>12</v>
      </c>
    </row>
    <row r="219" spans="13:18" x14ac:dyDescent="0.5">
      <c r="M219" t="s">
        <v>1206</v>
      </c>
      <c r="N219">
        <v>6</v>
      </c>
      <c r="O219">
        <v>8</v>
      </c>
      <c r="P219" t="s">
        <v>1472</v>
      </c>
      <c r="Q219">
        <v>4</v>
      </c>
      <c r="R219">
        <v>12</v>
      </c>
    </row>
    <row r="220" spans="13:18" x14ac:dyDescent="0.5">
      <c r="M220" t="s">
        <v>1207</v>
      </c>
      <c r="N220">
        <v>4</v>
      </c>
      <c r="O220">
        <v>8</v>
      </c>
      <c r="P220" t="s">
        <v>1473</v>
      </c>
      <c r="Q220">
        <v>6</v>
      </c>
      <c r="R220">
        <v>12</v>
      </c>
    </row>
    <row r="221" spans="13:18" x14ac:dyDescent="0.5">
      <c r="M221" t="s">
        <v>1208</v>
      </c>
      <c r="N221">
        <v>6</v>
      </c>
      <c r="O221">
        <v>8</v>
      </c>
      <c r="P221" t="s">
        <v>1474</v>
      </c>
      <c r="Q221">
        <v>6</v>
      </c>
      <c r="R221">
        <v>12</v>
      </c>
    </row>
    <row r="222" spans="13:18" x14ac:dyDescent="0.5">
      <c r="M222" t="s">
        <v>1209</v>
      </c>
      <c r="N222">
        <v>6</v>
      </c>
      <c r="O222">
        <v>8</v>
      </c>
      <c r="P222" t="s">
        <v>1475</v>
      </c>
      <c r="Q222">
        <v>11</v>
      </c>
      <c r="R222">
        <v>12</v>
      </c>
    </row>
    <row r="223" spans="13:18" x14ac:dyDescent="0.5">
      <c r="M223" t="s">
        <v>1210</v>
      </c>
      <c r="N223">
        <v>5</v>
      </c>
      <c r="O223">
        <v>8</v>
      </c>
      <c r="P223" t="s">
        <v>1170</v>
      </c>
      <c r="Q223">
        <v>11</v>
      </c>
      <c r="R223">
        <v>12</v>
      </c>
    </row>
    <row r="224" spans="13:18" x14ac:dyDescent="0.5">
      <c r="M224" t="s">
        <v>1211</v>
      </c>
      <c r="N224">
        <v>6</v>
      </c>
      <c r="O224">
        <v>8</v>
      </c>
      <c r="P224" t="s">
        <v>1476</v>
      </c>
      <c r="Q224">
        <v>6</v>
      </c>
      <c r="R224">
        <v>10</v>
      </c>
    </row>
    <row r="225" spans="13:18" x14ac:dyDescent="0.5">
      <c r="M225" t="s">
        <v>1212</v>
      </c>
      <c r="N225">
        <v>5</v>
      </c>
      <c r="O225">
        <v>8</v>
      </c>
      <c r="P225" t="s">
        <v>1477</v>
      </c>
      <c r="Q225">
        <v>4</v>
      </c>
      <c r="R225">
        <v>10</v>
      </c>
    </row>
    <row r="226" spans="13:18" x14ac:dyDescent="0.5">
      <c r="M226" t="s">
        <v>1213</v>
      </c>
      <c r="N226">
        <v>5</v>
      </c>
      <c r="O226">
        <v>8</v>
      </c>
      <c r="P226" t="s">
        <v>1478</v>
      </c>
      <c r="Q226">
        <v>6</v>
      </c>
      <c r="R226">
        <v>10</v>
      </c>
    </row>
    <row r="227" spans="13:18" x14ac:dyDescent="0.5">
      <c r="M227" t="s">
        <v>1214</v>
      </c>
      <c r="N227">
        <v>4</v>
      </c>
      <c r="O227">
        <v>8</v>
      </c>
      <c r="P227" t="s">
        <v>1479</v>
      </c>
      <c r="Q227">
        <v>6</v>
      </c>
      <c r="R227">
        <v>10</v>
      </c>
    </row>
    <row r="228" spans="13:18" x14ac:dyDescent="0.5">
      <c r="M228" t="s">
        <v>1215</v>
      </c>
      <c r="N228">
        <v>6</v>
      </c>
      <c r="O228">
        <v>8</v>
      </c>
      <c r="P228" t="s">
        <v>1480</v>
      </c>
      <c r="Q228">
        <v>6</v>
      </c>
      <c r="R228">
        <v>10</v>
      </c>
    </row>
    <row r="229" spans="13:18" x14ac:dyDescent="0.5">
      <c r="M229" t="s">
        <v>1216</v>
      </c>
      <c r="N229">
        <v>5</v>
      </c>
      <c r="O229">
        <v>8</v>
      </c>
      <c r="P229" t="s">
        <v>1481</v>
      </c>
      <c r="Q229">
        <v>6</v>
      </c>
      <c r="R229">
        <v>10</v>
      </c>
    </row>
    <row r="230" spans="13:18" x14ac:dyDescent="0.5">
      <c r="M230" t="s">
        <v>1217</v>
      </c>
      <c r="N230">
        <v>11</v>
      </c>
      <c r="O230">
        <v>8</v>
      </c>
      <c r="P230" t="s">
        <v>1482</v>
      </c>
      <c r="Q230">
        <v>6</v>
      </c>
      <c r="R230">
        <v>10</v>
      </c>
    </row>
    <row r="231" spans="13:18" x14ac:dyDescent="0.5">
      <c r="M231" t="s">
        <v>1218</v>
      </c>
      <c r="N231">
        <v>5</v>
      </c>
      <c r="O231">
        <v>8</v>
      </c>
      <c r="P231" t="s">
        <v>1103</v>
      </c>
      <c r="Q231">
        <v>6</v>
      </c>
      <c r="R231">
        <v>10</v>
      </c>
    </row>
    <row r="232" spans="13:18" x14ac:dyDescent="0.5">
      <c r="M232" t="s">
        <v>1219</v>
      </c>
      <c r="N232">
        <v>4</v>
      </c>
      <c r="O232">
        <v>8</v>
      </c>
      <c r="P232" t="s">
        <v>1483</v>
      </c>
      <c r="Q232">
        <v>11</v>
      </c>
      <c r="R232">
        <v>10</v>
      </c>
    </row>
    <row r="233" spans="13:18" x14ac:dyDescent="0.5">
      <c r="M233" t="s">
        <v>1220</v>
      </c>
      <c r="N233">
        <v>6</v>
      </c>
      <c r="O233">
        <v>8</v>
      </c>
      <c r="P233" t="s">
        <v>1484</v>
      </c>
      <c r="Q233">
        <v>11</v>
      </c>
      <c r="R233">
        <v>10</v>
      </c>
    </row>
    <row r="234" spans="13:18" x14ac:dyDescent="0.5">
      <c r="M234" t="s">
        <v>1221</v>
      </c>
      <c r="N234">
        <v>6</v>
      </c>
      <c r="O234">
        <v>8</v>
      </c>
      <c r="P234" t="s">
        <v>1485</v>
      </c>
      <c r="Q234">
        <v>6</v>
      </c>
      <c r="R234">
        <v>10</v>
      </c>
    </row>
    <row r="235" spans="13:18" x14ac:dyDescent="0.5">
      <c r="M235" t="s">
        <v>1222</v>
      </c>
      <c r="N235">
        <v>5</v>
      </c>
      <c r="O235">
        <v>8</v>
      </c>
      <c r="P235" t="s">
        <v>1486</v>
      </c>
      <c r="Q235">
        <v>6</v>
      </c>
      <c r="R235">
        <v>10</v>
      </c>
    </row>
    <row r="236" spans="13:18" x14ac:dyDescent="0.5">
      <c r="M236" t="s">
        <v>1223</v>
      </c>
      <c r="N236">
        <v>6</v>
      </c>
      <c r="O236">
        <v>8</v>
      </c>
      <c r="P236" t="s">
        <v>1487</v>
      </c>
      <c r="Q236">
        <v>6</v>
      </c>
      <c r="R236">
        <v>10</v>
      </c>
    </row>
    <row r="237" spans="13:18" x14ac:dyDescent="0.5">
      <c r="M237" t="s">
        <v>1224</v>
      </c>
      <c r="N237">
        <v>6</v>
      </c>
      <c r="O237">
        <v>8</v>
      </c>
      <c r="P237" t="s">
        <v>1488</v>
      </c>
      <c r="Q237">
        <v>5</v>
      </c>
      <c r="R237">
        <v>10</v>
      </c>
    </row>
    <row r="238" spans="13:18" x14ac:dyDescent="0.5">
      <c r="M238" t="s">
        <v>1225</v>
      </c>
      <c r="N238">
        <v>6</v>
      </c>
      <c r="O238">
        <v>8</v>
      </c>
      <c r="P238" t="s">
        <v>1489</v>
      </c>
      <c r="Q238">
        <v>6</v>
      </c>
      <c r="R238">
        <v>10</v>
      </c>
    </row>
    <row r="239" spans="13:18" x14ac:dyDescent="0.5">
      <c r="M239" t="s">
        <v>1226</v>
      </c>
      <c r="N239">
        <v>6</v>
      </c>
      <c r="O239">
        <v>8</v>
      </c>
      <c r="P239" t="s">
        <v>1490</v>
      </c>
      <c r="Q239">
        <v>6</v>
      </c>
      <c r="R239">
        <v>10</v>
      </c>
    </row>
    <row r="240" spans="13:18" x14ac:dyDescent="0.5">
      <c r="M240" t="s">
        <v>1227</v>
      </c>
      <c r="N240">
        <v>6</v>
      </c>
      <c r="O240">
        <v>8</v>
      </c>
      <c r="P240" t="s">
        <v>1491</v>
      </c>
      <c r="Q240">
        <v>6</v>
      </c>
      <c r="R240">
        <v>10</v>
      </c>
    </row>
    <row r="241" spans="13:18" x14ac:dyDescent="0.5">
      <c r="M241" t="s">
        <v>1228</v>
      </c>
      <c r="N241">
        <v>5</v>
      </c>
      <c r="O241">
        <v>8</v>
      </c>
      <c r="P241" t="s">
        <v>1492</v>
      </c>
      <c r="Q241">
        <v>6</v>
      </c>
      <c r="R241">
        <v>10</v>
      </c>
    </row>
    <row r="242" spans="13:18" x14ac:dyDescent="0.5">
      <c r="M242" t="s">
        <v>1229</v>
      </c>
      <c r="N242">
        <v>6</v>
      </c>
      <c r="O242">
        <v>8</v>
      </c>
      <c r="P242" t="s">
        <v>1493</v>
      </c>
      <c r="Q242">
        <v>5</v>
      </c>
      <c r="R242">
        <v>10</v>
      </c>
    </row>
    <row r="243" spans="13:18" x14ac:dyDescent="0.5">
      <c r="M243" t="s">
        <v>1230</v>
      </c>
      <c r="N243">
        <v>11</v>
      </c>
      <c r="O243">
        <v>8</v>
      </c>
      <c r="P243" t="s">
        <v>1494</v>
      </c>
      <c r="Q243">
        <v>6</v>
      </c>
      <c r="R243">
        <v>10</v>
      </c>
    </row>
    <row r="244" spans="13:18" x14ac:dyDescent="0.5">
      <c r="M244" t="s">
        <v>1231</v>
      </c>
      <c r="N244">
        <v>5</v>
      </c>
      <c r="O244">
        <v>8</v>
      </c>
      <c r="P244" t="s">
        <v>1495</v>
      </c>
      <c r="Q244">
        <v>5</v>
      </c>
      <c r="R244">
        <v>10</v>
      </c>
    </row>
    <row r="245" spans="13:18" x14ac:dyDescent="0.5">
      <c r="M245" t="s">
        <v>1232</v>
      </c>
      <c r="N245">
        <v>6</v>
      </c>
      <c r="O245">
        <v>8</v>
      </c>
      <c r="P245" t="s">
        <v>1496</v>
      </c>
      <c r="Q245">
        <v>6</v>
      </c>
      <c r="R245">
        <v>10</v>
      </c>
    </row>
    <row r="246" spans="13:18" x14ac:dyDescent="0.5">
      <c r="M246" t="s">
        <v>1233</v>
      </c>
      <c r="N246">
        <v>6</v>
      </c>
      <c r="O246">
        <v>8</v>
      </c>
      <c r="P246" t="s">
        <v>1497</v>
      </c>
      <c r="Q246">
        <v>5</v>
      </c>
      <c r="R246">
        <v>10</v>
      </c>
    </row>
    <row r="247" spans="13:18" x14ac:dyDescent="0.5">
      <c r="M247" t="s">
        <v>1234</v>
      </c>
      <c r="N247">
        <v>6</v>
      </c>
      <c r="O247">
        <v>8</v>
      </c>
      <c r="P247" t="s">
        <v>1498</v>
      </c>
      <c r="Q247">
        <v>6</v>
      </c>
      <c r="R247">
        <v>10</v>
      </c>
    </row>
    <row r="248" spans="13:18" x14ac:dyDescent="0.5">
      <c r="M248" t="s">
        <v>1235</v>
      </c>
      <c r="N248">
        <v>5</v>
      </c>
      <c r="O248">
        <v>8</v>
      </c>
      <c r="P248" t="s">
        <v>1499</v>
      </c>
      <c r="Q248">
        <v>5</v>
      </c>
      <c r="R248">
        <v>10</v>
      </c>
    </row>
    <row r="249" spans="13:18" x14ac:dyDescent="0.5">
      <c r="M249" t="s">
        <v>1236</v>
      </c>
      <c r="N249">
        <v>6</v>
      </c>
      <c r="O249">
        <v>8</v>
      </c>
      <c r="P249" t="s">
        <v>1500</v>
      </c>
      <c r="Q249">
        <v>4</v>
      </c>
      <c r="R249">
        <v>10</v>
      </c>
    </row>
    <row r="250" spans="13:18" x14ac:dyDescent="0.5">
      <c r="M250" t="s">
        <v>1237</v>
      </c>
      <c r="N250">
        <v>4</v>
      </c>
      <c r="O250">
        <v>8</v>
      </c>
      <c r="P250" t="s">
        <v>1501</v>
      </c>
      <c r="Q250">
        <v>5</v>
      </c>
      <c r="R250">
        <v>10</v>
      </c>
    </row>
    <row r="251" spans="13:18" x14ac:dyDescent="0.5">
      <c r="M251" t="s">
        <v>1238</v>
      </c>
      <c r="N251">
        <v>6</v>
      </c>
      <c r="O251">
        <v>8</v>
      </c>
      <c r="P251" t="s">
        <v>1502</v>
      </c>
      <c r="Q251">
        <v>5</v>
      </c>
      <c r="R251">
        <v>10</v>
      </c>
    </row>
    <row r="252" spans="13:18" x14ac:dyDescent="0.5">
      <c r="M252" t="s">
        <v>1239</v>
      </c>
      <c r="N252">
        <v>5</v>
      </c>
      <c r="O252">
        <v>8</v>
      </c>
      <c r="P252" t="s">
        <v>1503</v>
      </c>
      <c r="Q252">
        <v>5</v>
      </c>
      <c r="R252">
        <v>10</v>
      </c>
    </row>
    <row r="253" spans="13:18" x14ac:dyDescent="0.5">
      <c r="M253" t="s">
        <v>1240</v>
      </c>
      <c r="N253">
        <v>6</v>
      </c>
      <c r="O253">
        <v>8</v>
      </c>
      <c r="P253" t="s">
        <v>1504</v>
      </c>
      <c r="Q253">
        <v>11</v>
      </c>
      <c r="R253">
        <v>10</v>
      </c>
    </row>
    <row r="254" spans="13:18" x14ac:dyDescent="0.5">
      <c r="M254" t="s">
        <v>1241</v>
      </c>
      <c r="N254">
        <v>5</v>
      </c>
      <c r="O254">
        <v>8</v>
      </c>
      <c r="P254" t="s">
        <v>1505</v>
      </c>
      <c r="Q254">
        <v>6</v>
      </c>
      <c r="R254">
        <v>10</v>
      </c>
    </row>
    <row r="255" spans="13:18" x14ac:dyDescent="0.5">
      <c r="M255" t="s">
        <v>1242</v>
      </c>
      <c r="N255">
        <v>6</v>
      </c>
      <c r="O255">
        <v>8</v>
      </c>
      <c r="P255" t="s">
        <v>1506</v>
      </c>
      <c r="Q255">
        <v>4</v>
      </c>
      <c r="R255">
        <v>10</v>
      </c>
    </row>
    <row r="256" spans="13:18" x14ac:dyDescent="0.5">
      <c r="M256" t="s">
        <v>1243</v>
      </c>
      <c r="N256">
        <v>6</v>
      </c>
      <c r="O256">
        <v>8</v>
      </c>
      <c r="P256" t="s">
        <v>1507</v>
      </c>
      <c r="Q256">
        <v>6</v>
      </c>
      <c r="R256">
        <v>10</v>
      </c>
    </row>
    <row r="257" spans="13:18" x14ac:dyDescent="0.5">
      <c r="M257" t="s">
        <v>1244</v>
      </c>
      <c r="N257">
        <v>4</v>
      </c>
      <c r="O257">
        <v>6</v>
      </c>
      <c r="P257" t="s">
        <v>1508</v>
      </c>
      <c r="Q257">
        <v>5</v>
      </c>
      <c r="R257">
        <v>10</v>
      </c>
    </row>
    <row r="258" spans="13:18" x14ac:dyDescent="0.5">
      <c r="M258" t="s">
        <v>1245</v>
      </c>
      <c r="N258">
        <v>6</v>
      </c>
      <c r="O258">
        <v>6</v>
      </c>
      <c r="P258" t="s">
        <v>1294</v>
      </c>
      <c r="Q258">
        <v>6</v>
      </c>
      <c r="R258">
        <v>10</v>
      </c>
    </row>
    <row r="259" spans="13:18" x14ac:dyDescent="0.5">
      <c r="M259" t="s">
        <v>1246</v>
      </c>
      <c r="N259">
        <v>5</v>
      </c>
      <c r="O259">
        <v>6</v>
      </c>
      <c r="P259" t="s">
        <v>1509</v>
      </c>
      <c r="Q259">
        <v>6</v>
      </c>
      <c r="R259">
        <v>10</v>
      </c>
    </row>
    <row r="260" spans="13:18" x14ac:dyDescent="0.5">
      <c r="M260" t="s">
        <v>1247</v>
      </c>
      <c r="N260">
        <v>6</v>
      </c>
      <c r="O260">
        <v>6</v>
      </c>
      <c r="P260" t="s">
        <v>1510</v>
      </c>
      <c r="Q260">
        <v>6</v>
      </c>
      <c r="R260">
        <v>10</v>
      </c>
    </row>
    <row r="261" spans="13:18" x14ac:dyDescent="0.5">
      <c r="M261" t="s">
        <v>1248</v>
      </c>
      <c r="N261">
        <v>6</v>
      </c>
      <c r="O261">
        <v>6</v>
      </c>
      <c r="P261" t="s">
        <v>1511</v>
      </c>
      <c r="Q261">
        <v>6</v>
      </c>
      <c r="R261">
        <v>10</v>
      </c>
    </row>
    <row r="262" spans="13:18" x14ac:dyDescent="0.5">
      <c r="M262" t="s">
        <v>1249</v>
      </c>
      <c r="N262">
        <v>6</v>
      </c>
      <c r="O262">
        <v>6</v>
      </c>
      <c r="P262" t="s">
        <v>1512</v>
      </c>
      <c r="Q262">
        <v>6</v>
      </c>
      <c r="R262">
        <v>10</v>
      </c>
    </row>
    <row r="263" spans="13:18" x14ac:dyDescent="0.5">
      <c r="M263" t="s">
        <v>1250</v>
      </c>
      <c r="N263">
        <v>5</v>
      </c>
      <c r="O263">
        <v>6</v>
      </c>
      <c r="P263" t="s">
        <v>1513</v>
      </c>
      <c r="Q263">
        <v>6</v>
      </c>
      <c r="R263">
        <v>10</v>
      </c>
    </row>
    <row r="264" spans="13:18" x14ac:dyDescent="0.5">
      <c r="M264" t="s">
        <v>1251</v>
      </c>
      <c r="N264">
        <v>6</v>
      </c>
      <c r="O264">
        <v>6</v>
      </c>
      <c r="P264" t="s">
        <v>1514</v>
      </c>
      <c r="Q264">
        <v>5</v>
      </c>
      <c r="R264">
        <v>10</v>
      </c>
    </row>
    <row r="265" spans="13:18" x14ac:dyDescent="0.5">
      <c r="M265" t="s">
        <v>1252</v>
      </c>
      <c r="N265">
        <v>6</v>
      </c>
      <c r="O265">
        <v>6</v>
      </c>
      <c r="P265" t="s">
        <v>1052</v>
      </c>
      <c r="Q265">
        <v>5</v>
      </c>
      <c r="R265">
        <v>10</v>
      </c>
    </row>
    <row r="266" spans="13:18" x14ac:dyDescent="0.5">
      <c r="M266" t="s">
        <v>1253</v>
      </c>
      <c r="N266">
        <v>5</v>
      </c>
      <c r="O266">
        <v>6</v>
      </c>
      <c r="P266" t="s">
        <v>1515</v>
      </c>
      <c r="Q266">
        <v>6</v>
      </c>
      <c r="R266">
        <v>10</v>
      </c>
    </row>
    <row r="267" spans="13:18" x14ac:dyDescent="0.5">
      <c r="M267" t="s">
        <v>1254</v>
      </c>
      <c r="N267">
        <v>6</v>
      </c>
      <c r="O267">
        <v>6</v>
      </c>
      <c r="P267" t="s">
        <v>1217</v>
      </c>
      <c r="Q267">
        <v>11</v>
      </c>
      <c r="R267">
        <v>10</v>
      </c>
    </row>
    <row r="268" spans="13:18" x14ac:dyDescent="0.5">
      <c r="M268" t="s">
        <v>1255</v>
      </c>
      <c r="N268">
        <v>4</v>
      </c>
      <c r="O268">
        <v>6</v>
      </c>
      <c r="P268" t="s">
        <v>1158</v>
      </c>
      <c r="Q268">
        <v>6</v>
      </c>
      <c r="R268">
        <v>10</v>
      </c>
    </row>
    <row r="269" spans="13:18" x14ac:dyDescent="0.5">
      <c r="M269" t="s">
        <v>1256</v>
      </c>
      <c r="N269">
        <v>6</v>
      </c>
      <c r="O269">
        <v>6</v>
      </c>
      <c r="P269" t="s">
        <v>1516</v>
      </c>
      <c r="Q269">
        <v>6</v>
      </c>
      <c r="R269">
        <v>10</v>
      </c>
    </row>
    <row r="270" spans="13:18" x14ac:dyDescent="0.5">
      <c r="M270" t="s">
        <v>1257</v>
      </c>
      <c r="N270">
        <v>5</v>
      </c>
      <c r="O270">
        <v>6</v>
      </c>
      <c r="P270" t="s">
        <v>1517</v>
      </c>
      <c r="Q270">
        <v>6</v>
      </c>
      <c r="R270">
        <v>10</v>
      </c>
    </row>
    <row r="271" spans="13:18" x14ac:dyDescent="0.5">
      <c r="M271" t="s">
        <v>1258</v>
      </c>
      <c r="N271">
        <v>11</v>
      </c>
      <c r="O271">
        <v>6</v>
      </c>
      <c r="P271" t="s">
        <v>1518</v>
      </c>
      <c r="Q271">
        <v>4</v>
      </c>
      <c r="R271">
        <v>10</v>
      </c>
    </row>
    <row r="272" spans="13:18" x14ac:dyDescent="0.5">
      <c r="M272" t="s">
        <v>1259</v>
      </c>
      <c r="N272">
        <v>10</v>
      </c>
      <c r="O272">
        <v>6</v>
      </c>
      <c r="P272" t="s">
        <v>1519</v>
      </c>
      <c r="Q272">
        <v>5</v>
      </c>
      <c r="R272">
        <v>10</v>
      </c>
    </row>
    <row r="273" spans="13:18" x14ac:dyDescent="0.5">
      <c r="M273" t="s">
        <v>1260</v>
      </c>
      <c r="N273">
        <v>6</v>
      </c>
      <c r="O273">
        <v>6</v>
      </c>
      <c r="P273" t="s">
        <v>1520</v>
      </c>
      <c r="Q273">
        <v>6</v>
      </c>
      <c r="R273">
        <v>10</v>
      </c>
    </row>
    <row r="274" spans="13:18" x14ac:dyDescent="0.5">
      <c r="M274" t="s">
        <v>1261</v>
      </c>
      <c r="N274">
        <v>6</v>
      </c>
      <c r="O274">
        <v>6</v>
      </c>
      <c r="P274" t="s">
        <v>1521</v>
      </c>
      <c r="Q274">
        <v>6</v>
      </c>
      <c r="R274">
        <v>10</v>
      </c>
    </row>
    <row r="275" spans="13:18" x14ac:dyDescent="0.5">
      <c r="M275" t="s">
        <v>1262</v>
      </c>
      <c r="N275">
        <v>5</v>
      </c>
      <c r="O275">
        <v>6</v>
      </c>
      <c r="P275" t="s">
        <v>1522</v>
      </c>
      <c r="Q275">
        <v>6</v>
      </c>
      <c r="R275">
        <v>10</v>
      </c>
    </row>
    <row r="276" spans="13:18" x14ac:dyDescent="0.5">
      <c r="M276" t="s">
        <v>1263</v>
      </c>
      <c r="N276">
        <v>6</v>
      </c>
      <c r="O276">
        <v>6</v>
      </c>
      <c r="P276" t="s">
        <v>1523</v>
      </c>
      <c r="Q276">
        <v>5</v>
      </c>
      <c r="R276">
        <v>10</v>
      </c>
    </row>
    <row r="277" spans="13:18" x14ac:dyDescent="0.5">
      <c r="M277" t="s">
        <v>1264</v>
      </c>
      <c r="N277">
        <v>6</v>
      </c>
      <c r="O277">
        <v>6</v>
      </c>
      <c r="P277" t="s">
        <v>1524</v>
      </c>
      <c r="Q277">
        <v>6</v>
      </c>
      <c r="R277">
        <v>10</v>
      </c>
    </row>
    <row r="278" spans="13:18" x14ac:dyDescent="0.5">
      <c r="M278" t="s">
        <v>1265</v>
      </c>
      <c r="N278">
        <v>5</v>
      </c>
      <c r="O278">
        <v>6</v>
      </c>
      <c r="P278" t="s">
        <v>1525</v>
      </c>
      <c r="Q278">
        <v>5</v>
      </c>
      <c r="R278">
        <v>10</v>
      </c>
    </row>
    <row r="279" spans="13:18" x14ac:dyDescent="0.5">
      <c r="M279" t="s">
        <v>1266</v>
      </c>
      <c r="N279">
        <v>6</v>
      </c>
      <c r="O279">
        <v>6</v>
      </c>
      <c r="P279" t="s">
        <v>1526</v>
      </c>
      <c r="Q279">
        <v>6</v>
      </c>
      <c r="R279">
        <v>10</v>
      </c>
    </row>
    <row r="280" spans="13:18" x14ac:dyDescent="0.5">
      <c r="M280" t="s">
        <v>1267</v>
      </c>
      <c r="N280">
        <v>6</v>
      </c>
      <c r="O280">
        <v>6</v>
      </c>
      <c r="P280" t="s">
        <v>1527</v>
      </c>
      <c r="Q280">
        <v>6</v>
      </c>
      <c r="R280">
        <v>10</v>
      </c>
    </row>
    <row r="281" spans="13:18" x14ac:dyDescent="0.5">
      <c r="M281" t="s">
        <v>1268</v>
      </c>
      <c r="N281">
        <v>6</v>
      </c>
      <c r="O281">
        <v>6</v>
      </c>
      <c r="P281" t="s">
        <v>1528</v>
      </c>
      <c r="Q281">
        <v>6</v>
      </c>
      <c r="R281">
        <v>10</v>
      </c>
    </row>
    <row r="282" spans="13:18" x14ac:dyDescent="0.5">
      <c r="M282" t="s">
        <v>1269</v>
      </c>
      <c r="N282">
        <v>6</v>
      </c>
      <c r="O282">
        <v>6</v>
      </c>
      <c r="P282" t="s">
        <v>1529</v>
      </c>
      <c r="Q282">
        <v>4</v>
      </c>
      <c r="R282">
        <v>10</v>
      </c>
    </row>
    <row r="283" spans="13:18" x14ac:dyDescent="0.5">
      <c r="M283" t="s">
        <v>1270</v>
      </c>
      <c r="N283">
        <v>6</v>
      </c>
      <c r="O283">
        <v>6</v>
      </c>
      <c r="P283" t="s">
        <v>1047</v>
      </c>
      <c r="Q283">
        <v>5</v>
      </c>
      <c r="R283">
        <v>10</v>
      </c>
    </row>
    <row r="284" spans="13:18" x14ac:dyDescent="0.5">
      <c r="M284" t="s">
        <v>1271</v>
      </c>
      <c r="N284">
        <v>4</v>
      </c>
      <c r="O284">
        <v>6</v>
      </c>
      <c r="P284" t="s">
        <v>1338</v>
      </c>
      <c r="Q284">
        <v>6</v>
      </c>
      <c r="R284">
        <v>10</v>
      </c>
    </row>
    <row r="285" spans="13:18" x14ac:dyDescent="0.5">
      <c r="M285" t="s">
        <v>1272</v>
      </c>
      <c r="N285">
        <v>6</v>
      </c>
      <c r="O285">
        <v>6</v>
      </c>
      <c r="P285" t="s">
        <v>1530</v>
      </c>
      <c r="Q285">
        <v>5</v>
      </c>
      <c r="R285">
        <v>10</v>
      </c>
    </row>
    <row r="286" spans="13:18" x14ac:dyDescent="0.5">
      <c r="M286" t="s">
        <v>1273</v>
      </c>
      <c r="N286">
        <v>6</v>
      </c>
      <c r="O286">
        <v>6</v>
      </c>
      <c r="P286" t="s">
        <v>1531</v>
      </c>
      <c r="Q286">
        <v>5</v>
      </c>
      <c r="R286">
        <v>10</v>
      </c>
    </row>
    <row r="287" spans="13:18" x14ac:dyDescent="0.5">
      <c r="M287" t="s">
        <v>1274</v>
      </c>
      <c r="N287">
        <v>6</v>
      </c>
      <c r="O287">
        <v>6</v>
      </c>
      <c r="P287" t="s">
        <v>1532</v>
      </c>
      <c r="Q287">
        <v>6</v>
      </c>
      <c r="R287">
        <v>10</v>
      </c>
    </row>
    <row r="288" spans="13:18" x14ac:dyDescent="0.5">
      <c r="M288" t="s">
        <v>1275</v>
      </c>
      <c r="N288">
        <v>6</v>
      </c>
      <c r="O288">
        <v>6</v>
      </c>
      <c r="P288" t="s">
        <v>1533</v>
      </c>
      <c r="Q288">
        <v>6</v>
      </c>
      <c r="R288">
        <v>10</v>
      </c>
    </row>
    <row r="289" spans="13:18" x14ac:dyDescent="0.5">
      <c r="M289" t="s">
        <v>1276</v>
      </c>
      <c r="N289">
        <v>5</v>
      </c>
      <c r="O289">
        <v>6</v>
      </c>
      <c r="P289" t="s">
        <v>1534</v>
      </c>
      <c r="Q289">
        <v>6</v>
      </c>
      <c r="R289">
        <v>10</v>
      </c>
    </row>
    <row r="290" spans="13:18" x14ac:dyDescent="0.5">
      <c r="M290" t="s">
        <v>1277</v>
      </c>
      <c r="N290">
        <v>6</v>
      </c>
      <c r="O290">
        <v>6</v>
      </c>
      <c r="P290" t="s">
        <v>1535</v>
      </c>
      <c r="Q290">
        <v>6</v>
      </c>
      <c r="R290">
        <v>10</v>
      </c>
    </row>
    <row r="291" spans="13:18" x14ac:dyDescent="0.5">
      <c r="M291" t="s">
        <v>1278</v>
      </c>
      <c r="N291">
        <v>6</v>
      </c>
      <c r="O291">
        <v>6</v>
      </c>
      <c r="P291" t="s">
        <v>1536</v>
      </c>
      <c r="Q291">
        <v>6</v>
      </c>
      <c r="R291">
        <v>10</v>
      </c>
    </row>
    <row r="292" spans="13:18" x14ac:dyDescent="0.5">
      <c r="M292" t="s">
        <v>1279</v>
      </c>
      <c r="N292">
        <v>5</v>
      </c>
      <c r="O292">
        <v>6</v>
      </c>
      <c r="P292" t="s">
        <v>1537</v>
      </c>
      <c r="Q292">
        <v>6</v>
      </c>
      <c r="R292">
        <v>10</v>
      </c>
    </row>
    <row r="293" spans="13:18" x14ac:dyDescent="0.5">
      <c r="M293" t="s">
        <v>1280</v>
      </c>
      <c r="N293">
        <v>5</v>
      </c>
      <c r="O293">
        <v>6</v>
      </c>
      <c r="P293" t="s">
        <v>1538</v>
      </c>
      <c r="Q293">
        <v>6</v>
      </c>
      <c r="R293">
        <v>10</v>
      </c>
    </row>
    <row r="294" spans="13:18" x14ac:dyDescent="0.5">
      <c r="M294" t="s">
        <v>1281</v>
      </c>
      <c r="N294">
        <v>4</v>
      </c>
      <c r="O294">
        <v>6</v>
      </c>
      <c r="P294" t="s">
        <v>1539</v>
      </c>
      <c r="Q294">
        <v>11</v>
      </c>
      <c r="R294">
        <v>10</v>
      </c>
    </row>
    <row r="295" spans="13:18" x14ac:dyDescent="0.5">
      <c r="M295" t="s">
        <v>1282</v>
      </c>
      <c r="N295">
        <v>5</v>
      </c>
      <c r="O295">
        <v>6</v>
      </c>
      <c r="P295" t="s">
        <v>1540</v>
      </c>
      <c r="Q295">
        <v>5</v>
      </c>
      <c r="R295">
        <v>10</v>
      </c>
    </row>
    <row r="296" spans="13:18" x14ac:dyDescent="0.5">
      <c r="M296" t="s">
        <v>1283</v>
      </c>
      <c r="N296">
        <v>6</v>
      </c>
      <c r="O296">
        <v>6</v>
      </c>
      <c r="P296" t="s">
        <v>1541</v>
      </c>
      <c r="Q296">
        <v>6</v>
      </c>
      <c r="R296">
        <v>10</v>
      </c>
    </row>
    <row r="297" spans="13:18" x14ac:dyDescent="0.5">
      <c r="M297" t="s">
        <v>1284</v>
      </c>
      <c r="N297">
        <v>6</v>
      </c>
      <c r="O297">
        <v>6</v>
      </c>
      <c r="P297" t="s">
        <v>1542</v>
      </c>
      <c r="Q297">
        <v>6</v>
      </c>
      <c r="R297">
        <v>10</v>
      </c>
    </row>
    <row r="298" spans="13:18" x14ac:dyDescent="0.5">
      <c r="M298" t="s">
        <v>1285</v>
      </c>
      <c r="N298">
        <v>6</v>
      </c>
      <c r="O298">
        <v>6</v>
      </c>
      <c r="P298" t="s">
        <v>1543</v>
      </c>
      <c r="Q298">
        <v>6</v>
      </c>
      <c r="R298">
        <v>10</v>
      </c>
    </row>
    <row r="299" spans="13:18" x14ac:dyDescent="0.5">
      <c r="M299" t="s">
        <v>1286</v>
      </c>
      <c r="N299">
        <v>6</v>
      </c>
      <c r="O299">
        <v>6</v>
      </c>
      <c r="P299" t="s">
        <v>1544</v>
      </c>
      <c r="Q299">
        <v>4</v>
      </c>
      <c r="R299">
        <v>10</v>
      </c>
    </row>
    <row r="300" spans="13:18" x14ac:dyDescent="0.5">
      <c r="M300" t="s">
        <v>1287</v>
      </c>
      <c r="N300">
        <v>5</v>
      </c>
      <c r="O300">
        <v>6</v>
      </c>
      <c r="P300" t="s">
        <v>1545</v>
      </c>
      <c r="Q300">
        <v>4</v>
      </c>
      <c r="R300">
        <v>10</v>
      </c>
    </row>
    <row r="301" spans="13:18" x14ac:dyDescent="0.5">
      <c r="M301" t="s">
        <v>1288</v>
      </c>
      <c r="N301">
        <v>3</v>
      </c>
      <c r="O301">
        <v>6</v>
      </c>
      <c r="P301" t="s">
        <v>1546</v>
      </c>
      <c r="Q301">
        <v>5</v>
      </c>
      <c r="R301">
        <v>8</v>
      </c>
    </row>
    <row r="302" spans="13:18" x14ac:dyDescent="0.5">
      <c r="M302" t="s">
        <v>1289</v>
      </c>
      <c r="N302">
        <v>5</v>
      </c>
      <c r="O302">
        <v>6</v>
      </c>
      <c r="P302" t="s">
        <v>1547</v>
      </c>
      <c r="Q302">
        <v>5</v>
      </c>
      <c r="R302">
        <v>8</v>
      </c>
    </row>
    <row r="303" spans="13:18" x14ac:dyDescent="0.5">
      <c r="M303" t="s">
        <v>1290</v>
      </c>
      <c r="N303">
        <v>4</v>
      </c>
      <c r="O303">
        <v>6</v>
      </c>
      <c r="P303" t="s">
        <v>1548</v>
      </c>
      <c r="Q303">
        <v>4</v>
      </c>
      <c r="R303">
        <v>8</v>
      </c>
    </row>
    <row r="304" spans="13:18" x14ac:dyDescent="0.5">
      <c r="M304" t="s">
        <v>1291</v>
      </c>
      <c r="N304">
        <v>6</v>
      </c>
      <c r="O304">
        <v>6</v>
      </c>
      <c r="P304" t="s">
        <v>1549</v>
      </c>
      <c r="Q304">
        <v>6</v>
      </c>
      <c r="R304">
        <v>8</v>
      </c>
    </row>
    <row r="305" spans="13:18" x14ac:dyDescent="0.5">
      <c r="M305" t="s">
        <v>1292</v>
      </c>
      <c r="N305">
        <v>6</v>
      </c>
      <c r="O305">
        <v>6</v>
      </c>
      <c r="P305" t="s">
        <v>1550</v>
      </c>
      <c r="Q305">
        <v>6</v>
      </c>
      <c r="R305">
        <v>8</v>
      </c>
    </row>
    <row r="306" spans="13:18" x14ac:dyDescent="0.5">
      <c r="M306" t="s">
        <v>1293</v>
      </c>
      <c r="N306">
        <v>6</v>
      </c>
      <c r="O306">
        <v>6</v>
      </c>
      <c r="P306" t="s">
        <v>1551</v>
      </c>
      <c r="Q306">
        <v>5</v>
      </c>
      <c r="R306">
        <v>8</v>
      </c>
    </row>
    <row r="307" spans="13:18" x14ac:dyDescent="0.5">
      <c r="M307" t="s">
        <v>1294</v>
      </c>
      <c r="N307">
        <v>6</v>
      </c>
      <c r="O307">
        <v>6</v>
      </c>
      <c r="P307" t="s">
        <v>1552</v>
      </c>
      <c r="Q307">
        <v>6</v>
      </c>
      <c r="R307">
        <v>8</v>
      </c>
    </row>
    <row r="308" spans="13:18" x14ac:dyDescent="0.5">
      <c r="M308" t="s">
        <v>1295</v>
      </c>
      <c r="N308">
        <v>5</v>
      </c>
      <c r="O308">
        <v>6</v>
      </c>
      <c r="P308" t="s">
        <v>1553</v>
      </c>
      <c r="Q308">
        <v>6</v>
      </c>
      <c r="R308">
        <v>8</v>
      </c>
    </row>
    <row r="309" spans="13:18" x14ac:dyDescent="0.5">
      <c r="M309" t="s">
        <v>1296</v>
      </c>
      <c r="N309">
        <v>5</v>
      </c>
      <c r="O309">
        <v>6</v>
      </c>
      <c r="P309" t="s">
        <v>1254</v>
      </c>
      <c r="Q309">
        <v>6</v>
      </c>
      <c r="R309">
        <v>8</v>
      </c>
    </row>
    <row r="310" spans="13:18" x14ac:dyDescent="0.5">
      <c r="M310" t="s">
        <v>1297</v>
      </c>
      <c r="N310">
        <v>6</v>
      </c>
      <c r="O310">
        <v>6</v>
      </c>
      <c r="P310" t="s">
        <v>1554</v>
      </c>
      <c r="Q310">
        <v>6</v>
      </c>
      <c r="R310">
        <v>8</v>
      </c>
    </row>
    <row r="311" spans="13:18" x14ac:dyDescent="0.5">
      <c r="M311" t="s">
        <v>1298</v>
      </c>
      <c r="N311">
        <v>5</v>
      </c>
      <c r="O311">
        <v>6</v>
      </c>
      <c r="P311" t="s">
        <v>1555</v>
      </c>
      <c r="Q311">
        <v>4</v>
      </c>
      <c r="R311">
        <v>8</v>
      </c>
    </row>
    <row r="312" spans="13:18" x14ac:dyDescent="0.5">
      <c r="M312" t="s">
        <v>1299</v>
      </c>
      <c r="N312">
        <v>6</v>
      </c>
      <c r="O312">
        <v>6</v>
      </c>
      <c r="P312" t="s">
        <v>1556</v>
      </c>
      <c r="Q312">
        <v>5</v>
      </c>
      <c r="R312">
        <v>8</v>
      </c>
    </row>
    <row r="313" spans="13:18" x14ac:dyDescent="0.5">
      <c r="M313" t="s">
        <v>1300</v>
      </c>
      <c r="N313">
        <v>6</v>
      </c>
      <c r="O313">
        <v>6</v>
      </c>
      <c r="P313" t="s">
        <v>1557</v>
      </c>
      <c r="Q313">
        <v>6</v>
      </c>
      <c r="R313">
        <v>8</v>
      </c>
    </row>
    <row r="314" spans="13:18" x14ac:dyDescent="0.5">
      <c r="M314" t="s">
        <v>1301</v>
      </c>
      <c r="N314">
        <v>6</v>
      </c>
      <c r="O314">
        <v>6</v>
      </c>
      <c r="P314" t="s">
        <v>1558</v>
      </c>
      <c r="Q314">
        <v>6</v>
      </c>
      <c r="R314">
        <v>8</v>
      </c>
    </row>
    <row r="315" spans="13:18" x14ac:dyDescent="0.5">
      <c r="M315" t="s">
        <v>1302</v>
      </c>
      <c r="N315">
        <v>4</v>
      </c>
      <c r="O315">
        <v>6</v>
      </c>
      <c r="P315" t="s">
        <v>1559</v>
      </c>
      <c r="Q315">
        <v>6</v>
      </c>
      <c r="R315">
        <v>8</v>
      </c>
    </row>
    <row r="316" spans="13:18" x14ac:dyDescent="0.5">
      <c r="M316" t="s">
        <v>1303</v>
      </c>
      <c r="N316">
        <v>5</v>
      </c>
      <c r="O316">
        <v>6</v>
      </c>
      <c r="P316" t="s">
        <v>1560</v>
      </c>
      <c r="Q316">
        <v>6</v>
      </c>
      <c r="R316">
        <v>8</v>
      </c>
    </row>
    <row r="317" spans="13:18" x14ac:dyDescent="0.5">
      <c r="M317" t="s">
        <v>1304</v>
      </c>
      <c r="N317">
        <v>5</v>
      </c>
      <c r="O317">
        <v>6</v>
      </c>
      <c r="P317" t="s">
        <v>1561</v>
      </c>
      <c r="Q317">
        <v>6</v>
      </c>
      <c r="R317">
        <v>8</v>
      </c>
    </row>
    <row r="318" spans="13:18" x14ac:dyDescent="0.5">
      <c r="M318" t="s">
        <v>1305</v>
      </c>
      <c r="N318">
        <v>6</v>
      </c>
      <c r="O318">
        <v>6</v>
      </c>
      <c r="P318" t="s">
        <v>1180</v>
      </c>
      <c r="Q318">
        <v>6</v>
      </c>
      <c r="R318">
        <v>8</v>
      </c>
    </row>
    <row r="319" spans="13:18" x14ac:dyDescent="0.5">
      <c r="M319" t="s">
        <v>1306</v>
      </c>
      <c r="N319">
        <v>5</v>
      </c>
      <c r="O319">
        <v>6</v>
      </c>
      <c r="P319" t="s">
        <v>1108</v>
      </c>
      <c r="Q319">
        <v>4</v>
      </c>
      <c r="R319">
        <v>8</v>
      </c>
    </row>
    <row r="320" spans="13:18" x14ac:dyDescent="0.5">
      <c r="M320" t="s">
        <v>1307</v>
      </c>
      <c r="N320">
        <v>6</v>
      </c>
      <c r="O320">
        <v>6</v>
      </c>
      <c r="P320" t="s">
        <v>1562</v>
      </c>
      <c r="Q320">
        <v>6</v>
      </c>
      <c r="R320">
        <v>8</v>
      </c>
    </row>
    <row r="321" spans="13:18" x14ac:dyDescent="0.5">
      <c r="M321" t="s">
        <v>1308</v>
      </c>
      <c r="N321">
        <v>6</v>
      </c>
      <c r="O321">
        <v>6</v>
      </c>
      <c r="P321" t="s">
        <v>1563</v>
      </c>
      <c r="Q321">
        <v>5</v>
      </c>
      <c r="R321">
        <v>8</v>
      </c>
    </row>
    <row r="322" spans="13:18" x14ac:dyDescent="0.5">
      <c r="M322" t="s">
        <v>1309</v>
      </c>
      <c r="N322">
        <v>6</v>
      </c>
      <c r="O322">
        <v>6</v>
      </c>
      <c r="P322" t="s">
        <v>1564</v>
      </c>
      <c r="Q322">
        <v>5</v>
      </c>
      <c r="R322">
        <v>8</v>
      </c>
    </row>
    <row r="323" spans="13:18" x14ac:dyDescent="0.5">
      <c r="M323" t="s">
        <v>1310</v>
      </c>
      <c r="N323">
        <v>6</v>
      </c>
      <c r="O323">
        <v>6</v>
      </c>
      <c r="P323" t="s">
        <v>1565</v>
      </c>
      <c r="Q323">
        <v>6</v>
      </c>
      <c r="R323">
        <v>8</v>
      </c>
    </row>
    <row r="324" spans="13:18" x14ac:dyDescent="0.5">
      <c r="M324" t="s">
        <v>1311</v>
      </c>
      <c r="N324">
        <v>6</v>
      </c>
      <c r="O324">
        <v>6</v>
      </c>
      <c r="P324" t="s">
        <v>1566</v>
      </c>
      <c r="Q324">
        <v>6</v>
      </c>
      <c r="R324">
        <v>8</v>
      </c>
    </row>
    <row r="325" spans="13:18" x14ac:dyDescent="0.5">
      <c r="M325" t="s">
        <v>1312</v>
      </c>
      <c r="N325">
        <v>4</v>
      </c>
      <c r="O325">
        <v>6</v>
      </c>
      <c r="P325" t="s">
        <v>1274</v>
      </c>
      <c r="Q325">
        <v>6</v>
      </c>
      <c r="R325">
        <v>8</v>
      </c>
    </row>
    <row r="326" spans="13:18" x14ac:dyDescent="0.5">
      <c r="M326" t="s">
        <v>1313</v>
      </c>
      <c r="N326">
        <v>4</v>
      </c>
      <c r="O326">
        <v>6</v>
      </c>
      <c r="P326" t="s">
        <v>1567</v>
      </c>
      <c r="Q326">
        <v>6</v>
      </c>
      <c r="R326">
        <v>8</v>
      </c>
    </row>
    <row r="327" spans="13:18" x14ac:dyDescent="0.5">
      <c r="M327" t="s">
        <v>1314</v>
      </c>
      <c r="N327">
        <v>4</v>
      </c>
      <c r="O327">
        <v>6</v>
      </c>
      <c r="P327" t="s">
        <v>1568</v>
      </c>
      <c r="Q327">
        <v>5</v>
      </c>
      <c r="R327">
        <v>8</v>
      </c>
    </row>
    <row r="328" spans="13:18" x14ac:dyDescent="0.5">
      <c r="M328" t="s">
        <v>1315</v>
      </c>
      <c r="N328">
        <v>6</v>
      </c>
      <c r="O328">
        <v>6</v>
      </c>
      <c r="P328" t="s">
        <v>1569</v>
      </c>
      <c r="Q328">
        <v>6</v>
      </c>
      <c r="R328">
        <v>8</v>
      </c>
    </row>
    <row r="329" spans="13:18" x14ac:dyDescent="0.5">
      <c r="M329" t="s">
        <v>1316</v>
      </c>
      <c r="N329">
        <v>5</v>
      </c>
      <c r="O329">
        <v>6</v>
      </c>
      <c r="P329" t="s">
        <v>1570</v>
      </c>
      <c r="Q329">
        <v>6</v>
      </c>
      <c r="R329">
        <v>8</v>
      </c>
    </row>
    <row r="330" spans="13:18" x14ac:dyDescent="0.5">
      <c r="M330" t="s">
        <v>1317</v>
      </c>
      <c r="N330">
        <v>6</v>
      </c>
      <c r="O330">
        <v>6</v>
      </c>
      <c r="P330" t="s">
        <v>1571</v>
      </c>
      <c r="Q330">
        <v>6</v>
      </c>
      <c r="R330">
        <v>8</v>
      </c>
    </row>
    <row r="331" spans="13:18" x14ac:dyDescent="0.5">
      <c r="M331" t="s">
        <v>1318</v>
      </c>
      <c r="N331">
        <v>6</v>
      </c>
      <c r="O331">
        <v>6</v>
      </c>
      <c r="P331" t="s">
        <v>1572</v>
      </c>
      <c r="Q331">
        <v>6</v>
      </c>
      <c r="R331">
        <v>8</v>
      </c>
    </row>
    <row r="332" spans="13:18" x14ac:dyDescent="0.5">
      <c r="M332" t="s">
        <v>1319</v>
      </c>
      <c r="N332">
        <v>5</v>
      </c>
      <c r="O332">
        <v>6</v>
      </c>
      <c r="P332" t="s">
        <v>1573</v>
      </c>
      <c r="Q332">
        <v>6</v>
      </c>
      <c r="R332">
        <v>8</v>
      </c>
    </row>
    <row r="333" spans="13:18" x14ac:dyDescent="0.5">
      <c r="M333" t="s">
        <v>1320</v>
      </c>
      <c r="N333">
        <v>6</v>
      </c>
      <c r="O333">
        <v>6</v>
      </c>
      <c r="P333" t="s">
        <v>1574</v>
      </c>
      <c r="Q333">
        <v>5</v>
      </c>
      <c r="R333">
        <v>8</v>
      </c>
    </row>
    <row r="334" spans="13:18" x14ac:dyDescent="0.5">
      <c r="M334" t="s">
        <v>1321</v>
      </c>
      <c r="N334">
        <v>6</v>
      </c>
      <c r="O334">
        <v>6</v>
      </c>
      <c r="P334" t="s">
        <v>1575</v>
      </c>
      <c r="Q334">
        <v>5</v>
      </c>
      <c r="R334">
        <v>8</v>
      </c>
    </row>
    <row r="335" spans="13:18" x14ac:dyDescent="0.5">
      <c r="M335" t="s">
        <v>1322</v>
      </c>
      <c r="N335">
        <v>5</v>
      </c>
      <c r="O335">
        <v>6</v>
      </c>
      <c r="P335" t="s">
        <v>1289</v>
      </c>
      <c r="Q335">
        <v>5</v>
      </c>
      <c r="R335">
        <v>8</v>
      </c>
    </row>
    <row r="336" spans="13:18" x14ac:dyDescent="0.5">
      <c r="M336" t="s">
        <v>1323</v>
      </c>
      <c r="N336">
        <v>6</v>
      </c>
      <c r="O336">
        <v>6</v>
      </c>
      <c r="P336" t="s">
        <v>1576</v>
      </c>
      <c r="Q336">
        <v>6</v>
      </c>
      <c r="R336">
        <v>8</v>
      </c>
    </row>
    <row r="337" spans="13:18" x14ac:dyDescent="0.5">
      <c r="M337" t="s">
        <v>1324</v>
      </c>
      <c r="N337">
        <v>6</v>
      </c>
      <c r="O337">
        <v>6</v>
      </c>
      <c r="P337" t="s">
        <v>1577</v>
      </c>
      <c r="Q337">
        <v>4</v>
      </c>
      <c r="R337">
        <v>8</v>
      </c>
    </row>
    <row r="338" spans="13:18" x14ac:dyDescent="0.5">
      <c r="M338" t="s">
        <v>1325</v>
      </c>
      <c r="N338">
        <v>5</v>
      </c>
      <c r="O338">
        <v>6</v>
      </c>
      <c r="P338" t="s">
        <v>1578</v>
      </c>
      <c r="Q338">
        <v>6</v>
      </c>
      <c r="R338">
        <v>8</v>
      </c>
    </row>
    <row r="339" spans="13:18" x14ac:dyDescent="0.5">
      <c r="M339" t="s">
        <v>1326</v>
      </c>
      <c r="N339">
        <v>6</v>
      </c>
      <c r="O339">
        <v>6</v>
      </c>
      <c r="P339" t="s">
        <v>1579</v>
      </c>
      <c r="Q339">
        <v>5</v>
      </c>
      <c r="R339">
        <v>8</v>
      </c>
    </row>
    <row r="340" spans="13:18" x14ac:dyDescent="0.5">
      <c r="M340" t="s">
        <v>1327</v>
      </c>
      <c r="N340">
        <v>5</v>
      </c>
      <c r="O340">
        <v>6</v>
      </c>
      <c r="P340" t="s">
        <v>1580</v>
      </c>
      <c r="Q340">
        <v>10</v>
      </c>
      <c r="R340">
        <v>8</v>
      </c>
    </row>
    <row r="341" spans="13:18" x14ac:dyDescent="0.5">
      <c r="M341" t="s">
        <v>1328</v>
      </c>
      <c r="N341">
        <v>4</v>
      </c>
      <c r="O341">
        <v>6</v>
      </c>
      <c r="P341" t="s">
        <v>1114</v>
      </c>
      <c r="Q341">
        <v>4</v>
      </c>
      <c r="R341">
        <v>8</v>
      </c>
    </row>
    <row r="342" spans="13:18" x14ac:dyDescent="0.5">
      <c r="M342" t="s">
        <v>1329</v>
      </c>
      <c r="N342">
        <v>6</v>
      </c>
      <c r="O342">
        <v>6</v>
      </c>
      <c r="P342" t="s">
        <v>1581</v>
      </c>
      <c r="Q342">
        <v>10</v>
      </c>
      <c r="R342">
        <v>8</v>
      </c>
    </row>
    <row r="343" spans="13:18" x14ac:dyDescent="0.5">
      <c r="M343" t="s">
        <v>1330</v>
      </c>
      <c r="N343">
        <v>6</v>
      </c>
      <c r="O343">
        <v>6</v>
      </c>
      <c r="P343" t="s">
        <v>1582</v>
      </c>
      <c r="Q343">
        <v>6</v>
      </c>
      <c r="R343">
        <v>8</v>
      </c>
    </row>
    <row r="344" spans="13:18" x14ac:dyDescent="0.5">
      <c r="M344" t="s">
        <v>1331</v>
      </c>
      <c r="N344">
        <v>6</v>
      </c>
      <c r="O344">
        <v>6</v>
      </c>
      <c r="P344" t="s">
        <v>1583</v>
      </c>
      <c r="Q344">
        <v>5</v>
      </c>
      <c r="R344">
        <v>8</v>
      </c>
    </row>
    <row r="345" spans="13:18" x14ac:dyDescent="0.5">
      <c r="M345" t="s">
        <v>1332</v>
      </c>
      <c r="N345">
        <v>10</v>
      </c>
      <c r="O345">
        <v>6</v>
      </c>
      <c r="P345" t="s">
        <v>1584</v>
      </c>
      <c r="Q345">
        <v>5</v>
      </c>
      <c r="R345">
        <v>8</v>
      </c>
    </row>
    <row r="346" spans="13:18" x14ac:dyDescent="0.5">
      <c r="M346" t="s">
        <v>1333</v>
      </c>
      <c r="N346">
        <v>5</v>
      </c>
      <c r="O346">
        <v>6</v>
      </c>
      <c r="P346" t="s">
        <v>1585</v>
      </c>
      <c r="Q346">
        <v>6</v>
      </c>
      <c r="R346">
        <v>8</v>
      </c>
    </row>
    <row r="347" spans="13:18" x14ac:dyDescent="0.5">
      <c r="M347" t="s">
        <v>1334</v>
      </c>
      <c r="N347">
        <v>6</v>
      </c>
      <c r="O347">
        <v>6</v>
      </c>
      <c r="P347" t="s">
        <v>1303</v>
      </c>
      <c r="Q347">
        <v>5</v>
      </c>
      <c r="R347">
        <v>8</v>
      </c>
    </row>
    <row r="348" spans="13:18" x14ac:dyDescent="0.5">
      <c r="M348" t="s">
        <v>1335</v>
      </c>
      <c r="N348">
        <v>6</v>
      </c>
      <c r="O348">
        <v>6</v>
      </c>
      <c r="P348" t="s">
        <v>1586</v>
      </c>
      <c r="Q348">
        <v>11</v>
      </c>
      <c r="R348">
        <v>8</v>
      </c>
    </row>
    <row r="349" spans="13:18" x14ac:dyDescent="0.5">
      <c r="M349" t="s">
        <v>1336</v>
      </c>
      <c r="N349">
        <v>11</v>
      </c>
      <c r="O349">
        <v>6</v>
      </c>
      <c r="P349" t="s">
        <v>1587</v>
      </c>
      <c r="Q349">
        <v>6</v>
      </c>
      <c r="R349">
        <v>8</v>
      </c>
    </row>
    <row r="350" spans="13:18" x14ac:dyDescent="0.5">
      <c r="M350" t="s">
        <v>1337</v>
      </c>
      <c r="N350">
        <v>6</v>
      </c>
      <c r="O350">
        <v>6</v>
      </c>
      <c r="P350" t="s">
        <v>1588</v>
      </c>
      <c r="Q350">
        <v>4</v>
      </c>
      <c r="R350">
        <v>8</v>
      </c>
    </row>
    <row r="351" spans="13:18" x14ac:dyDescent="0.5">
      <c r="M351" t="s">
        <v>1338</v>
      </c>
      <c r="N351">
        <v>6</v>
      </c>
      <c r="O351">
        <v>6</v>
      </c>
      <c r="P351" t="s">
        <v>1308</v>
      </c>
      <c r="Q351">
        <v>6</v>
      </c>
      <c r="R351">
        <v>8</v>
      </c>
    </row>
    <row r="352" spans="13:18" x14ac:dyDescent="0.5">
      <c r="M352" t="s">
        <v>1339</v>
      </c>
      <c r="N352">
        <v>6</v>
      </c>
      <c r="O352">
        <v>6</v>
      </c>
      <c r="P352" t="s">
        <v>1589</v>
      </c>
      <c r="Q352">
        <v>6</v>
      </c>
      <c r="R352">
        <v>8</v>
      </c>
    </row>
    <row r="353" spans="13:18" x14ac:dyDescent="0.5">
      <c r="M353" t="s">
        <v>1340</v>
      </c>
      <c r="N353">
        <v>6</v>
      </c>
      <c r="O353">
        <v>6</v>
      </c>
      <c r="P353" t="s">
        <v>1051</v>
      </c>
      <c r="Q353">
        <v>4</v>
      </c>
      <c r="R353">
        <v>8</v>
      </c>
    </row>
    <row r="354" spans="13:18" x14ac:dyDescent="0.5">
      <c r="M354" t="s">
        <v>1341</v>
      </c>
      <c r="N354">
        <v>6</v>
      </c>
      <c r="O354">
        <v>6</v>
      </c>
      <c r="P354" t="s">
        <v>1590</v>
      </c>
      <c r="Q354">
        <v>3</v>
      </c>
      <c r="R354">
        <v>8</v>
      </c>
    </row>
    <row r="355" spans="13:18" x14ac:dyDescent="0.5">
      <c r="M355" t="s">
        <v>1342</v>
      </c>
      <c r="N355">
        <v>4</v>
      </c>
      <c r="O355">
        <v>6</v>
      </c>
      <c r="P355" t="s">
        <v>1591</v>
      </c>
      <c r="Q355">
        <v>6</v>
      </c>
      <c r="R355">
        <v>8</v>
      </c>
    </row>
    <row r="356" spans="13:18" x14ac:dyDescent="0.5">
      <c r="M356" t="s">
        <v>1343</v>
      </c>
      <c r="N356">
        <v>6</v>
      </c>
      <c r="O356">
        <v>6</v>
      </c>
      <c r="P356" t="s">
        <v>1592</v>
      </c>
      <c r="Q356">
        <v>6</v>
      </c>
      <c r="R356">
        <v>8</v>
      </c>
    </row>
    <row r="357" spans="13:18" x14ac:dyDescent="0.5">
      <c r="M357" t="s">
        <v>1344</v>
      </c>
      <c r="N357">
        <v>6</v>
      </c>
      <c r="O357">
        <v>6</v>
      </c>
      <c r="P357" t="s">
        <v>1593</v>
      </c>
      <c r="Q357">
        <v>5</v>
      </c>
      <c r="R357">
        <v>8</v>
      </c>
    </row>
    <row r="358" spans="13:18" x14ac:dyDescent="0.5">
      <c r="M358" t="s">
        <v>1345</v>
      </c>
      <c r="N358">
        <v>6</v>
      </c>
      <c r="O358">
        <v>6</v>
      </c>
      <c r="P358" t="s">
        <v>1594</v>
      </c>
      <c r="Q358">
        <v>6</v>
      </c>
      <c r="R358">
        <v>8</v>
      </c>
    </row>
    <row r="359" spans="13:18" x14ac:dyDescent="0.5">
      <c r="M359" t="s">
        <v>1346</v>
      </c>
      <c r="N359">
        <v>5</v>
      </c>
      <c r="O359">
        <v>6</v>
      </c>
      <c r="P359" t="s">
        <v>1595</v>
      </c>
      <c r="Q359">
        <v>6</v>
      </c>
      <c r="R359">
        <v>8</v>
      </c>
    </row>
    <row r="360" spans="13:18" x14ac:dyDescent="0.5">
      <c r="M360" t="s">
        <v>1347</v>
      </c>
      <c r="N360">
        <v>5</v>
      </c>
      <c r="O360">
        <v>6</v>
      </c>
      <c r="P360" t="s">
        <v>1596</v>
      </c>
      <c r="Q360">
        <v>6</v>
      </c>
      <c r="R360">
        <v>8</v>
      </c>
    </row>
    <row r="361" spans="13:18" x14ac:dyDescent="0.5">
      <c r="M361" t="s">
        <v>1348</v>
      </c>
      <c r="N361">
        <v>5</v>
      </c>
      <c r="O361">
        <v>6</v>
      </c>
      <c r="P361" t="s">
        <v>1597</v>
      </c>
      <c r="Q361">
        <v>6</v>
      </c>
      <c r="R361">
        <v>8</v>
      </c>
    </row>
    <row r="362" spans="13:18" x14ac:dyDescent="0.5">
      <c r="M362" t="s">
        <v>1349</v>
      </c>
      <c r="N362">
        <v>5</v>
      </c>
      <c r="O362">
        <v>6</v>
      </c>
      <c r="P362" t="s">
        <v>1598</v>
      </c>
      <c r="Q362">
        <v>6</v>
      </c>
      <c r="R362">
        <v>8</v>
      </c>
    </row>
    <row r="363" spans="13:18" x14ac:dyDescent="0.5">
      <c r="M363" t="s">
        <v>1350</v>
      </c>
      <c r="N363">
        <v>6</v>
      </c>
      <c r="O363">
        <v>6</v>
      </c>
      <c r="P363" t="s">
        <v>1599</v>
      </c>
      <c r="Q363">
        <v>5</v>
      </c>
      <c r="R363">
        <v>8</v>
      </c>
    </row>
    <row r="364" spans="13:18" x14ac:dyDescent="0.5">
      <c r="M364" t="s">
        <v>1351</v>
      </c>
      <c r="N364">
        <v>6</v>
      </c>
      <c r="O364">
        <v>6</v>
      </c>
      <c r="P364" t="s">
        <v>1600</v>
      </c>
      <c r="Q364">
        <v>5</v>
      </c>
      <c r="R364">
        <v>8</v>
      </c>
    </row>
    <row r="365" spans="13:18" x14ac:dyDescent="0.5">
      <c r="M365" t="s">
        <v>1352</v>
      </c>
      <c r="N365">
        <v>6</v>
      </c>
      <c r="O365">
        <v>6</v>
      </c>
      <c r="P365" t="s">
        <v>1601</v>
      </c>
      <c r="Q365">
        <v>5</v>
      </c>
      <c r="R365">
        <v>8</v>
      </c>
    </row>
    <row r="366" spans="13:18" x14ac:dyDescent="0.5">
      <c r="M366" t="s">
        <v>1353</v>
      </c>
      <c r="N366">
        <v>6</v>
      </c>
      <c r="O366">
        <v>6</v>
      </c>
      <c r="P366" t="s">
        <v>1602</v>
      </c>
      <c r="Q366">
        <v>6</v>
      </c>
      <c r="R366">
        <v>8</v>
      </c>
    </row>
    <row r="367" spans="13:18" x14ac:dyDescent="0.5">
      <c r="M367" t="s">
        <v>1354</v>
      </c>
      <c r="N367">
        <v>5</v>
      </c>
      <c r="O367">
        <v>6</v>
      </c>
      <c r="P367" t="s">
        <v>1603</v>
      </c>
      <c r="Q367">
        <v>6</v>
      </c>
      <c r="R367">
        <v>8</v>
      </c>
    </row>
    <row r="368" spans="13:18" x14ac:dyDescent="0.5">
      <c r="M368" t="s">
        <v>1355</v>
      </c>
      <c r="N368">
        <v>6</v>
      </c>
      <c r="O368">
        <v>6</v>
      </c>
      <c r="P368" t="s">
        <v>1095</v>
      </c>
      <c r="Q368">
        <v>6</v>
      </c>
      <c r="R368">
        <v>8</v>
      </c>
    </row>
    <row r="369" spans="13:18" x14ac:dyDescent="0.5">
      <c r="M369" t="s">
        <v>1356</v>
      </c>
      <c r="N369">
        <v>6</v>
      </c>
      <c r="O369">
        <v>6</v>
      </c>
      <c r="P369" t="s">
        <v>1604</v>
      </c>
      <c r="Q369">
        <v>5</v>
      </c>
      <c r="R369">
        <v>8</v>
      </c>
    </row>
    <row r="370" spans="13:18" x14ac:dyDescent="0.5">
      <c r="M370" t="s">
        <v>1357</v>
      </c>
      <c r="N370">
        <v>4</v>
      </c>
      <c r="O370">
        <v>6</v>
      </c>
      <c r="P370" t="s">
        <v>1605</v>
      </c>
      <c r="Q370">
        <v>5</v>
      </c>
      <c r="R370">
        <v>8</v>
      </c>
    </row>
    <row r="371" spans="13:18" x14ac:dyDescent="0.5">
      <c r="M371" t="s">
        <v>1358</v>
      </c>
      <c r="N371">
        <v>5</v>
      </c>
      <c r="O371">
        <v>6</v>
      </c>
      <c r="P371" t="s">
        <v>1606</v>
      </c>
      <c r="Q371">
        <v>6</v>
      </c>
      <c r="R371">
        <v>8</v>
      </c>
    </row>
    <row r="372" spans="13:18" x14ac:dyDescent="0.5">
      <c r="M372" t="s">
        <v>1359</v>
      </c>
      <c r="N372">
        <v>6</v>
      </c>
      <c r="O372">
        <v>6</v>
      </c>
      <c r="P372" t="s">
        <v>1607</v>
      </c>
      <c r="Q372">
        <v>4</v>
      </c>
      <c r="R372">
        <v>8</v>
      </c>
    </row>
    <row r="373" spans="13:18" x14ac:dyDescent="0.5">
      <c r="M373" t="s">
        <v>1360</v>
      </c>
      <c r="N373">
        <v>6</v>
      </c>
      <c r="O373">
        <v>6</v>
      </c>
      <c r="P373" t="s">
        <v>1608</v>
      </c>
      <c r="Q373">
        <v>10</v>
      </c>
      <c r="R373">
        <v>8</v>
      </c>
    </row>
    <row r="374" spans="13:18" x14ac:dyDescent="0.5">
      <c r="P374" t="s">
        <v>1609</v>
      </c>
      <c r="Q374">
        <v>6</v>
      </c>
      <c r="R374">
        <v>8</v>
      </c>
    </row>
    <row r="375" spans="13:18" x14ac:dyDescent="0.5">
      <c r="P375" t="s">
        <v>1610</v>
      </c>
      <c r="Q375">
        <v>6</v>
      </c>
      <c r="R375">
        <v>8</v>
      </c>
    </row>
    <row r="376" spans="13:18" x14ac:dyDescent="0.5">
      <c r="P376" t="s">
        <v>1611</v>
      </c>
      <c r="Q376">
        <v>6</v>
      </c>
      <c r="R376">
        <v>8</v>
      </c>
    </row>
    <row r="377" spans="13:18" x14ac:dyDescent="0.5">
      <c r="P377" t="s">
        <v>1612</v>
      </c>
      <c r="Q377">
        <v>6</v>
      </c>
      <c r="R377">
        <v>8</v>
      </c>
    </row>
    <row r="378" spans="13:18" x14ac:dyDescent="0.5">
      <c r="P378" t="s">
        <v>1613</v>
      </c>
      <c r="Q378">
        <v>6</v>
      </c>
      <c r="R378">
        <v>8</v>
      </c>
    </row>
    <row r="379" spans="13:18" x14ac:dyDescent="0.5">
      <c r="P379" t="s">
        <v>1167</v>
      </c>
      <c r="Q379">
        <v>6</v>
      </c>
      <c r="R379">
        <v>8</v>
      </c>
    </row>
    <row r="380" spans="13:18" x14ac:dyDescent="0.5">
      <c r="P380" t="s">
        <v>1614</v>
      </c>
      <c r="Q380">
        <v>6</v>
      </c>
      <c r="R380">
        <v>8</v>
      </c>
    </row>
    <row r="381" spans="13:18" x14ac:dyDescent="0.5">
      <c r="P381" t="s">
        <v>1615</v>
      </c>
      <c r="Q381">
        <v>5</v>
      </c>
      <c r="R381">
        <v>8</v>
      </c>
    </row>
    <row r="382" spans="13:18" x14ac:dyDescent="0.5">
      <c r="P382" t="s">
        <v>1616</v>
      </c>
      <c r="Q382">
        <v>6</v>
      </c>
      <c r="R382">
        <v>8</v>
      </c>
    </row>
    <row r="383" spans="13:18" x14ac:dyDescent="0.5">
      <c r="P383" t="s">
        <v>1617</v>
      </c>
      <c r="Q383">
        <v>5</v>
      </c>
      <c r="R383">
        <v>8</v>
      </c>
    </row>
    <row r="384" spans="13:18" x14ac:dyDescent="0.5">
      <c r="P384" t="s">
        <v>1129</v>
      </c>
      <c r="Q384">
        <v>4</v>
      </c>
      <c r="R384">
        <v>8</v>
      </c>
    </row>
    <row r="385" spans="16:18" x14ac:dyDescent="0.5">
      <c r="P385" t="s">
        <v>1349</v>
      </c>
      <c r="Q385">
        <v>5</v>
      </c>
      <c r="R385">
        <v>8</v>
      </c>
    </row>
    <row r="386" spans="16:18" x14ac:dyDescent="0.5">
      <c r="P386" t="s">
        <v>1618</v>
      </c>
      <c r="Q386">
        <v>6</v>
      </c>
      <c r="R386">
        <v>8</v>
      </c>
    </row>
    <row r="387" spans="16:18" x14ac:dyDescent="0.5">
      <c r="P387" t="s">
        <v>1619</v>
      </c>
      <c r="Q387">
        <v>6</v>
      </c>
      <c r="R387">
        <v>8</v>
      </c>
    </row>
    <row r="388" spans="16:18" x14ac:dyDescent="0.5">
      <c r="P388" t="s">
        <v>1620</v>
      </c>
      <c r="Q388">
        <v>4</v>
      </c>
      <c r="R388">
        <v>8</v>
      </c>
    </row>
    <row r="389" spans="16:18" x14ac:dyDescent="0.5">
      <c r="P389" t="s">
        <v>1621</v>
      </c>
      <c r="Q389">
        <v>6</v>
      </c>
      <c r="R389">
        <v>8</v>
      </c>
    </row>
    <row r="390" spans="16:18" x14ac:dyDescent="0.5">
      <c r="P390" t="s">
        <v>1622</v>
      </c>
      <c r="Q390">
        <v>5</v>
      </c>
      <c r="R390">
        <v>8</v>
      </c>
    </row>
    <row r="391" spans="16:18" x14ac:dyDescent="0.5">
      <c r="P391" t="s">
        <v>1623</v>
      </c>
      <c r="Q391">
        <v>6</v>
      </c>
      <c r="R391">
        <v>6</v>
      </c>
    </row>
    <row r="392" spans="16:18" x14ac:dyDescent="0.5">
      <c r="P392" t="s">
        <v>1624</v>
      </c>
      <c r="Q392">
        <v>5</v>
      </c>
      <c r="R392">
        <v>6</v>
      </c>
    </row>
    <row r="393" spans="16:18" x14ac:dyDescent="0.5">
      <c r="P393" t="s">
        <v>1625</v>
      </c>
      <c r="Q393">
        <v>11</v>
      </c>
      <c r="R393">
        <v>6</v>
      </c>
    </row>
    <row r="394" spans="16:18" x14ac:dyDescent="0.5">
      <c r="P394" t="s">
        <v>1626</v>
      </c>
      <c r="Q394">
        <v>6</v>
      </c>
      <c r="R394">
        <v>6</v>
      </c>
    </row>
    <row r="395" spans="16:18" x14ac:dyDescent="0.5">
      <c r="P395" t="s">
        <v>1627</v>
      </c>
      <c r="Q395">
        <v>6</v>
      </c>
      <c r="R395">
        <v>6</v>
      </c>
    </row>
    <row r="396" spans="16:18" x14ac:dyDescent="0.5">
      <c r="P396" t="s">
        <v>1628</v>
      </c>
      <c r="Q396">
        <v>5</v>
      </c>
      <c r="R396">
        <v>6</v>
      </c>
    </row>
    <row r="397" spans="16:18" x14ac:dyDescent="0.5">
      <c r="P397" t="s">
        <v>1629</v>
      </c>
      <c r="Q397">
        <v>6</v>
      </c>
      <c r="R397">
        <v>6</v>
      </c>
    </row>
    <row r="398" spans="16:18" x14ac:dyDescent="0.5">
      <c r="P398" t="s">
        <v>1630</v>
      </c>
      <c r="Q398">
        <v>5</v>
      </c>
      <c r="R398">
        <v>6</v>
      </c>
    </row>
    <row r="399" spans="16:18" x14ac:dyDescent="0.5">
      <c r="P399" t="s">
        <v>1251</v>
      </c>
      <c r="Q399">
        <v>6</v>
      </c>
      <c r="R399">
        <v>6</v>
      </c>
    </row>
    <row r="400" spans="16:18" x14ac:dyDescent="0.5">
      <c r="P400" t="s">
        <v>1631</v>
      </c>
      <c r="Q400">
        <v>6</v>
      </c>
      <c r="R400">
        <v>6</v>
      </c>
    </row>
    <row r="401" spans="16:18" x14ac:dyDescent="0.5">
      <c r="P401" t="s">
        <v>1632</v>
      </c>
      <c r="Q401">
        <v>6</v>
      </c>
      <c r="R401">
        <v>6</v>
      </c>
    </row>
    <row r="402" spans="16:18" x14ac:dyDescent="0.5">
      <c r="P402" t="s">
        <v>1633</v>
      </c>
      <c r="Q402">
        <v>5</v>
      </c>
      <c r="R402">
        <v>6</v>
      </c>
    </row>
    <row r="403" spans="16:18" x14ac:dyDescent="0.5">
      <c r="P403" t="s">
        <v>1634</v>
      </c>
      <c r="Q403">
        <v>6</v>
      </c>
      <c r="R403">
        <v>6</v>
      </c>
    </row>
    <row r="404" spans="16:18" x14ac:dyDescent="0.5">
      <c r="P404" t="s">
        <v>1635</v>
      </c>
      <c r="Q404">
        <v>3</v>
      </c>
      <c r="R404">
        <v>6</v>
      </c>
    </row>
    <row r="405" spans="16:18" x14ac:dyDescent="0.5">
      <c r="P405" t="s">
        <v>1636</v>
      </c>
      <c r="Q405">
        <v>6</v>
      </c>
      <c r="R405">
        <v>6</v>
      </c>
    </row>
    <row r="406" spans="16:18" x14ac:dyDescent="0.5">
      <c r="P406" t="s">
        <v>1637</v>
      </c>
      <c r="Q406">
        <v>6</v>
      </c>
      <c r="R406">
        <v>6</v>
      </c>
    </row>
    <row r="407" spans="16:18" x14ac:dyDescent="0.5">
      <c r="P407" t="s">
        <v>1638</v>
      </c>
      <c r="Q407">
        <v>6</v>
      </c>
      <c r="R407">
        <v>6</v>
      </c>
    </row>
    <row r="408" spans="16:18" x14ac:dyDescent="0.5">
      <c r="P408" t="s">
        <v>1639</v>
      </c>
      <c r="Q408">
        <v>6</v>
      </c>
      <c r="R408">
        <v>6</v>
      </c>
    </row>
    <row r="409" spans="16:18" x14ac:dyDescent="0.5">
      <c r="P409" t="s">
        <v>1640</v>
      </c>
      <c r="Q409">
        <v>6</v>
      </c>
      <c r="R409">
        <v>6</v>
      </c>
    </row>
    <row r="410" spans="16:18" x14ac:dyDescent="0.5">
      <c r="P410" t="s">
        <v>1641</v>
      </c>
      <c r="Q410">
        <v>5</v>
      </c>
      <c r="R410">
        <v>6</v>
      </c>
    </row>
    <row r="411" spans="16:18" x14ac:dyDescent="0.5">
      <c r="P411" t="s">
        <v>1642</v>
      </c>
      <c r="Q411">
        <v>6</v>
      </c>
      <c r="R411">
        <v>6</v>
      </c>
    </row>
    <row r="412" spans="16:18" x14ac:dyDescent="0.5">
      <c r="P412" t="s">
        <v>1643</v>
      </c>
      <c r="Q412">
        <v>6</v>
      </c>
      <c r="R412">
        <v>6</v>
      </c>
    </row>
    <row r="413" spans="16:18" x14ac:dyDescent="0.5">
      <c r="P413" t="s">
        <v>1644</v>
      </c>
      <c r="Q413">
        <v>11</v>
      </c>
      <c r="R413">
        <v>6</v>
      </c>
    </row>
    <row r="414" spans="16:18" x14ac:dyDescent="0.5">
      <c r="P414" t="s">
        <v>1645</v>
      </c>
      <c r="Q414">
        <v>6</v>
      </c>
      <c r="R414">
        <v>6</v>
      </c>
    </row>
    <row r="415" spans="16:18" x14ac:dyDescent="0.5">
      <c r="P415" t="s">
        <v>1646</v>
      </c>
      <c r="Q415">
        <v>6</v>
      </c>
      <c r="R415">
        <v>6</v>
      </c>
    </row>
    <row r="416" spans="16:18" x14ac:dyDescent="0.5">
      <c r="P416" t="s">
        <v>1647</v>
      </c>
      <c r="Q416">
        <v>6</v>
      </c>
      <c r="R416">
        <v>6</v>
      </c>
    </row>
    <row r="417" spans="16:18" x14ac:dyDescent="0.5">
      <c r="P417" t="s">
        <v>1648</v>
      </c>
      <c r="Q417">
        <v>5</v>
      </c>
      <c r="R417">
        <v>6</v>
      </c>
    </row>
    <row r="418" spans="16:18" x14ac:dyDescent="0.5">
      <c r="P418" t="s">
        <v>1649</v>
      </c>
      <c r="Q418">
        <v>6</v>
      </c>
      <c r="R418">
        <v>6</v>
      </c>
    </row>
    <row r="419" spans="16:18" x14ac:dyDescent="0.5">
      <c r="P419" t="s">
        <v>1650</v>
      </c>
      <c r="Q419">
        <v>3</v>
      </c>
      <c r="R419">
        <v>6</v>
      </c>
    </row>
    <row r="420" spans="16:18" x14ac:dyDescent="0.5">
      <c r="P420" t="s">
        <v>1651</v>
      </c>
      <c r="Q420">
        <v>10</v>
      </c>
      <c r="R420">
        <v>6</v>
      </c>
    </row>
    <row r="421" spans="16:18" x14ac:dyDescent="0.5">
      <c r="P421" t="s">
        <v>1652</v>
      </c>
      <c r="Q421">
        <v>6</v>
      </c>
      <c r="R421">
        <v>6</v>
      </c>
    </row>
    <row r="422" spans="16:18" x14ac:dyDescent="0.5">
      <c r="P422" t="s">
        <v>1278</v>
      </c>
      <c r="Q422">
        <v>6</v>
      </c>
      <c r="R422">
        <v>6</v>
      </c>
    </row>
    <row r="423" spans="16:18" x14ac:dyDescent="0.5">
      <c r="P423" t="s">
        <v>1653</v>
      </c>
      <c r="Q423">
        <v>4</v>
      </c>
      <c r="R423">
        <v>6</v>
      </c>
    </row>
    <row r="424" spans="16:18" x14ac:dyDescent="0.5">
      <c r="P424" t="s">
        <v>1654</v>
      </c>
      <c r="Q424">
        <v>6</v>
      </c>
      <c r="R424">
        <v>6</v>
      </c>
    </row>
    <row r="425" spans="16:18" x14ac:dyDescent="0.5">
      <c r="P425" t="s">
        <v>1192</v>
      </c>
      <c r="Q425">
        <v>11</v>
      </c>
      <c r="R425">
        <v>6</v>
      </c>
    </row>
    <row r="426" spans="16:18" x14ac:dyDescent="0.5">
      <c r="P426" t="s">
        <v>1655</v>
      </c>
      <c r="Q426">
        <v>5</v>
      </c>
      <c r="R426">
        <v>6</v>
      </c>
    </row>
    <row r="427" spans="16:18" x14ac:dyDescent="0.5">
      <c r="P427" t="s">
        <v>1656</v>
      </c>
      <c r="Q427">
        <v>6</v>
      </c>
      <c r="R427">
        <v>6</v>
      </c>
    </row>
    <row r="428" spans="16:18" x14ac:dyDescent="0.5">
      <c r="P428" t="s">
        <v>1657</v>
      </c>
      <c r="Q428">
        <v>6</v>
      </c>
      <c r="R428">
        <v>6</v>
      </c>
    </row>
    <row r="429" spans="16:18" x14ac:dyDescent="0.5">
      <c r="P429" t="s">
        <v>1658</v>
      </c>
      <c r="Q429">
        <v>6</v>
      </c>
      <c r="R429">
        <v>6</v>
      </c>
    </row>
    <row r="430" spans="16:18" x14ac:dyDescent="0.5">
      <c r="P430" t="s">
        <v>1659</v>
      </c>
      <c r="Q430">
        <v>5</v>
      </c>
      <c r="R430">
        <v>6</v>
      </c>
    </row>
    <row r="431" spans="16:18" x14ac:dyDescent="0.5">
      <c r="P431" t="s">
        <v>1660</v>
      </c>
      <c r="Q431">
        <v>5</v>
      </c>
      <c r="R431">
        <v>6</v>
      </c>
    </row>
    <row r="432" spans="16:18" x14ac:dyDescent="0.5">
      <c r="P432" t="s">
        <v>1661</v>
      </c>
      <c r="Q432">
        <v>6</v>
      </c>
      <c r="R432">
        <v>6</v>
      </c>
    </row>
    <row r="433" spans="16:18" x14ac:dyDescent="0.5">
      <c r="P433" t="s">
        <v>1662</v>
      </c>
      <c r="Q433">
        <v>6</v>
      </c>
      <c r="R433">
        <v>6</v>
      </c>
    </row>
    <row r="434" spans="16:18" x14ac:dyDescent="0.5">
      <c r="P434" t="s">
        <v>1663</v>
      </c>
      <c r="Q434">
        <v>6</v>
      </c>
      <c r="R434">
        <v>6</v>
      </c>
    </row>
    <row r="435" spans="16:18" x14ac:dyDescent="0.5">
      <c r="P435" t="s">
        <v>1664</v>
      </c>
      <c r="Q435">
        <v>6</v>
      </c>
      <c r="R435">
        <v>6</v>
      </c>
    </row>
    <row r="436" spans="16:18" x14ac:dyDescent="0.5">
      <c r="P436" t="s">
        <v>1665</v>
      </c>
      <c r="Q436">
        <v>6</v>
      </c>
      <c r="R436">
        <v>6</v>
      </c>
    </row>
    <row r="437" spans="16:18" x14ac:dyDescent="0.5">
      <c r="P437" t="s">
        <v>1666</v>
      </c>
      <c r="Q437">
        <v>5</v>
      </c>
      <c r="R437">
        <v>6</v>
      </c>
    </row>
    <row r="438" spans="16:18" x14ac:dyDescent="0.5">
      <c r="P438" t="s">
        <v>1667</v>
      </c>
      <c r="Q438">
        <v>6</v>
      </c>
      <c r="R438">
        <v>6</v>
      </c>
    </row>
    <row r="439" spans="16:18" x14ac:dyDescent="0.5">
      <c r="P439" t="s">
        <v>1668</v>
      </c>
      <c r="Q439">
        <v>6</v>
      </c>
      <c r="R439">
        <v>6</v>
      </c>
    </row>
    <row r="440" spans="16:18" x14ac:dyDescent="0.5">
      <c r="P440" t="s">
        <v>1205</v>
      </c>
      <c r="Q440">
        <v>5</v>
      </c>
      <c r="R440">
        <v>6</v>
      </c>
    </row>
    <row r="441" spans="16:18" x14ac:dyDescent="0.5">
      <c r="P441" t="s">
        <v>1669</v>
      </c>
      <c r="Q441">
        <v>6</v>
      </c>
      <c r="R441">
        <v>6</v>
      </c>
    </row>
    <row r="442" spans="16:18" x14ac:dyDescent="0.5">
      <c r="P442" t="s">
        <v>1151</v>
      </c>
      <c r="Q442">
        <v>5</v>
      </c>
      <c r="R442">
        <v>6</v>
      </c>
    </row>
    <row r="443" spans="16:18" x14ac:dyDescent="0.5">
      <c r="P443" t="s">
        <v>1670</v>
      </c>
      <c r="Q443">
        <v>6</v>
      </c>
      <c r="R443">
        <v>6</v>
      </c>
    </row>
    <row r="444" spans="16:18" x14ac:dyDescent="0.5">
      <c r="P444" t="s">
        <v>1671</v>
      </c>
      <c r="Q444">
        <v>5</v>
      </c>
      <c r="R444">
        <v>6</v>
      </c>
    </row>
    <row r="445" spans="16:18" x14ac:dyDescent="0.5">
      <c r="P445" t="s">
        <v>1672</v>
      </c>
      <c r="Q445">
        <v>5</v>
      </c>
      <c r="R445">
        <v>6</v>
      </c>
    </row>
    <row r="446" spans="16:18" x14ac:dyDescent="0.5">
      <c r="P446" t="s">
        <v>1673</v>
      </c>
      <c r="Q446">
        <v>4</v>
      </c>
      <c r="R446">
        <v>6</v>
      </c>
    </row>
    <row r="447" spans="16:18" x14ac:dyDescent="0.5">
      <c r="P447" t="s">
        <v>1674</v>
      </c>
      <c r="Q447">
        <v>5</v>
      </c>
      <c r="R447">
        <v>6</v>
      </c>
    </row>
    <row r="448" spans="16:18" x14ac:dyDescent="0.5">
      <c r="P448" t="s">
        <v>1675</v>
      </c>
      <c r="Q448">
        <v>5</v>
      </c>
      <c r="R448">
        <v>6</v>
      </c>
    </row>
    <row r="449" spans="16:18" x14ac:dyDescent="0.5">
      <c r="P449" t="s">
        <v>1676</v>
      </c>
      <c r="Q449">
        <v>6</v>
      </c>
      <c r="R449">
        <v>6</v>
      </c>
    </row>
    <row r="450" spans="16:18" x14ac:dyDescent="0.5">
      <c r="P450" t="s">
        <v>1677</v>
      </c>
      <c r="Q450">
        <v>6</v>
      </c>
      <c r="R450">
        <v>6</v>
      </c>
    </row>
    <row r="451" spans="16:18" x14ac:dyDescent="0.5">
      <c r="P451" t="s">
        <v>1678</v>
      </c>
      <c r="Q451">
        <v>6</v>
      </c>
      <c r="R451">
        <v>6</v>
      </c>
    </row>
    <row r="452" spans="16:18" x14ac:dyDescent="0.5">
      <c r="P452" t="s">
        <v>1679</v>
      </c>
      <c r="Q452">
        <v>6</v>
      </c>
      <c r="R452">
        <v>6</v>
      </c>
    </row>
    <row r="453" spans="16:18" x14ac:dyDescent="0.5">
      <c r="P453" t="s">
        <v>1680</v>
      </c>
      <c r="Q453">
        <v>6</v>
      </c>
      <c r="R453">
        <v>6</v>
      </c>
    </row>
    <row r="454" spans="16:18" x14ac:dyDescent="0.5">
      <c r="P454" t="s">
        <v>1681</v>
      </c>
      <c r="Q454">
        <v>6</v>
      </c>
      <c r="R454">
        <v>6</v>
      </c>
    </row>
    <row r="455" spans="16:18" x14ac:dyDescent="0.5">
      <c r="P455" t="s">
        <v>1682</v>
      </c>
      <c r="Q455">
        <v>6</v>
      </c>
      <c r="R455">
        <v>6</v>
      </c>
    </row>
    <row r="456" spans="16:18" x14ac:dyDescent="0.5">
      <c r="P456" t="s">
        <v>1683</v>
      </c>
      <c r="Q456">
        <v>6</v>
      </c>
      <c r="R456">
        <v>6</v>
      </c>
    </row>
    <row r="457" spans="16:18" x14ac:dyDescent="0.5">
      <c r="P457" t="s">
        <v>1684</v>
      </c>
      <c r="Q457">
        <v>6</v>
      </c>
      <c r="R457">
        <v>6</v>
      </c>
    </row>
    <row r="458" spans="16:18" x14ac:dyDescent="0.5">
      <c r="P458" t="s">
        <v>1685</v>
      </c>
      <c r="Q458">
        <v>6</v>
      </c>
      <c r="R458">
        <v>6</v>
      </c>
    </row>
    <row r="459" spans="16:18" x14ac:dyDescent="0.5">
      <c r="P459" t="s">
        <v>1686</v>
      </c>
      <c r="Q459">
        <v>6</v>
      </c>
      <c r="R459">
        <v>6</v>
      </c>
    </row>
    <row r="460" spans="16:18" x14ac:dyDescent="0.5">
      <c r="P460" t="s">
        <v>1687</v>
      </c>
      <c r="Q460">
        <v>6</v>
      </c>
      <c r="R460">
        <v>6</v>
      </c>
    </row>
    <row r="461" spans="16:18" x14ac:dyDescent="0.5">
      <c r="P461" t="s">
        <v>1688</v>
      </c>
      <c r="Q461">
        <v>6</v>
      </c>
      <c r="R461">
        <v>6</v>
      </c>
    </row>
    <row r="462" spans="16:18" x14ac:dyDescent="0.5">
      <c r="P462" t="s">
        <v>1318</v>
      </c>
      <c r="Q462">
        <v>6</v>
      </c>
      <c r="R462">
        <v>6</v>
      </c>
    </row>
    <row r="463" spans="16:18" x14ac:dyDescent="0.5">
      <c r="P463" t="s">
        <v>1689</v>
      </c>
      <c r="Q463">
        <v>6</v>
      </c>
      <c r="R463">
        <v>6</v>
      </c>
    </row>
    <row r="464" spans="16:18" x14ac:dyDescent="0.5">
      <c r="P464" t="s">
        <v>1690</v>
      </c>
      <c r="Q464">
        <v>6</v>
      </c>
      <c r="R464">
        <v>6</v>
      </c>
    </row>
    <row r="465" spans="16:18" x14ac:dyDescent="0.5">
      <c r="P465" t="s">
        <v>1691</v>
      </c>
      <c r="Q465">
        <v>6</v>
      </c>
      <c r="R465">
        <v>6</v>
      </c>
    </row>
    <row r="466" spans="16:18" x14ac:dyDescent="0.5">
      <c r="P466" t="s">
        <v>1692</v>
      </c>
      <c r="Q466">
        <v>6</v>
      </c>
      <c r="R466">
        <v>6</v>
      </c>
    </row>
    <row r="467" spans="16:18" x14ac:dyDescent="0.5">
      <c r="P467" t="s">
        <v>1693</v>
      </c>
      <c r="Q467">
        <v>6</v>
      </c>
      <c r="R467">
        <v>6</v>
      </c>
    </row>
    <row r="468" spans="16:18" x14ac:dyDescent="0.5">
      <c r="P468" t="s">
        <v>1694</v>
      </c>
      <c r="Q468">
        <v>6</v>
      </c>
      <c r="R468">
        <v>6</v>
      </c>
    </row>
    <row r="469" spans="16:18" x14ac:dyDescent="0.5">
      <c r="P469" t="s">
        <v>1695</v>
      </c>
      <c r="Q469">
        <v>6</v>
      </c>
      <c r="R469">
        <v>6</v>
      </c>
    </row>
    <row r="470" spans="16:18" x14ac:dyDescent="0.5">
      <c r="P470" t="s">
        <v>1696</v>
      </c>
      <c r="Q470">
        <v>6</v>
      </c>
      <c r="R470">
        <v>6</v>
      </c>
    </row>
    <row r="471" spans="16:18" x14ac:dyDescent="0.5">
      <c r="P471" t="s">
        <v>1697</v>
      </c>
      <c r="Q471">
        <v>6</v>
      </c>
      <c r="R471">
        <v>6</v>
      </c>
    </row>
    <row r="472" spans="16:18" x14ac:dyDescent="0.5">
      <c r="P472" t="s">
        <v>1698</v>
      </c>
      <c r="Q472">
        <v>6</v>
      </c>
      <c r="R472">
        <v>6</v>
      </c>
    </row>
    <row r="473" spans="16:18" x14ac:dyDescent="0.5">
      <c r="P473" t="s">
        <v>1699</v>
      </c>
      <c r="Q473">
        <v>5</v>
      </c>
      <c r="R473">
        <v>6</v>
      </c>
    </row>
    <row r="474" spans="16:18" x14ac:dyDescent="0.5">
      <c r="P474" t="s">
        <v>1700</v>
      </c>
      <c r="Q474">
        <v>6</v>
      </c>
      <c r="R474">
        <v>6</v>
      </c>
    </row>
    <row r="475" spans="16:18" x14ac:dyDescent="0.5">
      <c r="P475" t="s">
        <v>1701</v>
      </c>
      <c r="Q475">
        <v>6</v>
      </c>
      <c r="R475">
        <v>6</v>
      </c>
    </row>
    <row r="476" spans="16:18" x14ac:dyDescent="0.5">
      <c r="P476" t="s">
        <v>1702</v>
      </c>
      <c r="Q476">
        <v>6</v>
      </c>
      <c r="R476">
        <v>6</v>
      </c>
    </row>
    <row r="477" spans="16:18" x14ac:dyDescent="0.5">
      <c r="P477" t="s">
        <v>1703</v>
      </c>
      <c r="Q477">
        <v>6</v>
      </c>
      <c r="R477">
        <v>6</v>
      </c>
    </row>
    <row r="478" spans="16:18" x14ac:dyDescent="0.5">
      <c r="P478" t="s">
        <v>1704</v>
      </c>
      <c r="Q478">
        <v>5</v>
      </c>
      <c r="R478">
        <v>6</v>
      </c>
    </row>
    <row r="479" spans="16:18" x14ac:dyDescent="0.5">
      <c r="P479" t="s">
        <v>1705</v>
      </c>
      <c r="Q479">
        <v>4</v>
      </c>
      <c r="R479">
        <v>6</v>
      </c>
    </row>
    <row r="480" spans="16:18" x14ac:dyDescent="0.5">
      <c r="P480" t="s">
        <v>1706</v>
      </c>
      <c r="Q480">
        <v>4</v>
      </c>
      <c r="R480">
        <v>6</v>
      </c>
    </row>
    <row r="481" spans="16:18" x14ac:dyDescent="0.5">
      <c r="P481" t="s">
        <v>1707</v>
      </c>
      <c r="Q481">
        <v>6</v>
      </c>
      <c r="R481">
        <v>6</v>
      </c>
    </row>
    <row r="482" spans="16:18" x14ac:dyDescent="0.5">
      <c r="P482" t="s">
        <v>1708</v>
      </c>
      <c r="Q482">
        <v>6</v>
      </c>
      <c r="R482">
        <v>6</v>
      </c>
    </row>
    <row r="483" spans="16:18" x14ac:dyDescent="0.5">
      <c r="P483" t="s">
        <v>1709</v>
      </c>
      <c r="Q483">
        <v>6</v>
      </c>
      <c r="R483">
        <v>6</v>
      </c>
    </row>
    <row r="484" spans="16:18" x14ac:dyDescent="0.5">
      <c r="P484" t="s">
        <v>1231</v>
      </c>
      <c r="Q484">
        <v>5</v>
      </c>
      <c r="R484">
        <v>6</v>
      </c>
    </row>
    <row r="485" spans="16:18" x14ac:dyDescent="0.5">
      <c r="P485" t="s">
        <v>1710</v>
      </c>
      <c r="Q485">
        <v>5</v>
      </c>
      <c r="R485">
        <v>6</v>
      </c>
    </row>
    <row r="486" spans="16:18" x14ac:dyDescent="0.5">
      <c r="P486" t="s">
        <v>1711</v>
      </c>
      <c r="Q486">
        <v>5</v>
      </c>
      <c r="R486">
        <v>6</v>
      </c>
    </row>
    <row r="487" spans="16:18" x14ac:dyDescent="0.5">
      <c r="P487" t="s">
        <v>1712</v>
      </c>
      <c r="Q487">
        <v>6</v>
      </c>
      <c r="R487">
        <v>6</v>
      </c>
    </row>
    <row r="488" spans="16:18" x14ac:dyDescent="0.5">
      <c r="P488" t="s">
        <v>1713</v>
      </c>
      <c r="Q488">
        <v>6</v>
      </c>
      <c r="R488">
        <v>6</v>
      </c>
    </row>
    <row r="489" spans="16:18" x14ac:dyDescent="0.5">
      <c r="P489" t="s">
        <v>1714</v>
      </c>
      <c r="Q489">
        <v>5</v>
      </c>
      <c r="R489">
        <v>6</v>
      </c>
    </row>
    <row r="490" spans="16:18" x14ac:dyDescent="0.5">
      <c r="P490" t="s">
        <v>1715</v>
      </c>
      <c r="Q490">
        <v>6</v>
      </c>
      <c r="R490">
        <v>6</v>
      </c>
    </row>
    <row r="491" spans="16:18" x14ac:dyDescent="0.5">
      <c r="P491" t="s">
        <v>1716</v>
      </c>
      <c r="Q491">
        <v>6</v>
      </c>
      <c r="R491">
        <v>6</v>
      </c>
    </row>
    <row r="492" spans="16:18" x14ac:dyDescent="0.5">
      <c r="P492" t="s">
        <v>1097</v>
      </c>
      <c r="Q492">
        <v>6</v>
      </c>
      <c r="R492">
        <v>6</v>
      </c>
    </row>
    <row r="493" spans="16:18" x14ac:dyDescent="0.5">
      <c r="P493" t="s">
        <v>1717</v>
      </c>
      <c r="Q493">
        <v>6</v>
      </c>
      <c r="R493">
        <v>6</v>
      </c>
    </row>
    <row r="494" spans="16:18" x14ac:dyDescent="0.5">
      <c r="P494" t="s">
        <v>1718</v>
      </c>
      <c r="Q494">
        <v>6</v>
      </c>
      <c r="R494">
        <v>6</v>
      </c>
    </row>
    <row r="495" spans="16:18" x14ac:dyDescent="0.5">
      <c r="P495" t="s">
        <v>1719</v>
      </c>
      <c r="Q495">
        <v>5</v>
      </c>
      <c r="R495">
        <v>6</v>
      </c>
    </row>
    <row r="496" spans="16:18" x14ac:dyDescent="0.5">
      <c r="P496" t="s">
        <v>1720</v>
      </c>
      <c r="Q496">
        <v>6</v>
      </c>
      <c r="R496">
        <v>6</v>
      </c>
    </row>
    <row r="497" spans="16:18" x14ac:dyDescent="0.5">
      <c r="P497" t="s">
        <v>1721</v>
      </c>
      <c r="Q497">
        <v>6</v>
      </c>
      <c r="R497">
        <v>6</v>
      </c>
    </row>
    <row r="498" spans="16:18" x14ac:dyDescent="0.5">
      <c r="P498" t="s">
        <v>1722</v>
      </c>
      <c r="Q498">
        <v>6</v>
      </c>
      <c r="R498">
        <v>6</v>
      </c>
    </row>
    <row r="499" spans="16:18" x14ac:dyDescent="0.5">
      <c r="P499" t="s">
        <v>1723</v>
      </c>
      <c r="Q499">
        <v>6</v>
      </c>
      <c r="R499">
        <v>6</v>
      </c>
    </row>
    <row r="500" spans="16:18" x14ac:dyDescent="0.5">
      <c r="P500" t="s">
        <v>1724</v>
      </c>
      <c r="Q500">
        <v>10</v>
      </c>
      <c r="R500">
        <v>6</v>
      </c>
    </row>
    <row r="501" spans="16:18" x14ac:dyDescent="0.5">
      <c r="P501" t="s">
        <v>1353</v>
      </c>
      <c r="Q501">
        <v>6</v>
      </c>
      <c r="R501">
        <v>6</v>
      </c>
    </row>
    <row r="502" spans="16:18" x14ac:dyDescent="0.5">
      <c r="P502" t="s">
        <v>1725</v>
      </c>
      <c r="Q502">
        <v>6</v>
      </c>
      <c r="R502">
        <v>6</v>
      </c>
    </row>
    <row r="503" spans="16:18" x14ac:dyDescent="0.5">
      <c r="P503" t="s">
        <v>1239</v>
      </c>
      <c r="Q503">
        <v>5</v>
      </c>
      <c r="R503">
        <v>6</v>
      </c>
    </row>
    <row r="504" spans="16:18" x14ac:dyDescent="0.5">
      <c r="P504" t="s">
        <v>1726</v>
      </c>
      <c r="Q504">
        <v>5</v>
      </c>
      <c r="R504">
        <v>6</v>
      </c>
    </row>
    <row r="505" spans="16:18" x14ac:dyDescent="0.5">
      <c r="P505" t="s">
        <v>1727</v>
      </c>
      <c r="Q505">
        <v>6</v>
      </c>
      <c r="R505">
        <v>6</v>
      </c>
    </row>
    <row r="506" spans="16:18" x14ac:dyDescent="0.5">
      <c r="P506" t="s">
        <v>1728</v>
      </c>
      <c r="Q506">
        <v>6</v>
      </c>
      <c r="R506">
        <v>6</v>
      </c>
    </row>
    <row r="507" spans="16:18" x14ac:dyDescent="0.5">
      <c r="P507" t="s">
        <v>1729</v>
      </c>
      <c r="Q507">
        <v>5</v>
      </c>
      <c r="R507">
        <v>6</v>
      </c>
    </row>
    <row r="508" spans="16:18" x14ac:dyDescent="0.5">
      <c r="P508" t="s">
        <v>1730</v>
      </c>
      <c r="Q508">
        <v>4</v>
      </c>
      <c r="R508">
        <v>6</v>
      </c>
    </row>
  </sheetData>
  <sortState xmlns:xlrd2="http://schemas.microsoft.com/office/spreadsheetml/2017/richdata2" ref="A2:D508">
    <sortCondition ref="A1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15482-4DE0-6F4E-9EAE-9F9FEE3C99E0}">
  <dimension ref="A1:Z144"/>
  <sheetViews>
    <sheetView zoomScale="61" zoomScaleNormal="61" workbookViewId="0">
      <selection activeCell="A6" sqref="A6:XFD6"/>
    </sheetView>
  </sheetViews>
  <sheetFormatPr defaultColWidth="11" defaultRowHeight="15.75" x14ac:dyDescent="0.5"/>
  <cols>
    <col min="1" max="1" width="10.3125" bestFit="1" customWidth="1"/>
    <col min="2" max="3" width="14.6875" bestFit="1" customWidth="1"/>
    <col min="4" max="4" width="18.3125" bestFit="1" customWidth="1"/>
    <col min="5" max="5" width="11" style="7"/>
    <col min="6" max="6" width="14.6875" style="7" bestFit="1" customWidth="1"/>
    <col min="7" max="7" width="14" style="7" bestFit="1" customWidth="1"/>
    <col min="8" max="8" width="12.125" style="7" bestFit="1" customWidth="1"/>
    <col min="9" max="9" width="12.5" style="7" bestFit="1" customWidth="1"/>
    <col min="10" max="10" width="18.3125" customWidth="1"/>
    <col min="21" max="21" width="25.1875" bestFit="1" customWidth="1"/>
    <col min="22" max="22" width="14" bestFit="1" customWidth="1"/>
    <col min="23" max="23" width="10.3125" bestFit="1" customWidth="1"/>
    <col min="24" max="24" width="25.1875" bestFit="1" customWidth="1"/>
    <col min="25" max="25" width="14" bestFit="1" customWidth="1"/>
    <col min="26" max="26" width="10.3125" bestFit="1" customWidth="1"/>
  </cols>
  <sheetData>
    <row r="1" spans="1:26" x14ac:dyDescent="0.5">
      <c r="A1" t="s">
        <v>0</v>
      </c>
      <c r="B1" t="s">
        <v>1</v>
      </c>
      <c r="C1" t="s">
        <v>2</v>
      </c>
      <c r="D1" t="s">
        <v>3</v>
      </c>
      <c r="E1" s="7" t="s">
        <v>20987</v>
      </c>
      <c r="F1" s="7" t="s">
        <v>20990</v>
      </c>
      <c r="G1" s="7" t="s">
        <v>20991</v>
      </c>
      <c r="H1" s="7" t="s">
        <v>20988</v>
      </c>
      <c r="I1" s="7" t="s">
        <v>20989</v>
      </c>
      <c r="U1" t="s">
        <v>4</v>
      </c>
      <c r="V1" t="s">
        <v>5</v>
      </c>
      <c r="W1" t="s">
        <v>0</v>
      </c>
      <c r="X1" t="s">
        <v>4</v>
      </c>
      <c r="Y1" t="s">
        <v>5</v>
      </c>
      <c r="Z1" t="s">
        <v>0</v>
      </c>
    </row>
    <row r="2" spans="1:26" x14ac:dyDescent="0.5">
      <c r="A2">
        <v>6</v>
      </c>
      <c r="B2">
        <v>38</v>
      </c>
      <c r="C2">
        <v>35</v>
      </c>
      <c r="D2">
        <v>10</v>
      </c>
      <c r="E2" s="7">
        <f>F2+G2</f>
        <v>212</v>
      </c>
      <c r="F2" s="7">
        <v>57</v>
      </c>
      <c r="G2" s="7">
        <v>155</v>
      </c>
      <c r="H2" s="7">
        <f>($F$2-SUM($D$1:D1))/$F$2</f>
        <v>1</v>
      </c>
      <c r="I2" s="7">
        <f>($G$2-SUM($B$1:C1))/$G$2</f>
        <v>1</v>
      </c>
      <c r="U2" t="s">
        <v>1731</v>
      </c>
      <c r="V2">
        <v>11</v>
      </c>
      <c r="W2">
        <v>328</v>
      </c>
      <c r="X2" t="s">
        <v>1731</v>
      </c>
      <c r="Y2">
        <v>11</v>
      </c>
      <c r="Z2">
        <v>236</v>
      </c>
    </row>
    <row r="3" spans="1:26" x14ac:dyDescent="0.5">
      <c r="A3">
        <v>8</v>
      </c>
      <c r="B3">
        <v>25</v>
      </c>
      <c r="C3">
        <v>14</v>
      </c>
      <c r="D3">
        <v>3</v>
      </c>
      <c r="H3" s="7">
        <f>($F$2-SUM($D$1:D2))/$F$2</f>
        <v>0.82456140350877194</v>
      </c>
      <c r="I3" s="7">
        <f>($G$2-SUM($B$1:C2))/$G$2</f>
        <v>0.52903225806451615</v>
      </c>
      <c r="U3" t="s">
        <v>1732</v>
      </c>
      <c r="V3">
        <v>11</v>
      </c>
      <c r="W3">
        <v>300</v>
      </c>
      <c r="X3" t="s">
        <v>1732</v>
      </c>
      <c r="Y3">
        <v>11</v>
      </c>
      <c r="Z3">
        <v>220</v>
      </c>
    </row>
    <row r="4" spans="1:26" x14ac:dyDescent="0.5">
      <c r="A4">
        <v>10</v>
      </c>
      <c r="B4">
        <v>12</v>
      </c>
      <c r="C4">
        <v>12</v>
      </c>
      <c r="D4">
        <v>2</v>
      </c>
      <c r="H4" s="7">
        <f>($F$2-SUM($D$1:D3))/$F$2</f>
        <v>0.77192982456140347</v>
      </c>
      <c r="I4" s="7">
        <f>($G$2-SUM($B$1:C3))/$G$2</f>
        <v>0.27741935483870966</v>
      </c>
      <c r="U4" t="s">
        <v>1733</v>
      </c>
      <c r="V4">
        <v>2</v>
      </c>
      <c r="W4">
        <v>280</v>
      </c>
      <c r="X4" t="s">
        <v>1734</v>
      </c>
      <c r="Y4">
        <v>3</v>
      </c>
      <c r="Z4">
        <v>218</v>
      </c>
    </row>
    <row r="5" spans="1:26" x14ac:dyDescent="0.5">
      <c r="A5">
        <v>12</v>
      </c>
      <c r="B5">
        <v>3</v>
      </c>
      <c r="C5">
        <v>5</v>
      </c>
      <c r="D5">
        <v>5</v>
      </c>
      <c r="H5" s="7">
        <f>($F$2-SUM($D$1:D4))/$F$2</f>
        <v>0.73684210526315785</v>
      </c>
      <c r="I5" s="7">
        <f>($G$2-SUM($B$1:C4))/$G$2</f>
        <v>0.12258064516129032</v>
      </c>
      <c r="U5" t="s">
        <v>1734</v>
      </c>
      <c r="V5">
        <v>3</v>
      </c>
      <c r="W5">
        <v>228</v>
      </c>
      <c r="X5" t="s">
        <v>1733</v>
      </c>
      <c r="Y5">
        <v>2</v>
      </c>
      <c r="Z5">
        <v>210</v>
      </c>
    </row>
    <row r="6" spans="1:26" x14ac:dyDescent="0.5">
      <c r="A6">
        <v>14</v>
      </c>
      <c r="B6">
        <v>5</v>
      </c>
      <c r="C6">
        <v>1</v>
      </c>
      <c r="D6">
        <v>3</v>
      </c>
      <c r="H6" s="5">
        <f>($F$2-SUM($D$1:D5))/$F$2</f>
        <v>0.64912280701754388</v>
      </c>
      <c r="I6" s="5">
        <f>($G$2-SUM($B$1:C5))/$G$2</f>
        <v>7.0967741935483872E-2</v>
      </c>
      <c r="U6" t="s">
        <v>1735</v>
      </c>
      <c r="V6">
        <v>3</v>
      </c>
      <c r="W6">
        <v>216</v>
      </c>
      <c r="X6" t="s">
        <v>1735</v>
      </c>
      <c r="Y6">
        <v>3</v>
      </c>
      <c r="Z6">
        <v>126</v>
      </c>
    </row>
    <row r="7" spans="1:26" x14ac:dyDescent="0.5">
      <c r="A7">
        <v>16</v>
      </c>
      <c r="B7">
        <v>1</v>
      </c>
      <c r="C7">
        <v>0</v>
      </c>
      <c r="D7">
        <v>4</v>
      </c>
      <c r="H7" s="7">
        <f>($F$2-SUM($D$1:D6))/$F$2</f>
        <v>0.59649122807017541</v>
      </c>
      <c r="I7" s="7">
        <f>($G$2-SUM($B$1:C6))/$G$2</f>
        <v>3.2258064516129031E-2</v>
      </c>
      <c r="U7" t="s">
        <v>1736</v>
      </c>
      <c r="V7">
        <v>5</v>
      </c>
      <c r="W7">
        <v>122</v>
      </c>
      <c r="X7" t="s">
        <v>1739</v>
      </c>
      <c r="Y7">
        <v>4</v>
      </c>
      <c r="Z7">
        <v>106</v>
      </c>
    </row>
    <row r="8" spans="1:26" x14ac:dyDescent="0.5">
      <c r="A8">
        <v>18</v>
      </c>
      <c r="B8">
        <v>1</v>
      </c>
      <c r="C8">
        <v>1</v>
      </c>
      <c r="D8">
        <v>1</v>
      </c>
      <c r="H8" s="7">
        <f>($F$2-SUM($D$1:D7))/$F$2</f>
        <v>0.52631578947368418</v>
      </c>
      <c r="I8" s="7">
        <f>($G$2-SUM($B$1:C7))/$G$2</f>
        <v>2.5806451612903226E-2</v>
      </c>
      <c r="U8" t="s">
        <v>1737</v>
      </c>
      <c r="V8">
        <v>4</v>
      </c>
      <c r="W8">
        <v>106</v>
      </c>
      <c r="X8" t="s">
        <v>1737</v>
      </c>
      <c r="Y8">
        <v>4</v>
      </c>
      <c r="Z8">
        <v>96</v>
      </c>
    </row>
    <row r="9" spans="1:26" x14ac:dyDescent="0.5">
      <c r="A9">
        <v>20</v>
      </c>
      <c r="B9">
        <v>1</v>
      </c>
      <c r="C9">
        <v>1</v>
      </c>
      <c r="D9">
        <v>1</v>
      </c>
      <c r="H9" s="7">
        <f>($F$2-SUM($D$1:D8))/$F$2</f>
        <v>0.50877192982456143</v>
      </c>
      <c r="I9" s="7">
        <f>($G$2-SUM($B$1:C8))/$G$2</f>
        <v>1.2903225806451613E-2</v>
      </c>
      <c r="U9" t="s">
        <v>1738</v>
      </c>
      <c r="V9">
        <v>4</v>
      </c>
      <c r="W9">
        <v>102</v>
      </c>
      <c r="X9" t="s">
        <v>1741</v>
      </c>
      <c r="Y9">
        <v>5</v>
      </c>
      <c r="Z9">
        <v>96</v>
      </c>
    </row>
    <row r="10" spans="1:26" x14ac:dyDescent="0.5">
      <c r="A10">
        <v>22</v>
      </c>
      <c r="B10">
        <v>0</v>
      </c>
      <c r="C10">
        <v>0</v>
      </c>
      <c r="D10">
        <v>1</v>
      </c>
      <c r="H10" s="7">
        <f>($F$2-SUM($D$1:D9))/$F$2</f>
        <v>0.49122807017543857</v>
      </c>
      <c r="I10" s="7">
        <f>($G$2-SUM($B$1:C9))/$G$2</f>
        <v>0</v>
      </c>
      <c r="U10" t="s">
        <v>1739</v>
      </c>
      <c r="V10">
        <v>4</v>
      </c>
      <c r="W10">
        <v>98</v>
      </c>
      <c r="X10" t="s">
        <v>1750</v>
      </c>
      <c r="Y10">
        <v>4</v>
      </c>
      <c r="Z10">
        <v>94</v>
      </c>
    </row>
    <row r="11" spans="1:26" x14ac:dyDescent="0.5">
      <c r="A11">
        <v>24</v>
      </c>
      <c r="B11">
        <v>0</v>
      </c>
      <c r="C11">
        <v>0</v>
      </c>
      <c r="D11">
        <v>2</v>
      </c>
      <c r="H11" s="7">
        <f>($F$2-SUM($D$1:D10))/$F$2</f>
        <v>0.47368421052631576</v>
      </c>
      <c r="I11" s="7">
        <f>($G$2-SUM($B$1:C10))/$G$2</f>
        <v>0</v>
      </c>
      <c r="U11" t="s">
        <v>1740</v>
      </c>
      <c r="V11">
        <v>3</v>
      </c>
      <c r="W11">
        <v>90</v>
      </c>
      <c r="X11" t="s">
        <v>1742</v>
      </c>
      <c r="Y11">
        <v>11</v>
      </c>
      <c r="Z11">
        <v>92</v>
      </c>
    </row>
    <row r="12" spans="1:26" x14ac:dyDescent="0.5">
      <c r="A12">
        <v>26</v>
      </c>
      <c r="B12">
        <v>0</v>
      </c>
      <c r="C12">
        <v>0</v>
      </c>
      <c r="D12">
        <v>1</v>
      </c>
      <c r="H12" s="7">
        <f>($F$2-SUM($D$1:D11))/$F$2</f>
        <v>0.43859649122807015</v>
      </c>
      <c r="I12" s="7">
        <f>($G$2-SUM($B$1:C11))/$G$2</f>
        <v>0</v>
      </c>
      <c r="U12" t="s">
        <v>1741</v>
      </c>
      <c r="V12">
        <v>5</v>
      </c>
      <c r="W12">
        <v>84</v>
      </c>
      <c r="X12" t="s">
        <v>1736</v>
      </c>
      <c r="Y12">
        <v>5</v>
      </c>
      <c r="Z12">
        <v>84</v>
      </c>
    </row>
    <row r="13" spans="1:26" x14ac:dyDescent="0.5">
      <c r="A13">
        <v>28</v>
      </c>
      <c r="B13">
        <v>0</v>
      </c>
      <c r="C13">
        <v>0</v>
      </c>
      <c r="D13">
        <v>1</v>
      </c>
      <c r="H13" s="7">
        <f>($F$2-SUM($D$1:D12))/$F$2</f>
        <v>0.42105263157894735</v>
      </c>
      <c r="I13" s="7">
        <f>($G$2-SUM($B$1:C12))/$G$2</f>
        <v>0</v>
      </c>
      <c r="U13" t="s">
        <v>1742</v>
      </c>
      <c r="V13">
        <v>11</v>
      </c>
      <c r="W13">
        <v>80</v>
      </c>
      <c r="X13" t="s">
        <v>1743</v>
      </c>
      <c r="Y13">
        <v>6</v>
      </c>
      <c r="Z13">
        <v>70</v>
      </c>
    </row>
    <row r="14" spans="1:26" x14ac:dyDescent="0.5">
      <c r="A14">
        <v>32</v>
      </c>
      <c r="B14">
        <v>0</v>
      </c>
      <c r="C14">
        <v>0</v>
      </c>
      <c r="D14">
        <v>3</v>
      </c>
      <c r="H14" s="7">
        <f>($F$2-SUM($D$1:D13))/$F$2</f>
        <v>0.40350877192982454</v>
      </c>
      <c r="I14" s="7">
        <f>($G$2-SUM($B$1:C13))/$G$2</f>
        <v>0</v>
      </c>
      <c r="U14" t="s">
        <v>1743</v>
      </c>
      <c r="V14">
        <v>6</v>
      </c>
      <c r="W14">
        <v>76</v>
      </c>
      <c r="X14" t="s">
        <v>1748</v>
      </c>
      <c r="Y14">
        <v>11</v>
      </c>
      <c r="Z14">
        <v>64</v>
      </c>
    </row>
    <row r="15" spans="1:26" x14ac:dyDescent="0.5">
      <c r="A15">
        <v>38</v>
      </c>
      <c r="B15">
        <v>0</v>
      </c>
      <c r="C15">
        <v>0</v>
      </c>
      <c r="D15">
        <v>1</v>
      </c>
      <c r="H15" s="7">
        <f>($F$2-SUM($D$1:D14))/$F$2</f>
        <v>0.35087719298245612</v>
      </c>
      <c r="I15" s="7">
        <f>($G$2-SUM($B$1:C14))/$G$2</f>
        <v>0</v>
      </c>
      <c r="U15" t="s">
        <v>1744</v>
      </c>
      <c r="V15">
        <v>5</v>
      </c>
      <c r="W15">
        <v>74</v>
      </c>
      <c r="X15" t="s">
        <v>1745</v>
      </c>
      <c r="Y15">
        <v>4</v>
      </c>
      <c r="Z15">
        <v>60</v>
      </c>
    </row>
    <row r="16" spans="1:26" x14ac:dyDescent="0.5">
      <c r="A16">
        <v>42</v>
      </c>
      <c r="B16">
        <v>0</v>
      </c>
      <c r="C16">
        <v>0</v>
      </c>
      <c r="D16">
        <v>1</v>
      </c>
      <c r="H16" s="7">
        <f>($F$2-SUM($D$1:D15))/$F$2</f>
        <v>0.33333333333333331</v>
      </c>
      <c r="I16" s="7">
        <f>($G$2-SUM($B$1:C15))/$G$2</f>
        <v>0</v>
      </c>
      <c r="U16" t="s">
        <v>1745</v>
      </c>
      <c r="V16">
        <v>4</v>
      </c>
      <c r="W16">
        <v>74</v>
      </c>
      <c r="X16" t="s">
        <v>1747</v>
      </c>
      <c r="Y16">
        <v>11</v>
      </c>
      <c r="Z16">
        <v>56</v>
      </c>
    </row>
    <row r="17" spans="1:26" x14ac:dyDescent="0.5">
      <c r="A17">
        <v>48</v>
      </c>
      <c r="B17">
        <v>0</v>
      </c>
      <c r="C17">
        <v>0</v>
      </c>
      <c r="D17">
        <v>1</v>
      </c>
      <c r="H17" s="7">
        <f>($F$2-SUM($D$1:D16))/$F$2</f>
        <v>0.31578947368421051</v>
      </c>
      <c r="I17" s="7">
        <f>($G$2-SUM($B$1:C16))/$G$2</f>
        <v>0</v>
      </c>
      <c r="U17" t="s">
        <v>1746</v>
      </c>
      <c r="V17">
        <v>5</v>
      </c>
      <c r="W17">
        <v>68</v>
      </c>
      <c r="X17" t="s">
        <v>1760</v>
      </c>
      <c r="Y17">
        <v>5</v>
      </c>
      <c r="Z17">
        <v>56</v>
      </c>
    </row>
    <row r="18" spans="1:26" x14ac:dyDescent="0.5">
      <c r="A18">
        <v>52</v>
      </c>
      <c r="B18">
        <v>0</v>
      </c>
      <c r="C18">
        <v>0</v>
      </c>
      <c r="D18">
        <v>2</v>
      </c>
      <c r="H18" s="7">
        <f>($F$2-SUM($D$1:D17))/$F$2</f>
        <v>0.2982456140350877</v>
      </c>
      <c r="I18" s="7">
        <f>($G$2-SUM($B$1:C17))/$G$2</f>
        <v>0</v>
      </c>
      <c r="U18" t="s">
        <v>1747</v>
      </c>
      <c r="V18">
        <v>11</v>
      </c>
      <c r="W18">
        <v>68</v>
      </c>
      <c r="X18" t="s">
        <v>1746</v>
      </c>
      <c r="Y18">
        <v>5</v>
      </c>
      <c r="Z18">
        <v>54</v>
      </c>
    </row>
    <row r="19" spans="1:26" x14ac:dyDescent="0.5">
      <c r="A19">
        <v>54</v>
      </c>
      <c r="B19">
        <v>0</v>
      </c>
      <c r="C19">
        <v>0</v>
      </c>
      <c r="D19">
        <v>1</v>
      </c>
      <c r="H19" s="7">
        <f>($F$2-SUM($D$1:D18))/$F$2</f>
        <v>0.26315789473684209</v>
      </c>
      <c r="I19" s="7">
        <f>($G$2-SUM($B$1:C18))/$G$2</f>
        <v>0</v>
      </c>
      <c r="U19" t="s">
        <v>1748</v>
      </c>
      <c r="V19">
        <v>11</v>
      </c>
      <c r="W19">
        <v>58</v>
      </c>
      <c r="X19" t="s">
        <v>1738</v>
      </c>
      <c r="Y19">
        <v>4</v>
      </c>
      <c r="Z19">
        <v>52</v>
      </c>
    </row>
    <row r="20" spans="1:26" x14ac:dyDescent="0.5">
      <c r="A20">
        <v>56</v>
      </c>
      <c r="B20">
        <v>0</v>
      </c>
      <c r="C20">
        <v>0</v>
      </c>
      <c r="D20">
        <v>1</v>
      </c>
      <c r="H20" s="7">
        <f>($F$2-SUM($D$1:D19))/$F$2</f>
        <v>0.24561403508771928</v>
      </c>
      <c r="I20" s="7">
        <f>($G$2-SUM($B$1:C19))/$G$2</f>
        <v>0</v>
      </c>
      <c r="U20" t="s">
        <v>1749</v>
      </c>
      <c r="V20">
        <v>3</v>
      </c>
      <c r="W20">
        <v>58</v>
      </c>
      <c r="X20" t="s">
        <v>1740</v>
      </c>
      <c r="Y20">
        <v>3</v>
      </c>
      <c r="Z20">
        <v>48</v>
      </c>
    </row>
    <row r="21" spans="1:26" x14ac:dyDescent="0.5">
      <c r="A21">
        <v>58</v>
      </c>
      <c r="B21">
        <v>0</v>
      </c>
      <c r="C21">
        <v>0</v>
      </c>
      <c r="D21">
        <v>1</v>
      </c>
      <c r="H21" s="7">
        <f>($F$2-SUM($D$1:D20))/$F$2</f>
        <v>0.22807017543859648</v>
      </c>
      <c r="I21" s="7">
        <f>($G$2-SUM($B$1:C20))/$G$2</f>
        <v>0</v>
      </c>
      <c r="U21" t="s">
        <v>1750</v>
      </c>
      <c r="V21">
        <v>4</v>
      </c>
      <c r="W21">
        <v>52</v>
      </c>
      <c r="X21" t="s">
        <v>1771</v>
      </c>
      <c r="Y21">
        <v>10</v>
      </c>
      <c r="Z21">
        <v>46</v>
      </c>
    </row>
    <row r="22" spans="1:26" x14ac:dyDescent="0.5">
      <c r="A22">
        <v>60</v>
      </c>
      <c r="B22">
        <v>0</v>
      </c>
      <c r="C22">
        <v>0</v>
      </c>
      <c r="D22">
        <v>1</v>
      </c>
      <c r="H22" s="7">
        <f>($F$2-SUM($D$1:D21))/$F$2</f>
        <v>0.21052631578947367</v>
      </c>
      <c r="I22" s="7">
        <f>($G$2-SUM($B$1:C21))/$G$2</f>
        <v>0</v>
      </c>
      <c r="U22" t="s">
        <v>1751</v>
      </c>
      <c r="V22">
        <v>5</v>
      </c>
      <c r="W22">
        <v>50</v>
      </c>
      <c r="X22" t="s">
        <v>1754</v>
      </c>
      <c r="Y22">
        <v>4</v>
      </c>
      <c r="Z22">
        <v>44</v>
      </c>
    </row>
    <row r="23" spans="1:26" x14ac:dyDescent="0.5">
      <c r="A23">
        <v>70</v>
      </c>
      <c r="B23">
        <v>0</v>
      </c>
      <c r="C23">
        <v>0</v>
      </c>
      <c r="D23">
        <v>1</v>
      </c>
      <c r="H23" s="7">
        <f>($F$2-SUM($D$1:D22))/$F$2</f>
        <v>0.19298245614035087</v>
      </c>
      <c r="I23" s="7">
        <f>($G$2-SUM($B$1:C22))/$G$2</f>
        <v>0</v>
      </c>
      <c r="U23" t="s">
        <v>1752</v>
      </c>
      <c r="V23">
        <v>4</v>
      </c>
      <c r="W23">
        <v>48</v>
      </c>
      <c r="X23" t="s">
        <v>1763</v>
      </c>
      <c r="Y23">
        <v>11</v>
      </c>
      <c r="Z23">
        <v>42</v>
      </c>
    </row>
    <row r="24" spans="1:26" x14ac:dyDescent="0.5">
      <c r="A24">
        <v>80</v>
      </c>
      <c r="B24">
        <v>0</v>
      </c>
      <c r="C24">
        <v>0</v>
      </c>
      <c r="D24">
        <v>1</v>
      </c>
      <c r="H24" s="7">
        <f>($F$2-SUM($D$1:D23))/$F$2</f>
        <v>0.17543859649122806</v>
      </c>
      <c r="I24" s="7">
        <f>($G$2-SUM($B$1:C23))/$G$2</f>
        <v>0</v>
      </c>
      <c r="U24" t="s">
        <v>1753</v>
      </c>
      <c r="V24">
        <v>11</v>
      </c>
      <c r="W24">
        <v>44</v>
      </c>
      <c r="X24" t="s">
        <v>1749</v>
      </c>
      <c r="Y24">
        <v>3</v>
      </c>
      <c r="Z24">
        <v>38</v>
      </c>
    </row>
    <row r="25" spans="1:26" x14ac:dyDescent="0.5">
      <c r="A25">
        <v>84</v>
      </c>
      <c r="B25">
        <v>0</v>
      </c>
      <c r="C25">
        <v>0</v>
      </c>
      <c r="D25">
        <v>2</v>
      </c>
      <c r="H25" s="7">
        <f>($F$2-SUM($D$1:D24))/$F$2</f>
        <v>0.15789473684210525</v>
      </c>
      <c r="I25" s="7">
        <f>($G$2-SUM($B$1:C24))/$G$2</f>
        <v>0</v>
      </c>
      <c r="U25" t="s">
        <v>1754</v>
      </c>
      <c r="V25">
        <v>4</v>
      </c>
      <c r="W25">
        <v>42</v>
      </c>
      <c r="X25" t="s">
        <v>1753</v>
      </c>
      <c r="Y25">
        <v>11</v>
      </c>
      <c r="Z25">
        <v>32</v>
      </c>
    </row>
    <row r="26" spans="1:26" x14ac:dyDescent="0.5">
      <c r="A26">
        <v>96</v>
      </c>
      <c r="B26">
        <v>0</v>
      </c>
      <c r="C26">
        <v>0</v>
      </c>
      <c r="D26">
        <v>1</v>
      </c>
      <c r="H26" s="7">
        <f>($F$2-SUM($D$1:D25))/$F$2</f>
        <v>0.12280701754385964</v>
      </c>
      <c r="I26" s="7">
        <f>($G$2-SUM($B$1:C25))/$G$2</f>
        <v>0</v>
      </c>
      <c r="U26" t="s">
        <v>1755</v>
      </c>
      <c r="V26">
        <v>4</v>
      </c>
      <c r="W26">
        <v>40</v>
      </c>
      <c r="X26" t="s">
        <v>1751</v>
      </c>
      <c r="Y26">
        <v>5</v>
      </c>
      <c r="Z26">
        <v>32</v>
      </c>
    </row>
    <row r="27" spans="1:26" x14ac:dyDescent="0.5">
      <c r="A27">
        <v>98</v>
      </c>
      <c r="B27">
        <v>0</v>
      </c>
      <c r="C27">
        <v>0</v>
      </c>
      <c r="D27">
        <v>1</v>
      </c>
      <c r="H27" s="7">
        <f>($F$2-SUM($D$1:D26))/$F$2</f>
        <v>0.10526315789473684</v>
      </c>
      <c r="I27" s="7">
        <f>($G$2-SUM($B$1:C26))/$G$2</f>
        <v>0</v>
      </c>
      <c r="U27" t="s">
        <v>1756</v>
      </c>
      <c r="V27">
        <v>4</v>
      </c>
      <c r="W27">
        <v>38</v>
      </c>
      <c r="X27" t="s">
        <v>1784</v>
      </c>
      <c r="Y27">
        <v>5</v>
      </c>
      <c r="Z27">
        <v>28</v>
      </c>
    </row>
    <row r="28" spans="1:26" x14ac:dyDescent="0.5">
      <c r="A28">
        <v>126</v>
      </c>
      <c r="B28">
        <v>0</v>
      </c>
      <c r="C28">
        <v>0</v>
      </c>
      <c r="D28">
        <v>1</v>
      </c>
      <c r="H28" s="7">
        <f>($F$2-SUM($D$1:D27))/$F$2</f>
        <v>8.771929824561403E-2</v>
      </c>
      <c r="I28" s="7">
        <f>($G$2-SUM($B$1:C27))/$G$2</f>
        <v>0</v>
      </c>
      <c r="U28" t="s">
        <v>1757</v>
      </c>
      <c r="V28">
        <v>11</v>
      </c>
      <c r="W28">
        <v>36</v>
      </c>
      <c r="X28" t="s">
        <v>1759</v>
      </c>
      <c r="Y28">
        <v>11</v>
      </c>
      <c r="Z28">
        <v>28</v>
      </c>
    </row>
    <row r="29" spans="1:26" x14ac:dyDescent="0.5">
      <c r="A29">
        <v>210</v>
      </c>
      <c r="B29">
        <v>0</v>
      </c>
      <c r="C29">
        <v>0</v>
      </c>
      <c r="D29">
        <v>1</v>
      </c>
      <c r="H29" s="7">
        <f>($F$2-SUM($D$1:D28))/$F$2</f>
        <v>7.0175438596491224E-2</v>
      </c>
      <c r="I29" s="7">
        <f>($G$2-SUM($B$1:C28))/$G$2</f>
        <v>0</v>
      </c>
      <c r="U29" t="s">
        <v>1758</v>
      </c>
      <c r="V29">
        <v>4</v>
      </c>
      <c r="W29">
        <v>34</v>
      </c>
      <c r="X29" t="s">
        <v>1756</v>
      </c>
      <c r="Y29">
        <v>4</v>
      </c>
      <c r="Z29">
        <v>26</v>
      </c>
    </row>
    <row r="30" spans="1:26" x14ac:dyDescent="0.5">
      <c r="A30">
        <v>218</v>
      </c>
      <c r="B30">
        <v>0</v>
      </c>
      <c r="C30">
        <v>0</v>
      </c>
      <c r="D30">
        <v>1</v>
      </c>
      <c r="H30" s="7">
        <f>($F$2-SUM($D$1:D29))/$F$2</f>
        <v>5.2631578947368418E-2</v>
      </c>
      <c r="I30" s="7">
        <f>($G$2-SUM($B$1:C29))/$G$2</f>
        <v>0</v>
      </c>
      <c r="U30" t="s">
        <v>1759</v>
      </c>
      <c r="V30">
        <v>11</v>
      </c>
      <c r="W30">
        <v>32</v>
      </c>
      <c r="X30" t="s">
        <v>1781</v>
      </c>
      <c r="Y30">
        <v>4</v>
      </c>
      <c r="Z30">
        <v>26</v>
      </c>
    </row>
    <row r="31" spans="1:26" x14ac:dyDescent="0.5">
      <c r="A31">
        <v>220</v>
      </c>
      <c r="B31">
        <v>0</v>
      </c>
      <c r="C31">
        <v>0</v>
      </c>
      <c r="D31">
        <v>1</v>
      </c>
      <c r="H31" s="7">
        <f>($F$2-SUM($D$1:D30))/$F$2</f>
        <v>3.5087719298245612E-2</v>
      </c>
      <c r="I31" s="7">
        <f>($G$2-SUM($B$1:C30))/$G$2</f>
        <v>0</v>
      </c>
      <c r="U31" t="s">
        <v>1760</v>
      </c>
      <c r="V31">
        <v>5</v>
      </c>
      <c r="W31">
        <v>32</v>
      </c>
      <c r="X31" t="s">
        <v>1774</v>
      </c>
      <c r="Y31">
        <v>5</v>
      </c>
      <c r="Z31">
        <v>26</v>
      </c>
    </row>
    <row r="32" spans="1:26" x14ac:dyDescent="0.5">
      <c r="A32">
        <v>236</v>
      </c>
      <c r="B32">
        <v>0</v>
      </c>
      <c r="C32">
        <v>0</v>
      </c>
      <c r="D32">
        <v>1</v>
      </c>
      <c r="H32" s="7">
        <f>($F$2-SUM($D$1:D31))/$F$2</f>
        <v>1.7543859649122806E-2</v>
      </c>
      <c r="I32" s="7">
        <f>($G$2-SUM($B$1:C31))/$G$2</f>
        <v>0</v>
      </c>
      <c r="U32" t="s">
        <v>1761</v>
      </c>
      <c r="V32">
        <v>3</v>
      </c>
      <c r="W32">
        <v>28</v>
      </c>
      <c r="X32" t="s">
        <v>1744</v>
      </c>
      <c r="Y32">
        <v>5</v>
      </c>
      <c r="Z32">
        <v>24</v>
      </c>
    </row>
    <row r="33" spans="21:26" x14ac:dyDescent="0.5">
      <c r="U33" t="s">
        <v>1762</v>
      </c>
      <c r="V33">
        <v>4</v>
      </c>
      <c r="W33">
        <v>22</v>
      </c>
      <c r="X33" t="s">
        <v>1758</v>
      </c>
      <c r="Y33">
        <v>4</v>
      </c>
      <c r="Z33">
        <v>24</v>
      </c>
    </row>
    <row r="34" spans="21:26" x14ac:dyDescent="0.5">
      <c r="U34" t="s">
        <v>1763</v>
      </c>
      <c r="V34">
        <v>11</v>
      </c>
      <c r="W34">
        <v>22</v>
      </c>
      <c r="X34" t="s">
        <v>1775</v>
      </c>
      <c r="Y34">
        <v>4</v>
      </c>
      <c r="Z34">
        <v>20</v>
      </c>
    </row>
    <row r="35" spans="21:26" x14ac:dyDescent="0.5">
      <c r="U35" t="s">
        <v>1764</v>
      </c>
      <c r="V35">
        <v>5</v>
      </c>
      <c r="W35">
        <v>20</v>
      </c>
      <c r="X35" t="s">
        <v>1874</v>
      </c>
      <c r="Y35">
        <v>5</v>
      </c>
      <c r="Z35">
        <v>20</v>
      </c>
    </row>
    <row r="36" spans="21:26" x14ac:dyDescent="0.5">
      <c r="U36" t="s">
        <v>1765</v>
      </c>
      <c r="V36">
        <v>5</v>
      </c>
      <c r="W36">
        <v>20</v>
      </c>
      <c r="X36" t="s">
        <v>1755</v>
      </c>
      <c r="Y36">
        <v>4</v>
      </c>
      <c r="Z36">
        <v>20</v>
      </c>
    </row>
    <row r="37" spans="21:26" x14ac:dyDescent="0.5">
      <c r="U37" t="s">
        <v>1766</v>
      </c>
      <c r="V37">
        <v>4</v>
      </c>
      <c r="W37">
        <v>20</v>
      </c>
      <c r="X37" t="s">
        <v>1875</v>
      </c>
      <c r="Y37">
        <v>6</v>
      </c>
      <c r="Z37">
        <v>18</v>
      </c>
    </row>
    <row r="38" spans="21:26" x14ac:dyDescent="0.5">
      <c r="U38" t="s">
        <v>1767</v>
      </c>
      <c r="V38">
        <v>4</v>
      </c>
      <c r="W38">
        <v>18</v>
      </c>
      <c r="X38" t="s">
        <v>1768</v>
      </c>
      <c r="Y38">
        <v>4</v>
      </c>
      <c r="Z38">
        <v>18</v>
      </c>
    </row>
    <row r="39" spans="21:26" x14ac:dyDescent="0.5">
      <c r="U39" t="s">
        <v>1768</v>
      </c>
      <c r="V39">
        <v>4</v>
      </c>
      <c r="W39">
        <v>18</v>
      </c>
      <c r="X39" t="s">
        <v>1780</v>
      </c>
      <c r="Y39">
        <v>5</v>
      </c>
      <c r="Z39">
        <v>18</v>
      </c>
    </row>
    <row r="40" spans="21:26" x14ac:dyDescent="0.5">
      <c r="U40" t="s">
        <v>1769</v>
      </c>
      <c r="V40">
        <v>11</v>
      </c>
      <c r="W40">
        <v>18</v>
      </c>
      <c r="X40" t="s">
        <v>1827</v>
      </c>
      <c r="Y40">
        <v>5</v>
      </c>
      <c r="Z40">
        <v>18</v>
      </c>
    </row>
    <row r="41" spans="21:26" x14ac:dyDescent="0.5">
      <c r="U41" t="s">
        <v>1770</v>
      </c>
      <c r="V41">
        <v>6</v>
      </c>
      <c r="W41">
        <v>18</v>
      </c>
      <c r="X41" t="s">
        <v>1815</v>
      </c>
      <c r="Y41">
        <v>5</v>
      </c>
      <c r="Z41">
        <v>16</v>
      </c>
    </row>
    <row r="42" spans="21:26" x14ac:dyDescent="0.5">
      <c r="U42" t="s">
        <v>1771</v>
      </c>
      <c r="V42">
        <v>10</v>
      </c>
      <c r="W42">
        <v>16</v>
      </c>
      <c r="X42" t="s">
        <v>1757</v>
      </c>
      <c r="Y42">
        <v>11</v>
      </c>
      <c r="Z42">
        <v>16</v>
      </c>
    </row>
    <row r="43" spans="21:26" x14ac:dyDescent="0.5">
      <c r="U43" t="s">
        <v>1772</v>
      </c>
      <c r="V43">
        <v>6</v>
      </c>
      <c r="W43">
        <v>16</v>
      </c>
      <c r="X43" t="s">
        <v>1761</v>
      </c>
      <c r="Y43">
        <v>3</v>
      </c>
      <c r="Z43">
        <v>16</v>
      </c>
    </row>
    <row r="44" spans="21:26" x14ac:dyDescent="0.5">
      <c r="U44" t="s">
        <v>1773</v>
      </c>
      <c r="V44">
        <v>6</v>
      </c>
      <c r="W44">
        <v>16</v>
      </c>
      <c r="X44" t="s">
        <v>1876</v>
      </c>
      <c r="Y44">
        <v>4</v>
      </c>
      <c r="Z44">
        <v>14</v>
      </c>
    </row>
    <row r="45" spans="21:26" x14ac:dyDescent="0.5">
      <c r="U45" t="s">
        <v>1774</v>
      </c>
      <c r="V45">
        <v>5</v>
      </c>
      <c r="W45">
        <v>16</v>
      </c>
      <c r="X45" t="s">
        <v>1877</v>
      </c>
      <c r="Y45">
        <v>11</v>
      </c>
      <c r="Z45">
        <v>12</v>
      </c>
    </row>
    <row r="46" spans="21:26" x14ac:dyDescent="0.5">
      <c r="U46" t="s">
        <v>1775</v>
      </c>
      <c r="V46">
        <v>4</v>
      </c>
      <c r="W46">
        <v>14</v>
      </c>
      <c r="X46" t="s">
        <v>1752</v>
      </c>
      <c r="Y46">
        <v>4</v>
      </c>
      <c r="Z46">
        <v>12</v>
      </c>
    </row>
    <row r="47" spans="21:26" x14ac:dyDescent="0.5">
      <c r="U47" t="s">
        <v>1776</v>
      </c>
      <c r="V47">
        <v>5</v>
      </c>
      <c r="W47">
        <v>14</v>
      </c>
      <c r="X47" t="s">
        <v>1764</v>
      </c>
      <c r="Y47">
        <v>5</v>
      </c>
      <c r="Z47">
        <v>12</v>
      </c>
    </row>
    <row r="48" spans="21:26" x14ac:dyDescent="0.5">
      <c r="U48" t="s">
        <v>1777</v>
      </c>
      <c r="V48">
        <v>6</v>
      </c>
      <c r="W48">
        <v>14</v>
      </c>
      <c r="X48" t="s">
        <v>1762</v>
      </c>
      <c r="Y48">
        <v>4</v>
      </c>
      <c r="Z48">
        <v>12</v>
      </c>
    </row>
    <row r="49" spans="21:26" x14ac:dyDescent="0.5">
      <c r="U49" t="s">
        <v>1778</v>
      </c>
      <c r="V49">
        <v>5</v>
      </c>
      <c r="W49">
        <v>14</v>
      </c>
      <c r="X49" t="s">
        <v>1878</v>
      </c>
      <c r="Y49">
        <v>6</v>
      </c>
      <c r="Z49">
        <v>12</v>
      </c>
    </row>
    <row r="50" spans="21:26" x14ac:dyDescent="0.5">
      <c r="U50" t="s">
        <v>1779</v>
      </c>
      <c r="V50">
        <v>4</v>
      </c>
      <c r="W50">
        <v>14</v>
      </c>
      <c r="X50" t="s">
        <v>1879</v>
      </c>
      <c r="Y50">
        <v>5</v>
      </c>
      <c r="Z50">
        <v>12</v>
      </c>
    </row>
    <row r="51" spans="21:26" x14ac:dyDescent="0.5">
      <c r="U51" t="s">
        <v>1780</v>
      </c>
      <c r="V51">
        <v>5</v>
      </c>
      <c r="W51">
        <v>14</v>
      </c>
      <c r="X51" t="s">
        <v>1880</v>
      </c>
      <c r="Y51">
        <v>6</v>
      </c>
      <c r="Z51">
        <v>12</v>
      </c>
    </row>
    <row r="52" spans="21:26" x14ac:dyDescent="0.5">
      <c r="U52" t="s">
        <v>1781</v>
      </c>
      <c r="V52">
        <v>4</v>
      </c>
      <c r="W52">
        <v>14</v>
      </c>
      <c r="X52" t="s">
        <v>1773</v>
      </c>
      <c r="Y52">
        <v>6</v>
      </c>
      <c r="Z52">
        <v>12</v>
      </c>
    </row>
    <row r="53" spans="21:26" x14ac:dyDescent="0.5">
      <c r="U53" t="s">
        <v>1782</v>
      </c>
      <c r="V53">
        <v>5</v>
      </c>
      <c r="W53">
        <v>14</v>
      </c>
      <c r="X53" t="s">
        <v>1881</v>
      </c>
      <c r="Y53">
        <v>6</v>
      </c>
      <c r="Z53">
        <v>12</v>
      </c>
    </row>
    <row r="54" spans="21:26" x14ac:dyDescent="0.5">
      <c r="U54" t="s">
        <v>1783</v>
      </c>
      <c r="V54">
        <v>4</v>
      </c>
      <c r="W54">
        <v>12</v>
      </c>
      <c r="X54" t="s">
        <v>1882</v>
      </c>
      <c r="Y54">
        <v>5</v>
      </c>
      <c r="Z54">
        <v>10</v>
      </c>
    </row>
    <row r="55" spans="21:26" x14ac:dyDescent="0.5">
      <c r="U55" t="s">
        <v>1784</v>
      </c>
      <c r="V55">
        <v>5</v>
      </c>
      <c r="W55">
        <v>12</v>
      </c>
      <c r="X55" t="s">
        <v>1883</v>
      </c>
      <c r="Y55">
        <v>6</v>
      </c>
      <c r="Z55">
        <v>10</v>
      </c>
    </row>
    <row r="56" spans="21:26" x14ac:dyDescent="0.5">
      <c r="U56" t="s">
        <v>1785</v>
      </c>
      <c r="V56">
        <v>4</v>
      </c>
      <c r="W56">
        <v>12</v>
      </c>
      <c r="X56" t="s">
        <v>1884</v>
      </c>
      <c r="Y56">
        <v>6</v>
      </c>
      <c r="Z56">
        <v>10</v>
      </c>
    </row>
    <row r="57" spans="21:26" x14ac:dyDescent="0.5">
      <c r="U57" t="s">
        <v>1786</v>
      </c>
      <c r="V57">
        <v>10</v>
      </c>
      <c r="W57">
        <v>12</v>
      </c>
      <c r="X57" t="s">
        <v>1885</v>
      </c>
      <c r="Y57">
        <v>6</v>
      </c>
      <c r="Z57">
        <v>10</v>
      </c>
    </row>
    <row r="58" spans="21:26" x14ac:dyDescent="0.5">
      <c r="U58" t="s">
        <v>1787</v>
      </c>
      <c r="V58">
        <v>6</v>
      </c>
      <c r="W58">
        <v>12</v>
      </c>
      <c r="X58" t="s">
        <v>1886</v>
      </c>
      <c r="Y58">
        <v>6</v>
      </c>
      <c r="Z58">
        <v>10</v>
      </c>
    </row>
    <row r="59" spans="21:26" x14ac:dyDescent="0.5">
      <c r="U59" t="s">
        <v>1788</v>
      </c>
      <c r="V59">
        <v>4</v>
      </c>
      <c r="W59">
        <v>12</v>
      </c>
      <c r="X59" t="s">
        <v>1783</v>
      </c>
      <c r="Y59">
        <v>4</v>
      </c>
      <c r="Z59">
        <v>10</v>
      </c>
    </row>
    <row r="60" spans="21:26" x14ac:dyDescent="0.5">
      <c r="U60" t="s">
        <v>1789</v>
      </c>
      <c r="V60">
        <v>6</v>
      </c>
      <c r="W60">
        <v>10</v>
      </c>
      <c r="X60" t="s">
        <v>1887</v>
      </c>
      <c r="Y60">
        <v>5</v>
      </c>
      <c r="Z60">
        <v>10</v>
      </c>
    </row>
    <row r="61" spans="21:26" x14ac:dyDescent="0.5">
      <c r="U61" t="s">
        <v>1790</v>
      </c>
      <c r="V61">
        <v>6</v>
      </c>
      <c r="W61">
        <v>10</v>
      </c>
      <c r="X61" t="s">
        <v>1785</v>
      </c>
      <c r="Y61">
        <v>4</v>
      </c>
      <c r="Z61">
        <v>10</v>
      </c>
    </row>
    <row r="62" spans="21:26" x14ac:dyDescent="0.5">
      <c r="U62" t="s">
        <v>1791</v>
      </c>
      <c r="V62">
        <v>6</v>
      </c>
      <c r="W62">
        <v>10</v>
      </c>
      <c r="X62" t="s">
        <v>1888</v>
      </c>
      <c r="Y62">
        <v>5</v>
      </c>
      <c r="Z62">
        <v>10</v>
      </c>
    </row>
    <row r="63" spans="21:26" x14ac:dyDescent="0.5">
      <c r="U63" t="s">
        <v>1792</v>
      </c>
      <c r="V63">
        <v>6</v>
      </c>
      <c r="W63">
        <v>10</v>
      </c>
      <c r="X63" t="s">
        <v>1889</v>
      </c>
      <c r="Y63">
        <v>4</v>
      </c>
      <c r="Z63">
        <v>10</v>
      </c>
    </row>
    <row r="64" spans="21:26" x14ac:dyDescent="0.5">
      <c r="U64" t="s">
        <v>1793</v>
      </c>
      <c r="V64">
        <v>5</v>
      </c>
      <c r="W64">
        <v>10</v>
      </c>
      <c r="X64" t="s">
        <v>1890</v>
      </c>
      <c r="Y64">
        <v>5</v>
      </c>
      <c r="Z64">
        <v>10</v>
      </c>
    </row>
    <row r="65" spans="21:26" x14ac:dyDescent="0.5">
      <c r="U65" t="s">
        <v>1794</v>
      </c>
      <c r="V65">
        <v>11</v>
      </c>
      <c r="W65">
        <v>10</v>
      </c>
      <c r="X65" t="s">
        <v>1891</v>
      </c>
      <c r="Y65">
        <v>5</v>
      </c>
      <c r="Z65">
        <v>10</v>
      </c>
    </row>
    <row r="66" spans="21:26" x14ac:dyDescent="0.5">
      <c r="U66" t="s">
        <v>1795</v>
      </c>
      <c r="V66">
        <v>6</v>
      </c>
      <c r="W66">
        <v>10</v>
      </c>
      <c r="X66" t="s">
        <v>1892</v>
      </c>
      <c r="Y66">
        <v>6</v>
      </c>
      <c r="Z66">
        <v>10</v>
      </c>
    </row>
    <row r="67" spans="21:26" x14ac:dyDescent="0.5">
      <c r="U67" t="s">
        <v>1796</v>
      </c>
      <c r="V67">
        <v>6</v>
      </c>
      <c r="W67">
        <v>10</v>
      </c>
      <c r="X67" t="s">
        <v>1893</v>
      </c>
      <c r="Y67">
        <v>6</v>
      </c>
      <c r="Z67">
        <v>10</v>
      </c>
    </row>
    <row r="68" spans="21:26" x14ac:dyDescent="0.5">
      <c r="U68" t="s">
        <v>1797</v>
      </c>
      <c r="V68">
        <v>6</v>
      </c>
      <c r="W68">
        <v>10</v>
      </c>
      <c r="X68" t="s">
        <v>1894</v>
      </c>
      <c r="Y68">
        <v>5</v>
      </c>
      <c r="Z68">
        <v>8</v>
      </c>
    </row>
    <row r="69" spans="21:26" x14ac:dyDescent="0.5">
      <c r="U69" t="s">
        <v>1798</v>
      </c>
      <c r="V69">
        <v>6</v>
      </c>
      <c r="W69">
        <v>10</v>
      </c>
      <c r="X69" t="s">
        <v>1789</v>
      </c>
      <c r="Y69">
        <v>6</v>
      </c>
      <c r="Z69">
        <v>8</v>
      </c>
    </row>
    <row r="70" spans="21:26" x14ac:dyDescent="0.5">
      <c r="U70" t="s">
        <v>1799</v>
      </c>
      <c r="V70">
        <v>11</v>
      </c>
      <c r="W70">
        <v>10</v>
      </c>
      <c r="X70" t="s">
        <v>1895</v>
      </c>
      <c r="Y70">
        <v>6</v>
      </c>
      <c r="Z70">
        <v>8</v>
      </c>
    </row>
    <row r="71" spans="21:26" x14ac:dyDescent="0.5">
      <c r="U71" t="s">
        <v>1800</v>
      </c>
      <c r="V71">
        <v>6</v>
      </c>
      <c r="W71">
        <v>10</v>
      </c>
      <c r="X71" t="s">
        <v>1896</v>
      </c>
      <c r="Y71">
        <v>6</v>
      </c>
      <c r="Z71">
        <v>8</v>
      </c>
    </row>
    <row r="72" spans="21:26" x14ac:dyDescent="0.5">
      <c r="U72" t="s">
        <v>1801</v>
      </c>
      <c r="V72">
        <v>6</v>
      </c>
      <c r="W72">
        <v>10</v>
      </c>
      <c r="X72" t="s">
        <v>1897</v>
      </c>
      <c r="Y72">
        <v>6</v>
      </c>
      <c r="Z72">
        <v>8</v>
      </c>
    </row>
    <row r="73" spans="21:26" x14ac:dyDescent="0.5">
      <c r="U73" t="s">
        <v>1802</v>
      </c>
      <c r="V73">
        <v>10</v>
      </c>
      <c r="W73">
        <v>10</v>
      </c>
      <c r="X73" t="s">
        <v>1898</v>
      </c>
      <c r="Y73">
        <v>6</v>
      </c>
      <c r="Z73">
        <v>8</v>
      </c>
    </row>
    <row r="74" spans="21:26" x14ac:dyDescent="0.5">
      <c r="U74" t="s">
        <v>1803</v>
      </c>
      <c r="V74">
        <v>5</v>
      </c>
      <c r="W74">
        <v>10</v>
      </c>
      <c r="X74" t="s">
        <v>1899</v>
      </c>
      <c r="Y74">
        <v>4</v>
      </c>
      <c r="Z74">
        <v>8</v>
      </c>
    </row>
    <row r="75" spans="21:26" x14ac:dyDescent="0.5">
      <c r="U75" t="s">
        <v>1804</v>
      </c>
      <c r="V75">
        <v>5</v>
      </c>
      <c r="W75">
        <v>8</v>
      </c>
      <c r="X75" t="s">
        <v>1900</v>
      </c>
      <c r="Y75">
        <v>6</v>
      </c>
      <c r="Z75">
        <v>8</v>
      </c>
    </row>
    <row r="76" spans="21:26" x14ac:dyDescent="0.5">
      <c r="U76" t="s">
        <v>1805</v>
      </c>
      <c r="V76">
        <v>5</v>
      </c>
      <c r="W76">
        <v>8</v>
      </c>
      <c r="X76" t="s">
        <v>1844</v>
      </c>
      <c r="Y76">
        <v>4</v>
      </c>
      <c r="Z76">
        <v>8</v>
      </c>
    </row>
    <row r="77" spans="21:26" x14ac:dyDescent="0.5">
      <c r="U77" t="s">
        <v>1806</v>
      </c>
      <c r="V77">
        <v>11</v>
      </c>
      <c r="W77">
        <v>8</v>
      </c>
      <c r="X77" t="s">
        <v>1901</v>
      </c>
      <c r="Y77">
        <v>6</v>
      </c>
      <c r="Z77">
        <v>8</v>
      </c>
    </row>
    <row r="78" spans="21:26" x14ac:dyDescent="0.5">
      <c r="U78" t="s">
        <v>1807</v>
      </c>
      <c r="V78">
        <v>6</v>
      </c>
      <c r="W78">
        <v>8</v>
      </c>
      <c r="X78" t="s">
        <v>1902</v>
      </c>
      <c r="Y78">
        <v>6</v>
      </c>
      <c r="Z78">
        <v>8</v>
      </c>
    </row>
    <row r="79" spans="21:26" x14ac:dyDescent="0.5">
      <c r="U79" t="s">
        <v>1808</v>
      </c>
      <c r="V79">
        <v>11</v>
      </c>
      <c r="W79">
        <v>8</v>
      </c>
      <c r="X79" t="s">
        <v>1903</v>
      </c>
      <c r="Y79">
        <v>5</v>
      </c>
      <c r="Z79">
        <v>8</v>
      </c>
    </row>
    <row r="80" spans="21:26" x14ac:dyDescent="0.5">
      <c r="U80" t="s">
        <v>1809</v>
      </c>
      <c r="V80">
        <v>6</v>
      </c>
      <c r="W80">
        <v>8</v>
      </c>
      <c r="X80" t="s">
        <v>1904</v>
      </c>
      <c r="Y80">
        <v>4</v>
      </c>
      <c r="Z80">
        <v>8</v>
      </c>
    </row>
    <row r="81" spans="21:26" x14ac:dyDescent="0.5">
      <c r="U81" t="s">
        <v>1810</v>
      </c>
      <c r="V81">
        <v>5</v>
      </c>
      <c r="W81">
        <v>8</v>
      </c>
      <c r="X81" t="s">
        <v>1905</v>
      </c>
      <c r="Y81">
        <v>6</v>
      </c>
      <c r="Z81">
        <v>8</v>
      </c>
    </row>
    <row r="82" spans="21:26" x14ac:dyDescent="0.5">
      <c r="U82" t="s">
        <v>1811</v>
      </c>
      <c r="V82">
        <v>3</v>
      </c>
      <c r="W82">
        <v>8</v>
      </c>
      <c r="X82" t="s">
        <v>1906</v>
      </c>
      <c r="Y82">
        <v>5</v>
      </c>
      <c r="Z82">
        <v>8</v>
      </c>
    </row>
    <row r="83" spans="21:26" x14ac:dyDescent="0.5">
      <c r="U83" t="s">
        <v>1812</v>
      </c>
      <c r="V83">
        <v>5</v>
      </c>
      <c r="W83">
        <v>8</v>
      </c>
      <c r="X83" t="s">
        <v>1869</v>
      </c>
      <c r="Y83">
        <v>4</v>
      </c>
      <c r="Z83">
        <v>8</v>
      </c>
    </row>
    <row r="84" spans="21:26" x14ac:dyDescent="0.5">
      <c r="U84" t="s">
        <v>1813</v>
      </c>
      <c r="V84">
        <v>6</v>
      </c>
      <c r="W84">
        <v>8</v>
      </c>
      <c r="X84" t="s">
        <v>1907</v>
      </c>
      <c r="Y84">
        <v>6</v>
      </c>
      <c r="Z84">
        <v>8</v>
      </c>
    </row>
    <row r="85" spans="21:26" x14ac:dyDescent="0.5">
      <c r="U85" t="s">
        <v>1814</v>
      </c>
      <c r="V85">
        <v>4</v>
      </c>
      <c r="W85">
        <v>8</v>
      </c>
      <c r="X85" t="s">
        <v>1908</v>
      </c>
      <c r="Y85">
        <v>6</v>
      </c>
      <c r="Z85">
        <v>6</v>
      </c>
    </row>
    <row r="86" spans="21:26" x14ac:dyDescent="0.5">
      <c r="U86" t="s">
        <v>1815</v>
      </c>
      <c r="V86">
        <v>5</v>
      </c>
      <c r="W86">
        <v>8</v>
      </c>
      <c r="X86" t="s">
        <v>1804</v>
      </c>
      <c r="Y86">
        <v>5</v>
      </c>
      <c r="Z86">
        <v>6</v>
      </c>
    </row>
    <row r="87" spans="21:26" x14ac:dyDescent="0.5">
      <c r="U87" t="s">
        <v>1816</v>
      </c>
      <c r="V87">
        <v>6</v>
      </c>
      <c r="W87">
        <v>8</v>
      </c>
      <c r="X87" t="s">
        <v>1909</v>
      </c>
      <c r="Y87">
        <v>6</v>
      </c>
      <c r="Z87">
        <v>6</v>
      </c>
    </row>
    <row r="88" spans="21:26" x14ac:dyDescent="0.5">
      <c r="U88" t="s">
        <v>1817</v>
      </c>
      <c r="V88">
        <v>5</v>
      </c>
      <c r="W88">
        <v>8</v>
      </c>
      <c r="X88" t="s">
        <v>1910</v>
      </c>
      <c r="Y88">
        <v>6</v>
      </c>
      <c r="Z88">
        <v>6</v>
      </c>
    </row>
    <row r="89" spans="21:26" x14ac:dyDescent="0.5">
      <c r="U89" t="s">
        <v>1818</v>
      </c>
      <c r="V89">
        <v>5</v>
      </c>
      <c r="W89">
        <v>8</v>
      </c>
      <c r="X89" t="s">
        <v>1911</v>
      </c>
      <c r="Y89">
        <v>6</v>
      </c>
      <c r="Z89">
        <v>6</v>
      </c>
    </row>
    <row r="90" spans="21:26" x14ac:dyDescent="0.5">
      <c r="U90" t="s">
        <v>1819</v>
      </c>
      <c r="V90">
        <v>6</v>
      </c>
      <c r="W90">
        <v>8</v>
      </c>
      <c r="X90" t="s">
        <v>1912</v>
      </c>
      <c r="Y90">
        <v>5</v>
      </c>
      <c r="Z90">
        <v>6</v>
      </c>
    </row>
    <row r="91" spans="21:26" x14ac:dyDescent="0.5">
      <c r="U91" t="s">
        <v>1820</v>
      </c>
      <c r="V91">
        <v>6</v>
      </c>
      <c r="W91">
        <v>8</v>
      </c>
      <c r="X91" t="s">
        <v>1913</v>
      </c>
      <c r="Y91">
        <v>6</v>
      </c>
      <c r="Z91">
        <v>6</v>
      </c>
    </row>
    <row r="92" spans="21:26" x14ac:dyDescent="0.5">
      <c r="U92" t="s">
        <v>1821</v>
      </c>
      <c r="V92">
        <v>6</v>
      </c>
      <c r="W92">
        <v>8</v>
      </c>
      <c r="X92" t="s">
        <v>1914</v>
      </c>
      <c r="Y92">
        <v>6</v>
      </c>
      <c r="Z92">
        <v>6</v>
      </c>
    </row>
    <row r="93" spans="21:26" x14ac:dyDescent="0.5">
      <c r="U93" t="s">
        <v>1822</v>
      </c>
      <c r="V93">
        <v>6</v>
      </c>
      <c r="W93">
        <v>8</v>
      </c>
      <c r="X93" t="s">
        <v>1915</v>
      </c>
      <c r="Y93">
        <v>6</v>
      </c>
      <c r="Z93">
        <v>6</v>
      </c>
    </row>
    <row r="94" spans="21:26" x14ac:dyDescent="0.5">
      <c r="U94" t="s">
        <v>1823</v>
      </c>
      <c r="V94">
        <v>11</v>
      </c>
      <c r="W94">
        <v>8</v>
      </c>
      <c r="X94" t="s">
        <v>1806</v>
      </c>
      <c r="Y94">
        <v>11</v>
      </c>
      <c r="Z94">
        <v>6</v>
      </c>
    </row>
    <row r="95" spans="21:26" x14ac:dyDescent="0.5">
      <c r="U95" t="s">
        <v>1824</v>
      </c>
      <c r="V95">
        <v>6</v>
      </c>
      <c r="W95">
        <v>8</v>
      </c>
      <c r="X95" t="s">
        <v>1916</v>
      </c>
      <c r="Y95">
        <v>6</v>
      </c>
      <c r="Z95">
        <v>6</v>
      </c>
    </row>
    <row r="96" spans="21:26" x14ac:dyDescent="0.5">
      <c r="U96" t="s">
        <v>1825</v>
      </c>
      <c r="V96">
        <v>5</v>
      </c>
      <c r="W96">
        <v>8</v>
      </c>
      <c r="X96" t="s">
        <v>1917</v>
      </c>
      <c r="Y96">
        <v>6</v>
      </c>
      <c r="Z96">
        <v>6</v>
      </c>
    </row>
    <row r="97" spans="9:26" x14ac:dyDescent="0.5">
      <c r="U97" t="s">
        <v>1826</v>
      </c>
      <c r="V97">
        <v>5</v>
      </c>
      <c r="W97">
        <v>8</v>
      </c>
      <c r="X97" t="s">
        <v>1918</v>
      </c>
      <c r="Y97">
        <v>6</v>
      </c>
      <c r="Z97">
        <v>6</v>
      </c>
    </row>
    <row r="98" spans="9:26" x14ac:dyDescent="0.5">
      <c r="U98" t="s">
        <v>1827</v>
      </c>
      <c r="V98">
        <v>5</v>
      </c>
      <c r="W98">
        <v>8</v>
      </c>
      <c r="X98" t="s">
        <v>1812</v>
      </c>
      <c r="Y98">
        <v>5</v>
      </c>
      <c r="Z98">
        <v>6</v>
      </c>
    </row>
    <row r="99" spans="9:26" x14ac:dyDescent="0.5">
      <c r="U99" t="s">
        <v>1828</v>
      </c>
      <c r="V99">
        <v>6</v>
      </c>
      <c r="W99">
        <v>8</v>
      </c>
      <c r="X99" t="s">
        <v>1919</v>
      </c>
      <c r="Y99">
        <v>6</v>
      </c>
      <c r="Z99">
        <v>6</v>
      </c>
    </row>
    <row r="100" spans="9:26" x14ac:dyDescent="0.5">
      <c r="U100" t="s">
        <v>1829</v>
      </c>
      <c r="V100">
        <v>11</v>
      </c>
      <c r="W100">
        <v>8</v>
      </c>
      <c r="X100" t="s">
        <v>1920</v>
      </c>
      <c r="Y100">
        <v>5</v>
      </c>
      <c r="Z100">
        <v>6</v>
      </c>
    </row>
    <row r="101" spans="9:26" x14ac:dyDescent="0.5">
      <c r="U101" t="s">
        <v>1830</v>
      </c>
      <c r="V101">
        <v>6</v>
      </c>
      <c r="W101">
        <v>8</v>
      </c>
      <c r="X101" t="s">
        <v>1921</v>
      </c>
      <c r="Y101">
        <v>11</v>
      </c>
      <c r="Z101">
        <v>6</v>
      </c>
    </row>
    <row r="102" spans="9:26" x14ac:dyDescent="0.5">
      <c r="U102" t="s">
        <v>1831</v>
      </c>
      <c r="V102">
        <v>6</v>
      </c>
      <c r="W102">
        <v>8</v>
      </c>
      <c r="X102" t="s">
        <v>1794</v>
      </c>
      <c r="Y102">
        <v>11</v>
      </c>
      <c r="Z102">
        <v>6</v>
      </c>
    </row>
    <row r="103" spans="9:26" x14ac:dyDescent="0.5">
      <c r="U103" t="s">
        <v>1832</v>
      </c>
      <c r="V103">
        <v>6</v>
      </c>
      <c r="W103">
        <v>8</v>
      </c>
      <c r="X103" t="s">
        <v>1767</v>
      </c>
      <c r="Y103">
        <v>4</v>
      </c>
      <c r="Z103">
        <v>6</v>
      </c>
    </row>
    <row r="104" spans="9:26" x14ac:dyDescent="0.5">
      <c r="U104" t="s">
        <v>1833</v>
      </c>
      <c r="V104">
        <v>4</v>
      </c>
      <c r="W104">
        <v>8</v>
      </c>
      <c r="X104" t="s">
        <v>1922</v>
      </c>
      <c r="Y104">
        <v>6</v>
      </c>
      <c r="Z104">
        <v>6</v>
      </c>
    </row>
    <row r="105" spans="9:26" x14ac:dyDescent="0.5">
      <c r="U105" t="s">
        <v>1834</v>
      </c>
      <c r="V105">
        <v>6</v>
      </c>
      <c r="W105">
        <v>6</v>
      </c>
      <c r="X105" t="s">
        <v>1923</v>
      </c>
      <c r="Y105">
        <v>4</v>
      </c>
      <c r="Z105">
        <v>6</v>
      </c>
    </row>
    <row r="106" spans="9:26" x14ac:dyDescent="0.5">
      <c r="U106" t="s">
        <v>1835</v>
      </c>
      <c r="V106">
        <v>6</v>
      </c>
      <c r="W106">
        <v>6</v>
      </c>
      <c r="X106" t="s">
        <v>1924</v>
      </c>
      <c r="Y106">
        <v>11</v>
      </c>
      <c r="Z106">
        <v>6</v>
      </c>
    </row>
    <row r="107" spans="9:26" x14ac:dyDescent="0.5">
      <c r="I107" s="8"/>
      <c r="U107" t="s">
        <v>1836</v>
      </c>
      <c r="V107">
        <v>6</v>
      </c>
      <c r="W107">
        <v>6</v>
      </c>
      <c r="X107" t="s">
        <v>1925</v>
      </c>
      <c r="Y107">
        <v>6</v>
      </c>
      <c r="Z107">
        <v>6</v>
      </c>
    </row>
    <row r="108" spans="9:26" x14ac:dyDescent="0.5">
      <c r="U108" t="s">
        <v>1837</v>
      </c>
      <c r="V108">
        <v>10</v>
      </c>
      <c r="W108">
        <v>6</v>
      </c>
      <c r="X108" t="s">
        <v>1926</v>
      </c>
      <c r="Y108">
        <v>5</v>
      </c>
      <c r="Z108">
        <v>6</v>
      </c>
    </row>
    <row r="109" spans="9:26" x14ac:dyDescent="0.5">
      <c r="U109" t="s">
        <v>1838</v>
      </c>
      <c r="V109">
        <v>6</v>
      </c>
      <c r="W109">
        <v>6</v>
      </c>
      <c r="X109" t="s">
        <v>1927</v>
      </c>
      <c r="Y109">
        <v>5</v>
      </c>
      <c r="Z109">
        <v>6</v>
      </c>
    </row>
    <row r="110" spans="9:26" x14ac:dyDescent="0.5">
      <c r="I110" s="8"/>
      <c r="U110" t="s">
        <v>1839</v>
      </c>
      <c r="V110">
        <v>5</v>
      </c>
      <c r="W110">
        <v>6</v>
      </c>
      <c r="X110" t="s">
        <v>1928</v>
      </c>
      <c r="Y110">
        <v>5</v>
      </c>
      <c r="Z110">
        <v>6</v>
      </c>
    </row>
    <row r="111" spans="9:26" x14ac:dyDescent="0.5">
      <c r="U111" t="s">
        <v>1840</v>
      </c>
      <c r="V111">
        <v>6</v>
      </c>
      <c r="W111">
        <v>6</v>
      </c>
      <c r="X111" t="s">
        <v>1929</v>
      </c>
      <c r="Y111">
        <v>5</v>
      </c>
      <c r="Z111">
        <v>6</v>
      </c>
    </row>
    <row r="112" spans="9:26" x14ac:dyDescent="0.5">
      <c r="U112" t="s">
        <v>1841</v>
      </c>
      <c r="V112">
        <v>6</v>
      </c>
      <c r="W112">
        <v>6</v>
      </c>
      <c r="X112" t="s">
        <v>1930</v>
      </c>
      <c r="Y112">
        <v>5</v>
      </c>
      <c r="Z112">
        <v>6</v>
      </c>
    </row>
    <row r="113" spans="9:26" x14ac:dyDescent="0.5">
      <c r="I113" s="8"/>
      <c r="U113" t="s">
        <v>1842</v>
      </c>
      <c r="V113">
        <v>6</v>
      </c>
      <c r="W113">
        <v>6</v>
      </c>
      <c r="X113" t="s">
        <v>1798</v>
      </c>
      <c r="Y113">
        <v>6</v>
      </c>
      <c r="Z113">
        <v>6</v>
      </c>
    </row>
    <row r="114" spans="9:26" x14ac:dyDescent="0.5">
      <c r="I114" s="4"/>
      <c r="U114" t="s">
        <v>1843</v>
      </c>
      <c r="V114">
        <v>5</v>
      </c>
      <c r="W114">
        <v>6</v>
      </c>
      <c r="X114" t="s">
        <v>1765</v>
      </c>
      <c r="Y114">
        <v>5</v>
      </c>
      <c r="Z114">
        <v>6</v>
      </c>
    </row>
    <row r="115" spans="9:26" x14ac:dyDescent="0.5">
      <c r="U115" t="s">
        <v>1844</v>
      </c>
      <c r="V115">
        <v>4</v>
      </c>
      <c r="W115">
        <v>6</v>
      </c>
      <c r="X115" t="s">
        <v>1931</v>
      </c>
      <c r="Y115">
        <v>5</v>
      </c>
      <c r="Z115">
        <v>6</v>
      </c>
    </row>
    <row r="116" spans="9:26" x14ac:dyDescent="0.5">
      <c r="U116" t="s">
        <v>1845</v>
      </c>
      <c r="V116">
        <v>6</v>
      </c>
      <c r="W116">
        <v>6</v>
      </c>
      <c r="X116" t="s">
        <v>1769</v>
      </c>
      <c r="Y116">
        <v>11</v>
      </c>
      <c r="Z116">
        <v>6</v>
      </c>
    </row>
    <row r="117" spans="9:26" x14ac:dyDescent="0.5">
      <c r="U117" t="s">
        <v>1846</v>
      </c>
      <c r="V117">
        <v>6</v>
      </c>
      <c r="W117">
        <v>6</v>
      </c>
      <c r="X117" t="s">
        <v>1932</v>
      </c>
      <c r="Y117">
        <v>6</v>
      </c>
      <c r="Z117">
        <v>6</v>
      </c>
    </row>
    <row r="118" spans="9:26" x14ac:dyDescent="0.5">
      <c r="U118" t="s">
        <v>1847</v>
      </c>
      <c r="V118">
        <v>6</v>
      </c>
      <c r="W118">
        <v>6</v>
      </c>
      <c r="X118" t="s">
        <v>1933</v>
      </c>
      <c r="Y118">
        <v>6</v>
      </c>
      <c r="Z118">
        <v>6</v>
      </c>
    </row>
    <row r="119" spans="9:26" x14ac:dyDescent="0.5">
      <c r="U119" t="s">
        <v>1848</v>
      </c>
      <c r="V119">
        <v>3</v>
      </c>
      <c r="W119">
        <v>6</v>
      </c>
      <c r="X119" t="s">
        <v>1934</v>
      </c>
      <c r="Y119">
        <v>5</v>
      </c>
      <c r="Z119">
        <v>6</v>
      </c>
    </row>
    <row r="120" spans="9:26" x14ac:dyDescent="0.5">
      <c r="U120" t="s">
        <v>1849</v>
      </c>
      <c r="V120">
        <v>5</v>
      </c>
      <c r="W120">
        <v>6</v>
      </c>
      <c r="X120" t="s">
        <v>1935</v>
      </c>
      <c r="Y120">
        <v>5</v>
      </c>
      <c r="Z120">
        <v>6</v>
      </c>
    </row>
    <row r="121" spans="9:26" x14ac:dyDescent="0.5">
      <c r="U121" t="s">
        <v>1850</v>
      </c>
      <c r="V121">
        <v>6</v>
      </c>
      <c r="W121">
        <v>6</v>
      </c>
      <c r="X121" t="s">
        <v>1936</v>
      </c>
      <c r="Y121">
        <v>6</v>
      </c>
      <c r="Z121">
        <v>6</v>
      </c>
    </row>
    <row r="122" spans="9:26" x14ac:dyDescent="0.5">
      <c r="U122" t="s">
        <v>1851</v>
      </c>
      <c r="V122">
        <v>6</v>
      </c>
      <c r="W122">
        <v>6</v>
      </c>
      <c r="X122" t="s">
        <v>1937</v>
      </c>
      <c r="Y122">
        <v>6</v>
      </c>
      <c r="Z122">
        <v>6</v>
      </c>
    </row>
    <row r="123" spans="9:26" x14ac:dyDescent="0.5">
      <c r="U123" t="s">
        <v>1852</v>
      </c>
      <c r="V123">
        <v>6</v>
      </c>
      <c r="W123">
        <v>6</v>
      </c>
      <c r="X123" t="s">
        <v>1938</v>
      </c>
      <c r="Y123">
        <v>6</v>
      </c>
      <c r="Z123">
        <v>6</v>
      </c>
    </row>
    <row r="124" spans="9:26" x14ac:dyDescent="0.5">
      <c r="U124" t="s">
        <v>1853</v>
      </c>
      <c r="V124">
        <v>5</v>
      </c>
      <c r="W124">
        <v>6</v>
      </c>
      <c r="X124" t="s">
        <v>1939</v>
      </c>
      <c r="Y124">
        <v>3</v>
      </c>
      <c r="Z124">
        <v>6</v>
      </c>
    </row>
    <row r="125" spans="9:26" x14ac:dyDescent="0.5">
      <c r="U125" t="s">
        <v>1854</v>
      </c>
      <c r="V125">
        <v>6</v>
      </c>
      <c r="W125">
        <v>6</v>
      </c>
      <c r="X125" t="s">
        <v>1940</v>
      </c>
      <c r="Y125">
        <v>6</v>
      </c>
      <c r="Z125">
        <v>6</v>
      </c>
    </row>
    <row r="126" spans="9:26" x14ac:dyDescent="0.5">
      <c r="U126" t="s">
        <v>1855</v>
      </c>
      <c r="V126">
        <v>6</v>
      </c>
      <c r="W126">
        <v>6</v>
      </c>
      <c r="X126" t="s">
        <v>1941</v>
      </c>
      <c r="Y126">
        <v>6</v>
      </c>
      <c r="Z126">
        <v>6</v>
      </c>
    </row>
    <row r="127" spans="9:26" x14ac:dyDescent="0.5">
      <c r="U127" t="s">
        <v>1856</v>
      </c>
      <c r="V127">
        <v>4</v>
      </c>
      <c r="W127">
        <v>6</v>
      </c>
      <c r="X127" t="s">
        <v>1942</v>
      </c>
      <c r="Y127">
        <v>6</v>
      </c>
      <c r="Z127">
        <v>6</v>
      </c>
    </row>
    <row r="128" spans="9:26" x14ac:dyDescent="0.5">
      <c r="U128" t="s">
        <v>1857</v>
      </c>
      <c r="V128">
        <v>5</v>
      </c>
      <c r="W128">
        <v>6</v>
      </c>
    </row>
    <row r="129" spans="21:23" x14ac:dyDescent="0.5">
      <c r="U129" t="s">
        <v>1858</v>
      </c>
      <c r="V129">
        <v>5</v>
      </c>
      <c r="W129">
        <v>6</v>
      </c>
    </row>
    <row r="130" spans="21:23" x14ac:dyDescent="0.5">
      <c r="U130" t="s">
        <v>1859</v>
      </c>
      <c r="V130">
        <v>6</v>
      </c>
      <c r="W130">
        <v>6</v>
      </c>
    </row>
    <row r="131" spans="21:23" x14ac:dyDescent="0.5">
      <c r="U131" t="s">
        <v>1860</v>
      </c>
      <c r="V131">
        <v>6</v>
      </c>
      <c r="W131">
        <v>6</v>
      </c>
    </row>
    <row r="132" spans="21:23" x14ac:dyDescent="0.5">
      <c r="U132" t="s">
        <v>1861</v>
      </c>
      <c r="V132">
        <v>5</v>
      </c>
      <c r="W132">
        <v>6</v>
      </c>
    </row>
    <row r="133" spans="21:23" x14ac:dyDescent="0.5">
      <c r="U133" t="s">
        <v>1862</v>
      </c>
      <c r="V133">
        <v>6</v>
      </c>
      <c r="W133">
        <v>6</v>
      </c>
    </row>
    <row r="134" spans="21:23" x14ac:dyDescent="0.5">
      <c r="U134" t="s">
        <v>1863</v>
      </c>
      <c r="V134">
        <v>6</v>
      </c>
      <c r="W134">
        <v>6</v>
      </c>
    </row>
    <row r="135" spans="21:23" x14ac:dyDescent="0.5">
      <c r="U135" t="s">
        <v>1864</v>
      </c>
      <c r="V135">
        <v>6</v>
      </c>
      <c r="W135">
        <v>6</v>
      </c>
    </row>
    <row r="136" spans="21:23" x14ac:dyDescent="0.5">
      <c r="U136" t="s">
        <v>1865</v>
      </c>
      <c r="V136">
        <v>6</v>
      </c>
      <c r="W136">
        <v>6</v>
      </c>
    </row>
    <row r="137" spans="21:23" x14ac:dyDescent="0.5">
      <c r="U137" t="s">
        <v>1866</v>
      </c>
      <c r="V137">
        <v>6</v>
      </c>
      <c r="W137">
        <v>6</v>
      </c>
    </row>
    <row r="138" spans="21:23" x14ac:dyDescent="0.5">
      <c r="U138" t="s">
        <v>1867</v>
      </c>
      <c r="V138">
        <v>6</v>
      </c>
      <c r="W138">
        <v>6</v>
      </c>
    </row>
    <row r="139" spans="21:23" x14ac:dyDescent="0.5">
      <c r="U139" t="s">
        <v>1868</v>
      </c>
      <c r="V139">
        <v>6</v>
      </c>
      <c r="W139">
        <v>6</v>
      </c>
    </row>
    <row r="140" spans="21:23" x14ac:dyDescent="0.5">
      <c r="U140" t="s">
        <v>1869</v>
      </c>
      <c r="V140">
        <v>4</v>
      </c>
      <c r="W140">
        <v>6</v>
      </c>
    </row>
    <row r="141" spans="21:23" x14ac:dyDescent="0.5">
      <c r="U141" t="s">
        <v>1870</v>
      </c>
      <c r="V141">
        <v>6</v>
      </c>
      <c r="W141">
        <v>6</v>
      </c>
    </row>
    <row r="142" spans="21:23" x14ac:dyDescent="0.5">
      <c r="U142" t="s">
        <v>1871</v>
      </c>
      <c r="V142">
        <v>5</v>
      </c>
      <c r="W142">
        <v>6</v>
      </c>
    </row>
    <row r="143" spans="21:23" x14ac:dyDescent="0.5">
      <c r="U143" t="s">
        <v>1872</v>
      </c>
      <c r="V143">
        <v>6</v>
      </c>
      <c r="W143">
        <v>6</v>
      </c>
    </row>
    <row r="144" spans="21:23" x14ac:dyDescent="0.5">
      <c r="U144" t="s">
        <v>1873</v>
      </c>
      <c r="V144">
        <v>6</v>
      </c>
      <c r="W144">
        <v>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592D5-2BFC-6B42-90CB-ED3799D7ED40}">
  <dimension ref="A1:Y636"/>
  <sheetViews>
    <sheetView zoomScale="69" zoomScaleNormal="69" workbookViewId="0">
      <selection activeCell="A8" sqref="A8:XFD8"/>
    </sheetView>
  </sheetViews>
  <sheetFormatPr defaultColWidth="11" defaultRowHeight="15.75" x14ac:dyDescent="0.5"/>
  <cols>
    <col min="1" max="1" width="10.3125" bestFit="1" customWidth="1"/>
    <col min="2" max="3" width="14.6875" bestFit="1" customWidth="1"/>
    <col min="4" max="4" width="18.3125" bestFit="1" customWidth="1"/>
    <col min="5" max="5" width="11" style="7"/>
    <col min="6" max="6" width="14.6875" style="7" bestFit="1" customWidth="1"/>
    <col min="7" max="7" width="14" style="7" bestFit="1" customWidth="1"/>
    <col min="8" max="8" width="12.125" style="7" bestFit="1" customWidth="1"/>
    <col min="9" max="9" width="12.5" style="7" bestFit="1" customWidth="1"/>
    <col min="20" max="20" width="25.1875" bestFit="1" customWidth="1"/>
    <col min="21" max="21" width="14" bestFit="1" customWidth="1"/>
    <col min="22" max="22" width="10.3125" bestFit="1" customWidth="1"/>
    <col min="23" max="23" width="25.1875" bestFit="1" customWidth="1"/>
    <col min="24" max="24" width="14" bestFit="1" customWidth="1"/>
    <col min="25" max="25" width="10.3125" bestFit="1" customWidth="1"/>
  </cols>
  <sheetData>
    <row r="1" spans="1:25" x14ac:dyDescent="0.5">
      <c r="A1" t="s">
        <v>0</v>
      </c>
      <c r="B1" t="s">
        <v>1</v>
      </c>
      <c r="C1" t="s">
        <v>2</v>
      </c>
      <c r="D1" t="s">
        <v>3</v>
      </c>
      <c r="E1" s="7" t="s">
        <v>20987</v>
      </c>
      <c r="F1" s="7" t="s">
        <v>20990</v>
      </c>
      <c r="G1" s="7" t="s">
        <v>20991</v>
      </c>
      <c r="H1" s="7" t="s">
        <v>20988</v>
      </c>
      <c r="I1" s="7" t="s">
        <v>20989</v>
      </c>
      <c r="T1" t="s">
        <v>4</v>
      </c>
      <c r="U1" t="s">
        <v>5</v>
      </c>
      <c r="V1" t="s">
        <v>0</v>
      </c>
      <c r="W1" t="s">
        <v>4</v>
      </c>
      <c r="X1" t="s">
        <v>5</v>
      </c>
      <c r="Y1" t="s">
        <v>0</v>
      </c>
    </row>
    <row r="2" spans="1:25" x14ac:dyDescent="0.5">
      <c r="A2">
        <v>6</v>
      </c>
      <c r="B2">
        <v>133</v>
      </c>
      <c r="C2">
        <v>171</v>
      </c>
      <c r="D2">
        <v>30</v>
      </c>
      <c r="E2" s="7">
        <f>F2+G2</f>
        <v>1043</v>
      </c>
      <c r="F2" s="7">
        <v>165</v>
      </c>
      <c r="G2" s="7">
        <v>878</v>
      </c>
      <c r="H2" s="7">
        <f>($F$2-SUM($D$1:D1))/$F$2</f>
        <v>1</v>
      </c>
      <c r="I2" s="7">
        <f>($G$2-SUM($B$1:C1))/$G$2</f>
        <v>1</v>
      </c>
      <c r="T2" t="s">
        <v>1943</v>
      </c>
      <c r="U2">
        <v>3</v>
      </c>
      <c r="V2">
        <v>1490</v>
      </c>
      <c r="W2" t="s">
        <v>1944</v>
      </c>
      <c r="X2">
        <v>2</v>
      </c>
      <c r="Y2">
        <v>1634</v>
      </c>
    </row>
    <row r="3" spans="1:25" x14ac:dyDescent="0.5">
      <c r="A3">
        <v>8</v>
      </c>
      <c r="B3">
        <v>94</v>
      </c>
      <c r="C3">
        <v>110</v>
      </c>
      <c r="D3">
        <v>26</v>
      </c>
      <c r="H3" s="7">
        <f>($F$2-SUM($D$1:D2))/$F$2</f>
        <v>0.81818181818181823</v>
      </c>
      <c r="I3" s="7">
        <f>($G$2-SUM($B$1:C2))/$G$2</f>
        <v>0.65375854214123008</v>
      </c>
      <c r="T3" t="s">
        <v>1944</v>
      </c>
      <c r="U3">
        <v>2</v>
      </c>
      <c r="V3">
        <v>1240</v>
      </c>
      <c r="W3" t="s">
        <v>1943</v>
      </c>
      <c r="X3">
        <v>3</v>
      </c>
      <c r="Y3">
        <v>1470</v>
      </c>
    </row>
    <row r="4" spans="1:25" x14ac:dyDescent="0.5">
      <c r="A4">
        <v>10</v>
      </c>
      <c r="B4">
        <v>53</v>
      </c>
      <c r="C4">
        <v>69</v>
      </c>
      <c r="D4">
        <v>16</v>
      </c>
      <c r="H4" s="7">
        <f>($F$2-SUM($D$1:D3))/$F$2</f>
        <v>0.66060606060606064</v>
      </c>
      <c r="I4" s="7">
        <f>($G$2-SUM($B$1:C3))/$G$2</f>
        <v>0.42141230068337132</v>
      </c>
      <c r="T4" t="s">
        <v>1945</v>
      </c>
      <c r="U4">
        <v>10</v>
      </c>
      <c r="V4">
        <v>1086</v>
      </c>
      <c r="W4" t="s">
        <v>1947</v>
      </c>
      <c r="X4">
        <v>4</v>
      </c>
      <c r="Y4">
        <v>1052</v>
      </c>
    </row>
    <row r="5" spans="1:25" x14ac:dyDescent="0.5">
      <c r="A5">
        <v>12</v>
      </c>
      <c r="B5">
        <v>42</v>
      </c>
      <c r="C5">
        <v>49</v>
      </c>
      <c r="D5">
        <v>7</v>
      </c>
      <c r="H5" s="7">
        <f>($F$2-SUM($D$1:D4))/$F$2</f>
        <v>0.5636363636363636</v>
      </c>
      <c r="I5" s="7">
        <f>($G$2-SUM($B$1:C4))/$G$2</f>
        <v>0.28246013667425968</v>
      </c>
      <c r="T5" t="s">
        <v>1946</v>
      </c>
      <c r="U5">
        <v>3</v>
      </c>
      <c r="V5">
        <v>1016</v>
      </c>
      <c r="W5" t="s">
        <v>1946</v>
      </c>
      <c r="X5">
        <v>3</v>
      </c>
      <c r="Y5">
        <v>1012</v>
      </c>
    </row>
    <row r="6" spans="1:25" x14ac:dyDescent="0.5">
      <c r="A6">
        <v>14</v>
      </c>
      <c r="B6">
        <v>38</v>
      </c>
      <c r="C6">
        <v>26</v>
      </c>
      <c r="D6">
        <v>7</v>
      </c>
      <c r="H6" s="7">
        <f>($F$2-SUM($D$1:D5))/$F$2</f>
        <v>0.52121212121212124</v>
      </c>
      <c r="I6" s="7">
        <f>($G$2-SUM($B$1:C5))/$G$2</f>
        <v>0.17881548974943051</v>
      </c>
      <c r="T6" t="s">
        <v>1947</v>
      </c>
      <c r="U6">
        <v>4</v>
      </c>
      <c r="V6">
        <v>1002</v>
      </c>
      <c r="W6" t="s">
        <v>1945</v>
      </c>
      <c r="X6">
        <v>10</v>
      </c>
      <c r="Y6">
        <v>1012</v>
      </c>
    </row>
    <row r="7" spans="1:25" x14ac:dyDescent="0.5">
      <c r="A7">
        <v>16</v>
      </c>
      <c r="B7">
        <v>19</v>
      </c>
      <c r="C7">
        <v>20</v>
      </c>
      <c r="D7">
        <v>6</v>
      </c>
      <c r="H7" s="7">
        <f>($F$2-SUM($D$1:D6))/$F$2</f>
        <v>0.47878787878787876</v>
      </c>
      <c r="I7" s="7">
        <f>($G$2-SUM($B$1:C6))/$G$2</f>
        <v>0.10592255125284739</v>
      </c>
      <c r="T7" t="s">
        <v>1948</v>
      </c>
      <c r="U7">
        <v>4</v>
      </c>
      <c r="V7">
        <v>878</v>
      </c>
      <c r="W7" t="s">
        <v>1948</v>
      </c>
      <c r="X7">
        <v>4</v>
      </c>
      <c r="Y7">
        <v>1000</v>
      </c>
    </row>
    <row r="8" spans="1:25" x14ac:dyDescent="0.5">
      <c r="A8">
        <v>18</v>
      </c>
      <c r="B8">
        <v>10</v>
      </c>
      <c r="C8">
        <v>8</v>
      </c>
      <c r="D8">
        <v>4</v>
      </c>
      <c r="H8" s="5">
        <f>($F$2-SUM($D$1:D7))/$F$2</f>
        <v>0.44242424242424244</v>
      </c>
      <c r="I8" s="5">
        <f>($G$2-SUM($B$1:C7))/$G$2</f>
        <v>6.1503416856492028E-2</v>
      </c>
      <c r="T8" t="s">
        <v>1949</v>
      </c>
      <c r="U8">
        <v>3</v>
      </c>
      <c r="V8">
        <v>798</v>
      </c>
      <c r="W8" t="s">
        <v>1955</v>
      </c>
      <c r="X8">
        <v>3</v>
      </c>
      <c r="Y8">
        <v>894</v>
      </c>
    </row>
    <row r="9" spans="1:25" x14ac:dyDescent="0.5">
      <c r="A9">
        <v>20</v>
      </c>
      <c r="B9">
        <v>7</v>
      </c>
      <c r="C9">
        <v>7</v>
      </c>
      <c r="D9">
        <v>2</v>
      </c>
      <c r="H9" s="7">
        <f>($F$2-SUM($D$1:D8))/$F$2</f>
        <v>0.41818181818181815</v>
      </c>
      <c r="I9" s="7">
        <f>($G$2-SUM($B$1:C8))/$G$2</f>
        <v>4.1002277904328019E-2</v>
      </c>
      <c r="T9" t="s">
        <v>1950</v>
      </c>
      <c r="U9">
        <v>4</v>
      </c>
      <c r="V9">
        <v>786</v>
      </c>
      <c r="W9" t="s">
        <v>1952</v>
      </c>
      <c r="X9">
        <v>3</v>
      </c>
      <c r="Y9">
        <v>876</v>
      </c>
    </row>
    <row r="10" spans="1:25" x14ac:dyDescent="0.5">
      <c r="A10">
        <v>22</v>
      </c>
      <c r="B10">
        <v>2</v>
      </c>
      <c r="C10">
        <v>5</v>
      </c>
      <c r="D10">
        <v>1</v>
      </c>
      <c r="H10" s="7">
        <f>($F$2-SUM($D$1:D9))/$F$2</f>
        <v>0.40606060606060607</v>
      </c>
      <c r="I10" s="7">
        <f>($G$2-SUM($B$1:C9))/$G$2</f>
        <v>2.5056947608200455E-2</v>
      </c>
      <c r="T10" t="s">
        <v>1951</v>
      </c>
      <c r="U10">
        <v>4</v>
      </c>
      <c r="V10">
        <v>732</v>
      </c>
      <c r="W10" t="s">
        <v>1949</v>
      </c>
      <c r="X10">
        <v>3</v>
      </c>
      <c r="Y10">
        <v>832</v>
      </c>
    </row>
    <row r="11" spans="1:25" x14ac:dyDescent="0.5">
      <c r="A11">
        <v>24</v>
      </c>
      <c r="B11">
        <v>5</v>
      </c>
      <c r="C11">
        <v>1</v>
      </c>
      <c r="D11">
        <v>3</v>
      </c>
      <c r="H11" s="7">
        <f>($F$2-SUM($D$1:D10))/$F$2</f>
        <v>0.4</v>
      </c>
      <c r="I11" s="7">
        <f>($G$2-SUM($B$1:C10))/$G$2</f>
        <v>1.7084282460136675E-2</v>
      </c>
      <c r="T11" t="s">
        <v>1952</v>
      </c>
      <c r="U11">
        <v>3</v>
      </c>
      <c r="V11">
        <v>722</v>
      </c>
      <c r="W11" t="s">
        <v>1951</v>
      </c>
      <c r="X11">
        <v>4</v>
      </c>
      <c r="Y11">
        <v>720</v>
      </c>
    </row>
    <row r="12" spans="1:25" x14ac:dyDescent="0.5">
      <c r="A12">
        <v>26</v>
      </c>
      <c r="B12">
        <v>0</v>
      </c>
      <c r="C12">
        <v>2</v>
      </c>
      <c r="D12">
        <v>3</v>
      </c>
      <c r="H12" s="7">
        <f>($F$2-SUM($D$1:D11))/$F$2</f>
        <v>0.38181818181818183</v>
      </c>
      <c r="I12" s="7">
        <f>($G$2-SUM($B$1:C11))/$G$2</f>
        <v>1.0250569476082005E-2</v>
      </c>
      <c r="T12" t="s">
        <v>1953</v>
      </c>
      <c r="U12">
        <v>3</v>
      </c>
      <c r="V12">
        <v>698</v>
      </c>
      <c r="W12" t="s">
        <v>1953</v>
      </c>
      <c r="X12">
        <v>3</v>
      </c>
      <c r="Y12">
        <v>702</v>
      </c>
    </row>
    <row r="13" spans="1:25" x14ac:dyDescent="0.5">
      <c r="A13">
        <v>28</v>
      </c>
      <c r="B13">
        <v>3</v>
      </c>
      <c r="C13">
        <v>2</v>
      </c>
      <c r="D13">
        <v>3</v>
      </c>
      <c r="H13" s="6">
        <f>($F$2-SUM($D$1:D12))/$F$2</f>
        <v>0.36363636363636365</v>
      </c>
      <c r="I13" s="6">
        <f>($G$2-SUM($B$1:C12))/$G$2</f>
        <v>7.972665148063782E-3</v>
      </c>
      <c r="T13" t="s">
        <v>1954</v>
      </c>
      <c r="U13">
        <v>11</v>
      </c>
      <c r="V13">
        <v>658</v>
      </c>
      <c r="W13" t="s">
        <v>1950</v>
      </c>
      <c r="X13">
        <v>4</v>
      </c>
      <c r="Y13">
        <v>690</v>
      </c>
    </row>
    <row r="14" spans="1:25" x14ac:dyDescent="0.5">
      <c r="A14">
        <v>30</v>
      </c>
      <c r="B14">
        <v>1</v>
      </c>
      <c r="C14">
        <v>0</v>
      </c>
      <c r="D14">
        <v>1</v>
      </c>
      <c r="H14" s="7">
        <f>($F$2-SUM($D$1:D13))/$F$2</f>
        <v>0.34545454545454546</v>
      </c>
      <c r="I14" s="7">
        <f>($G$2-SUM($B$1:C13))/$G$2</f>
        <v>2.2779043280182231E-3</v>
      </c>
      <c r="T14" t="s">
        <v>1955</v>
      </c>
      <c r="U14">
        <v>3</v>
      </c>
      <c r="V14">
        <v>652</v>
      </c>
      <c r="W14" t="s">
        <v>1957</v>
      </c>
      <c r="X14">
        <v>4</v>
      </c>
      <c r="Y14">
        <v>622</v>
      </c>
    </row>
    <row r="15" spans="1:25" x14ac:dyDescent="0.5">
      <c r="A15">
        <v>32</v>
      </c>
      <c r="B15">
        <v>1</v>
      </c>
      <c r="C15">
        <v>0</v>
      </c>
      <c r="D15">
        <v>1</v>
      </c>
      <c r="H15" s="7">
        <f>($F$2-SUM($D$1:D14))/$F$2</f>
        <v>0.33939393939393941</v>
      </c>
      <c r="I15" s="7">
        <f>($G$2-SUM($B$1:C14))/$G$2</f>
        <v>1.1389521640091116E-3</v>
      </c>
      <c r="T15" t="s">
        <v>1956</v>
      </c>
      <c r="U15">
        <v>10</v>
      </c>
      <c r="V15">
        <v>580</v>
      </c>
      <c r="W15" t="s">
        <v>1958</v>
      </c>
      <c r="X15">
        <v>3</v>
      </c>
      <c r="Y15">
        <v>612</v>
      </c>
    </row>
    <row r="16" spans="1:25" x14ac:dyDescent="0.5">
      <c r="A16">
        <v>34</v>
      </c>
      <c r="B16">
        <v>0</v>
      </c>
      <c r="C16">
        <v>0</v>
      </c>
      <c r="D16">
        <v>2</v>
      </c>
      <c r="H16" s="7">
        <f>($F$2-SUM($D$1:D15))/$F$2</f>
        <v>0.33333333333333331</v>
      </c>
      <c r="I16" s="7">
        <f>($G$2-SUM($B$1:C15))/$G$2</f>
        <v>0</v>
      </c>
      <c r="T16" t="s">
        <v>1957</v>
      </c>
      <c r="U16">
        <v>4</v>
      </c>
      <c r="V16">
        <v>572</v>
      </c>
      <c r="W16" t="s">
        <v>1954</v>
      </c>
      <c r="X16">
        <v>11</v>
      </c>
      <c r="Y16">
        <v>536</v>
      </c>
    </row>
    <row r="17" spans="1:25" x14ac:dyDescent="0.5">
      <c r="A17">
        <v>36</v>
      </c>
      <c r="B17">
        <v>0</v>
      </c>
      <c r="C17">
        <v>0</v>
      </c>
      <c r="D17">
        <v>1</v>
      </c>
      <c r="H17" s="7">
        <f>($F$2-SUM($D$1:D16))/$F$2</f>
        <v>0.32121212121212123</v>
      </c>
      <c r="I17" s="7">
        <f>($G$2-SUM($B$1:C16))/$G$2</f>
        <v>0</v>
      </c>
      <c r="T17" t="s">
        <v>1958</v>
      </c>
      <c r="U17">
        <v>3</v>
      </c>
      <c r="V17">
        <v>556</v>
      </c>
      <c r="W17" t="s">
        <v>1956</v>
      </c>
      <c r="X17">
        <v>10</v>
      </c>
      <c r="Y17">
        <v>498</v>
      </c>
    </row>
    <row r="18" spans="1:25" x14ac:dyDescent="0.5">
      <c r="A18">
        <v>38</v>
      </c>
      <c r="B18">
        <v>0</v>
      </c>
      <c r="C18">
        <v>0</v>
      </c>
      <c r="D18">
        <v>1</v>
      </c>
      <c r="H18" s="7">
        <f>($F$2-SUM($D$1:D17))/$F$2</f>
        <v>0.31515151515151513</v>
      </c>
      <c r="I18" s="7">
        <f>($G$2-SUM($B$1:C17))/$G$2</f>
        <v>0</v>
      </c>
      <c r="T18" t="s">
        <v>1959</v>
      </c>
      <c r="U18">
        <v>11</v>
      </c>
      <c r="V18">
        <v>470</v>
      </c>
      <c r="W18" t="s">
        <v>1964</v>
      </c>
      <c r="X18">
        <v>11</v>
      </c>
      <c r="Y18">
        <v>470</v>
      </c>
    </row>
    <row r="19" spans="1:25" x14ac:dyDescent="0.5">
      <c r="A19">
        <v>40</v>
      </c>
      <c r="B19">
        <v>0</v>
      </c>
      <c r="C19">
        <v>0</v>
      </c>
      <c r="D19">
        <v>1</v>
      </c>
      <c r="H19" s="7">
        <f>($F$2-SUM($D$1:D18))/$F$2</f>
        <v>0.30909090909090908</v>
      </c>
      <c r="I19" s="7">
        <f>($G$2-SUM($B$1:C18))/$G$2</f>
        <v>0</v>
      </c>
      <c r="T19" t="s">
        <v>1960</v>
      </c>
      <c r="U19">
        <v>11</v>
      </c>
      <c r="V19">
        <v>432</v>
      </c>
      <c r="W19" t="s">
        <v>1959</v>
      </c>
      <c r="X19">
        <v>11</v>
      </c>
      <c r="Y19">
        <v>448</v>
      </c>
    </row>
    <row r="20" spans="1:25" x14ac:dyDescent="0.5">
      <c r="A20">
        <v>42</v>
      </c>
      <c r="B20">
        <v>0</v>
      </c>
      <c r="C20">
        <v>0</v>
      </c>
      <c r="D20">
        <v>1</v>
      </c>
      <c r="H20" s="7">
        <f>($F$2-SUM($D$1:D19))/$F$2</f>
        <v>0.30303030303030304</v>
      </c>
      <c r="I20" s="7">
        <f>($G$2-SUM($B$1:C19))/$G$2</f>
        <v>0</v>
      </c>
      <c r="T20" t="s">
        <v>1961</v>
      </c>
      <c r="U20">
        <v>4</v>
      </c>
      <c r="V20">
        <v>424</v>
      </c>
      <c r="W20" t="s">
        <v>1963</v>
      </c>
      <c r="X20">
        <v>10</v>
      </c>
      <c r="Y20">
        <v>446</v>
      </c>
    </row>
    <row r="21" spans="1:25" x14ac:dyDescent="0.5">
      <c r="A21">
        <v>46</v>
      </c>
      <c r="B21">
        <v>0</v>
      </c>
      <c r="C21">
        <v>0</v>
      </c>
      <c r="D21">
        <v>1</v>
      </c>
      <c r="H21" s="7">
        <f>($F$2-SUM($D$1:D20))/$F$2</f>
        <v>0.29696969696969699</v>
      </c>
      <c r="I21" s="7">
        <f>($G$2-SUM($B$1:C20))/$G$2</f>
        <v>0</v>
      </c>
      <c r="T21" t="s">
        <v>1962</v>
      </c>
      <c r="U21">
        <v>10</v>
      </c>
      <c r="V21">
        <v>418</v>
      </c>
      <c r="W21" t="s">
        <v>1960</v>
      </c>
      <c r="X21">
        <v>11</v>
      </c>
      <c r="Y21">
        <v>384</v>
      </c>
    </row>
    <row r="22" spans="1:25" x14ac:dyDescent="0.5">
      <c r="A22">
        <v>48</v>
      </c>
      <c r="B22">
        <v>0</v>
      </c>
      <c r="C22">
        <v>0</v>
      </c>
      <c r="D22">
        <v>1</v>
      </c>
      <c r="H22" s="7">
        <f>($F$2-SUM($D$1:D21))/$F$2</f>
        <v>0.29090909090909089</v>
      </c>
      <c r="I22" s="7">
        <f>($G$2-SUM($B$1:C21))/$G$2</f>
        <v>0</v>
      </c>
      <c r="T22" t="s">
        <v>1963</v>
      </c>
      <c r="U22">
        <v>10</v>
      </c>
      <c r="V22">
        <v>416</v>
      </c>
      <c r="W22" t="s">
        <v>1961</v>
      </c>
      <c r="X22">
        <v>4</v>
      </c>
      <c r="Y22">
        <v>372</v>
      </c>
    </row>
    <row r="23" spans="1:25" x14ac:dyDescent="0.5">
      <c r="A23">
        <v>60</v>
      </c>
      <c r="B23">
        <v>0</v>
      </c>
      <c r="C23">
        <v>0</v>
      </c>
      <c r="D23">
        <v>2</v>
      </c>
      <c r="H23" s="7">
        <f>($F$2-SUM($D$1:D22))/$F$2</f>
        <v>0.28484848484848485</v>
      </c>
      <c r="I23" s="7">
        <f>($G$2-SUM($B$1:C22))/$G$2</f>
        <v>0</v>
      </c>
      <c r="T23" t="s">
        <v>1964</v>
      </c>
      <c r="U23">
        <v>11</v>
      </c>
      <c r="V23">
        <v>316</v>
      </c>
      <c r="W23" t="s">
        <v>1962</v>
      </c>
      <c r="X23">
        <v>10</v>
      </c>
      <c r="Y23">
        <v>368</v>
      </c>
    </row>
    <row r="24" spans="1:25" x14ac:dyDescent="0.5">
      <c r="A24">
        <v>64</v>
      </c>
      <c r="B24">
        <v>0</v>
      </c>
      <c r="C24">
        <v>0</v>
      </c>
      <c r="D24">
        <v>2</v>
      </c>
      <c r="H24" s="7">
        <f>($F$2-SUM($D$1:D23))/$F$2</f>
        <v>0.27272727272727271</v>
      </c>
      <c r="I24" s="7">
        <f>($G$2-SUM($B$1:C23))/$G$2</f>
        <v>0</v>
      </c>
      <c r="T24" t="s">
        <v>1965</v>
      </c>
      <c r="U24">
        <v>4</v>
      </c>
      <c r="V24">
        <v>256</v>
      </c>
      <c r="W24" t="s">
        <v>1974</v>
      </c>
      <c r="X24">
        <v>4</v>
      </c>
      <c r="Y24">
        <v>300</v>
      </c>
    </row>
    <row r="25" spans="1:25" x14ac:dyDescent="0.5">
      <c r="A25">
        <v>70</v>
      </c>
      <c r="B25">
        <v>0</v>
      </c>
      <c r="C25">
        <v>0</v>
      </c>
      <c r="D25">
        <v>3</v>
      </c>
      <c r="H25" s="7">
        <f>($F$2-SUM($D$1:D24))/$F$2</f>
        <v>0.26060606060606062</v>
      </c>
      <c r="I25" s="7">
        <f>($G$2-SUM($B$1:C24))/$G$2</f>
        <v>0</v>
      </c>
      <c r="T25" t="s">
        <v>1966</v>
      </c>
      <c r="U25">
        <v>10</v>
      </c>
      <c r="V25">
        <v>250</v>
      </c>
      <c r="W25" t="s">
        <v>1966</v>
      </c>
      <c r="X25">
        <v>10</v>
      </c>
      <c r="Y25">
        <v>300</v>
      </c>
    </row>
    <row r="26" spans="1:25" x14ac:dyDescent="0.5">
      <c r="A26">
        <v>76</v>
      </c>
      <c r="B26">
        <v>0</v>
      </c>
      <c r="C26">
        <v>0</v>
      </c>
      <c r="D26">
        <v>1</v>
      </c>
      <c r="H26" s="7">
        <f>($F$2-SUM($D$1:D25))/$F$2</f>
        <v>0.24242424242424243</v>
      </c>
      <c r="I26" s="7">
        <f>($G$2-SUM($B$1:C25))/$G$2</f>
        <v>0</v>
      </c>
      <c r="T26" t="s">
        <v>1967</v>
      </c>
      <c r="U26">
        <v>4</v>
      </c>
      <c r="V26">
        <v>228</v>
      </c>
      <c r="W26" t="s">
        <v>1965</v>
      </c>
      <c r="X26">
        <v>4</v>
      </c>
      <c r="Y26">
        <v>264</v>
      </c>
    </row>
    <row r="27" spans="1:25" x14ac:dyDescent="0.5">
      <c r="A27">
        <v>80</v>
      </c>
      <c r="B27">
        <v>0</v>
      </c>
      <c r="C27">
        <v>0</v>
      </c>
      <c r="D27">
        <v>1</v>
      </c>
      <c r="H27" s="7">
        <f>($F$2-SUM($D$1:D26))/$F$2</f>
        <v>0.23636363636363636</v>
      </c>
      <c r="I27" s="7">
        <f>($G$2-SUM($B$1:C26))/$G$2</f>
        <v>0</v>
      </c>
      <c r="T27" t="s">
        <v>1968</v>
      </c>
      <c r="U27">
        <v>3</v>
      </c>
      <c r="V27">
        <v>224</v>
      </c>
      <c r="W27" t="s">
        <v>1972</v>
      </c>
      <c r="X27">
        <v>4</v>
      </c>
      <c r="Y27">
        <v>260</v>
      </c>
    </row>
    <row r="28" spans="1:25" x14ac:dyDescent="0.5">
      <c r="A28">
        <v>108</v>
      </c>
      <c r="B28">
        <v>0</v>
      </c>
      <c r="C28">
        <v>0</v>
      </c>
      <c r="D28">
        <v>1</v>
      </c>
      <c r="H28" s="7">
        <f>($F$2-SUM($D$1:D27))/$F$2</f>
        <v>0.23030303030303031</v>
      </c>
      <c r="I28" s="7">
        <f>($G$2-SUM($B$1:C27))/$G$2</f>
        <v>0</v>
      </c>
      <c r="T28" t="s">
        <v>1969</v>
      </c>
      <c r="U28">
        <v>11</v>
      </c>
      <c r="V28">
        <v>192</v>
      </c>
      <c r="W28" t="s">
        <v>1967</v>
      </c>
      <c r="X28">
        <v>4</v>
      </c>
      <c r="Y28">
        <v>258</v>
      </c>
    </row>
    <row r="29" spans="1:25" x14ac:dyDescent="0.5">
      <c r="A29">
        <v>110</v>
      </c>
      <c r="B29">
        <v>0</v>
      </c>
      <c r="C29">
        <v>0</v>
      </c>
      <c r="D29">
        <v>1</v>
      </c>
      <c r="H29" s="7">
        <f>($F$2-SUM($D$1:D28))/$F$2</f>
        <v>0.22424242424242424</v>
      </c>
      <c r="I29" s="7">
        <f>($G$2-SUM($B$1:C28))/$G$2</f>
        <v>0</v>
      </c>
      <c r="T29" t="s">
        <v>1970</v>
      </c>
      <c r="U29">
        <v>4</v>
      </c>
      <c r="V29">
        <v>190</v>
      </c>
      <c r="W29" t="s">
        <v>1980</v>
      </c>
      <c r="X29">
        <v>11</v>
      </c>
      <c r="Y29">
        <v>238</v>
      </c>
    </row>
    <row r="30" spans="1:25" x14ac:dyDescent="0.5">
      <c r="A30">
        <v>116</v>
      </c>
      <c r="B30">
        <v>0</v>
      </c>
      <c r="C30">
        <v>0</v>
      </c>
      <c r="D30">
        <v>1</v>
      </c>
      <c r="H30" s="7">
        <f>($F$2-SUM($D$1:D29))/$F$2</f>
        <v>0.21818181818181817</v>
      </c>
      <c r="I30" s="7">
        <f>($G$2-SUM($B$1:C29))/$G$2</f>
        <v>0</v>
      </c>
      <c r="T30" t="s">
        <v>1971</v>
      </c>
      <c r="U30">
        <v>10</v>
      </c>
      <c r="V30">
        <v>186</v>
      </c>
      <c r="W30" t="s">
        <v>1968</v>
      </c>
      <c r="X30">
        <v>3</v>
      </c>
      <c r="Y30">
        <v>228</v>
      </c>
    </row>
    <row r="31" spans="1:25" x14ac:dyDescent="0.5">
      <c r="A31">
        <v>122</v>
      </c>
      <c r="B31">
        <v>0</v>
      </c>
      <c r="C31">
        <v>0</v>
      </c>
      <c r="D31">
        <v>1</v>
      </c>
      <c r="H31" s="7">
        <f>($F$2-SUM($D$1:D30))/$F$2</f>
        <v>0.21212121212121213</v>
      </c>
      <c r="I31" s="7">
        <f>($G$2-SUM($B$1:C30))/$G$2</f>
        <v>0</v>
      </c>
      <c r="T31" t="s">
        <v>1972</v>
      </c>
      <c r="U31">
        <v>4</v>
      </c>
      <c r="V31">
        <v>184</v>
      </c>
      <c r="W31" t="s">
        <v>1977</v>
      </c>
      <c r="X31">
        <v>5</v>
      </c>
      <c r="Y31">
        <v>206</v>
      </c>
    </row>
    <row r="32" spans="1:25" x14ac:dyDescent="0.5">
      <c r="A32">
        <v>128</v>
      </c>
      <c r="B32">
        <v>0</v>
      </c>
      <c r="C32">
        <v>0</v>
      </c>
      <c r="D32">
        <v>1</v>
      </c>
      <c r="H32" s="7">
        <f>($F$2-SUM($D$1:D31))/$F$2</f>
        <v>0.20606060606060606</v>
      </c>
      <c r="I32" s="7">
        <f>($G$2-SUM($B$1:C31))/$G$2</f>
        <v>0</v>
      </c>
      <c r="T32" t="s">
        <v>1973</v>
      </c>
      <c r="U32">
        <v>5</v>
      </c>
      <c r="V32">
        <v>150</v>
      </c>
      <c r="W32" t="s">
        <v>1971</v>
      </c>
      <c r="X32">
        <v>10</v>
      </c>
      <c r="Y32">
        <v>204</v>
      </c>
    </row>
    <row r="33" spans="1:25" x14ac:dyDescent="0.5">
      <c r="A33">
        <v>136</v>
      </c>
      <c r="B33">
        <v>0</v>
      </c>
      <c r="C33">
        <v>0</v>
      </c>
      <c r="D33">
        <v>1</v>
      </c>
      <c r="H33" s="7">
        <f>($F$2-SUM($D$1:D32))/$F$2</f>
        <v>0.2</v>
      </c>
      <c r="I33" s="7">
        <f>($G$2-SUM($B$1:C32))/$G$2</f>
        <v>0</v>
      </c>
      <c r="T33" t="s">
        <v>1974</v>
      </c>
      <c r="U33">
        <v>4</v>
      </c>
      <c r="V33">
        <v>142</v>
      </c>
      <c r="W33" t="s">
        <v>1995</v>
      </c>
      <c r="X33">
        <v>4</v>
      </c>
      <c r="Y33">
        <v>176</v>
      </c>
    </row>
    <row r="34" spans="1:25" x14ac:dyDescent="0.5">
      <c r="A34">
        <v>140</v>
      </c>
      <c r="B34">
        <v>0</v>
      </c>
      <c r="C34">
        <v>0</v>
      </c>
      <c r="D34">
        <v>1</v>
      </c>
      <c r="H34" s="7">
        <f>($F$2-SUM($D$1:D33))/$F$2</f>
        <v>0.19393939393939394</v>
      </c>
      <c r="I34" s="7">
        <f>($G$2-SUM($B$1:C33))/$G$2</f>
        <v>0</v>
      </c>
      <c r="T34" t="s">
        <v>1975</v>
      </c>
      <c r="U34">
        <v>5</v>
      </c>
      <c r="V34">
        <v>142</v>
      </c>
      <c r="W34" t="s">
        <v>1969</v>
      </c>
      <c r="X34">
        <v>11</v>
      </c>
      <c r="Y34">
        <v>170</v>
      </c>
    </row>
    <row r="35" spans="1:25" x14ac:dyDescent="0.5">
      <c r="A35">
        <v>142</v>
      </c>
      <c r="B35">
        <v>0</v>
      </c>
      <c r="C35">
        <v>0</v>
      </c>
      <c r="D35">
        <v>1</v>
      </c>
      <c r="H35" s="7">
        <f>($F$2-SUM($D$1:D34))/$F$2</f>
        <v>0.18787878787878787</v>
      </c>
      <c r="I35" s="7">
        <f>($G$2-SUM($B$1:C34))/$G$2</f>
        <v>0</v>
      </c>
      <c r="T35" t="s">
        <v>1976</v>
      </c>
      <c r="U35">
        <v>4</v>
      </c>
      <c r="V35">
        <v>140</v>
      </c>
      <c r="W35" t="s">
        <v>1976</v>
      </c>
      <c r="X35">
        <v>4</v>
      </c>
      <c r="Y35">
        <v>166</v>
      </c>
    </row>
    <row r="36" spans="1:25" x14ac:dyDescent="0.5">
      <c r="A36">
        <v>150</v>
      </c>
      <c r="B36">
        <v>0</v>
      </c>
      <c r="C36">
        <v>0</v>
      </c>
      <c r="D36">
        <v>1</v>
      </c>
      <c r="H36" s="7">
        <f>($F$2-SUM($D$1:D35))/$F$2</f>
        <v>0.18181818181818182</v>
      </c>
      <c r="I36" s="7">
        <f>($G$2-SUM($B$1:C35))/$G$2</f>
        <v>0</v>
      </c>
      <c r="T36" t="s">
        <v>1977</v>
      </c>
      <c r="U36">
        <v>5</v>
      </c>
      <c r="V36">
        <v>128</v>
      </c>
      <c r="W36" t="s">
        <v>1973</v>
      </c>
      <c r="X36">
        <v>5</v>
      </c>
      <c r="Y36">
        <v>164</v>
      </c>
    </row>
    <row r="37" spans="1:25" x14ac:dyDescent="0.5">
      <c r="A37">
        <v>170</v>
      </c>
      <c r="B37">
        <v>0</v>
      </c>
      <c r="C37">
        <v>0</v>
      </c>
      <c r="D37">
        <v>1</v>
      </c>
      <c r="H37" s="7">
        <f>($F$2-SUM($D$1:D36))/$F$2</f>
        <v>0.17575757575757575</v>
      </c>
      <c r="I37" s="7">
        <f>($G$2-SUM($B$1:C36))/$G$2</f>
        <v>0</v>
      </c>
      <c r="T37" t="s">
        <v>1978</v>
      </c>
      <c r="U37">
        <v>4</v>
      </c>
      <c r="V37">
        <v>122</v>
      </c>
      <c r="W37" t="s">
        <v>1982</v>
      </c>
      <c r="X37">
        <v>5</v>
      </c>
      <c r="Y37">
        <v>152</v>
      </c>
    </row>
    <row r="38" spans="1:25" x14ac:dyDescent="0.5">
      <c r="A38">
        <v>184</v>
      </c>
      <c r="B38">
        <v>0</v>
      </c>
      <c r="C38">
        <v>0</v>
      </c>
      <c r="D38">
        <v>1</v>
      </c>
      <c r="H38" s="7">
        <f>($F$2-SUM($D$1:D37))/$F$2</f>
        <v>0.16969696969696971</v>
      </c>
      <c r="I38" s="7">
        <f>($G$2-SUM($B$1:C37))/$G$2</f>
        <v>0</v>
      </c>
      <c r="T38" t="s">
        <v>1979</v>
      </c>
      <c r="U38">
        <v>10</v>
      </c>
      <c r="V38">
        <v>120</v>
      </c>
      <c r="W38" t="s">
        <v>1978</v>
      </c>
      <c r="X38">
        <v>4</v>
      </c>
      <c r="Y38">
        <v>144</v>
      </c>
    </row>
    <row r="39" spans="1:25" x14ac:dyDescent="0.5">
      <c r="A39">
        <v>186</v>
      </c>
      <c r="B39">
        <v>0</v>
      </c>
      <c r="C39">
        <v>0</v>
      </c>
      <c r="D39">
        <v>1</v>
      </c>
      <c r="H39" s="7">
        <f>($F$2-SUM($D$1:D38))/$F$2</f>
        <v>0.16363636363636364</v>
      </c>
      <c r="I39" s="7">
        <f>($G$2-SUM($B$1:C38))/$G$2</f>
        <v>0</v>
      </c>
      <c r="T39" t="s">
        <v>1980</v>
      </c>
      <c r="U39">
        <v>11</v>
      </c>
      <c r="V39">
        <v>110</v>
      </c>
      <c r="W39" t="s">
        <v>1970</v>
      </c>
      <c r="X39">
        <v>4</v>
      </c>
      <c r="Y39">
        <v>136</v>
      </c>
    </row>
    <row r="40" spans="1:25" x14ac:dyDescent="0.5">
      <c r="A40">
        <v>224</v>
      </c>
      <c r="B40">
        <v>0</v>
      </c>
      <c r="C40">
        <v>0</v>
      </c>
      <c r="D40">
        <v>1</v>
      </c>
      <c r="H40" s="7">
        <f>($F$2-SUM($D$1:D39))/$F$2</f>
        <v>0.15757575757575756</v>
      </c>
      <c r="I40" s="7">
        <f>($G$2-SUM($B$1:C39))/$G$2</f>
        <v>0</v>
      </c>
      <c r="T40" t="s">
        <v>1981</v>
      </c>
      <c r="U40">
        <v>10</v>
      </c>
      <c r="V40">
        <v>96</v>
      </c>
      <c r="W40" t="s">
        <v>1991</v>
      </c>
      <c r="X40">
        <v>5</v>
      </c>
      <c r="Y40">
        <v>132</v>
      </c>
    </row>
    <row r="41" spans="1:25" x14ac:dyDescent="0.5">
      <c r="A41">
        <v>228</v>
      </c>
      <c r="B41">
        <v>0</v>
      </c>
      <c r="C41">
        <v>0</v>
      </c>
      <c r="D41">
        <v>1</v>
      </c>
      <c r="H41" s="7">
        <f>($F$2-SUM($D$1:D40))/$F$2</f>
        <v>0.15151515151515152</v>
      </c>
      <c r="I41" s="7">
        <f>($G$2-SUM($B$1:C40))/$G$2</f>
        <v>0</v>
      </c>
      <c r="T41" t="s">
        <v>1982</v>
      </c>
      <c r="U41">
        <v>5</v>
      </c>
      <c r="V41">
        <v>80</v>
      </c>
      <c r="W41" t="s">
        <v>1996</v>
      </c>
      <c r="X41">
        <v>4</v>
      </c>
      <c r="Y41">
        <v>130</v>
      </c>
    </row>
    <row r="42" spans="1:25" x14ac:dyDescent="0.5">
      <c r="A42">
        <v>250</v>
      </c>
      <c r="B42">
        <v>0</v>
      </c>
      <c r="C42">
        <v>0</v>
      </c>
      <c r="D42">
        <v>1</v>
      </c>
      <c r="H42" s="7">
        <f>($F$2-SUM($D$1:D41))/$F$2</f>
        <v>0.14545454545454545</v>
      </c>
      <c r="I42" s="7">
        <f>($G$2-SUM($B$1:C41))/$G$2</f>
        <v>0</v>
      </c>
      <c r="T42" t="s">
        <v>1983</v>
      </c>
      <c r="U42">
        <v>3</v>
      </c>
      <c r="V42">
        <v>78</v>
      </c>
      <c r="W42" t="s">
        <v>1979</v>
      </c>
      <c r="X42">
        <v>10</v>
      </c>
      <c r="Y42">
        <v>116</v>
      </c>
    </row>
    <row r="43" spans="1:25" x14ac:dyDescent="0.5">
      <c r="A43">
        <v>256</v>
      </c>
      <c r="B43">
        <v>0</v>
      </c>
      <c r="C43">
        <v>0</v>
      </c>
      <c r="D43">
        <v>1</v>
      </c>
      <c r="H43" s="7">
        <f>($F$2-SUM($D$1:D42))/$F$2</f>
        <v>0.1393939393939394</v>
      </c>
      <c r="I43" s="7">
        <f>($G$2-SUM($B$1:C42))/$G$2</f>
        <v>0</v>
      </c>
      <c r="T43" t="s">
        <v>1984</v>
      </c>
      <c r="U43">
        <v>4</v>
      </c>
      <c r="V43">
        <v>76</v>
      </c>
      <c r="W43" t="s">
        <v>1990</v>
      </c>
      <c r="X43">
        <v>4</v>
      </c>
      <c r="Y43">
        <v>112</v>
      </c>
    </row>
    <row r="44" spans="1:25" x14ac:dyDescent="0.5">
      <c r="A44">
        <v>316</v>
      </c>
      <c r="B44">
        <v>0</v>
      </c>
      <c r="C44">
        <v>0</v>
      </c>
      <c r="D44">
        <v>1</v>
      </c>
      <c r="H44" s="7">
        <f>($F$2-SUM($D$1:D43))/$F$2</f>
        <v>0.13333333333333333</v>
      </c>
      <c r="I44" s="7">
        <f>($G$2-SUM($B$1:C43))/$G$2</f>
        <v>0</v>
      </c>
      <c r="T44" t="s">
        <v>1985</v>
      </c>
      <c r="U44">
        <v>5</v>
      </c>
      <c r="V44">
        <v>74</v>
      </c>
      <c r="W44" t="s">
        <v>1988</v>
      </c>
      <c r="X44">
        <v>10</v>
      </c>
      <c r="Y44">
        <v>108</v>
      </c>
    </row>
    <row r="45" spans="1:25" x14ac:dyDescent="0.5">
      <c r="A45">
        <v>368</v>
      </c>
      <c r="B45">
        <v>0</v>
      </c>
      <c r="C45">
        <v>0</v>
      </c>
      <c r="D45">
        <v>1</v>
      </c>
      <c r="H45" s="7">
        <f>($F$2-SUM($D$1:D44))/$F$2</f>
        <v>0.12727272727272726</v>
      </c>
      <c r="I45" s="7">
        <f>($G$2-SUM($B$1:C44))/$G$2</f>
        <v>0</v>
      </c>
      <c r="T45" t="s">
        <v>1986</v>
      </c>
      <c r="U45">
        <v>4</v>
      </c>
      <c r="V45">
        <v>70</v>
      </c>
      <c r="W45" t="s">
        <v>1975</v>
      </c>
      <c r="X45">
        <v>5</v>
      </c>
      <c r="Y45">
        <v>108</v>
      </c>
    </row>
    <row r="46" spans="1:25" x14ac:dyDescent="0.5">
      <c r="A46">
        <v>372</v>
      </c>
      <c r="B46">
        <v>0</v>
      </c>
      <c r="C46">
        <v>0</v>
      </c>
      <c r="D46">
        <v>1</v>
      </c>
      <c r="H46" s="7">
        <f>($F$2-SUM($D$1:D45))/$F$2</f>
        <v>0.12121212121212122</v>
      </c>
      <c r="I46" s="7">
        <f>($G$2-SUM($B$1:C45))/$G$2</f>
        <v>0</v>
      </c>
      <c r="T46" t="s">
        <v>1987</v>
      </c>
      <c r="U46">
        <v>11</v>
      </c>
      <c r="V46">
        <v>70</v>
      </c>
      <c r="W46" t="s">
        <v>1987</v>
      </c>
      <c r="X46">
        <v>11</v>
      </c>
      <c r="Y46">
        <v>98</v>
      </c>
    </row>
    <row r="47" spans="1:25" x14ac:dyDescent="0.5">
      <c r="A47">
        <v>384</v>
      </c>
      <c r="B47">
        <v>0</v>
      </c>
      <c r="C47">
        <v>0</v>
      </c>
      <c r="D47">
        <v>1</v>
      </c>
      <c r="H47" s="7">
        <f>($F$2-SUM($D$1:D46))/$F$2</f>
        <v>0.11515151515151516</v>
      </c>
      <c r="I47" s="7">
        <f>($G$2-SUM($B$1:C46))/$G$2</f>
        <v>0</v>
      </c>
      <c r="T47" t="s">
        <v>1988</v>
      </c>
      <c r="U47">
        <v>10</v>
      </c>
      <c r="V47">
        <v>64</v>
      </c>
      <c r="W47" t="s">
        <v>1984</v>
      </c>
      <c r="X47">
        <v>4</v>
      </c>
      <c r="Y47">
        <v>76</v>
      </c>
    </row>
    <row r="48" spans="1:25" x14ac:dyDescent="0.5">
      <c r="A48">
        <v>416</v>
      </c>
      <c r="B48">
        <v>0</v>
      </c>
      <c r="C48">
        <v>0</v>
      </c>
      <c r="D48">
        <v>1</v>
      </c>
      <c r="H48" s="7">
        <f>($F$2-SUM($D$1:D47))/$F$2</f>
        <v>0.10909090909090909</v>
      </c>
      <c r="I48" s="7">
        <f>($G$2-SUM($B$1:C47))/$G$2</f>
        <v>0</v>
      </c>
      <c r="T48" t="s">
        <v>1989</v>
      </c>
      <c r="U48">
        <v>11</v>
      </c>
      <c r="V48">
        <v>64</v>
      </c>
      <c r="W48" t="s">
        <v>2045</v>
      </c>
      <c r="X48">
        <v>5</v>
      </c>
      <c r="Y48">
        <v>74</v>
      </c>
    </row>
    <row r="49" spans="1:25" x14ac:dyDescent="0.5">
      <c r="A49">
        <v>448</v>
      </c>
      <c r="B49">
        <v>0</v>
      </c>
      <c r="C49">
        <v>0</v>
      </c>
      <c r="D49">
        <v>1</v>
      </c>
      <c r="H49" s="7">
        <f>($F$2-SUM($D$1:D48))/$F$2</f>
        <v>0.10303030303030303</v>
      </c>
      <c r="I49" s="7">
        <f>($G$2-SUM($B$1:C48))/$G$2</f>
        <v>0</v>
      </c>
      <c r="T49" t="s">
        <v>1990</v>
      </c>
      <c r="U49">
        <v>4</v>
      </c>
      <c r="V49">
        <v>60</v>
      </c>
      <c r="W49" t="s">
        <v>1981</v>
      </c>
      <c r="X49">
        <v>10</v>
      </c>
      <c r="Y49">
        <v>70</v>
      </c>
    </row>
    <row r="50" spans="1:25" x14ac:dyDescent="0.5">
      <c r="A50">
        <v>498</v>
      </c>
      <c r="B50">
        <v>0</v>
      </c>
      <c r="C50">
        <v>0</v>
      </c>
      <c r="D50">
        <v>1</v>
      </c>
      <c r="H50" s="7">
        <f>($F$2-SUM($D$1:D49))/$F$2</f>
        <v>9.696969696969697E-2</v>
      </c>
      <c r="I50" s="7">
        <f>($G$2-SUM($B$1:C49))/$G$2</f>
        <v>0</v>
      </c>
      <c r="T50" t="s">
        <v>1991</v>
      </c>
      <c r="U50">
        <v>5</v>
      </c>
      <c r="V50">
        <v>60</v>
      </c>
      <c r="W50" t="s">
        <v>1983</v>
      </c>
      <c r="X50">
        <v>3</v>
      </c>
      <c r="Y50">
        <v>70</v>
      </c>
    </row>
    <row r="51" spans="1:25" x14ac:dyDescent="0.5">
      <c r="A51">
        <v>536</v>
      </c>
      <c r="B51">
        <v>0</v>
      </c>
      <c r="C51">
        <v>0</v>
      </c>
      <c r="D51">
        <v>1</v>
      </c>
      <c r="H51" s="7">
        <f>($F$2-SUM($D$1:D50))/$F$2</f>
        <v>9.0909090909090912E-2</v>
      </c>
      <c r="I51" s="7">
        <f>($G$2-SUM($B$1:C50))/$G$2</f>
        <v>0</v>
      </c>
      <c r="T51" t="s">
        <v>1992</v>
      </c>
      <c r="U51">
        <v>6</v>
      </c>
      <c r="V51">
        <v>58</v>
      </c>
      <c r="W51" t="s">
        <v>1986</v>
      </c>
      <c r="X51">
        <v>4</v>
      </c>
      <c r="Y51">
        <v>64</v>
      </c>
    </row>
    <row r="52" spans="1:25" x14ac:dyDescent="0.5">
      <c r="A52">
        <v>556</v>
      </c>
      <c r="B52">
        <v>0</v>
      </c>
      <c r="C52">
        <v>0</v>
      </c>
      <c r="D52">
        <v>1</v>
      </c>
      <c r="H52" s="7">
        <f>($F$2-SUM($D$1:D51))/$F$2</f>
        <v>8.4848484848484854E-2</v>
      </c>
      <c r="I52" s="7">
        <f>($G$2-SUM($B$1:C51))/$G$2</f>
        <v>0</v>
      </c>
      <c r="T52" t="s">
        <v>1993</v>
      </c>
      <c r="U52">
        <v>4</v>
      </c>
      <c r="V52">
        <v>54</v>
      </c>
      <c r="W52" t="s">
        <v>2000</v>
      </c>
      <c r="X52">
        <v>3</v>
      </c>
      <c r="Y52">
        <v>54</v>
      </c>
    </row>
    <row r="53" spans="1:25" x14ac:dyDescent="0.5">
      <c r="A53">
        <v>572</v>
      </c>
      <c r="B53">
        <v>0</v>
      </c>
      <c r="C53">
        <v>0</v>
      </c>
      <c r="D53">
        <v>1</v>
      </c>
      <c r="H53" s="7">
        <f>($F$2-SUM($D$1:D52))/$F$2</f>
        <v>7.8787878787878782E-2</v>
      </c>
      <c r="I53" s="7">
        <f>($G$2-SUM($B$1:C52))/$G$2</f>
        <v>0</v>
      </c>
      <c r="T53" t="s">
        <v>1994</v>
      </c>
      <c r="U53">
        <v>5</v>
      </c>
      <c r="V53">
        <v>50</v>
      </c>
      <c r="W53" t="s">
        <v>2021</v>
      </c>
      <c r="X53">
        <v>10</v>
      </c>
      <c r="Y53">
        <v>54</v>
      </c>
    </row>
    <row r="54" spans="1:25" x14ac:dyDescent="0.5">
      <c r="A54">
        <v>652</v>
      </c>
      <c r="B54">
        <v>0</v>
      </c>
      <c r="C54">
        <v>0</v>
      </c>
      <c r="D54">
        <v>1</v>
      </c>
      <c r="H54" s="7">
        <f>($F$2-SUM($D$1:D53))/$F$2</f>
        <v>7.2727272727272724E-2</v>
      </c>
      <c r="I54" s="7">
        <f>($G$2-SUM($B$1:C53))/$G$2</f>
        <v>0</v>
      </c>
      <c r="T54" t="s">
        <v>1995</v>
      </c>
      <c r="U54">
        <v>4</v>
      </c>
      <c r="V54">
        <v>46</v>
      </c>
      <c r="W54" t="s">
        <v>2006</v>
      </c>
      <c r="X54">
        <v>5</v>
      </c>
      <c r="Y54">
        <v>52</v>
      </c>
    </row>
    <row r="55" spans="1:25" x14ac:dyDescent="0.5">
      <c r="A55">
        <v>690</v>
      </c>
      <c r="B55">
        <v>0</v>
      </c>
      <c r="C55">
        <v>0</v>
      </c>
      <c r="D55">
        <v>1</v>
      </c>
      <c r="H55" s="7">
        <f>($F$2-SUM($D$1:D54))/$F$2</f>
        <v>6.6666666666666666E-2</v>
      </c>
      <c r="I55" s="7">
        <f>($G$2-SUM($B$1:C54))/$G$2</f>
        <v>0</v>
      </c>
      <c r="T55" t="s">
        <v>1996</v>
      </c>
      <c r="U55">
        <v>4</v>
      </c>
      <c r="V55">
        <v>42</v>
      </c>
      <c r="W55" t="s">
        <v>2015</v>
      </c>
      <c r="X55">
        <v>4</v>
      </c>
      <c r="Y55">
        <v>52</v>
      </c>
    </row>
    <row r="56" spans="1:25" x14ac:dyDescent="0.5">
      <c r="A56">
        <v>698</v>
      </c>
      <c r="B56">
        <v>0</v>
      </c>
      <c r="C56">
        <v>0</v>
      </c>
      <c r="D56">
        <v>1</v>
      </c>
      <c r="H56" s="7">
        <f>($F$2-SUM($D$1:D55))/$F$2</f>
        <v>6.0606060606060608E-2</v>
      </c>
      <c r="I56" s="7">
        <f>($G$2-SUM($B$1:C55))/$G$2</f>
        <v>0</v>
      </c>
      <c r="T56" t="s">
        <v>1997</v>
      </c>
      <c r="U56">
        <v>11</v>
      </c>
      <c r="V56">
        <v>42</v>
      </c>
      <c r="W56" t="s">
        <v>2003</v>
      </c>
      <c r="X56">
        <v>11</v>
      </c>
      <c r="Y56">
        <v>50</v>
      </c>
    </row>
    <row r="57" spans="1:25" x14ac:dyDescent="0.5">
      <c r="A57">
        <v>720</v>
      </c>
      <c r="B57">
        <v>0</v>
      </c>
      <c r="C57">
        <v>0</v>
      </c>
      <c r="D57">
        <v>1</v>
      </c>
      <c r="H57" s="7">
        <f>($F$2-SUM($D$1:D56))/$F$2</f>
        <v>5.4545454545454543E-2</v>
      </c>
      <c r="I57" s="7">
        <f>($G$2-SUM($B$1:C56))/$G$2</f>
        <v>0</v>
      </c>
      <c r="T57" t="s">
        <v>1998</v>
      </c>
      <c r="U57">
        <v>4</v>
      </c>
      <c r="V57">
        <v>42</v>
      </c>
      <c r="W57" t="s">
        <v>1999</v>
      </c>
      <c r="X57">
        <v>6</v>
      </c>
      <c r="Y57">
        <v>50</v>
      </c>
    </row>
    <row r="58" spans="1:25" x14ac:dyDescent="0.5">
      <c r="A58">
        <v>722</v>
      </c>
      <c r="B58">
        <v>0</v>
      </c>
      <c r="C58">
        <v>0</v>
      </c>
      <c r="D58">
        <v>1</v>
      </c>
      <c r="H58" s="7">
        <f>($F$2-SUM($D$1:D57))/$F$2</f>
        <v>4.8484848484848485E-2</v>
      </c>
      <c r="I58" s="7">
        <f>($G$2-SUM($B$1:C57))/$G$2</f>
        <v>0</v>
      </c>
      <c r="T58" t="s">
        <v>1999</v>
      </c>
      <c r="U58">
        <v>6</v>
      </c>
      <c r="V58">
        <v>40</v>
      </c>
      <c r="W58" t="s">
        <v>2047</v>
      </c>
      <c r="X58">
        <v>5</v>
      </c>
      <c r="Y58">
        <v>48</v>
      </c>
    </row>
    <row r="59" spans="1:25" x14ac:dyDescent="0.5">
      <c r="A59">
        <v>798</v>
      </c>
      <c r="B59">
        <v>0</v>
      </c>
      <c r="C59">
        <v>0</v>
      </c>
      <c r="D59">
        <v>1</v>
      </c>
      <c r="H59" s="7">
        <f>($F$2-SUM($D$1:D58))/$F$2</f>
        <v>4.2424242424242427E-2</v>
      </c>
      <c r="I59" s="7">
        <f>($G$2-SUM($B$1:C58))/$G$2</f>
        <v>0</v>
      </c>
      <c r="T59" t="s">
        <v>2000</v>
      </c>
      <c r="U59">
        <v>3</v>
      </c>
      <c r="V59">
        <v>38</v>
      </c>
      <c r="W59" t="s">
        <v>1994</v>
      </c>
      <c r="X59">
        <v>5</v>
      </c>
      <c r="Y59">
        <v>48</v>
      </c>
    </row>
    <row r="60" spans="1:25" x14ac:dyDescent="0.5">
      <c r="A60">
        <v>878</v>
      </c>
      <c r="B60">
        <v>0</v>
      </c>
      <c r="C60">
        <v>0</v>
      </c>
      <c r="D60">
        <v>1</v>
      </c>
      <c r="H60" s="7">
        <f>($F$2-SUM($D$1:D59))/$F$2</f>
        <v>3.6363636363636362E-2</v>
      </c>
      <c r="I60" s="7">
        <f>($G$2-SUM($B$1:C59))/$G$2</f>
        <v>0</v>
      </c>
      <c r="T60" t="s">
        <v>2001</v>
      </c>
      <c r="U60">
        <v>4</v>
      </c>
      <c r="V60">
        <v>38</v>
      </c>
      <c r="W60" t="s">
        <v>2097</v>
      </c>
      <c r="X60">
        <v>10</v>
      </c>
      <c r="Y60">
        <v>44</v>
      </c>
    </row>
    <row r="61" spans="1:25" x14ac:dyDescent="0.5">
      <c r="A61">
        <v>1002</v>
      </c>
      <c r="B61">
        <v>0</v>
      </c>
      <c r="C61">
        <v>0</v>
      </c>
      <c r="D61">
        <v>1</v>
      </c>
      <c r="H61" s="7">
        <f>($F$2-SUM($D$1:D60))/$F$2</f>
        <v>3.0303030303030304E-2</v>
      </c>
      <c r="I61" s="7">
        <f>($G$2-SUM($B$1:C60))/$G$2</f>
        <v>0</v>
      </c>
      <c r="T61" t="s">
        <v>2002</v>
      </c>
      <c r="U61">
        <v>4</v>
      </c>
      <c r="V61">
        <v>36</v>
      </c>
      <c r="W61" t="s">
        <v>2190</v>
      </c>
      <c r="X61">
        <v>4</v>
      </c>
      <c r="Y61">
        <v>42</v>
      </c>
    </row>
    <row r="62" spans="1:25" x14ac:dyDescent="0.5">
      <c r="A62">
        <v>1012</v>
      </c>
      <c r="B62">
        <v>0</v>
      </c>
      <c r="C62">
        <v>0</v>
      </c>
      <c r="D62">
        <v>2</v>
      </c>
      <c r="H62" s="7">
        <f>($F$2-SUM($D$1:D61))/$F$2</f>
        <v>2.4242424242424242E-2</v>
      </c>
      <c r="I62" s="7">
        <f>($G$2-SUM($B$1:C61))/$G$2</f>
        <v>0</v>
      </c>
      <c r="T62" t="s">
        <v>2003</v>
      </c>
      <c r="U62">
        <v>11</v>
      </c>
      <c r="V62">
        <v>36</v>
      </c>
      <c r="W62" t="s">
        <v>2065</v>
      </c>
      <c r="X62">
        <v>4</v>
      </c>
      <c r="Y62">
        <v>42</v>
      </c>
    </row>
    <row r="63" spans="1:25" x14ac:dyDescent="0.5">
      <c r="A63">
        <v>1240</v>
      </c>
      <c r="B63">
        <v>0</v>
      </c>
      <c r="C63">
        <v>0</v>
      </c>
      <c r="D63">
        <v>1</v>
      </c>
      <c r="H63" s="7">
        <f>($F$2-SUM($D$1:D62))/$F$2</f>
        <v>1.2121212121212121E-2</v>
      </c>
      <c r="I63" s="7">
        <f>($G$2-SUM($B$1:C62))/$G$2</f>
        <v>0</v>
      </c>
      <c r="T63" t="s">
        <v>2004</v>
      </c>
      <c r="U63">
        <v>11</v>
      </c>
      <c r="V63">
        <v>36</v>
      </c>
      <c r="W63" t="s">
        <v>2080</v>
      </c>
      <c r="X63">
        <v>6</v>
      </c>
      <c r="Y63">
        <v>40</v>
      </c>
    </row>
    <row r="64" spans="1:25" x14ac:dyDescent="0.5">
      <c r="A64">
        <v>1470</v>
      </c>
      <c r="B64">
        <v>0</v>
      </c>
      <c r="C64">
        <v>0</v>
      </c>
      <c r="D64">
        <v>1</v>
      </c>
      <c r="H64" s="7">
        <f>($F$2-SUM($D$1:D63))/$F$2</f>
        <v>6.0606060606060606E-3</v>
      </c>
      <c r="I64" s="7">
        <f>($G$2-SUM($B$1:C63))/$G$2</f>
        <v>0</v>
      </c>
      <c r="T64" t="s">
        <v>2005</v>
      </c>
      <c r="U64">
        <v>5</v>
      </c>
      <c r="V64">
        <v>34</v>
      </c>
      <c r="W64" t="s">
        <v>2022</v>
      </c>
      <c r="X64">
        <v>6</v>
      </c>
      <c r="Y64">
        <v>40</v>
      </c>
    </row>
    <row r="65" spans="20:25" x14ac:dyDescent="0.5">
      <c r="T65" t="s">
        <v>2006</v>
      </c>
      <c r="U65">
        <v>5</v>
      </c>
      <c r="V65">
        <v>34</v>
      </c>
      <c r="W65" t="s">
        <v>2018</v>
      </c>
      <c r="X65">
        <v>5</v>
      </c>
      <c r="Y65">
        <v>40</v>
      </c>
    </row>
    <row r="66" spans="20:25" x14ac:dyDescent="0.5">
      <c r="T66" t="s">
        <v>2007</v>
      </c>
      <c r="U66">
        <v>11</v>
      </c>
      <c r="V66">
        <v>32</v>
      </c>
      <c r="W66" t="s">
        <v>2061</v>
      </c>
      <c r="X66">
        <v>5</v>
      </c>
      <c r="Y66">
        <v>38</v>
      </c>
    </row>
    <row r="67" spans="20:25" x14ac:dyDescent="0.5">
      <c r="T67" t="s">
        <v>2008</v>
      </c>
      <c r="U67">
        <v>5</v>
      </c>
      <c r="V67">
        <v>30</v>
      </c>
      <c r="W67" t="s">
        <v>2400</v>
      </c>
      <c r="X67">
        <v>5</v>
      </c>
      <c r="Y67">
        <v>38</v>
      </c>
    </row>
    <row r="68" spans="20:25" x14ac:dyDescent="0.5">
      <c r="T68" t="s">
        <v>2009</v>
      </c>
      <c r="U68">
        <v>5</v>
      </c>
      <c r="V68">
        <v>30</v>
      </c>
      <c r="W68" t="s">
        <v>1992</v>
      </c>
      <c r="X68">
        <v>6</v>
      </c>
      <c r="Y68">
        <v>34</v>
      </c>
    </row>
    <row r="69" spans="20:25" x14ac:dyDescent="0.5">
      <c r="T69" t="s">
        <v>2010</v>
      </c>
      <c r="U69">
        <v>11</v>
      </c>
      <c r="V69">
        <v>30</v>
      </c>
      <c r="W69" t="s">
        <v>2109</v>
      </c>
      <c r="X69">
        <v>3</v>
      </c>
      <c r="Y69">
        <v>34</v>
      </c>
    </row>
    <row r="70" spans="20:25" x14ac:dyDescent="0.5">
      <c r="T70" t="s">
        <v>2011</v>
      </c>
      <c r="U70">
        <v>5</v>
      </c>
      <c r="V70">
        <v>28</v>
      </c>
      <c r="W70" t="s">
        <v>2008</v>
      </c>
      <c r="X70">
        <v>5</v>
      </c>
      <c r="Y70">
        <v>32</v>
      </c>
    </row>
    <row r="71" spans="20:25" x14ac:dyDescent="0.5">
      <c r="T71" t="s">
        <v>2012</v>
      </c>
      <c r="U71">
        <v>5</v>
      </c>
      <c r="V71">
        <v>28</v>
      </c>
      <c r="W71" t="s">
        <v>2174</v>
      </c>
      <c r="X71">
        <v>6</v>
      </c>
      <c r="Y71">
        <v>32</v>
      </c>
    </row>
    <row r="72" spans="20:25" x14ac:dyDescent="0.5">
      <c r="T72" t="s">
        <v>2013</v>
      </c>
      <c r="U72">
        <v>5</v>
      </c>
      <c r="V72">
        <v>28</v>
      </c>
      <c r="W72" t="s">
        <v>2001</v>
      </c>
      <c r="X72">
        <v>4</v>
      </c>
      <c r="Y72">
        <v>32</v>
      </c>
    </row>
    <row r="73" spans="20:25" x14ac:dyDescent="0.5">
      <c r="T73" t="s">
        <v>2014</v>
      </c>
      <c r="U73">
        <v>5</v>
      </c>
      <c r="V73">
        <v>28</v>
      </c>
      <c r="W73" t="s">
        <v>2326</v>
      </c>
      <c r="X73">
        <v>6</v>
      </c>
      <c r="Y73">
        <v>30</v>
      </c>
    </row>
    <row r="74" spans="20:25" x14ac:dyDescent="0.5">
      <c r="T74" t="s">
        <v>2015</v>
      </c>
      <c r="U74">
        <v>4</v>
      </c>
      <c r="V74">
        <v>28</v>
      </c>
      <c r="W74" t="s">
        <v>2516</v>
      </c>
      <c r="X74">
        <v>11</v>
      </c>
      <c r="Y74">
        <v>28</v>
      </c>
    </row>
    <row r="75" spans="20:25" x14ac:dyDescent="0.5">
      <c r="T75" t="s">
        <v>2016</v>
      </c>
      <c r="U75">
        <v>5</v>
      </c>
      <c r="V75">
        <v>28</v>
      </c>
      <c r="W75" t="s">
        <v>2073</v>
      </c>
      <c r="X75">
        <v>4</v>
      </c>
      <c r="Y75">
        <v>28</v>
      </c>
    </row>
    <row r="76" spans="20:25" x14ac:dyDescent="0.5">
      <c r="T76" t="s">
        <v>2017</v>
      </c>
      <c r="U76">
        <v>5</v>
      </c>
      <c r="V76">
        <v>28</v>
      </c>
      <c r="W76" t="s">
        <v>1997</v>
      </c>
      <c r="X76">
        <v>11</v>
      </c>
      <c r="Y76">
        <v>28</v>
      </c>
    </row>
    <row r="77" spans="20:25" x14ac:dyDescent="0.5">
      <c r="T77" t="s">
        <v>2018</v>
      </c>
      <c r="U77">
        <v>5</v>
      </c>
      <c r="V77">
        <v>28</v>
      </c>
      <c r="W77" t="s">
        <v>2517</v>
      </c>
      <c r="X77">
        <v>5</v>
      </c>
      <c r="Y77">
        <v>28</v>
      </c>
    </row>
    <row r="78" spans="20:25" x14ac:dyDescent="0.5">
      <c r="T78" t="s">
        <v>2019</v>
      </c>
      <c r="U78">
        <v>4</v>
      </c>
      <c r="V78">
        <v>26</v>
      </c>
      <c r="W78" t="s">
        <v>2026</v>
      </c>
      <c r="X78">
        <v>3</v>
      </c>
      <c r="Y78">
        <v>28</v>
      </c>
    </row>
    <row r="79" spans="20:25" x14ac:dyDescent="0.5">
      <c r="T79" t="s">
        <v>2020</v>
      </c>
      <c r="U79">
        <v>5</v>
      </c>
      <c r="V79">
        <v>26</v>
      </c>
      <c r="W79" t="s">
        <v>2518</v>
      </c>
      <c r="X79">
        <v>4</v>
      </c>
      <c r="Y79">
        <v>26</v>
      </c>
    </row>
    <row r="80" spans="20:25" x14ac:dyDescent="0.5">
      <c r="T80" t="s">
        <v>2021</v>
      </c>
      <c r="U80">
        <v>10</v>
      </c>
      <c r="V80">
        <v>26</v>
      </c>
      <c r="W80" t="s">
        <v>2147</v>
      </c>
      <c r="X80">
        <v>4</v>
      </c>
      <c r="Y80">
        <v>26</v>
      </c>
    </row>
    <row r="81" spans="20:25" x14ac:dyDescent="0.5">
      <c r="T81" t="s">
        <v>2022</v>
      </c>
      <c r="U81">
        <v>6</v>
      </c>
      <c r="V81">
        <v>26</v>
      </c>
      <c r="W81" t="s">
        <v>2519</v>
      </c>
      <c r="X81">
        <v>5</v>
      </c>
      <c r="Y81">
        <v>26</v>
      </c>
    </row>
    <row r="82" spans="20:25" x14ac:dyDescent="0.5">
      <c r="T82" t="s">
        <v>2023</v>
      </c>
      <c r="U82">
        <v>6</v>
      </c>
      <c r="V82">
        <v>24</v>
      </c>
      <c r="W82" t="s">
        <v>1989</v>
      </c>
      <c r="X82">
        <v>11</v>
      </c>
      <c r="Y82">
        <v>26</v>
      </c>
    </row>
    <row r="83" spans="20:25" x14ac:dyDescent="0.5">
      <c r="T83" t="s">
        <v>2024</v>
      </c>
      <c r="U83">
        <v>6</v>
      </c>
      <c r="V83">
        <v>24</v>
      </c>
      <c r="W83" t="s">
        <v>2520</v>
      </c>
      <c r="X83">
        <v>5</v>
      </c>
      <c r="Y83">
        <v>24</v>
      </c>
    </row>
    <row r="84" spans="20:25" x14ac:dyDescent="0.5">
      <c r="T84" t="s">
        <v>2025</v>
      </c>
      <c r="U84">
        <v>10</v>
      </c>
      <c r="V84">
        <v>24</v>
      </c>
      <c r="W84" t="s">
        <v>2009</v>
      </c>
      <c r="X84">
        <v>5</v>
      </c>
      <c r="Y84">
        <v>24</v>
      </c>
    </row>
    <row r="85" spans="20:25" x14ac:dyDescent="0.5">
      <c r="T85" t="s">
        <v>2026</v>
      </c>
      <c r="U85">
        <v>3</v>
      </c>
      <c r="V85">
        <v>24</v>
      </c>
      <c r="W85" t="s">
        <v>2120</v>
      </c>
      <c r="X85">
        <v>4</v>
      </c>
      <c r="Y85">
        <v>24</v>
      </c>
    </row>
    <row r="86" spans="20:25" x14ac:dyDescent="0.5">
      <c r="T86" t="s">
        <v>2027</v>
      </c>
      <c r="U86">
        <v>5</v>
      </c>
      <c r="V86">
        <v>24</v>
      </c>
      <c r="W86" t="s">
        <v>2241</v>
      </c>
      <c r="X86">
        <v>6</v>
      </c>
      <c r="Y86">
        <v>24</v>
      </c>
    </row>
    <row r="87" spans="20:25" x14ac:dyDescent="0.5">
      <c r="T87" t="s">
        <v>2028</v>
      </c>
      <c r="U87">
        <v>5</v>
      </c>
      <c r="V87">
        <v>24</v>
      </c>
      <c r="W87" t="s">
        <v>1985</v>
      </c>
      <c r="X87">
        <v>5</v>
      </c>
      <c r="Y87">
        <v>24</v>
      </c>
    </row>
    <row r="88" spans="20:25" x14ac:dyDescent="0.5">
      <c r="T88" t="s">
        <v>2029</v>
      </c>
      <c r="U88">
        <v>4</v>
      </c>
      <c r="V88">
        <v>24</v>
      </c>
      <c r="W88" t="s">
        <v>2521</v>
      </c>
      <c r="X88">
        <v>5</v>
      </c>
      <c r="Y88">
        <v>22</v>
      </c>
    </row>
    <row r="89" spans="20:25" x14ac:dyDescent="0.5">
      <c r="T89" t="s">
        <v>2030</v>
      </c>
      <c r="U89">
        <v>6</v>
      </c>
      <c r="V89">
        <v>22</v>
      </c>
      <c r="W89" t="s">
        <v>2522</v>
      </c>
      <c r="X89">
        <v>5</v>
      </c>
      <c r="Y89">
        <v>22</v>
      </c>
    </row>
    <row r="90" spans="20:25" x14ac:dyDescent="0.5">
      <c r="T90" t="s">
        <v>2031</v>
      </c>
      <c r="U90">
        <v>6</v>
      </c>
      <c r="V90">
        <v>22</v>
      </c>
      <c r="W90" t="s">
        <v>2002</v>
      </c>
      <c r="X90">
        <v>4</v>
      </c>
      <c r="Y90">
        <v>22</v>
      </c>
    </row>
    <row r="91" spans="20:25" x14ac:dyDescent="0.5">
      <c r="T91" t="s">
        <v>2032</v>
      </c>
      <c r="U91">
        <v>5</v>
      </c>
      <c r="V91">
        <v>22</v>
      </c>
      <c r="W91" t="s">
        <v>2523</v>
      </c>
      <c r="X91">
        <v>6</v>
      </c>
      <c r="Y91">
        <v>22</v>
      </c>
    </row>
    <row r="92" spans="20:25" x14ac:dyDescent="0.5">
      <c r="T92" t="s">
        <v>2033</v>
      </c>
      <c r="U92">
        <v>4</v>
      </c>
      <c r="V92">
        <v>22</v>
      </c>
      <c r="W92" t="s">
        <v>2524</v>
      </c>
      <c r="X92">
        <v>6</v>
      </c>
      <c r="Y92">
        <v>22</v>
      </c>
    </row>
    <row r="93" spans="20:25" x14ac:dyDescent="0.5">
      <c r="T93" t="s">
        <v>2034</v>
      </c>
      <c r="U93">
        <v>6</v>
      </c>
      <c r="V93">
        <v>20</v>
      </c>
      <c r="W93" t="s">
        <v>2525</v>
      </c>
      <c r="X93">
        <v>5</v>
      </c>
      <c r="Y93">
        <v>22</v>
      </c>
    </row>
    <row r="94" spans="20:25" x14ac:dyDescent="0.5">
      <c r="T94" t="s">
        <v>2035</v>
      </c>
      <c r="U94">
        <v>6</v>
      </c>
      <c r="V94">
        <v>20</v>
      </c>
      <c r="W94" t="s">
        <v>2526</v>
      </c>
      <c r="X94">
        <v>4</v>
      </c>
      <c r="Y94">
        <v>20</v>
      </c>
    </row>
    <row r="95" spans="20:25" x14ac:dyDescent="0.5">
      <c r="T95" t="s">
        <v>2036</v>
      </c>
      <c r="U95">
        <v>4</v>
      </c>
      <c r="V95">
        <v>20</v>
      </c>
      <c r="W95" t="s">
        <v>2527</v>
      </c>
      <c r="X95">
        <v>6</v>
      </c>
      <c r="Y95">
        <v>20</v>
      </c>
    </row>
    <row r="96" spans="20:25" x14ac:dyDescent="0.5">
      <c r="T96" t="s">
        <v>2037</v>
      </c>
      <c r="U96">
        <v>6</v>
      </c>
      <c r="V96">
        <v>20</v>
      </c>
      <c r="W96" t="s">
        <v>2528</v>
      </c>
      <c r="X96">
        <v>6</v>
      </c>
      <c r="Y96">
        <v>20</v>
      </c>
    </row>
    <row r="97" spans="9:25" x14ac:dyDescent="0.5">
      <c r="T97" t="s">
        <v>2038</v>
      </c>
      <c r="U97">
        <v>6</v>
      </c>
      <c r="V97">
        <v>20</v>
      </c>
      <c r="W97" t="s">
        <v>2529</v>
      </c>
      <c r="X97">
        <v>4</v>
      </c>
      <c r="Y97">
        <v>20</v>
      </c>
    </row>
    <row r="98" spans="9:25" x14ac:dyDescent="0.5">
      <c r="T98" t="s">
        <v>2039</v>
      </c>
      <c r="U98">
        <v>6</v>
      </c>
      <c r="V98">
        <v>20</v>
      </c>
      <c r="W98" t="s">
        <v>2309</v>
      </c>
      <c r="X98">
        <v>6</v>
      </c>
      <c r="Y98">
        <v>20</v>
      </c>
    </row>
    <row r="99" spans="9:25" x14ac:dyDescent="0.5">
      <c r="T99" t="s">
        <v>2040</v>
      </c>
      <c r="U99">
        <v>5</v>
      </c>
      <c r="V99">
        <v>20</v>
      </c>
      <c r="W99" t="s">
        <v>2436</v>
      </c>
      <c r="X99">
        <v>6</v>
      </c>
      <c r="Y99">
        <v>20</v>
      </c>
    </row>
    <row r="100" spans="9:25" x14ac:dyDescent="0.5">
      <c r="T100" t="s">
        <v>2041</v>
      </c>
      <c r="U100">
        <v>6</v>
      </c>
      <c r="V100">
        <v>20</v>
      </c>
      <c r="W100" t="s">
        <v>2236</v>
      </c>
      <c r="X100">
        <v>5</v>
      </c>
      <c r="Y100">
        <v>20</v>
      </c>
    </row>
    <row r="101" spans="9:25" x14ac:dyDescent="0.5">
      <c r="T101" t="s">
        <v>2042</v>
      </c>
      <c r="U101">
        <v>6</v>
      </c>
      <c r="V101">
        <v>20</v>
      </c>
      <c r="W101" t="s">
        <v>1998</v>
      </c>
      <c r="X101">
        <v>4</v>
      </c>
      <c r="Y101">
        <v>20</v>
      </c>
    </row>
    <row r="102" spans="9:25" x14ac:dyDescent="0.5">
      <c r="T102" t="s">
        <v>2043</v>
      </c>
      <c r="U102">
        <v>6</v>
      </c>
      <c r="V102">
        <v>20</v>
      </c>
      <c r="W102" t="s">
        <v>2530</v>
      </c>
      <c r="X102">
        <v>6</v>
      </c>
      <c r="Y102">
        <v>20</v>
      </c>
    </row>
    <row r="103" spans="9:25" x14ac:dyDescent="0.5">
      <c r="T103" t="s">
        <v>2044</v>
      </c>
      <c r="U103">
        <v>6</v>
      </c>
      <c r="V103">
        <v>20</v>
      </c>
      <c r="W103" t="s">
        <v>2531</v>
      </c>
      <c r="X103">
        <v>5</v>
      </c>
      <c r="Y103">
        <v>20</v>
      </c>
    </row>
    <row r="104" spans="9:25" x14ac:dyDescent="0.5">
      <c r="T104" t="s">
        <v>2045</v>
      </c>
      <c r="U104">
        <v>5</v>
      </c>
      <c r="V104">
        <v>20</v>
      </c>
      <c r="W104" t="s">
        <v>2532</v>
      </c>
      <c r="X104">
        <v>6</v>
      </c>
      <c r="Y104">
        <v>20</v>
      </c>
    </row>
    <row r="105" spans="9:25" x14ac:dyDescent="0.5">
      <c r="T105" t="s">
        <v>2046</v>
      </c>
      <c r="U105">
        <v>4</v>
      </c>
      <c r="V105">
        <v>18</v>
      </c>
      <c r="W105" t="s">
        <v>2030</v>
      </c>
      <c r="X105">
        <v>6</v>
      </c>
      <c r="Y105">
        <v>18</v>
      </c>
    </row>
    <row r="106" spans="9:25" x14ac:dyDescent="0.5">
      <c r="T106" t="s">
        <v>2047</v>
      </c>
      <c r="U106">
        <v>5</v>
      </c>
      <c r="V106">
        <v>18</v>
      </c>
      <c r="W106" t="s">
        <v>1993</v>
      </c>
      <c r="X106">
        <v>4</v>
      </c>
      <c r="Y106">
        <v>18</v>
      </c>
    </row>
    <row r="107" spans="9:25" x14ac:dyDescent="0.5">
      <c r="I107" s="8"/>
      <c r="T107" t="s">
        <v>2048</v>
      </c>
      <c r="U107">
        <v>6</v>
      </c>
      <c r="V107">
        <v>18</v>
      </c>
      <c r="W107" t="s">
        <v>2533</v>
      </c>
      <c r="X107">
        <v>6</v>
      </c>
      <c r="Y107">
        <v>18</v>
      </c>
    </row>
    <row r="108" spans="9:25" x14ac:dyDescent="0.5">
      <c r="T108" t="s">
        <v>2049</v>
      </c>
      <c r="U108">
        <v>5</v>
      </c>
      <c r="V108">
        <v>18</v>
      </c>
      <c r="W108" t="s">
        <v>2534</v>
      </c>
      <c r="X108">
        <v>4</v>
      </c>
      <c r="Y108">
        <v>18</v>
      </c>
    </row>
    <row r="109" spans="9:25" x14ac:dyDescent="0.5">
      <c r="T109" t="s">
        <v>2050</v>
      </c>
      <c r="U109">
        <v>6</v>
      </c>
      <c r="V109">
        <v>18</v>
      </c>
      <c r="W109" t="s">
        <v>2535</v>
      </c>
      <c r="X109">
        <v>5</v>
      </c>
      <c r="Y109">
        <v>18</v>
      </c>
    </row>
    <row r="110" spans="9:25" x14ac:dyDescent="0.5">
      <c r="I110" s="8"/>
      <c r="T110" t="s">
        <v>2051</v>
      </c>
      <c r="U110">
        <v>6</v>
      </c>
      <c r="V110">
        <v>18</v>
      </c>
      <c r="W110" t="s">
        <v>2536</v>
      </c>
      <c r="X110">
        <v>10</v>
      </c>
      <c r="Y110">
        <v>18</v>
      </c>
    </row>
    <row r="111" spans="9:25" x14ac:dyDescent="0.5">
      <c r="T111" t="s">
        <v>2052</v>
      </c>
      <c r="U111">
        <v>6</v>
      </c>
      <c r="V111">
        <v>18</v>
      </c>
      <c r="W111" t="s">
        <v>2537</v>
      </c>
      <c r="X111">
        <v>6</v>
      </c>
      <c r="Y111">
        <v>18</v>
      </c>
    </row>
    <row r="112" spans="9:25" x14ac:dyDescent="0.5">
      <c r="T112" t="s">
        <v>2053</v>
      </c>
      <c r="U112">
        <v>5</v>
      </c>
      <c r="V112">
        <v>18</v>
      </c>
      <c r="W112" t="s">
        <v>2538</v>
      </c>
      <c r="X112">
        <v>4</v>
      </c>
      <c r="Y112">
        <v>18</v>
      </c>
    </row>
    <row r="113" spans="9:25" x14ac:dyDescent="0.5">
      <c r="I113" s="8"/>
      <c r="T113" t="s">
        <v>2054</v>
      </c>
      <c r="U113">
        <v>5</v>
      </c>
      <c r="V113">
        <v>18</v>
      </c>
      <c r="W113" t="s">
        <v>2539</v>
      </c>
      <c r="X113">
        <v>6</v>
      </c>
      <c r="Y113">
        <v>18</v>
      </c>
    </row>
    <row r="114" spans="9:25" x14ac:dyDescent="0.5">
      <c r="I114" s="4"/>
      <c r="T114" t="s">
        <v>2055</v>
      </c>
      <c r="U114">
        <v>6</v>
      </c>
      <c r="V114">
        <v>18</v>
      </c>
      <c r="W114" t="s">
        <v>2540</v>
      </c>
      <c r="X114">
        <v>5</v>
      </c>
      <c r="Y114">
        <v>18</v>
      </c>
    </row>
    <row r="115" spans="9:25" x14ac:dyDescent="0.5">
      <c r="T115" t="s">
        <v>2056</v>
      </c>
      <c r="U115">
        <v>10</v>
      </c>
      <c r="V115">
        <v>18</v>
      </c>
      <c r="W115" t="s">
        <v>2029</v>
      </c>
      <c r="X115">
        <v>4</v>
      </c>
      <c r="Y115">
        <v>18</v>
      </c>
    </row>
    <row r="116" spans="9:25" x14ac:dyDescent="0.5">
      <c r="T116" t="s">
        <v>2057</v>
      </c>
      <c r="U116">
        <v>5</v>
      </c>
      <c r="V116">
        <v>18</v>
      </c>
      <c r="W116" t="s">
        <v>2541</v>
      </c>
      <c r="X116">
        <v>6</v>
      </c>
      <c r="Y116">
        <v>16</v>
      </c>
    </row>
    <row r="117" spans="9:25" x14ac:dyDescent="0.5">
      <c r="T117" t="s">
        <v>2058</v>
      </c>
      <c r="U117">
        <v>5</v>
      </c>
      <c r="V117">
        <v>18</v>
      </c>
      <c r="W117" t="s">
        <v>2206</v>
      </c>
      <c r="X117">
        <v>5</v>
      </c>
      <c r="Y117">
        <v>16</v>
      </c>
    </row>
    <row r="118" spans="9:25" x14ac:dyDescent="0.5">
      <c r="T118" t="s">
        <v>2059</v>
      </c>
      <c r="U118">
        <v>6</v>
      </c>
      <c r="V118">
        <v>18</v>
      </c>
      <c r="W118" t="s">
        <v>2542</v>
      </c>
      <c r="X118">
        <v>5</v>
      </c>
      <c r="Y118">
        <v>16</v>
      </c>
    </row>
    <row r="119" spans="9:25" x14ac:dyDescent="0.5">
      <c r="T119" t="s">
        <v>2060</v>
      </c>
      <c r="U119">
        <v>6</v>
      </c>
      <c r="V119">
        <v>16</v>
      </c>
      <c r="W119" t="s">
        <v>2005</v>
      </c>
      <c r="X119">
        <v>5</v>
      </c>
      <c r="Y119">
        <v>16</v>
      </c>
    </row>
    <row r="120" spans="9:25" x14ac:dyDescent="0.5">
      <c r="T120" t="s">
        <v>2061</v>
      </c>
      <c r="U120">
        <v>5</v>
      </c>
      <c r="V120">
        <v>16</v>
      </c>
      <c r="W120" t="s">
        <v>2543</v>
      </c>
      <c r="X120">
        <v>6</v>
      </c>
      <c r="Y120">
        <v>16</v>
      </c>
    </row>
    <row r="121" spans="9:25" x14ac:dyDescent="0.5">
      <c r="T121" t="s">
        <v>2062</v>
      </c>
      <c r="U121">
        <v>6</v>
      </c>
      <c r="V121">
        <v>16</v>
      </c>
      <c r="W121" t="s">
        <v>2544</v>
      </c>
      <c r="X121">
        <v>5</v>
      </c>
      <c r="Y121">
        <v>16</v>
      </c>
    </row>
    <row r="122" spans="9:25" x14ac:dyDescent="0.5">
      <c r="T122" t="s">
        <v>2063</v>
      </c>
      <c r="U122">
        <v>6</v>
      </c>
      <c r="V122">
        <v>16</v>
      </c>
      <c r="W122" t="s">
        <v>2545</v>
      </c>
      <c r="X122">
        <v>6</v>
      </c>
      <c r="Y122">
        <v>16</v>
      </c>
    </row>
    <row r="123" spans="9:25" x14ac:dyDescent="0.5">
      <c r="T123" t="s">
        <v>2064</v>
      </c>
      <c r="U123">
        <v>5</v>
      </c>
      <c r="V123">
        <v>16</v>
      </c>
      <c r="W123" t="s">
        <v>2546</v>
      </c>
      <c r="X123">
        <v>6</v>
      </c>
      <c r="Y123">
        <v>16</v>
      </c>
    </row>
    <row r="124" spans="9:25" x14ac:dyDescent="0.5">
      <c r="T124" t="s">
        <v>2065</v>
      </c>
      <c r="U124">
        <v>4</v>
      </c>
      <c r="V124">
        <v>16</v>
      </c>
      <c r="W124" t="s">
        <v>2547</v>
      </c>
      <c r="X124">
        <v>5</v>
      </c>
      <c r="Y124">
        <v>16</v>
      </c>
    </row>
    <row r="125" spans="9:25" x14ac:dyDescent="0.5">
      <c r="T125" t="s">
        <v>2066</v>
      </c>
      <c r="U125">
        <v>4</v>
      </c>
      <c r="V125">
        <v>16</v>
      </c>
      <c r="W125" t="s">
        <v>2098</v>
      </c>
      <c r="X125">
        <v>5</v>
      </c>
      <c r="Y125">
        <v>16</v>
      </c>
    </row>
    <row r="126" spans="9:25" x14ac:dyDescent="0.5">
      <c r="T126" t="s">
        <v>2067</v>
      </c>
      <c r="U126">
        <v>4</v>
      </c>
      <c r="V126">
        <v>16</v>
      </c>
      <c r="W126" t="s">
        <v>2076</v>
      </c>
      <c r="X126">
        <v>5</v>
      </c>
      <c r="Y126">
        <v>16</v>
      </c>
    </row>
    <row r="127" spans="9:25" x14ac:dyDescent="0.5">
      <c r="T127" t="s">
        <v>2068</v>
      </c>
      <c r="U127">
        <v>6</v>
      </c>
      <c r="V127">
        <v>16</v>
      </c>
      <c r="W127" t="s">
        <v>2548</v>
      </c>
      <c r="X127">
        <v>6</v>
      </c>
      <c r="Y127">
        <v>16</v>
      </c>
    </row>
    <row r="128" spans="9:25" x14ac:dyDescent="0.5">
      <c r="T128" t="s">
        <v>2069</v>
      </c>
      <c r="U128">
        <v>6</v>
      </c>
      <c r="V128">
        <v>16</v>
      </c>
      <c r="W128" t="s">
        <v>2549</v>
      </c>
      <c r="X128">
        <v>6</v>
      </c>
      <c r="Y128">
        <v>16</v>
      </c>
    </row>
    <row r="129" spans="20:25" x14ac:dyDescent="0.5">
      <c r="T129" t="s">
        <v>2070</v>
      </c>
      <c r="U129">
        <v>5</v>
      </c>
      <c r="V129">
        <v>16</v>
      </c>
      <c r="W129" t="s">
        <v>2550</v>
      </c>
      <c r="X129">
        <v>5</v>
      </c>
      <c r="Y129">
        <v>16</v>
      </c>
    </row>
    <row r="130" spans="20:25" x14ac:dyDescent="0.5">
      <c r="T130" t="s">
        <v>2071</v>
      </c>
      <c r="U130">
        <v>11</v>
      </c>
      <c r="V130">
        <v>16</v>
      </c>
      <c r="W130" t="s">
        <v>2551</v>
      </c>
      <c r="X130">
        <v>6</v>
      </c>
      <c r="Y130">
        <v>16</v>
      </c>
    </row>
    <row r="131" spans="20:25" x14ac:dyDescent="0.5">
      <c r="T131" t="s">
        <v>2072</v>
      </c>
      <c r="U131">
        <v>6</v>
      </c>
      <c r="V131">
        <v>16</v>
      </c>
      <c r="W131" t="s">
        <v>2552</v>
      </c>
      <c r="X131">
        <v>5</v>
      </c>
      <c r="Y131">
        <v>16</v>
      </c>
    </row>
    <row r="132" spans="20:25" x14ac:dyDescent="0.5">
      <c r="T132" t="s">
        <v>2073</v>
      </c>
      <c r="U132">
        <v>4</v>
      </c>
      <c r="V132">
        <v>16</v>
      </c>
      <c r="W132" t="s">
        <v>2553</v>
      </c>
      <c r="X132">
        <v>6</v>
      </c>
      <c r="Y132">
        <v>16</v>
      </c>
    </row>
    <row r="133" spans="20:25" x14ac:dyDescent="0.5">
      <c r="T133" t="s">
        <v>2074</v>
      </c>
      <c r="U133">
        <v>6</v>
      </c>
      <c r="V133">
        <v>16</v>
      </c>
      <c r="W133" t="s">
        <v>2554</v>
      </c>
      <c r="X133">
        <v>6</v>
      </c>
      <c r="Y133">
        <v>16</v>
      </c>
    </row>
    <row r="134" spans="20:25" x14ac:dyDescent="0.5">
      <c r="T134" t="s">
        <v>2075</v>
      </c>
      <c r="U134">
        <v>5</v>
      </c>
      <c r="V134">
        <v>16</v>
      </c>
      <c r="W134" t="s">
        <v>2555</v>
      </c>
      <c r="X134">
        <v>5</v>
      </c>
      <c r="Y134">
        <v>16</v>
      </c>
    </row>
    <row r="135" spans="20:25" x14ac:dyDescent="0.5">
      <c r="T135" t="s">
        <v>2076</v>
      </c>
      <c r="U135">
        <v>5</v>
      </c>
      <c r="V135">
        <v>16</v>
      </c>
      <c r="W135" t="s">
        <v>2556</v>
      </c>
      <c r="X135">
        <v>6</v>
      </c>
      <c r="Y135">
        <v>16</v>
      </c>
    </row>
    <row r="136" spans="20:25" x14ac:dyDescent="0.5">
      <c r="T136" t="s">
        <v>2077</v>
      </c>
      <c r="U136">
        <v>5</v>
      </c>
      <c r="V136">
        <v>16</v>
      </c>
      <c r="W136" t="s">
        <v>2557</v>
      </c>
      <c r="X136">
        <v>6</v>
      </c>
      <c r="Y136">
        <v>16</v>
      </c>
    </row>
    <row r="137" spans="20:25" x14ac:dyDescent="0.5">
      <c r="T137" t="s">
        <v>2078</v>
      </c>
      <c r="U137">
        <v>6</v>
      </c>
      <c r="V137">
        <v>16</v>
      </c>
      <c r="W137" t="s">
        <v>2558</v>
      </c>
      <c r="X137">
        <v>6</v>
      </c>
      <c r="Y137">
        <v>16</v>
      </c>
    </row>
    <row r="138" spans="20:25" x14ac:dyDescent="0.5">
      <c r="T138" t="s">
        <v>2079</v>
      </c>
      <c r="U138">
        <v>11</v>
      </c>
      <c r="V138">
        <v>16</v>
      </c>
      <c r="W138" t="s">
        <v>2247</v>
      </c>
      <c r="X138">
        <v>11</v>
      </c>
      <c r="Y138">
        <v>16</v>
      </c>
    </row>
    <row r="139" spans="20:25" x14ac:dyDescent="0.5">
      <c r="T139" t="s">
        <v>2080</v>
      </c>
      <c r="U139">
        <v>6</v>
      </c>
      <c r="V139">
        <v>16</v>
      </c>
      <c r="W139" t="s">
        <v>2559</v>
      </c>
      <c r="X139">
        <v>6</v>
      </c>
      <c r="Y139">
        <v>16</v>
      </c>
    </row>
    <row r="140" spans="20:25" x14ac:dyDescent="0.5">
      <c r="T140" t="s">
        <v>2081</v>
      </c>
      <c r="U140">
        <v>6</v>
      </c>
      <c r="V140">
        <v>16</v>
      </c>
      <c r="W140" t="s">
        <v>2560</v>
      </c>
      <c r="X140">
        <v>6</v>
      </c>
      <c r="Y140">
        <v>16</v>
      </c>
    </row>
    <row r="141" spans="20:25" x14ac:dyDescent="0.5">
      <c r="T141" t="s">
        <v>2082</v>
      </c>
      <c r="U141">
        <v>6</v>
      </c>
      <c r="V141">
        <v>16</v>
      </c>
      <c r="W141" t="s">
        <v>2359</v>
      </c>
      <c r="X141">
        <v>5</v>
      </c>
      <c r="Y141">
        <v>16</v>
      </c>
    </row>
    <row r="142" spans="20:25" x14ac:dyDescent="0.5">
      <c r="T142" t="s">
        <v>2083</v>
      </c>
      <c r="U142">
        <v>5</v>
      </c>
      <c r="V142">
        <v>16</v>
      </c>
      <c r="W142" t="s">
        <v>2561</v>
      </c>
      <c r="X142">
        <v>6</v>
      </c>
      <c r="Y142">
        <v>14</v>
      </c>
    </row>
    <row r="143" spans="20:25" x14ac:dyDescent="0.5">
      <c r="T143" t="s">
        <v>2084</v>
      </c>
      <c r="U143">
        <v>6</v>
      </c>
      <c r="V143">
        <v>16</v>
      </c>
      <c r="W143" t="s">
        <v>2562</v>
      </c>
      <c r="X143">
        <v>5</v>
      </c>
      <c r="Y143">
        <v>14</v>
      </c>
    </row>
    <row r="144" spans="20:25" x14ac:dyDescent="0.5">
      <c r="T144" t="s">
        <v>2085</v>
      </c>
      <c r="U144">
        <v>10</v>
      </c>
      <c r="V144">
        <v>16</v>
      </c>
      <c r="W144" t="s">
        <v>2563</v>
      </c>
      <c r="X144">
        <v>6</v>
      </c>
      <c r="Y144">
        <v>14</v>
      </c>
    </row>
    <row r="145" spans="20:25" x14ac:dyDescent="0.5">
      <c r="T145" t="s">
        <v>2086</v>
      </c>
      <c r="U145">
        <v>6</v>
      </c>
      <c r="V145">
        <v>16</v>
      </c>
      <c r="W145" t="s">
        <v>2564</v>
      </c>
      <c r="X145">
        <v>4</v>
      </c>
      <c r="Y145">
        <v>14</v>
      </c>
    </row>
    <row r="146" spans="20:25" x14ac:dyDescent="0.5">
      <c r="T146" t="s">
        <v>2087</v>
      </c>
      <c r="U146">
        <v>6</v>
      </c>
      <c r="V146">
        <v>16</v>
      </c>
      <c r="W146" t="s">
        <v>2565</v>
      </c>
      <c r="X146">
        <v>6</v>
      </c>
      <c r="Y146">
        <v>14</v>
      </c>
    </row>
    <row r="147" spans="20:25" x14ac:dyDescent="0.5">
      <c r="T147" t="s">
        <v>2088</v>
      </c>
      <c r="U147">
        <v>6</v>
      </c>
      <c r="V147">
        <v>14</v>
      </c>
      <c r="W147" t="s">
        <v>2566</v>
      </c>
      <c r="X147">
        <v>6</v>
      </c>
      <c r="Y147">
        <v>14</v>
      </c>
    </row>
    <row r="148" spans="20:25" x14ac:dyDescent="0.5">
      <c r="T148" t="s">
        <v>2089</v>
      </c>
      <c r="U148">
        <v>6</v>
      </c>
      <c r="V148">
        <v>14</v>
      </c>
      <c r="W148" t="s">
        <v>2567</v>
      </c>
      <c r="X148">
        <v>6</v>
      </c>
      <c r="Y148">
        <v>14</v>
      </c>
    </row>
    <row r="149" spans="20:25" x14ac:dyDescent="0.5">
      <c r="T149" t="s">
        <v>2090</v>
      </c>
      <c r="U149">
        <v>5</v>
      </c>
      <c r="V149">
        <v>14</v>
      </c>
      <c r="W149" t="s">
        <v>2568</v>
      </c>
      <c r="X149">
        <v>6</v>
      </c>
      <c r="Y149">
        <v>14</v>
      </c>
    </row>
    <row r="150" spans="20:25" x14ac:dyDescent="0.5">
      <c r="T150" t="s">
        <v>2091</v>
      </c>
      <c r="U150">
        <v>5</v>
      </c>
      <c r="V150">
        <v>14</v>
      </c>
      <c r="W150" t="s">
        <v>2569</v>
      </c>
      <c r="X150">
        <v>6</v>
      </c>
      <c r="Y150">
        <v>14</v>
      </c>
    </row>
    <row r="151" spans="20:25" x14ac:dyDescent="0.5">
      <c r="T151" t="s">
        <v>2092</v>
      </c>
      <c r="U151">
        <v>5</v>
      </c>
      <c r="V151">
        <v>14</v>
      </c>
      <c r="W151" t="s">
        <v>2049</v>
      </c>
      <c r="X151">
        <v>5</v>
      </c>
      <c r="Y151">
        <v>14</v>
      </c>
    </row>
    <row r="152" spans="20:25" x14ac:dyDescent="0.5">
      <c r="T152" t="s">
        <v>2093</v>
      </c>
      <c r="U152">
        <v>5</v>
      </c>
      <c r="V152">
        <v>14</v>
      </c>
      <c r="W152" t="s">
        <v>2213</v>
      </c>
      <c r="X152">
        <v>6</v>
      </c>
      <c r="Y152">
        <v>14</v>
      </c>
    </row>
    <row r="153" spans="20:25" x14ac:dyDescent="0.5">
      <c r="T153" t="s">
        <v>2094</v>
      </c>
      <c r="U153">
        <v>5</v>
      </c>
      <c r="V153">
        <v>14</v>
      </c>
      <c r="W153" t="s">
        <v>2570</v>
      </c>
      <c r="X153">
        <v>11</v>
      </c>
      <c r="Y153">
        <v>14</v>
      </c>
    </row>
    <row r="154" spans="20:25" x14ac:dyDescent="0.5">
      <c r="T154" t="s">
        <v>2095</v>
      </c>
      <c r="U154">
        <v>6</v>
      </c>
      <c r="V154">
        <v>14</v>
      </c>
      <c r="W154" t="s">
        <v>2571</v>
      </c>
      <c r="X154">
        <v>5</v>
      </c>
      <c r="Y154">
        <v>14</v>
      </c>
    </row>
    <row r="155" spans="20:25" x14ac:dyDescent="0.5">
      <c r="T155" t="s">
        <v>2096</v>
      </c>
      <c r="U155">
        <v>6</v>
      </c>
      <c r="V155">
        <v>14</v>
      </c>
      <c r="W155" t="s">
        <v>2572</v>
      </c>
      <c r="X155">
        <v>6</v>
      </c>
      <c r="Y155">
        <v>14</v>
      </c>
    </row>
    <row r="156" spans="20:25" x14ac:dyDescent="0.5">
      <c r="T156" t="s">
        <v>2097</v>
      </c>
      <c r="U156">
        <v>10</v>
      </c>
      <c r="V156">
        <v>14</v>
      </c>
      <c r="W156" t="s">
        <v>2573</v>
      </c>
      <c r="X156">
        <v>6</v>
      </c>
      <c r="Y156">
        <v>14</v>
      </c>
    </row>
    <row r="157" spans="20:25" x14ac:dyDescent="0.5">
      <c r="T157" t="s">
        <v>2098</v>
      </c>
      <c r="U157">
        <v>5</v>
      </c>
      <c r="V157">
        <v>14</v>
      </c>
      <c r="W157" t="s">
        <v>2574</v>
      </c>
      <c r="X157">
        <v>6</v>
      </c>
      <c r="Y157">
        <v>14</v>
      </c>
    </row>
    <row r="158" spans="20:25" x14ac:dyDescent="0.5">
      <c r="T158" t="s">
        <v>2099</v>
      </c>
      <c r="U158">
        <v>6</v>
      </c>
      <c r="V158">
        <v>14</v>
      </c>
      <c r="W158" t="s">
        <v>2575</v>
      </c>
      <c r="X158">
        <v>5</v>
      </c>
      <c r="Y158">
        <v>14</v>
      </c>
    </row>
    <row r="159" spans="20:25" x14ac:dyDescent="0.5">
      <c r="T159" t="s">
        <v>2100</v>
      </c>
      <c r="U159">
        <v>5</v>
      </c>
      <c r="V159">
        <v>14</v>
      </c>
      <c r="W159" t="s">
        <v>2315</v>
      </c>
      <c r="X159">
        <v>4</v>
      </c>
      <c r="Y159">
        <v>14</v>
      </c>
    </row>
    <row r="160" spans="20:25" x14ac:dyDescent="0.5">
      <c r="T160" t="s">
        <v>2101</v>
      </c>
      <c r="U160">
        <v>6</v>
      </c>
      <c r="V160">
        <v>14</v>
      </c>
      <c r="W160" t="s">
        <v>2227</v>
      </c>
      <c r="X160">
        <v>6</v>
      </c>
      <c r="Y160">
        <v>14</v>
      </c>
    </row>
    <row r="161" spans="20:25" x14ac:dyDescent="0.5">
      <c r="T161" t="s">
        <v>2102</v>
      </c>
      <c r="U161">
        <v>6</v>
      </c>
      <c r="V161">
        <v>14</v>
      </c>
      <c r="W161" t="s">
        <v>2576</v>
      </c>
      <c r="X161">
        <v>6</v>
      </c>
      <c r="Y161">
        <v>14</v>
      </c>
    </row>
    <row r="162" spans="20:25" x14ac:dyDescent="0.5">
      <c r="T162" t="s">
        <v>2103</v>
      </c>
      <c r="U162">
        <v>5</v>
      </c>
      <c r="V162">
        <v>14</v>
      </c>
      <c r="W162" t="s">
        <v>2577</v>
      </c>
      <c r="X162">
        <v>6</v>
      </c>
      <c r="Y162">
        <v>14</v>
      </c>
    </row>
    <row r="163" spans="20:25" x14ac:dyDescent="0.5">
      <c r="T163" t="s">
        <v>2104</v>
      </c>
      <c r="U163">
        <v>6</v>
      </c>
      <c r="V163">
        <v>14</v>
      </c>
      <c r="W163" t="s">
        <v>2578</v>
      </c>
      <c r="X163">
        <v>5</v>
      </c>
      <c r="Y163">
        <v>14</v>
      </c>
    </row>
    <row r="164" spans="20:25" x14ac:dyDescent="0.5">
      <c r="T164" t="s">
        <v>2105</v>
      </c>
      <c r="U164">
        <v>6</v>
      </c>
      <c r="V164">
        <v>14</v>
      </c>
      <c r="W164" t="s">
        <v>2579</v>
      </c>
      <c r="X164">
        <v>6</v>
      </c>
      <c r="Y164">
        <v>14</v>
      </c>
    </row>
    <row r="165" spans="20:25" x14ac:dyDescent="0.5">
      <c r="T165" t="s">
        <v>2106</v>
      </c>
      <c r="U165">
        <v>6</v>
      </c>
      <c r="V165">
        <v>14</v>
      </c>
      <c r="W165" t="s">
        <v>2580</v>
      </c>
      <c r="X165">
        <v>4</v>
      </c>
      <c r="Y165">
        <v>14</v>
      </c>
    </row>
    <row r="166" spans="20:25" x14ac:dyDescent="0.5">
      <c r="T166" t="s">
        <v>2107</v>
      </c>
      <c r="U166">
        <v>6</v>
      </c>
      <c r="V166">
        <v>14</v>
      </c>
      <c r="W166" t="s">
        <v>2246</v>
      </c>
      <c r="X166">
        <v>6</v>
      </c>
      <c r="Y166">
        <v>14</v>
      </c>
    </row>
    <row r="167" spans="20:25" x14ac:dyDescent="0.5">
      <c r="T167" t="s">
        <v>2108</v>
      </c>
      <c r="U167">
        <v>6</v>
      </c>
      <c r="V167">
        <v>14</v>
      </c>
      <c r="W167" t="s">
        <v>2581</v>
      </c>
      <c r="X167">
        <v>6</v>
      </c>
      <c r="Y167">
        <v>14</v>
      </c>
    </row>
    <row r="168" spans="20:25" x14ac:dyDescent="0.5">
      <c r="T168" t="s">
        <v>2109</v>
      </c>
      <c r="U168">
        <v>3</v>
      </c>
      <c r="V168">
        <v>14</v>
      </c>
      <c r="W168" t="s">
        <v>2582</v>
      </c>
      <c r="X168">
        <v>5</v>
      </c>
      <c r="Y168">
        <v>14</v>
      </c>
    </row>
    <row r="169" spans="20:25" x14ac:dyDescent="0.5">
      <c r="T169" t="s">
        <v>2110</v>
      </c>
      <c r="U169">
        <v>5</v>
      </c>
      <c r="V169">
        <v>14</v>
      </c>
      <c r="W169" t="s">
        <v>2044</v>
      </c>
      <c r="X169">
        <v>6</v>
      </c>
      <c r="Y169">
        <v>14</v>
      </c>
    </row>
    <row r="170" spans="20:25" x14ac:dyDescent="0.5">
      <c r="T170" t="s">
        <v>2111</v>
      </c>
      <c r="U170">
        <v>6</v>
      </c>
      <c r="V170">
        <v>14</v>
      </c>
      <c r="W170" t="s">
        <v>2583</v>
      </c>
      <c r="X170">
        <v>5</v>
      </c>
      <c r="Y170">
        <v>14</v>
      </c>
    </row>
    <row r="171" spans="20:25" x14ac:dyDescent="0.5">
      <c r="T171" t="s">
        <v>2112</v>
      </c>
      <c r="U171">
        <v>11</v>
      </c>
      <c r="V171">
        <v>14</v>
      </c>
      <c r="W171" t="s">
        <v>2033</v>
      </c>
      <c r="X171">
        <v>4</v>
      </c>
      <c r="Y171">
        <v>14</v>
      </c>
    </row>
    <row r="172" spans="20:25" x14ac:dyDescent="0.5">
      <c r="T172" t="s">
        <v>2113</v>
      </c>
      <c r="U172">
        <v>4</v>
      </c>
      <c r="V172">
        <v>14</v>
      </c>
      <c r="W172" t="s">
        <v>2584</v>
      </c>
      <c r="X172">
        <v>5</v>
      </c>
      <c r="Y172">
        <v>14</v>
      </c>
    </row>
    <row r="173" spans="20:25" x14ac:dyDescent="0.5">
      <c r="T173" t="s">
        <v>2114</v>
      </c>
      <c r="U173">
        <v>6</v>
      </c>
      <c r="V173">
        <v>14</v>
      </c>
      <c r="W173" t="s">
        <v>2585</v>
      </c>
      <c r="X173">
        <v>5</v>
      </c>
      <c r="Y173">
        <v>14</v>
      </c>
    </row>
    <row r="174" spans="20:25" x14ac:dyDescent="0.5">
      <c r="T174" t="s">
        <v>2115</v>
      </c>
      <c r="U174">
        <v>4</v>
      </c>
      <c r="V174">
        <v>14</v>
      </c>
      <c r="W174" t="s">
        <v>2586</v>
      </c>
      <c r="X174">
        <v>6</v>
      </c>
      <c r="Y174">
        <v>14</v>
      </c>
    </row>
    <row r="175" spans="20:25" x14ac:dyDescent="0.5">
      <c r="T175" t="s">
        <v>2116</v>
      </c>
      <c r="U175">
        <v>6</v>
      </c>
      <c r="V175">
        <v>14</v>
      </c>
      <c r="W175" t="s">
        <v>2587</v>
      </c>
      <c r="X175">
        <v>6</v>
      </c>
      <c r="Y175">
        <v>12</v>
      </c>
    </row>
    <row r="176" spans="20:25" x14ac:dyDescent="0.5">
      <c r="T176" t="s">
        <v>2117</v>
      </c>
      <c r="U176">
        <v>6</v>
      </c>
      <c r="V176">
        <v>14</v>
      </c>
      <c r="W176" t="s">
        <v>2588</v>
      </c>
      <c r="X176">
        <v>4</v>
      </c>
      <c r="Y176">
        <v>12</v>
      </c>
    </row>
    <row r="177" spans="20:25" x14ac:dyDescent="0.5">
      <c r="T177" t="s">
        <v>2118</v>
      </c>
      <c r="U177">
        <v>6</v>
      </c>
      <c r="V177">
        <v>14</v>
      </c>
      <c r="W177" t="s">
        <v>2036</v>
      </c>
      <c r="X177">
        <v>4</v>
      </c>
      <c r="Y177">
        <v>12</v>
      </c>
    </row>
    <row r="178" spans="20:25" x14ac:dyDescent="0.5">
      <c r="T178" t="s">
        <v>2119</v>
      </c>
      <c r="U178">
        <v>6</v>
      </c>
      <c r="V178">
        <v>14</v>
      </c>
      <c r="W178" t="s">
        <v>2589</v>
      </c>
      <c r="X178">
        <v>6</v>
      </c>
      <c r="Y178">
        <v>12</v>
      </c>
    </row>
    <row r="179" spans="20:25" x14ac:dyDescent="0.5">
      <c r="T179" t="s">
        <v>2120</v>
      </c>
      <c r="U179">
        <v>4</v>
      </c>
      <c r="V179">
        <v>14</v>
      </c>
      <c r="W179" t="s">
        <v>2590</v>
      </c>
      <c r="X179">
        <v>6</v>
      </c>
      <c r="Y179">
        <v>12</v>
      </c>
    </row>
    <row r="180" spans="20:25" x14ac:dyDescent="0.5">
      <c r="T180" t="s">
        <v>2121</v>
      </c>
      <c r="U180">
        <v>6</v>
      </c>
      <c r="V180">
        <v>14</v>
      </c>
      <c r="W180" t="s">
        <v>2067</v>
      </c>
      <c r="X180">
        <v>4</v>
      </c>
      <c r="Y180">
        <v>12</v>
      </c>
    </row>
    <row r="181" spans="20:25" x14ac:dyDescent="0.5">
      <c r="T181" t="s">
        <v>2122</v>
      </c>
      <c r="U181">
        <v>6</v>
      </c>
      <c r="V181">
        <v>14</v>
      </c>
      <c r="W181" t="s">
        <v>2591</v>
      </c>
      <c r="X181">
        <v>6</v>
      </c>
      <c r="Y181">
        <v>12</v>
      </c>
    </row>
    <row r="182" spans="20:25" x14ac:dyDescent="0.5">
      <c r="T182" t="s">
        <v>2123</v>
      </c>
      <c r="U182">
        <v>10</v>
      </c>
      <c r="V182">
        <v>14</v>
      </c>
      <c r="W182" t="s">
        <v>2094</v>
      </c>
      <c r="X182">
        <v>5</v>
      </c>
      <c r="Y182">
        <v>12</v>
      </c>
    </row>
    <row r="183" spans="20:25" x14ac:dyDescent="0.5">
      <c r="T183" t="s">
        <v>2124</v>
      </c>
      <c r="U183">
        <v>6</v>
      </c>
      <c r="V183">
        <v>14</v>
      </c>
      <c r="W183" t="s">
        <v>2396</v>
      </c>
      <c r="X183">
        <v>5</v>
      </c>
      <c r="Y183">
        <v>12</v>
      </c>
    </row>
    <row r="184" spans="20:25" x14ac:dyDescent="0.5">
      <c r="T184" t="s">
        <v>2125</v>
      </c>
      <c r="U184">
        <v>6</v>
      </c>
      <c r="V184">
        <v>14</v>
      </c>
      <c r="W184" t="s">
        <v>2592</v>
      </c>
      <c r="X184">
        <v>6</v>
      </c>
      <c r="Y184">
        <v>12</v>
      </c>
    </row>
    <row r="185" spans="20:25" x14ac:dyDescent="0.5">
      <c r="T185" t="s">
        <v>2126</v>
      </c>
      <c r="U185">
        <v>6</v>
      </c>
      <c r="V185">
        <v>14</v>
      </c>
      <c r="W185" t="s">
        <v>2593</v>
      </c>
      <c r="X185">
        <v>6</v>
      </c>
      <c r="Y185">
        <v>12</v>
      </c>
    </row>
    <row r="186" spans="20:25" x14ac:dyDescent="0.5">
      <c r="T186" t="s">
        <v>2127</v>
      </c>
      <c r="U186">
        <v>5</v>
      </c>
      <c r="V186">
        <v>14</v>
      </c>
      <c r="W186" t="s">
        <v>2594</v>
      </c>
      <c r="X186">
        <v>6</v>
      </c>
      <c r="Y186">
        <v>12</v>
      </c>
    </row>
    <row r="187" spans="20:25" x14ac:dyDescent="0.5">
      <c r="T187" t="s">
        <v>2128</v>
      </c>
      <c r="U187">
        <v>5</v>
      </c>
      <c r="V187">
        <v>14</v>
      </c>
      <c r="W187" t="s">
        <v>2595</v>
      </c>
      <c r="X187">
        <v>5</v>
      </c>
      <c r="Y187">
        <v>12</v>
      </c>
    </row>
    <row r="188" spans="20:25" x14ac:dyDescent="0.5">
      <c r="T188" t="s">
        <v>2129</v>
      </c>
      <c r="U188">
        <v>11</v>
      </c>
      <c r="V188">
        <v>14</v>
      </c>
      <c r="W188" t="s">
        <v>2596</v>
      </c>
      <c r="X188">
        <v>10</v>
      </c>
      <c r="Y188">
        <v>12</v>
      </c>
    </row>
    <row r="189" spans="20:25" x14ac:dyDescent="0.5">
      <c r="T189" t="s">
        <v>2130</v>
      </c>
      <c r="U189">
        <v>5</v>
      </c>
      <c r="V189">
        <v>14</v>
      </c>
      <c r="W189" t="s">
        <v>2597</v>
      </c>
      <c r="X189">
        <v>6</v>
      </c>
      <c r="Y189">
        <v>12</v>
      </c>
    </row>
    <row r="190" spans="20:25" x14ac:dyDescent="0.5">
      <c r="T190" t="s">
        <v>2131</v>
      </c>
      <c r="U190">
        <v>5</v>
      </c>
      <c r="V190">
        <v>14</v>
      </c>
      <c r="W190" t="s">
        <v>2598</v>
      </c>
      <c r="X190">
        <v>10</v>
      </c>
      <c r="Y190">
        <v>12</v>
      </c>
    </row>
    <row r="191" spans="20:25" x14ac:dyDescent="0.5">
      <c r="T191" t="s">
        <v>2132</v>
      </c>
      <c r="U191">
        <v>6</v>
      </c>
      <c r="V191">
        <v>14</v>
      </c>
      <c r="W191" t="s">
        <v>2599</v>
      </c>
      <c r="X191">
        <v>6</v>
      </c>
      <c r="Y191">
        <v>12</v>
      </c>
    </row>
    <row r="192" spans="20:25" x14ac:dyDescent="0.5">
      <c r="T192" t="s">
        <v>2133</v>
      </c>
      <c r="U192">
        <v>5</v>
      </c>
      <c r="V192">
        <v>14</v>
      </c>
      <c r="W192" t="s">
        <v>2600</v>
      </c>
      <c r="X192">
        <v>5</v>
      </c>
      <c r="Y192">
        <v>12</v>
      </c>
    </row>
    <row r="193" spans="20:25" x14ac:dyDescent="0.5">
      <c r="T193" t="s">
        <v>2134</v>
      </c>
      <c r="U193">
        <v>5</v>
      </c>
      <c r="V193">
        <v>14</v>
      </c>
      <c r="W193" t="s">
        <v>2601</v>
      </c>
      <c r="X193">
        <v>6</v>
      </c>
      <c r="Y193">
        <v>12</v>
      </c>
    </row>
    <row r="194" spans="20:25" x14ac:dyDescent="0.5">
      <c r="T194" t="s">
        <v>2135</v>
      </c>
      <c r="U194">
        <v>6</v>
      </c>
      <c r="V194">
        <v>12</v>
      </c>
      <c r="W194" t="s">
        <v>2602</v>
      </c>
      <c r="X194">
        <v>5</v>
      </c>
      <c r="Y194">
        <v>12</v>
      </c>
    </row>
    <row r="195" spans="20:25" x14ac:dyDescent="0.5">
      <c r="T195" t="s">
        <v>2136</v>
      </c>
      <c r="U195">
        <v>5</v>
      </c>
      <c r="V195">
        <v>12</v>
      </c>
      <c r="W195" t="s">
        <v>2603</v>
      </c>
      <c r="X195">
        <v>5</v>
      </c>
      <c r="Y195">
        <v>12</v>
      </c>
    </row>
    <row r="196" spans="20:25" x14ac:dyDescent="0.5">
      <c r="T196" t="s">
        <v>2137</v>
      </c>
      <c r="U196">
        <v>11</v>
      </c>
      <c r="V196">
        <v>12</v>
      </c>
      <c r="W196" t="s">
        <v>2604</v>
      </c>
      <c r="X196">
        <v>6</v>
      </c>
      <c r="Y196">
        <v>12</v>
      </c>
    </row>
    <row r="197" spans="20:25" x14ac:dyDescent="0.5">
      <c r="T197" t="s">
        <v>2138</v>
      </c>
      <c r="U197">
        <v>5</v>
      </c>
      <c r="V197">
        <v>12</v>
      </c>
      <c r="W197" t="s">
        <v>2605</v>
      </c>
      <c r="X197">
        <v>5</v>
      </c>
      <c r="Y197">
        <v>12</v>
      </c>
    </row>
    <row r="198" spans="20:25" x14ac:dyDescent="0.5">
      <c r="T198" t="s">
        <v>2139</v>
      </c>
      <c r="U198">
        <v>6</v>
      </c>
      <c r="V198">
        <v>12</v>
      </c>
      <c r="W198" t="s">
        <v>2606</v>
      </c>
      <c r="X198">
        <v>10</v>
      </c>
      <c r="Y198">
        <v>12</v>
      </c>
    </row>
    <row r="199" spans="20:25" x14ac:dyDescent="0.5">
      <c r="T199" t="s">
        <v>2140</v>
      </c>
      <c r="U199">
        <v>6</v>
      </c>
      <c r="V199">
        <v>12</v>
      </c>
      <c r="W199" t="s">
        <v>2607</v>
      </c>
      <c r="X199">
        <v>6</v>
      </c>
      <c r="Y199">
        <v>12</v>
      </c>
    </row>
    <row r="200" spans="20:25" x14ac:dyDescent="0.5">
      <c r="T200" t="s">
        <v>2141</v>
      </c>
      <c r="U200">
        <v>11</v>
      </c>
      <c r="V200">
        <v>12</v>
      </c>
      <c r="W200" t="s">
        <v>2608</v>
      </c>
      <c r="X200">
        <v>6</v>
      </c>
      <c r="Y200">
        <v>12</v>
      </c>
    </row>
    <row r="201" spans="20:25" x14ac:dyDescent="0.5">
      <c r="T201" t="s">
        <v>2142</v>
      </c>
      <c r="U201">
        <v>6</v>
      </c>
      <c r="V201">
        <v>12</v>
      </c>
      <c r="W201" t="s">
        <v>2609</v>
      </c>
      <c r="X201">
        <v>5</v>
      </c>
      <c r="Y201">
        <v>12</v>
      </c>
    </row>
    <row r="202" spans="20:25" x14ac:dyDescent="0.5">
      <c r="T202" t="s">
        <v>2143</v>
      </c>
      <c r="U202">
        <v>6</v>
      </c>
      <c r="V202">
        <v>12</v>
      </c>
      <c r="W202" t="s">
        <v>2610</v>
      </c>
      <c r="X202">
        <v>6</v>
      </c>
      <c r="Y202">
        <v>12</v>
      </c>
    </row>
    <row r="203" spans="20:25" x14ac:dyDescent="0.5">
      <c r="T203" t="s">
        <v>2144</v>
      </c>
      <c r="U203">
        <v>6</v>
      </c>
      <c r="V203">
        <v>12</v>
      </c>
      <c r="W203" t="s">
        <v>2103</v>
      </c>
      <c r="X203">
        <v>5</v>
      </c>
      <c r="Y203">
        <v>12</v>
      </c>
    </row>
    <row r="204" spans="20:25" x14ac:dyDescent="0.5">
      <c r="T204" t="s">
        <v>2145</v>
      </c>
      <c r="U204">
        <v>6</v>
      </c>
      <c r="V204">
        <v>12</v>
      </c>
      <c r="W204" t="s">
        <v>2611</v>
      </c>
      <c r="X204">
        <v>11</v>
      </c>
      <c r="Y204">
        <v>12</v>
      </c>
    </row>
    <row r="205" spans="20:25" x14ac:dyDescent="0.5">
      <c r="T205" t="s">
        <v>2146</v>
      </c>
      <c r="U205">
        <v>6</v>
      </c>
      <c r="V205">
        <v>12</v>
      </c>
      <c r="W205" t="s">
        <v>2314</v>
      </c>
      <c r="X205">
        <v>11</v>
      </c>
      <c r="Y205">
        <v>12</v>
      </c>
    </row>
    <row r="206" spans="20:25" x14ac:dyDescent="0.5">
      <c r="T206" t="s">
        <v>2147</v>
      </c>
      <c r="U206">
        <v>4</v>
      </c>
      <c r="V206">
        <v>12</v>
      </c>
      <c r="W206" t="s">
        <v>2612</v>
      </c>
      <c r="X206">
        <v>11</v>
      </c>
      <c r="Y206">
        <v>12</v>
      </c>
    </row>
    <row r="207" spans="20:25" x14ac:dyDescent="0.5">
      <c r="T207" t="s">
        <v>2148</v>
      </c>
      <c r="U207">
        <v>6</v>
      </c>
      <c r="V207">
        <v>12</v>
      </c>
      <c r="W207" t="s">
        <v>2316</v>
      </c>
      <c r="X207">
        <v>5</v>
      </c>
      <c r="Y207">
        <v>12</v>
      </c>
    </row>
    <row r="208" spans="20:25" x14ac:dyDescent="0.5">
      <c r="T208" t="s">
        <v>2149</v>
      </c>
      <c r="U208">
        <v>6</v>
      </c>
      <c r="V208">
        <v>12</v>
      </c>
      <c r="W208" t="s">
        <v>2230</v>
      </c>
      <c r="X208">
        <v>11</v>
      </c>
      <c r="Y208">
        <v>12</v>
      </c>
    </row>
    <row r="209" spans="20:25" x14ac:dyDescent="0.5">
      <c r="T209" t="s">
        <v>2150</v>
      </c>
      <c r="U209">
        <v>6</v>
      </c>
      <c r="V209">
        <v>12</v>
      </c>
      <c r="W209" t="s">
        <v>2613</v>
      </c>
      <c r="X209">
        <v>6</v>
      </c>
      <c r="Y209">
        <v>12</v>
      </c>
    </row>
    <row r="210" spans="20:25" x14ac:dyDescent="0.5">
      <c r="T210" t="s">
        <v>2151</v>
      </c>
      <c r="U210">
        <v>6</v>
      </c>
      <c r="V210">
        <v>12</v>
      </c>
      <c r="W210" t="s">
        <v>2614</v>
      </c>
      <c r="X210">
        <v>6</v>
      </c>
      <c r="Y210">
        <v>12</v>
      </c>
    </row>
    <row r="211" spans="20:25" x14ac:dyDescent="0.5">
      <c r="T211" t="s">
        <v>2152</v>
      </c>
      <c r="U211">
        <v>5</v>
      </c>
      <c r="V211">
        <v>12</v>
      </c>
      <c r="W211" t="s">
        <v>2615</v>
      </c>
      <c r="X211">
        <v>6</v>
      </c>
      <c r="Y211">
        <v>12</v>
      </c>
    </row>
    <row r="212" spans="20:25" x14ac:dyDescent="0.5">
      <c r="T212" t="s">
        <v>2153</v>
      </c>
      <c r="U212">
        <v>6</v>
      </c>
      <c r="V212">
        <v>12</v>
      </c>
      <c r="W212" t="s">
        <v>2616</v>
      </c>
      <c r="X212">
        <v>6</v>
      </c>
      <c r="Y212">
        <v>12</v>
      </c>
    </row>
    <row r="213" spans="20:25" x14ac:dyDescent="0.5">
      <c r="T213" t="s">
        <v>2154</v>
      </c>
      <c r="U213">
        <v>5</v>
      </c>
      <c r="V213">
        <v>12</v>
      </c>
      <c r="W213" t="s">
        <v>2617</v>
      </c>
      <c r="X213">
        <v>6</v>
      </c>
      <c r="Y213">
        <v>12</v>
      </c>
    </row>
    <row r="214" spans="20:25" x14ac:dyDescent="0.5">
      <c r="T214" t="s">
        <v>2155</v>
      </c>
      <c r="U214">
        <v>6</v>
      </c>
      <c r="V214">
        <v>12</v>
      </c>
      <c r="W214" t="s">
        <v>2618</v>
      </c>
      <c r="X214">
        <v>5</v>
      </c>
      <c r="Y214">
        <v>12</v>
      </c>
    </row>
    <row r="215" spans="20:25" x14ac:dyDescent="0.5">
      <c r="T215" t="s">
        <v>2156</v>
      </c>
      <c r="U215">
        <v>5</v>
      </c>
      <c r="V215">
        <v>12</v>
      </c>
      <c r="W215" t="s">
        <v>2619</v>
      </c>
      <c r="X215">
        <v>10</v>
      </c>
      <c r="Y215">
        <v>12</v>
      </c>
    </row>
    <row r="216" spans="20:25" x14ac:dyDescent="0.5">
      <c r="T216" t="s">
        <v>2157</v>
      </c>
      <c r="U216">
        <v>6</v>
      </c>
      <c r="V216">
        <v>12</v>
      </c>
      <c r="W216" t="s">
        <v>2620</v>
      </c>
      <c r="X216">
        <v>5</v>
      </c>
      <c r="Y216">
        <v>12</v>
      </c>
    </row>
    <row r="217" spans="20:25" x14ac:dyDescent="0.5">
      <c r="T217" t="s">
        <v>2158</v>
      </c>
      <c r="U217">
        <v>6</v>
      </c>
      <c r="V217">
        <v>12</v>
      </c>
      <c r="W217" t="s">
        <v>2621</v>
      </c>
      <c r="X217">
        <v>5</v>
      </c>
      <c r="Y217">
        <v>12</v>
      </c>
    </row>
    <row r="218" spans="20:25" x14ac:dyDescent="0.5">
      <c r="T218" t="s">
        <v>2159</v>
      </c>
      <c r="U218">
        <v>5</v>
      </c>
      <c r="V218">
        <v>12</v>
      </c>
      <c r="W218" t="s">
        <v>2622</v>
      </c>
      <c r="X218">
        <v>6</v>
      </c>
      <c r="Y218">
        <v>12</v>
      </c>
    </row>
    <row r="219" spans="20:25" x14ac:dyDescent="0.5">
      <c r="T219" t="s">
        <v>2160</v>
      </c>
      <c r="U219">
        <v>6</v>
      </c>
      <c r="V219">
        <v>12</v>
      </c>
      <c r="W219" t="s">
        <v>2623</v>
      </c>
      <c r="X219">
        <v>6</v>
      </c>
      <c r="Y219">
        <v>12</v>
      </c>
    </row>
    <row r="220" spans="20:25" x14ac:dyDescent="0.5">
      <c r="T220" t="s">
        <v>2161</v>
      </c>
      <c r="U220">
        <v>4</v>
      </c>
      <c r="V220">
        <v>12</v>
      </c>
      <c r="W220" t="s">
        <v>2624</v>
      </c>
      <c r="X220">
        <v>6</v>
      </c>
      <c r="Y220">
        <v>12</v>
      </c>
    </row>
    <row r="221" spans="20:25" x14ac:dyDescent="0.5">
      <c r="T221" t="s">
        <v>2162</v>
      </c>
      <c r="U221">
        <v>6</v>
      </c>
      <c r="V221">
        <v>12</v>
      </c>
      <c r="W221" t="s">
        <v>2625</v>
      </c>
      <c r="X221">
        <v>6</v>
      </c>
      <c r="Y221">
        <v>12</v>
      </c>
    </row>
    <row r="222" spans="20:25" x14ac:dyDescent="0.5">
      <c r="T222" t="s">
        <v>2163</v>
      </c>
      <c r="U222">
        <v>5</v>
      </c>
      <c r="V222">
        <v>12</v>
      </c>
      <c r="W222" t="s">
        <v>2626</v>
      </c>
      <c r="X222">
        <v>5</v>
      </c>
      <c r="Y222">
        <v>12</v>
      </c>
    </row>
    <row r="223" spans="20:25" x14ac:dyDescent="0.5">
      <c r="T223" t="s">
        <v>2164</v>
      </c>
      <c r="U223">
        <v>10</v>
      </c>
      <c r="V223">
        <v>12</v>
      </c>
      <c r="W223" t="s">
        <v>2627</v>
      </c>
      <c r="X223">
        <v>6</v>
      </c>
      <c r="Y223">
        <v>12</v>
      </c>
    </row>
    <row r="224" spans="20:25" x14ac:dyDescent="0.5">
      <c r="T224" t="s">
        <v>2165</v>
      </c>
      <c r="U224">
        <v>6</v>
      </c>
      <c r="V224">
        <v>12</v>
      </c>
      <c r="W224" t="s">
        <v>2628</v>
      </c>
      <c r="X224">
        <v>6</v>
      </c>
      <c r="Y224">
        <v>12</v>
      </c>
    </row>
    <row r="225" spans="20:25" x14ac:dyDescent="0.5">
      <c r="T225" t="s">
        <v>2166</v>
      </c>
      <c r="U225">
        <v>5</v>
      </c>
      <c r="V225">
        <v>12</v>
      </c>
      <c r="W225" t="s">
        <v>2629</v>
      </c>
      <c r="X225">
        <v>6</v>
      </c>
      <c r="Y225">
        <v>12</v>
      </c>
    </row>
    <row r="226" spans="20:25" x14ac:dyDescent="0.5">
      <c r="T226" t="s">
        <v>2167</v>
      </c>
      <c r="U226">
        <v>6</v>
      </c>
      <c r="V226">
        <v>12</v>
      </c>
      <c r="W226" t="s">
        <v>2630</v>
      </c>
      <c r="X226">
        <v>6</v>
      </c>
      <c r="Y226">
        <v>12</v>
      </c>
    </row>
    <row r="227" spans="20:25" x14ac:dyDescent="0.5">
      <c r="T227" t="s">
        <v>2168</v>
      </c>
      <c r="U227">
        <v>11</v>
      </c>
      <c r="V227">
        <v>12</v>
      </c>
      <c r="W227" t="s">
        <v>2017</v>
      </c>
      <c r="X227">
        <v>5</v>
      </c>
      <c r="Y227">
        <v>12</v>
      </c>
    </row>
    <row r="228" spans="20:25" x14ac:dyDescent="0.5">
      <c r="T228" t="s">
        <v>2169</v>
      </c>
      <c r="U228">
        <v>11</v>
      </c>
      <c r="V228">
        <v>12</v>
      </c>
      <c r="W228" t="s">
        <v>2631</v>
      </c>
      <c r="X228">
        <v>6</v>
      </c>
      <c r="Y228">
        <v>12</v>
      </c>
    </row>
    <row r="229" spans="20:25" x14ac:dyDescent="0.5">
      <c r="T229" t="s">
        <v>2170</v>
      </c>
      <c r="U229">
        <v>6</v>
      </c>
      <c r="V229">
        <v>12</v>
      </c>
      <c r="W229" t="s">
        <v>2632</v>
      </c>
      <c r="X229">
        <v>6</v>
      </c>
      <c r="Y229">
        <v>12</v>
      </c>
    </row>
    <row r="230" spans="20:25" x14ac:dyDescent="0.5">
      <c r="T230" t="s">
        <v>2171</v>
      </c>
      <c r="U230">
        <v>6</v>
      </c>
      <c r="V230">
        <v>12</v>
      </c>
      <c r="W230" t="s">
        <v>2633</v>
      </c>
      <c r="X230">
        <v>6</v>
      </c>
      <c r="Y230">
        <v>12</v>
      </c>
    </row>
    <row r="231" spans="20:25" x14ac:dyDescent="0.5">
      <c r="T231" t="s">
        <v>2172</v>
      </c>
      <c r="U231">
        <v>6</v>
      </c>
      <c r="V231">
        <v>12</v>
      </c>
      <c r="W231" t="s">
        <v>2634</v>
      </c>
      <c r="X231">
        <v>6</v>
      </c>
      <c r="Y231">
        <v>12</v>
      </c>
    </row>
    <row r="232" spans="20:25" x14ac:dyDescent="0.5">
      <c r="T232" t="s">
        <v>2173</v>
      </c>
      <c r="U232">
        <v>6</v>
      </c>
      <c r="V232">
        <v>12</v>
      </c>
      <c r="W232" t="s">
        <v>2635</v>
      </c>
      <c r="X232">
        <v>6</v>
      </c>
      <c r="Y232">
        <v>12</v>
      </c>
    </row>
    <row r="233" spans="20:25" x14ac:dyDescent="0.5">
      <c r="T233" t="s">
        <v>2174</v>
      </c>
      <c r="U233">
        <v>6</v>
      </c>
      <c r="V233">
        <v>12</v>
      </c>
      <c r="W233" t="s">
        <v>2636</v>
      </c>
      <c r="X233">
        <v>6</v>
      </c>
      <c r="Y233">
        <v>10</v>
      </c>
    </row>
    <row r="234" spans="20:25" x14ac:dyDescent="0.5">
      <c r="T234" t="s">
        <v>2175</v>
      </c>
      <c r="U234">
        <v>6</v>
      </c>
      <c r="V234">
        <v>12</v>
      </c>
      <c r="W234" t="s">
        <v>2637</v>
      </c>
      <c r="X234">
        <v>5</v>
      </c>
      <c r="Y234">
        <v>10</v>
      </c>
    </row>
    <row r="235" spans="20:25" x14ac:dyDescent="0.5">
      <c r="T235" t="s">
        <v>2176</v>
      </c>
      <c r="U235">
        <v>5</v>
      </c>
      <c r="V235">
        <v>12</v>
      </c>
      <c r="W235" t="s">
        <v>2638</v>
      </c>
      <c r="X235">
        <v>6</v>
      </c>
      <c r="Y235">
        <v>10</v>
      </c>
    </row>
    <row r="236" spans="20:25" x14ac:dyDescent="0.5">
      <c r="T236" t="s">
        <v>2177</v>
      </c>
      <c r="U236">
        <v>5</v>
      </c>
      <c r="V236">
        <v>12</v>
      </c>
      <c r="W236" t="s">
        <v>2639</v>
      </c>
      <c r="X236">
        <v>6</v>
      </c>
      <c r="Y236">
        <v>10</v>
      </c>
    </row>
    <row r="237" spans="20:25" x14ac:dyDescent="0.5">
      <c r="T237" t="s">
        <v>2178</v>
      </c>
      <c r="U237">
        <v>11</v>
      </c>
      <c r="V237">
        <v>12</v>
      </c>
      <c r="W237" t="s">
        <v>2261</v>
      </c>
      <c r="X237">
        <v>6</v>
      </c>
      <c r="Y237">
        <v>10</v>
      </c>
    </row>
    <row r="238" spans="20:25" x14ac:dyDescent="0.5">
      <c r="T238" t="s">
        <v>2179</v>
      </c>
      <c r="U238">
        <v>5</v>
      </c>
      <c r="V238">
        <v>12</v>
      </c>
      <c r="W238" t="s">
        <v>2640</v>
      </c>
      <c r="X238">
        <v>6</v>
      </c>
      <c r="Y238">
        <v>10</v>
      </c>
    </row>
    <row r="239" spans="20:25" x14ac:dyDescent="0.5">
      <c r="T239" t="s">
        <v>2180</v>
      </c>
      <c r="U239">
        <v>6</v>
      </c>
      <c r="V239">
        <v>12</v>
      </c>
      <c r="W239" t="s">
        <v>2641</v>
      </c>
      <c r="X239">
        <v>6</v>
      </c>
      <c r="Y239">
        <v>10</v>
      </c>
    </row>
    <row r="240" spans="20:25" x14ac:dyDescent="0.5">
      <c r="T240" t="s">
        <v>2181</v>
      </c>
      <c r="U240">
        <v>6</v>
      </c>
      <c r="V240">
        <v>12</v>
      </c>
      <c r="W240" t="s">
        <v>2642</v>
      </c>
      <c r="X240">
        <v>6</v>
      </c>
      <c r="Y240">
        <v>10</v>
      </c>
    </row>
    <row r="241" spans="20:25" x14ac:dyDescent="0.5">
      <c r="T241" t="s">
        <v>2182</v>
      </c>
      <c r="U241">
        <v>6</v>
      </c>
      <c r="V241">
        <v>12</v>
      </c>
      <c r="W241" t="s">
        <v>2643</v>
      </c>
      <c r="X241">
        <v>6</v>
      </c>
      <c r="Y241">
        <v>10</v>
      </c>
    </row>
    <row r="242" spans="20:25" x14ac:dyDescent="0.5">
      <c r="T242" t="s">
        <v>2183</v>
      </c>
      <c r="U242">
        <v>6</v>
      </c>
      <c r="V242">
        <v>12</v>
      </c>
      <c r="W242" t="s">
        <v>2644</v>
      </c>
      <c r="X242">
        <v>6</v>
      </c>
      <c r="Y242">
        <v>10</v>
      </c>
    </row>
    <row r="243" spans="20:25" x14ac:dyDescent="0.5">
      <c r="T243" t="s">
        <v>2184</v>
      </c>
      <c r="U243">
        <v>6</v>
      </c>
      <c r="V243">
        <v>12</v>
      </c>
      <c r="W243" t="s">
        <v>2645</v>
      </c>
      <c r="X243">
        <v>6</v>
      </c>
      <c r="Y243">
        <v>10</v>
      </c>
    </row>
    <row r="244" spans="20:25" x14ac:dyDescent="0.5">
      <c r="T244" t="s">
        <v>2185</v>
      </c>
      <c r="U244">
        <v>5</v>
      </c>
      <c r="V244">
        <v>12</v>
      </c>
      <c r="W244" t="s">
        <v>2646</v>
      </c>
      <c r="X244">
        <v>6</v>
      </c>
      <c r="Y244">
        <v>10</v>
      </c>
    </row>
    <row r="245" spans="20:25" x14ac:dyDescent="0.5">
      <c r="T245" t="s">
        <v>2186</v>
      </c>
      <c r="U245">
        <v>6</v>
      </c>
      <c r="V245">
        <v>10</v>
      </c>
      <c r="W245" t="s">
        <v>2647</v>
      </c>
      <c r="X245">
        <v>6</v>
      </c>
      <c r="Y245">
        <v>10</v>
      </c>
    </row>
    <row r="246" spans="20:25" x14ac:dyDescent="0.5">
      <c r="T246" t="s">
        <v>2187</v>
      </c>
      <c r="U246">
        <v>4</v>
      </c>
      <c r="V246">
        <v>10</v>
      </c>
      <c r="W246" t="s">
        <v>2648</v>
      </c>
      <c r="X246">
        <v>6</v>
      </c>
      <c r="Y246">
        <v>10</v>
      </c>
    </row>
    <row r="247" spans="20:25" x14ac:dyDescent="0.5">
      <c r="T247" t="s">
        <v>2188</v>
      </c>
      <c r="U247">
        <v>6</v>
      </c>
      <c r="V247">
        <v>10</v>
      </c>
      <c r="W247" t="s">
        <v>2649</v>
      </c>
      <c r="X247">
        <v>11</v>
      </c>
      <c r="Y247">
        <v>10</v>
      </c>
    </row>
    <row r="248" spans="20:25" x14ac:dyDescent="0.5">
      <c r="T248" t="s">
        <v>2189</v>
      </c>
      <c r="U248">
        <v>6</v>
      </c>
      <c r="V248">
        <v>10</v>
      </c>
      <c r="W248" t="s">
        <v>2650</v>
      </c>
      <c r="X248">
        <v>6</v>
      </c>
      <c r="Y248">
        <v>10</v>
      </c>
    </row>
    <row r="249" spans="20:25" x14ac:dyDescent="0.5">
      <c r="T249" t="s">
        <v>2190</v>
      </c>
      <c r="U249">
        <v>4</v>
      </c>
      <c r="V249">
        <v>10</v>
      </c>
      <c r="W249" t="s">
        <v>2651</v>
      </c>
      <c r="X249">
        <v>6</v>
      </c>
      <c r="Y249">
        <v>10</v>
      </c>
    </row>
    <row r="250" spans="20:25" x14ac:dyDescent="0.5">
      <c r="T250" t="s">
        <v>2191</v>
      </c>
      <c r="U250">
        <v>6</v>
      </c>
      <c r="V250">
        <v>10</v>
      </c>
      <c r="W250" t="s">
        <v>2652</v>
      </c>
      <c r="X250">
        <v>5</v>
      </c>
      <c r="Y250">
        <v>10</v>
      </c>
    </row>
    <row r="251" spans="20:25" x14ac:dyDescent="0.5">
      <c r="T251" t="s">
        <v>2192</v>
      </c>
      <c r="U251">
        <v>6</v>
      </c>
      <c r="V251">
        <v>10</v>
      </c>
      <c r="W251" t="s">
        <v>2653</v>
      </c>
      <c r="X251">
        <v>5</v>
      </c>
      <c r="Y251">
        <v>10</v>
      </c>
    </row>
    <row r="252" spans="20:25" x14ac:dyDescent="0.5">
      <c r="T252" t="s">
        <v>2193</v>
      </c>
      <c r="U252">
        <v>5</v>
      </c>
      <c r="V252">
        <v>10</v>
      </c>
      <c r="W252" t="s">
        <v>2654</v>
      </c>
      <c r="X252">
        <v>6</v>
      </c>
      <c r="Y252">
        <v>10</v>
      </c>
    </row>
    <row r="253" spans="20:25" x14ac:dyDescent="0.5">
      <c r="T253" t="s">
        <v>2194</v>
      </c>
      <c r="U253">
        <v>5</v>
      </c>
      <c r="V253">
        <v>10</v>
      </c>
      <c r="W253" t="s">
        <v>2655</v>
      </c>
      <c r="X253">
        <v>6</v>
      </c>
      <c r="Y253">
        <v>10</v>
      </c>
    </row>
    <row r="254" spans="20:25" x14ac:dyDescent="0.5">
      <c r="T254" t="s">
        <v>2195</v>
      </c>
      <c r="U254">
        <v>5</v>
      </c>
      <c r="V254">
        <v>10</v>
      </c>
      <c r="W254" t="s">
        <v>2656</v>
      </c>
      <c r="X254">
        <v>6</v>
      </c>
      <c r="Y254">
        <v>10</v>
      </c>
    </row>
    <row r="255" spans="20:25" x14ac:dyDescent="0.5">
      <c r="T255" t="s">
        <v>2196</v>
      </c>
      <c r="U255">
        <v>4</v>
      </c>
      <c r="V255">
        <v>10</v>
      </c>
      <c r="W255" t="s">
        <v>2657</v>
      </c>
      <c r="X255">
        <v>6</v>
      </c>
      <c r="Y255">
        <v>10</v>
      </c>
    </row>
    <row r="256" spans="20:25" x14ac:dyDescent="0.5">
      <c r="T256" t="s">
        <v>2197</v>
      </c>
      <c r="U256">
        <v>6</v>
      </c>
      <c r="V256">
        <v>10</v>
      </c>
      <c r="W256" t="s">
        <v>2658</v>
      </c>
      <c r="X256">
        <v>6</v>
      </c>
      <c r="Y256">
        <v>10</v>
      </c>
    </row>
    <row r="257" spans="20:25" x14ac:dyDescent="0.5">
      <c r="T257" t="s">
        <v>2198</v>
      </c>
      <c r="U257">
        <v>10</v>
      </c>
      <c r="V257">
        <v>10</v>
      </c>
      <c r="W257" t="s">
        <v>2659</v>
      </c>
      <c r="X257">
        <v>5</v>
      </c>
      <c r="Y257">
        <v>10</v>
      </c>
    </row>
    <row r="258" spans="20:25" x14ac:dyDescent="0.5">
      <c r="T258" t="s">
        <v>2199</v>
      </c>
      <c r="U258">
        <v>6</v>
      </c>
      <c r="V258">
        <v>10</v>
      </c>
      <c r="W258" t="s">
        <v>2660</v>
      </c>
      <c r="X258">
        <v>6</v>
      </c>
      <c r="Y258">
        <v>10</v>
      </c>
    </row>
    <row r="259" spans="20:25" x14ac:dyDescent="0.5">
      <c r="T259" t="s">
        <v>2200</v>
      </c>
      <c r="U259">
        <v>5</v>
      </c>
      <c r="V259">
        <v>10</v>
      </c>
      <c r="W259" t="s">
        <v>2661</v>
      </c>
      <c r="X259">
        <v>5</v>
      </c>
      <c r="Y259">
        <v>10</v>
      </c>
    </row>
    <row r="260" spans="20:25" x14ac:dyDescent="0.5">
      <c r="T260" t="s">
        <v>2201</v>
      </c>
      <c r="U260">
        <v>6</v>
      </c>
      <c r="V260">
        <v>10</v>
      </c>
      <c r="W260" t="s">
        <v>2013</v>
      </c>
      <c r="X260">
        <v>5</v>
      </c>
      <c r="Y260">
        <v>10</v>
      </c>
    </row>
    <row r="261" spans="20:25" x14ac:dyDescent="0.5">
      <c r="T261" t="s">
        <v>2202</v>
      </c>
      <c r="U261">
        <v>6</v>
      </c>
      <c r="V261">
        <v>10</v>
      </c>
      <c r="W261" t="s">
        <v>2662</v>
      </c>
      <c r="X261">
        <v>5</v>
      </c>
      <c r="Y261">
        <v>10</v>
      </c>
    </row>
    <row r="262" spans="20:25" x14ac:dyDescent="0.5">
      <c r="T262" t="s">
        <v>2203</v>
      </c>
      <c r="U262">
        <v>6</v>
      </c>
      <c r="V262">
        <v>10</v>
      </c>
      <c r="W262" t="s">
        <v>2663</v>
      </c>
      <c r="X262">
        <v>6</v>
      </c>
      <c r="Y262">
        <v>10</v>
      </c>
    </row>
    <row r="263" spans="20:25" x14ac:dyDescent="0.5">
      <c r="T263" t="s">
        <v>2204</v>
      </c>
      <c r="U263">
        <v>6</v>
      </c>
      <c r="V263">
        <v>10</v>
      </c>
      <c r="W263" t="s">
        <v>2664</v>
      </c>
      <c r="X263">
        <v>5</v>
      </c>
      <c r="Y263">
        <v>10</v>
      </c>
    </row>
    <row r="264" spans="20:25" x14ac:dyDescent="0.5">
      <c r="T264" t="s">
        <v>2205</v>
      </c>
      <c r="U264">
        <v>5</v>
      </c>
      <c r="V264">
        <v>10</v>
      </c>
      <c r="W264" t="s">
        <v>2214</v>
      </c>
      <c r="X264">
        <v>5</v>
      </c>
      <c r="Y264">
        <v>10</v>
      </c>
    </row>
    <row r="265" spans="20:25" x14ac:dyDescent="0.5">
      <c r="T265" t="s">
        <v>2206</v>
      </c>
      <c r="U265">
        <v>5</v>
      </c>
      <c r="V265">
        <v>10</v>
      </c>
      <c r="W265" t="s">
        <v>2665</v>
      </c>
      <c r="X265">
        <v>6</v>
      </c>
      <c r="Y265">
        <v>10</v>
      </c>
    </row>
    <row r="266" spans="20:25" x14ac:dyDescent="0.5">
      <c r="T266" t="s">
        <v>2207</v>
      </c>
      <c r="U266">
        <v>6</v>
      </c>
      <c r="V266">
        <v>10</v>
      </c>
      <c r="W266" t="s">
        <v>2666</v>
      </c>
      <c r="X266">
        <v>6</v>
      </c>
      <c r="Y266">
        <v>10</v>
      </c>
    </row>
    <row r="267" spans="20:25" x14ac:dyDescent="0.5">
      <c r="T267" t="s">
        <v>2208</v>
      </c>
      <c r="U267">
        <v>5</v>
      </c>
      <c r="V267">
        <v>10</v>
      </c>
      <c r="W267" t="s">
        <v>2667</v>
      </c>
      <c r="X267">
        <v>4</v>
      </c>
      <c r="Y267">
        <v>10</v>
      </c>
    </row>
    <row r="268" spans="20:25" x14ac:dyDescent="0.5">
      <c r="T268" t="s">
        <v>2209</v>
      </c>
      <c r="U268">
        <v>6</v>
      </c>
      <c r="V268">
        <v>10</v>
      </c>
      <c r="W268" t="s">
        <v>2014</v>
      </c>
      <c r="X268">
        <v>5</v>
      </c>
      <c r="Y268">
        <v>10</v>
      </c>
    </row>
    <row r="269" spans="20:25" x14ac:dyDescent="0.5">
      <c r="T269" t="s">
        <v>2210</v>
      </c>
      <c r="U269">
        <v>6</v>
      </c>
      <c r="V269">
        <v>10</v>
      </c>
      <c r="W269" t="s">
        <v>2668</v>
      </c>
      <c r="X269">
        <v>5</v>
      </c>
      <c r="Y269">
        <v>10</v>
      </c>
    </row>
    <row r="270" spans="20:25" x14ac:dyDescent="0.5">
      <c r="T270" t="s">
        <v>2211</v>
      </c>
      <c r="U270">
        <v>6</v>
      </c>
      <c r="V270">
        <v>10</v>
      </c>
      <c r="W270" t="s">
        <v>2669</v>
      </c>
      <c r="X270">
        <v>6</v>
      </c>
      <c r="Y270">
        <v>10</v>
      </c>
    </row>
    <row r="271" spans="20:25" x14ac:dyDescent="0.5">
      <c r="T271" t="s">
        <v>2212</v>
      </c>
      <c r="U271">
        <v>6</v>
      </c>
      <c r="V271">
        <v>10</v>
      </c>
      <c r="W271" t="s">
        <v>2670</v>
      </c>
      <c r="X271">
        <v>5</v>
      </c>
      <c r="Y271">
        <v>10</v>
      </c>
    </row>
    <row r="272" spans="20:25" x14ac:dyDescent="0.5">
      <c r="T272" t="s">
        <v>2213</v>
      </c>
      <c r="U272">
        <v>6</v>
      </c>
      <c r="V272">
        <v>10</v>
      </c>
      <c r="W272" t="s">
        <v>2079</v>
      </c>
      <c r="X272">
        <v>11</v>
      </c>
      <c r="Y272">
        <v>10</v>
      </c>
    </row>
    <row r="273" spans="20:25" x14ac:dyDescent="0.5">
      <c r="T273" t="s">
        <v>2214</v>
      </c>
      <c r="U273">
        <v>5</v>
      </c>
      <c r="V273">
        <v>10</v>
      </c>
      <c r="W273" t="s">
        <v>2671</v>
      </c>
      <c r="X273">
        <v>6</v>
      </c>
      <c r="Y273">
        <v>10</v>
      </c>
    </row>
    <row r="274" spans="20:25" x14ac:dyDescent="0.5">
      <c r="T274" t="s">
        <v>2215</v>
      </c>
      <c r="U274">
        <v>6</v>
      </c>
      <c r="V274">
        <v>10</v>
      </c>
      <c r="W274" t="s">
        <v>2672</v>
      </c>
      <c r="X274">
        <v>5</v>
      </c>
      <c r="Y274">
        <v>10</v>
      </c>
    </row>
    <row r="275" spans="20:25" x14ac:dyDescent="0.5">
      <c r="T275" t="s">
        <v>2216</v>
      </c>
      <c r="U275">
        <v>5</v>
      </c>
      <c r="V275">
        <v>10</v>
      </c>
      <c r="W275" t="s">
        <v>2673</v>
      </c>
      <c r="X275">
        <v>5</v>
      </c>
      <c r="Y275">
        <v>10</v>
      </c>
    </row>
    <row r="276" spans="20:25" x14ac:dyDescent="0.5">
      <c r="T276" t="s">
        <v>2217</v>
      </c>
      <c r="U276">
        <v>6</v>
      </c>
      <c r="V276">
        <v>10</v>
      </c>
      <c r="W276" t="s">
        <v>2674</v>
      </c>
      <c r="X276">
        <v>6</v>
      </c>
      <c r="Y276">
        <v>10</v>
      </c>
    </row>
    <row r="277" spans="20:25" x14ac:dyDescent="0.5">
      <c r="T277" t="s">
        <v>2218</v>
      </c>
      <c r="U277">
        <v>6</v>
      </c>
      <c r="V277">
        <v>10</v>
      </c>
      <c r="W277" t="s">
        <v>2675</v>
      </c>
      <c r="X277">
        <v>6</v>
      </c>
      <c r="Y277">
        <v>10</v>
      </c>
    </row>
    <row r="278" spans="20:25" x14ac:dyDescent="0.5">
      <c r="T278" t="s">
        <v>2219</v>
      </c>
      <c r="U278">
        <v>6</v>
      </c>
      <c r="V278">
        <v>10</v>
      </c>
      <c r="W278" t="s">
        <v>2676</v>
      </c>
      <c r="X278">
        <v>6</v>
      </c>
      <c r="Y278">
        <v>10</v>
      </c>
    </row>
    <row r="279" spans="20:25" x14ac:dyDescent="0.5">
      <c r="T279" t="s">
        <v>2220</v>
      </c>
      <c r="U279">
        <v>6</v>
      </c>
      <c r="V279">
        <v>10</v>
      </c>
      <c r="W279" t="s">
        <v>2677</v>
      </c>
      <c r="X279">
        <v>10</v>
      </c>
      <c r="Y279">
        <v>10</v>
      </c>
    </row>
    <row r="280" spans="20:25" x14ac:dyDescent="0.5">
      <c r="T280" t="s">
        <v>2221</v>
      </c>
      <c r="U280">
        <v>3</v>
      </c>
      <c r="V280">
        <v>10</v>
      </c>
      <c r="W280" t="s">
        <v>2678</v>
      </c>
      <c r="X280">
        <v>5</v>
      </c>
      <c r="Y280">
        <v>10</v>
      </c>
    </row>
    <row r="281" spans="20:25" x14ac:dyDescent="0.5">
      <c r="T281" t="s">
        <v>2222</v>
      </c>
      <c r="U281">
        <v>6</v>
      </c>
      <c r="V281">
        <v>10</v>
      </c>
      <c r="W281" t="s">
        <v>2679</v>
      </c>
      <c r="X281">
        <v>5</v>
      </c>
      <c r="Y281">
        <v>10</v>
      </c>
    </row>
    <row r="282" spans="20:25" x14ac:dyDescent="0.5">
      <c r="T282" t="s">
        <v>2223</v>
      </c>
      <c r="U282">
        <v>6</v>
      </c>
      <c r="V282">
        <v>10</v>
      </c>
      <c r="W282" t="s">
        <v>2680</v>
      </c>
      <c r="X282">
        <v>6</v>
      </c>
      <c r="Y282">
        <v>10</v>
      </c>
    </row>
    <row r="283" spans="20:25" x14ac:dyDescent="0.5">
      <c r="T283" t="s">
        <v>2224</v>
      </c>
      <c r="U283">
        <v>5</v>
      </c>
      <c r="V283">
        <v>10</v>
      </c>
      <c r="W283" t="s">
        <v>2681</v>
      </c>
      <c r="X283">
        <v>5</v>
      </c>
      <c r="Y283">
        <v>10</v>
      </c>
    </row>
    <row r="284" spans="20:25" x14ac:dyDescent="0.5">
      <c r="T284" t="s">
        <v>2225</v>
      </c>
      <c r="U284">
        <v>6</v>
      </c>
      <c r="V284">
        <v>10</v>
      </c>
      <c r="W284" t="s">
        <v>2324</v>
      </c>
      <c r="X284">
        <v>5</v>
      </c>
      <c r="Y284">
        <v>10</v>
      </c>
    </row>
    <row r="285" spans="20:25" x14ac:dyDescent="0.5">
      <c r="T285" t="s">
        <v>2226</v>
      </c>
      <c r="U285">
        <v>6</v>
      </c>
      <c r="V285">
        <v>10</v>
      </c>
      <c r="W285" t="s">
        <v>2682</v>
      </c>
      <c r="X285">
        <v>5</v>
      </c>
      <c r="Y285">
        <v>10</v>
      </c>
    </row>
    <row r="286" spans="20:25" x14ac:dyDescent="0.5">
      <c r="T286" t="s">
        <v>2227</v>
      </c>
      <c r="U286">
        <v>6</v>
      </c>
      <c r="V286">
        <v>10</v>
      </c>
      <c r="W286" t="s">
        <v>2683</v>
      </c>
      <c r="X286">
        <v>6</v>
      </c>
      <c r="Y286">
        <v>10</v>
      </c>
    </row>
    <row r="287" spans="20:25" x14ac:dyDescent="0.5">
      <c r="T287" t="s">
        <v>2228</v>
      </c>
      <c r="U287">
        <v>6</v>
      </c>
      <c r="V287">
        <v>10</v>
      </c>
      <c r="W287" t="s">
        <v>2684</v>
      </c>
      <c r="X287">
        <v>6</v>
      </c>
      <c r="Y287">
        <v>10</v>
      </c>
    </row>
    <row r="288" spans="20:25" x14ac:dyDescent="0.5">
      <c r="T288" t="s">
        <v>2229</v>
      </c>
      <c r="U288">
        <v>6</v>
      </c>
      <c r="V288">
        <v>10</v>
      </c>
      <c r="W288" t="s">
        <v>2239</v>
      </c>
      <c r="X288">
        <v>6</v>
      </c>
      <c r="Y288">
        <v>10</v>
      </c>
    </row>
    <row r="289" spans="20:25" x14ac:dyDescent="0.5">
      <c r="T289" t="s">
        <v>2230</v>
      </c>
      <c r="U289">
        <v>11</v>
      </c>
      <c r="V289">
        <v>10</v>
      </c>
      <c r="W289" t="s">
        <v>2685</v>
      </c>
      <c r="X289">
        <v>6</v>
      </c>
      <c r="Y289">
        <v>10</v>
      </c>
    </row>
    <row r="290" spans="20:25" x14ac:dyDescent="0.5">
      <c r="T290" t="s">
        <v>2231</v>
      </c>
      <c r="U290">
        <v>11</v>
      </c>
      <c r="V290">
        <v>10</v>
      </c>
      <c r="W290" t="s">
        <v>2686</v>
      </c>
      <c r="X290">
        <v>6</v>
      </c>
      <c r="Y290">
        <v>10</v>
      </c>
    </row>
    <row r="291" spans="20:25" x14ac:dyDescent="0.5">
      <c r="T291" t="s">
        <v>2232</v>
      </c>
      <c r="U291">
        <v>6</v>
      </c>
      <c r="V291">
        <v>10</v>
      </c>
      <c r="W291" t="s">
        <v>2687</v>
      </c>
      <c r="X291">
        <v>6</v>
      </c>
      <c r="Y291">
        <v>10</v>
      </c>
    </row>
    <row r="292" spans="20:25" x14ac:dyDescent="0.5">
      <c r="T292" t="s">
        <v>2233</v>
      </c>
      <c r="U292">
        <v>4</v>
      </c>
      <c r="V292">
        <v>10</v>
      </c>
      <c r="W292" t="s">
        <v>2688</v>
      </c>
      <c r="X292">
        <v>5</v>
      </c>
      <c r="Y292">
        <v>10</v>
      </c>
    </row>
    <row r="293" spans="20:25" x14ac:dyDescent="0.5">
      <c r="T293" t="s">
        <v>2234</v>
      </c>
      <c r="U293">
        <v>6</v>
      </c>
      <c r="V293">
        <v>10</v>
      </c>
      <c r="W293" t="s">
        <v>2689</v>
      </c>
      <c r="X293">
        <v>5</v>
      </c>
      <c r="Y293">
        <v>10</v>
      </c>
    </row>
    <row r="294" spans="20:25" x14ac:dyDescent="0.5">
      <c r="T294" t="s">
        <v>2235</v>
      </c>
      <c r="U294">
        <v>5</v>
      </c>
      <c r="V294">
        <v>10</v>
      </c>
      <c r="W294" t="s">
        <v>2690</v>
      </c>
      <c r="X294">
        <v>6</v>
      </c>
      <c r="Y294">
        <v>10</v>
      </c>
    </row>
    <row r="295" spans="20:25" x14ac:dyDescent="0.5">
      <c r="T295" t="s">
        <v>2236</v>
      </c>
      <c r="U295">
        <v>5</v>
      </c>
      <c r="V295">
        <v>10</v>
      </c>
      <c r="W295" t="s">
        <v>2691</v>
      </c>
      <c r="X295">
        <v>6</v>
      </c>
      <c r="Y295">
        <v>10</v>
      </c>
    </row>
    <row r="296" spans="20:25" x14ac:dyDescent="0.5">
      <c r="T296" t="s">
        <v>2237</v>
      </c>
      <c r="U296">
        <v>6</v>
      </c>
      <c r="V296">
        <v>10</v>
      </c>
      <c r="W296" t="s">
        <v>2692</v>
      </c>
      <c r="X296">
        <v>6</v>
      </c>
      <c r="Y296">
        <v>10</v>
      </c>
    </row>
    <row r="297" spans="20:25" x14ac:dyDescent="0.5">
      <c r="T297" t="s">
        <v>2238</v>
      </c>
      <c r="U297">
        <v>6</v>
      </c>
      <c r="V297">
        <v>10</v>
      </c>
      <c r="W297" t="s">
        <v>2693</v>
      </c>
      <c r="X297">
        <v>10</v>
      </c>
      <c r="Y297">
        <v>10</v>
      </c>
    </row>
    <row r="298" spans="20:25" x14ac:dyDescent="0.5">
      <c r="T298" t="s">
        <v>2239</v>
      </c>
      <c r="U298">
        <v>6</v>
      </c>
      <c r="V298">
        <v>10</v>
      </c>
      <c r="W298" t="s">
        <v>2694</v>
      </c>
      <c r="X298">
        <v>6</v>
      </c>
      <c r="Y298">
        <v>10</v>
      </c>
    </row>
    <row r="299" spans="20:25" x14ac:dyDescent="0.5">
      <c r="T299" t="s">
        <v>2240</v>
      </c>
      <c r="U299">
        <v>6</v>
      </c>
      <c r="V299">
        <v>10</v>
      </c>
      <c r="W299" t="s">
        <v>2695</v>
      </c>
      <c r="X299">
        <v>6</v>
      </c>
      <c r="Y299">
        <v>10</v>
      </c>
    </row>
    <row r="300" spans="20:25" x14ac:dyDescent="0.5">
      <c r="T300" t="s">
        <v>2241</v>
      </c>
      <c r="U300">
        <v>6</v>
      </c>
      <c r="V300">
        <v>10</v>
      </c>
      <c r="W300" t="s">
        <v>2696</v>
      </c>
      <c r="X300">
        <v>6</v>
      </c>
      <c r="Y300">
        <v>10</v>
      </c>
    </row>
    <row r="301" spans="20:25" x14ac:dyDescent="0.5">
      <c r="T301" t="s">
        <v>2242</v>
      </c>
      <c r="U301">
        <v>5</v>
      </c>
      <c r="V301">
        <v>10</v>
      </c>
      <c r="W301" t="s">
        <v>2697</v>
      </c>
      <c r="X301">
        <v>6</v>
      </c>
      <c r="Y301">
        <v>10</v>
      </c>
    </row>
    <row r="302" spans="20:25" x14ac:dyDescent="0.5">
      <c r="T302" t="s">
        <v>2243</v>
      </c>
      <c r="U302">
        <v>6</v>
      </c>
      <c r="V302">
        <v>10</v>
      </c>
      <c r="W302" t="s">
        <v>2698</v>
      </c>
      <c r="X302">
        <v>6</v>
      </c>
      <c r="Y302">
        <v>10</v>
      </c>
    </row>
    <row r="303" spans="20:25" x14ac:dyDescent="0.5">
      <c r="T303" t="s">
        <v>2244</v>
      </c>
      <c r="U303">
        <v>6</v>
      </c>
      <c r="V303">
        <v>10</v>
      </c>
      <c r="W303" t="s">
        <v>2056</v>
      </c>
      <c r="X303">
        <v>10</v>
      </c>
      <c r="Y303">
        <v>10</v>
      </c>
    </row>
    <row r="304" spans="20:25" x14ac:dyDescent="0.5">
      <c r="T304" t="s">
        <v>2245</v>
      </c>
      <c r="U304">
        <v>5</v>
      </c>
      <c r="V304">
        <v>10</v>
      </c>
      <c r="W304" t="s">
        <v>2699</v>
      </c>
      <c r="X304">
        <v>5</v>
      </c>
      <c r="Y304">
        <v>10</v>
      </c>
    </row>
    <row r="305" spans="20:25" x14ac:dyDescent="0.5">
      <c r="T305" t="s">
        <v>2246</v>
      </c>
      <c r="U305">
        <v>6</v>
      </c>
      <c r="V305">
        <v>10</v>
      </c>
      <c r="W305" t="s">
        <v>2043</v>
      </c>
      <c r="X305">
        <v>6</v>
      </c>
      <c r="Y305">
        <v>10</v>
      </c>
    </row>
    <row r="306" spans="20:25" x14ac:dyDescent="0.5">
      <c r="T306" t="s">
        <v>2247</v>
      </c>
      <c r="U306">
        <v>11</v>
      </c>
      <c r="V306">
        <v>10</v>
      </c>
      <c r="W306" t="s">
        <v>2700</v>
      </c>
      <c r="X306">
        <v>5</v>
      </c>
      <c r="Y306">
        <v>10</v>
      </c>
    </row>
    <row r="307" spans="20:25" x14ac:dyDescent="0.5">
      <c r="T307" t="s">
        <v>2248</v>
      </c>
      <c r="U307">
        <v>6</v>
      </c>
      <c r="V307">
        <v>10</v>
      </c>
      <c r="W307" t="s">
        <v>2701</v>
      </c>
      <c r="X307">
        <v>6</v>
      </c>
      <c r="Y307">
        <v>10</v>
      </c>
    </row>
    <row r="308" spans="20:25" x14ac:dyDescent="0.5">
      <c r="T308" t="s">
        <v>2249</v>
      </c>
      <c r="U308">
        <v>6</v>
      </c>
      <c r="V308">
        <v>10</v>
      </c>
      <c r="W308" t="s">
        <v>2507</v>
      </c>
      <c r="X308">
        <v>6</v>
      </c>
      <c r="Y308">
        <v>10</v>
      </c>
    </row>
    <row r="309" spans="20:25" x14ac:dyDescent="0.5">
      <c r="T309" t="s">
        <v>2250</v>
      </c>
      <c r="U309">
        <v>6</v>
      </c>
      <c r="V309">
        <v>10</v>
      </c>
      <c r="W309" t="s">
        <v>2702</v>
      </c>
      <c r="X309">
        <v>6</v>
      </c>
      <c r="Y309">
        <v>10</v>
      </c>
    </row>
    <row r="310" spans="20:25" x14ac:dyDescent="0.5">
      <c r="T310" t="s">
        <v>2251</v>
      </c>
      <c r="U310">
        <v>6</v>
      </c>
      <c r="V310">
        <v>10</v>
      </c>
      <c r="W310" t="s">
        <v>2703</v>
      </c>
      <c r="X310">
        <v>6</v>
      </c>
      <c r="Y310">
        <v>10</v>
      </c>
    </row>
    <row r="311" spans="20:25" x14ac:dyDescent="0.5">
      <c r="T311" t="s">
        <v>2252</v>
      </c>
      <c r="U311">
        <v>5</v>
      </c>
      <c r="V311">
        <v>10</v>
      </c>
      <c r="W311" t="s">
        <v>2515</v>
      </c>
      <c r="X311">
        <v>6</v>
      </c>
      <c r="Y311">
        <v>10</v>
      </c>
    </row>
    <row r="312" spans="20:25" x14ac:dyDescent="0.5">
      <c r="T312" t="s">
        <v>2253</v>
      </c>
      <c r="U312">
        <v>6</v>
      </c>
      <c r="V312">
        <v>10</v>
      </c>
      <c r="W312" t="s">
        <v>2704</v>
      </c>
      <c r="X312">
        <v>5</v>
      </c>
      <c r="Y312">
        <v>10</v>
      </c>
    </row>
    <row r="313" spans="20:25" x14ac:dyDescent="0.5">
      <c r="T313" t="s">
        <v>2254</v>
      </c>
      <c r="U313">
        <v>11</v>
      </c>
      <c r="V313">
        <v>10</v>
      </c>
      <c r="W313" t="s">
        <v>2187</v>
      </c>
      <c r="X313">
        <v>4</v>
      </c>
      <c r="Y313">
        <v>8</v>
      </c>
    </row>
    <row r="314" spans="20:25" x14ac:dyDescent="0.5">
      <c r="T314" t="s">
        <v>2255</v>
      </c>
      <c r="U314">
        <v>6</v>
      </c>
      <c r="V314">
        <v>10</v>
      </c>
      <c r="W314" t="s">
        <v>2705</v>
      </c>
      <c r="X314">
        <v>6</v>
      </c>
      <c r="Y314">
        <v>8</v>
      </c>
    </row>
    <row r="315" spans="20:25" x14ac:dyDescent="0.5">
      <c r="T315" t="s">
        <v>2256</v>
      </c>
      <c r="U315">
        <v>4</v>
      </c>
      <c r="V315">
        <v>10</v>
      </c>
      <c r="W315" t="s">
        <v>2706</v>
      </c>
      <c r="X315">
        <v>6</v>
      </c>
      <c r="Y315">
        <v>8</v>
      </c>
    </row>
    <row r="316" spans="20:25" x14ac:dyDescent="0.5">
      <c r="T316" t="s">
        <v>2257</v>
      </c>
      <c r="U316">
        <v>6</v>
      </c>
      <c r="V316">
        <v>8</v>
      </c>
      <c r="W316" t="s">
        <v>2262</v>
      </c>
      <c r="X316">
        <v>4</v>
      </c>
      <c r="Y316">
        <v>8</v>
      </c>
    </row>
    <row r="317" spans="20:25" x14ac:dyDescent="0.5">
      <c r="T317" t="s">
        <v>2258</v>
      </c>
      <c r="U317">
        <v>5</v>
      </c>
      <c r="V317">
        <v>8</v>
      </c>
      <c r="W317" t="s">
        <v>2707</v>
      </c>
      <c r="X317">
        <v>6</v>
      </c>
      <c r="Y317">
        <v>8</v>
      </c>
    </row>
    <row r="318" spans="20:25" x14ac:dyDescent="0.5">
      <c r="T318" t="s">
        <v>2259</v>
      </c>
      <c r="U318">
        <v>6</v>
      </c>
      <c r="V318">
        <v>8</v>
      </c>
      <c r="W318" t="s">
        <v>2708</v>
      </c>
      <c r="X318">
        <v>5</v>
      </c>
      <c r="Y318">
        <v>8</v>
      </c>
    </row>
    <row r="319" spans="20:25" x14ac:dyDescent="0.5">
      <c r="T319" t="s">
        <v>2260</v>
      </c>
      <c r="U319">
        <v>5</v>
      </c>
      <c r="V319">
        <v>8</v>
      </c>
      <c r="W319" t="s">
        <v>2709</v>
      </c>
      <c r="X319">
        <v>6</v>
      </c>
      <c r="Y319">
        <v>8</v>
      </c>
    </row>
    <row r="320" spans="20:25" x14ac:dyDescent="0.5">
      <c r="T320" t="s">
        <v>2261</v>
      </c>
      <c r="U320">
        <v>6</v>
      </c>
      <c r="V320">
        <v>8</v>
      </c>
      <c r="W320" t="s">
        <v>2710</v>
      </c>
      <c r="X320">
        <v>6</v>
      </c>
      <c r="Y320">
        <v>8</v>
      </c>
    </row>
    <row r="321" spans="20:25" x14ac:dyDescent="0.5">
      <c r="T321" t="s">
        <v>2262</v>
      </c>
      <c r="U321">
        <v>4</v>
      </c>
      <c r="V321">
        <v>8</v>
      </c>
      <c r="W321" t="s">
        <v>2711</v>
      </c>
      <c r="X321">
        <v>6</v>
      </c>
      <c r="Y321">
        <v>8</v>
      </c>
    </row>
    <row r="322" spans="20:25" x14ac:dyDescent="0.5">
      <c r="T322" t="s">
        <v>2263</v>
      </c>
      <c r="U322">
        <v>6</v>
      </c>
      <c r="V322">
        <v>8</v>
      </c>
      <c r="W322" t="s">
        <v>2712</v>
      </c>
      <c r="X322">
        <v>6</v>
      </c>
      <c r="Y322">
        <v>8</v>
      </c>
    </row>
    <row r="323" spans="20:25" x14ac:dyDescent="0.5">
      <c r="T323" t="s">
        <v>2264</v>
      </c>
      <c r="U323">
        <v>5</v>
      </c>
      <c r="V323">
        <v>8</v>
      </c>
      <c r="W323" t="s">
        <v>2713</v>
      </c>
      <c r="X323">
        <v>10</v>
      </c>
      <c r="Y323">
        <v>8</v>
      </c>
    </row>
    <row r="324" spans="20:25" x14ac:dyDescent="0.5">
      <c r="T324" t="s">
        <v>2265</v>
      </c>
      <c r="U324">
        <v>4</v>
      </c>
      <c r="V324">
        <v>8</v>
      </c>
      <c r="W324" t="s">
        <v>2035</v>
      </c>
      <c r="X324">
        <v>6</v>
      </c>
      <c r="Y324">
        <v>8</v>
      </c>
    </row>
    <row r="325" spans="20:25" x14ac:dyDescent="0.5">
      <c r="T325" t="s">
        <v>2266</v>
      </c>
      <c r="U325">
        <v>11</v>
      </c>
      <c r="V325">
        <v>8</v>
      </c>
      <c r="W325" t="s">
        <v>2714</v>
      </c>
      <c r="X325">
        <v>6</v>
      </c>
      <c r="Y325">
        <v>8</v>
      </c>
    </row>
    <row r="326" spans="20:25" x14ac:dyDescent="0.5">
      <c r="T326" t="s">
        <v>2267</v>
      </c>
      <c r="U326">
        <v>4</v>
      </c>
      <c r="V326">
        <v>8</v>
      </c>
      <c r="W326" t="s">
        <v>2715</v>
      </c>
      <c r="X326">
        <v>6</v>
      </c>
      <c r="Y326">
        <v>8</v>
      </c>
    </row>
    <row r="327" spans="20:25" x14ac:dyDescent="0.5">
      <c r="T327" t="s">
        <v>2268</v>
      </c>
      <c r="U327">
        <v>6</v>
      </c>
      <c r="V327">
        <v>8</v>
      </c>
      <c r="W327" t="s">
        <v>2716</v>
      </c>
      <c r="X327">
        <v>6</v>
      </c>
      <c r="Y327">
        <v>8</v>
      </c>
    </row>
    <row r="328" spans="20:25" x14ac:dyDescent="0.5">
      <c r="T328" t="s">
        <v>2269</v>
      </c>
      <c r="U328">
        <v>5</v>
      </c>
      <c r="V328">
        <v>8</v>
      </c>
      <c r="W328" t="s">
        <v>2380</v>
      </c>
      <c r="X328">
        <v>10</v>
      </c>
      <c r="Y328">
        <v>8</v>
      </c>
    </row>
    <row r="329" spans="20:25" x14ac:dyDescent="0.5">
      <c r="T329" t="s">
        <v>2270</v>
      </c>
      <c r="U329">
        <v>11</v>
      </c>
      <c r="V329">
        <v>8</v>
      </c>
      <c r="W329" t="s">
        <v>2197</v>
      </c>
      <c r="X329">
        <v>6</v>
      </c>
      <c r="Y329">
        <v>8</v>
      </c>
    </row>
    <row r="330" spans="20:25" x14ac:dyDescent="0.5">
      <c r="T330" t="s">
        <v>2271</v>
      </c>
      <c r="U330">
        <v>4</v>
      </c>
      <c r="V330">
        <v>8</v>
      </c>
      <c r="W330" t="s">
        <v>2717</v>
      </c>
      <c r="X330">
        <v>6</v>
      </c>
      <c r="Y330">
        <v>8</v>
      </c>
    </row>
    <row r="331" spans="20:25" x14ac:dyDescent="0.5">
      <c r="T331" t="s">
        <v>2272</v>
      </c>
      <c r="U331">
        <v>6</v>
      </c>
      <c r="V331">
        <v>8</v>
      </c>
      <c r="W331" t="s">
        <v>2064</v>
      </c>
      <c r="X331">
        <v>5</v>
      </c>
      <c r="Y331">
        <v>8</v>
      </c>
    </row>
    <row r="332" spans="20:25" x14ac:dyDescent="0.5">
      <c r="T332" t="s">
        <v>2273</v>
      </c>
      <c r="U332">
        <v>6</v>
      </c>
      <c r="V332">
        <v>8</v>
      </c>
      <c r="W332" t="s">
        <v>2718</v>
      </c>
      <c r="X332">
        <v>6</v>
      </c>
      <c r="Y332">
        <v>8</v>
      </c>
    </row>
    <row r="333" spans="20:25" x14ac:dyDescent="0.5">
      <c r="T333" t="s">
        <v>2274</v>
      </c>
      <c r="U333">
        <v>5</v>
      </c>
      <c r="V333">
        <v>8</v>
      </c>
      <c r="W333" t="s">
        <v>2093</v>
      </c>
      <c r="X333">
        <v>5</v>
      </c>
      <c r="Y333">
        <v>8</v>
      </c>
    </row>
    <row r="334" spans="20:25" x14ac:dyDescent="0.5">
      <c r="T334" t="s">
        <v>2275</v>
      </c>
      <c r="U334">
        <v>6</v>
      </c>
      <c r="V334">
        <v>8</v>
      </c>
      <c r="W334" t="s">
        <v>2719</v>
      </c>
      <c r="X334">
        <v>6</v>
      </c>
      <c r="Y334">
        <v>8</v>
      </c>
    </row>
    <row r="335" spans="20:25" x14ac:dyDescent="0.5">
      <c r="T335" t="s">
        <v>2276</v>
      </c>
      <c r="U335">
        <v>4</v>
      </c>
      <c r="V335">
        <v>8</v>
      </c>
      <c r="W335" t="s">
        <v>2720</v>
      </c>
      <c r="X335">
        <v>4</v>
      </c>
      <c r="Y335">
        <v>8</v>
      </c>
    </row>
    <row r="336" spans="20:25" x14ac:dyDescent="0.5">
      <c r="T336" t="s">
        <v>2277</v>
      </c>
      <c r="U336">
        <v>5</v>
      </c>
      <c r="V336">
        <v>8</v>
      </c>
      <c r="W336" t="s">
        <v>2721</v>
      </c>
      <c r="X336">
        <v>6</v>
      </c>
      <c r="Y336">
        <v>8</v>
      </c>
    </row>
    <row r="337" spans="20:25" x14ac:dyDescent="0.5">
      <c r="T337" t="s">
        <v>2278</v>
      </c>
      <c r="U337">
        <v>4</v>
      </c>
      <c r="V337">
        <v>8</v>
      </c>
      <c r="W337" t="s">
        <v>2722</v>
      </c>
      <c r="X337">
        <v>4</v>
      </c>
      <c r="Y337">
        <v>8</v>
      </c>
    </row>
    <row r="338" spans="20:25" x14ac:dyDescent="0.5">
      <c r="T338" t="s">
        <v>2279</v>
      </c>
      <c r="U338">
        <v>6</v>
      </c>
      <c r="V338">
        <v>8</v>
      </c>
      <c r="W338" t="s">
        <v>2277</v>
      </c>
      <c r="X338">
        <v>5</v>
      </c>
      <c r="Y338">
        <v>8</v>
      </c>
    </row>
    <row r="339" spans="20:25" x14ac:dyDescent="0.5">
      <c r="T339" t="s">
        <v>2280</v>
      </c>
      <c r="U339">
        <v>11</v>
      </c>
      <c r="V339">
        <v>8</v>
      </c>
      <c r="W339" t="s">
        <v>2723</v>
      </c>
      <c r="X339">
        <v>5</v>
      </c>
      <c r="Y339">
        <v>8</v>
      </c>
    </row>
    <row r="340" spans="20:25" x14ac:dyDescent="0.5">
      <c r="T340" t="s">
        <v>2281</v>
      </c>
      <c r="U340">
        <v>6</v>
      </c>
      <c r="V340">
        <v>8</v>
      </c>
      <c r="W340" t="s">
        <v>2724</v>
      </c>
      <c r="X340">
        <v>5</v>
      </c>
      <c r="Y340">
        <v>8</v>
      </c>
    </row>
    <row r="341" spans="20:25" x14ac:dyDescent="0.5">
      <c r="T341" t="s">
        <v>2282</v>
      </c>
      <c r="U341">
        <v>10</v>
      </c>
      <c r="V341">
        <v>8</v>
      </c>
      <c r="W341" t="s">
        <v>2725</v>
      </c>
      <c r="X341">
        <v>6</v>
      </c>
      <c r="Y341">
        <v>8</v>
      </c>
    </row>
    <row r="342" spans="20:25" x14ac:dyDescent="0.5">
      <c r="T342" t="s">
        <v>2283</v>
      </c>
      <c r="U342">
        <v>6</v>
      </c>
      <c r="V342">
        <v>8</v>
      </c>
      <c r="W342" t="s">
        <v>2726</v>
      </c>
      <c r="X342">
        <v>6</v>
      </c>
      <c r="Y342">
        <v>8</v>
      </c>
    </row>
    <row r="343" spans="20:25" x14ac:dyDescent="0.5">
      <c r="T343" t="s">
        <v>2284</v>
      </c>
      <c r="U343">
        <v>6</v>
      </c>
      <c r="V343">
        <v>8</v>
      </c>
      <c r="W343" t="s">
        <v>2727</v>
      </c>
      <c r="X343">
        <v>5</v>
      </c>
      <c r="Y343">
        <v>8</v>
      </c>
    </row>
    <row r="344" spans="20:25" x14ac:dyDescent="0.5">
      <c r="T344" t="s">
        <v>2285</v>
      </c>
      <c r="U344">
        <v>6</v>
      </c>
      <c r="V344">
        <v>8</v>
      </c>
      <c r="W344" t="s">
        <v>2728</v>
      </c>
      <c r="X344">
        <v>6</v>
      </c>
      <c r="Y344">
        <v>8</v>
      </c>
    </row>
    <row r="345" spans="20:25" x14ac:dyDescent="0.5">
      <c r="T345" t="s">
        <v>2286</v>
      </c>
      <c r="U345">
        <v>6</v>
      </c>
      <c r="V345">
        <v>8</v>
      </c>
      <c r="W345" t="s">
        <v>2729</v>
      </c>
      <c r="X345">
        <v>5</v>
      </c>
      <c r="Y345">
        <v>8</v>
      </c>
    </row>
    <row r="346" spans="20:25" x14ac:dyDescent="0.5">
      <c r="T346" t="s">
        <v>2287</v>
      </c>
      <c r="U346">
        <v>6</v>
      </c>
      <c r="V346">
        <v>8</v>
      </c>
      <c r="W346" t="s">
        <v>2071</v>
      </c>
      <c r="X346">
        <v>11</v>
      </c>
      <c r="Y346">
        <v>8</v>
      </c>
    </row>
    <row r="347" spans="20:25" x14ac:dyDescent="0.5">
      <c r="T347" t="s">
        <v>2288</v>
      </c>
      <c r="U347">
        <v>6</v>
      </c>
      <c r="V347">
        <v>8</v>
      </c>
      <c r="W347" t="s">
        <v>2730</v>
      </c>
      <c r="X347">
        <v>6</v>
      </c>
      <c r="Y347">
        <v>8</v>
      </c>
    </row>
    <row r="348" spans="20:25" x14ac:dyDescent="0.5">
      <c r="T348" t="s">
        <v>2289</v>
      </c>
      <c r="U348">
        <v>5</v>
      </c>
      <c r="V348">
        <v>8</v>
      </c>
      <c r="W348" t="s">
        <v>2731</v>
      </c>
      <c r="X348">
        <v>6</v>
      </c>
      <c r="Y348">
        <v>8</v>
      </c>
    </row>
    <row r="349" spans="20:25" x14ac:dyDescent="0.5">
      <c r="T349" t="s">
        <v>2290</v>
      </c>
      <c r="U349">
        <v>6</v>
      </c>
      <c r="V349">
        <v>8</v>
      </c>
      <c r="W349" t="s">
        <v>2732</v>
      </c>
      <c r="X349">
        <v>6</v>
      </c>
      <c r="Y349">
        <v>8</v>
      </c>
    </row>
    <row r="350" spans="20:25" x14ac:dyDescent="0.5">
      <c r="T350" t="s">
        <v>2291</v>
      </c>
      <c r="U350">
        <v>6</v>
      </c>
      <c r="V350">
        <v>8</v>
      </c>
      <c r="W350" t="s">
        <v>2733</v>
      </c>
      <c r="X350">
        <v>5</v>
      </c>
      <c r="Y350">
        <v>8</v>
      </c>
    </row>
    <row r="351" spans="20:25" x14ac:dyDescent="0.5">
      <c r="T351" t="s">
        <v>2292</v>
      </c>
      <c r="U351">
        <v>6</v>
      </c>
      <c r="V351">
        <v>8</v>
      </c>
      <c r="W351" t="s">
        <v>2734</v>
      </c>
      <c r="X351">
        <v>6</v>
      </c>
      <c r="Y351">
        <v>8</v>
      </c>
    </row>
    <row r="352" spans="20:25" x14ac:dyDescent="0.5">
      <c r="T352" t="s">
        <v>2293</v>
      </c>
      <c r="U352">
        <v>6</v>
      </c>
      <c r="V352">
        <v>8</v>
      </c>
      <c r="W352" t="s">
        <v>2152</v>
      </c>
      <c r="X352">
        <v>5</v>
      </c>
      <c r="Y352">
        <v>8</v>
      </c>
    </row>
    <row r="353" spans="20:25" x14ac:dyDescent="0.5">
      <c r="T353" t="s">
        <v>2294</v>
      </c>
      <c r="U353">
        <v>6</v>
      </c>
      <c r="V353">
        <v>8</v>
      </c>
      <c r="W353" t="s">
        <v>2735</v>
      </c>
      <c r="X353">
        <v>5</v>
      </c>
      <c r="Y353">
        <v>8</v>
      </c>
    </row>
    <row r="354" spans="20:25" x14ac:dyDescent="0.5">
      <c r="T354" t="s">
        <v>2295</v>
      </c>
      <c r="U354">
        <v>6</v>
      </c>
      <c r="V354">
        <v>8</v>
      </c>
      <c r="W354" t="s">
        <v>2736</v>
      </c>
      <c r="X354">
        <v>10</v>
      </c>
      <c r="Y354">
        <v>8</v>
      </c>
    </row>
    <row r="355" spans="20:25" x14ac:dyDescent="0.5">
      <c r="T355" t="s">
        <v>2296</v>
      </c>
      <c r="U355">
        <v>10</v>
      </c>
      <c r="V355">
        <v>8</v>
      </c>
      <c r="W355" t="s">
        <v>2737</v>
      </c>
      <c r="X355">
        <v>6</v>
      </c>
      <c r="Y355">
        <v>8</v>
      </c>
    </row>
    <row r="356" spans="20:25" x14ac:dyDescent="0.5">
      <c r="T356" t="s">
        <v>2297</v>
      </c>
      <c r="U356">
        <v>6</v>
      </c>
      <c r="V356">
        <v>8</v>
      </c>
      <c r="W356" t="s">
        <v>2738</v>
      </c>
      <c r="X356">
        <v>10</v>
      </c>
      <c r="Y356">
        <v>8</v>
      </c>
    </row>
    <row r="357" spans="20:25" x14ac:dyDescent="0.5">
      <c r="T357" t="s">
        <v>2298</v>
      </c>
      <c r="U357">
        <v>6</v>
      </c>
      <c r="V357">
        <v>8</v>
      </c>
      <c r="W357" t="s">
        <v>2739</v>
      </c>
      <c r="X357">
        <v>11</v>
      </c>
      <c r="Y357">
        <v>8</v>
      </c>
    </row>
    <row r="358" spans="20:25" x14ac:dyDescent="0.5">
      <c r="T358" t="s">
        <v>2299</v>
      </c>
      <c r="U358">
        <v>11</v>
      </c>
      <c r="V358">
        <v>8</v>
      </c>
      <c r="W358" t="s">
        <v>2740</v>
      </c>
      <c r="X358">
        <v>6</v>
      </c>
      <c r="Y358">
        <v>8</v>
      </c>
    </row>
    <row r="359" spans="20:25" x14ac:dyDescent="0.5">
      <c r="T359" t="s">
        <v>2300</v>
      </c>
      <c r="U359">
        <v>5</v>
      </c>
      <c r="V359">
        <v>8</v>
      </c>
      <c r="W359" t="s">
        <v>2741</v>
      </c>
      <c r="X359">
        <v>5</v>
      </c>
      <c r="Y359">
        <v>8</v>
      </c>
    </row>
    <row r="360" spans="20:25" x14ac:dyDescent="0.5">
      <c r="T360" t="s">
        <v>2301</v>
      </c>
      <c r="U360">
        <v>6</v>
      </c>
      <c r="V360">
        <v>8</v>
      </c>
      <c r="W360" t="s">
        <v>2299</v>
      </c>
      <c r="X360">
        <v>11</v>
      </c>
      <c r="Y360">
        <v>8</v>
      </c>
    </row>
    <row r="361" spans="20:25" x14ac:dyDescent="0.5">
      <c r="T361" t="s">
        <v>2302</v>
      </c>
      <c r="U361">
        <v>6</v>
      </c>
      <c r="V361">
        <v>8</v>
      </c>
      <c r="W361" t="s">
        <v>2742</v>
      </c>
      <c r="X361">
        <v>6</v>
      </c>
      <c r="Y361">
        <v>8</v>
      </c>
    </row>
    <row r="362" spans="20:25" x14ac:dyDescent="0.5">
      <c r="T362" t="s">
        <v>2303</v>
      </c>
      <c r="U362">
        <v>5</v>
      </c>
      <c r="V362">
        <v>8</v>
      </c>
      <c r="W362" t="s">
        <v>2743</v>
      </c>
      <c r="X362">
        <v>5</v>
      </c>
      <c r="Y362">
        <v>8</v>
      </c>
    </row>
    <row r="363" spans="20:25" x14ac:dyDescent="0.5">
      <c r="T363" t="s">
        <v>2304</v>
      </c>
      <c r="U363">
        <v>6</v>
      </c>
      <c r="V363">
        <v>8</v>
      </c>
      <c r="W363" t="s">
        <v>2744</v>
      </c>
      <c r="X363">
        <v>6</v>
      </c>
      <c r="Y363">
        <v>8</v>
      </c>
    </row>
    <row r="364" spans="20:25" x14ac:dyDescent="0.5">
      <c r="T364" t="s">
        <v>2305</v>
      </c>
      <c r="U364">
        <v>6</v>
      </c>
      <c r="V364">
        <v>8</v>
      </c>
      <c r="W364" t="s">
        <v>2745</v>
      </c>
      <c r="X364">
        <v>6</v>
      </c>
      <c r="Y364">
        <v>8</v>
      </c>
    </row>
    <row r="365" spans="20:25" x14ac:dyDescent="0.5">
      <c r="T365" t="s">
        <v>2306</v>
      </c>
      <c r="U365">
        <v>11</v>
      </c>
      <c r="V365">
        <v>8</v>
      </c>
      <c r="W365" t="s">
        <v>2746</v>
      </c>
      <c r="X365">
        <v>6</v>
      </c>
      <c r="Y365">
        <v>8</v>
      </c>
    </row>
    <row r="366" spans="20:25" x14ac:dyDescent="0.5">
      <c r="T366" t="s">
        <v>2307</v>
      </c>
      <c r="U366">
        <v>6</v>
      </c>
      <c r="V366">
        <v>8</v>
      </c>
      <c r="W366" t="s">
        <v>2747</v>
      </c>
      <c r="X366">
        <v>5</v>
      </c>
      <c r="Y366">
        <v>8</v>
      </c>
    </row>
    <row r="367" spans="20:25" x14ac:dyDescent="0.5">
      <c r="T367" t="s">
        <v>2308</v>
      </c>
      <c r="U367">
        <v>5</v>
      </c>
      <c r="V367">
        <v>8</v>
      </c>
      <c r="W367" t="s">
        <v>2748</v>
      </c>
      <c r="X367">
        <v>6</v>
      </c>
      <c r="Y367">
        <v>8</v>
      </c>
    </row>
    <row r="368" spans="20:25" x14ac:dyDescent="0.5">
      <c r="T368" t="s">
        <v>2309</v>
      </c>
      <c r="U368">
        <v>6</v>
      </c>
      <c r="V368">
        <v>8</v>
      </c>
      <c r="W368" t="s">
        <v>2749</v>
      </c>
      <c r="X368">
        <v>6</v>
      </c>
      <c r="Y368">
        <v>8</v>
      </c>
    </row>
    <row r="369" spans="20:25" x14ac:dyDescent="0.5">
      <c r="T369" t="s">
        <v>2310</v>
      </c>
      <c r="U369">
        <v>6</v>
      </c>
      <c r="V369">
        <v>8</v>
      </c>
      <c r="W369" t="s">
        <v>2750</v>
      </c>
      <c r="X369">
        <v>11</v>
      </c>
      <c r="Y369">
        <v>8</v>
      </c>
    </row>
    <row r="370" spans="20:25" x14ac:dyDescent="0.5">
      <c r="T370" t="s">
        <v>2311</v>
      </c>
      <c r="U370">
        <v>6</v>
      </c>
      <c r="V370">
        <v>8</v>
      </c>
      <c r="W370" t="s">
        <v>2751</v>
      </c>
      <c r="X370">
        <v>5</v>
      </c>
      <c r="Y370">
        <v>8</v>
      </c>
    </row>
    <row r="371" spans="20:25" x14ac:dyDescent="0.5">
      <c r="T371" t="s">
        <v>2312</v>
      </c>
      <c r="U371">
        <v>6</v>
      </c>
      <c r="V371">
        <v>8</v>
      </c>
      <c r="W371" t="s">
        <v>2752</v>
      </c>
      <c r="X371">
        <v>6</v>
      </c>
      <c r="Y371">
        <v>8</v>
      </c>
    </row>
    <row r="372" spans="20:25" x14ac:dyDescent="0.5">
      <c r="T372" t="s">
        <v>2313</v>
      </c>
      <c r="U372">
        <v>6</v>
      </c>
      <c r="V372">
        <v>8</v>
      </c>
      <c r="W372" t="s">
        <v>2753</v>
      </c>
      <c r="X372">
        <v>6</v>
      </c>
      <c r="Y372">
        <v>8</v>
      </c>
    </row>
    <row r="373" spans="20:25" x14ac:dyDescent="0.5">
      <c r="T373" t="s">
        <v>2314</v>
      </c>
      <c r="U373">
        <v>11</v>
      </c>
      <c r="V373">
        <v>8</v>
      </c>
      <c r="W373" t="s">
        <v>2754</v>
      </c>
      <c r="X373">
        <v>10</v>
      </c>
      <c r="Y373">
        <v>8</v>
      </c>
    </row>
    <row r="374" spans="20:25" x14ac:dyDescent="0.5">
      <c r="T374" t="s">
        <v>2315</v>
      </c>
      <c r="U374">
        <v>4</v>
      </c>
      <c r="V374">
        <v>8</v>
      </c>
      <c r="W374" t="s">
        <v>2755</v>
      </c>
      <c r="X374">
        <v>5</v>
      </c>
      <c r="Y374">
        <v>8</v>
      </c>
    </row>
    <row r="375" spans="20:25" x14ac:dyDescent="0.5">
      <c r="T375" t="s">
        <v>2316</v>
      </c>
      <c r="U375">
        <v>5</v>
      </c>
      <c r="V375">
        <v>8</v>
      </c>
      <c r="W375" t="s">
        <v>2756</v>
      </c>
      <c r="X375">
        <v>6</v>
      </c>
      <c r="Y375">
        <v>8</v>
      </c>
    </row>
    <row r="376" spans="20:25" x14ac:dyDescent="0.5">
      <c r="T376" t="s">
        <v>2317</v>
      </c>
      <c r="U376">
        <v>6</v>
      </c>
      <c r="V376">
        <v>8</v>
      </c>
      <c r="W376" t="s">
        <v>2757</v>
      </c>
      <c r="X376">
        <v>6</v>
      </c>
      <c r="Y376">
        <v>8</v>
      </c>
    </row>
    <row r="377" spans="20:25" x14ac:dyDescent="0.5">
      <c r="T377" t="s">
        <v>2318</v>
      </c>
      <c r="U377">
        <v>11</v>
      </c>
      <c r="V377">
        <v>8</v>
      </c>
      <c r="W377" t="s">
        <v>2758</v>
      </c>
      <c r="X377">
        <v>6</v>
      </c>
      <c r="Y377">
        <v>8</v>
      </c>
    </row>
    <row r="378" spans="20:25" x14ac:dyDescent="0.5">
      <c r="T378" t="s">
        <v>2319</v>
      </c>
      <c r="U378">
        <v>6</v>
      </c>
      <c r="V378">
        <v>8</v>
      </c>
      <c r="W378" t="s">
        <v>2759</v>
      </c>
      <c r="X378">
        <v>6</v>
      </c>
      <c r="Y378">
        <v>8</v>
      </c>
    </row>
    <row r="379" spans="20:25" x14ac:dyDescent="0.5">
      <c r="T379" t="s">
        <v>2320</v>
      </c>
      <c r="U379">
        <v>6</v>
      </c>
      <c r="V379">
        <v>8</v>
      </c>
      <c r="W379" t="s">
        <v>2760</v>
      </c>
      <c r="X379">
        <v>11</v>
      </c>
      <c r="Y379">
        <v>8</v>
      </c>
    </row>
    <row r="380" spans="20:25" x14ac:dyDescent="0.5">
      <c r="T380" t="s">
        <v>2321</v>
      </c>
      <c r="U380">
        <v>6</v>
      </c>
      <c r="V380">
        <v>8</v>
      </c>
      <c r="W380" t="s">
        <v>2761</v>
      </c>
      <c r="X380">
        <v>4</v>
      </c>
      <c r="Y380">
        <v>8</v>
      </c>
    </row>
    <row r="381" spans="20:25" x14ac:dyDescent="0.5">
      <c r="T381" t="s">
        <v>2322</v>
      </c>
      <c r="U381">
        <v>5</v>
      </c>
      <c r="V381">
        <v>8</v>
      </c>
      <c r="W381" t="s">
        <v>2762</v>
      </c>
      <c r="X381">
        <v>6</v>
      </c>
      <c r="Y381">
        <v>8</v>
      </c>
    </row>
    <row r="382" spans="20:25" x14ac:dyDescent="0.5">
      <c r="T382" t="s">
        <v>2323</v>
      </c>
      <c r="U382">
        <v>5</v>
      </c>
      <c r="V382">
        <v>8</v>
      </c>
      <c r="W382" t="s">
        <v>2161</v>
      </c>
      <c r="X382">
        <v>4</v>
      </c>
      <c r="Y382">
        <v>8</v>
      </c>
    </row>
    <row r="383" spans="20:25" x14ac:dyDescent="0.5">
      <c r="T383" t="s">
        <v>2324</v>
      </c>
      <c r="U383">
        <v>5</v>
      </c>
      <c r="V383">
        <v>8</v>
      </c>
      <c r="W383" t="s">
        <v>2107</v>
      </c>
      <c r="X383">
        <v>6</v>
      </c>
      <c r="Y383">
        <v>8</v>
      </c>
    </row>
    <row r="384" spans="20:25" x14ac:dyDescent="0.5">
      <c r="T384" t="s">
        <v>2325</v>
      </c>
      <c r="U384">
        <v>11</v>
      </c>
      <c r="V384">
        <v>8</v>
      </c>
      <c r="W384" t="s">
        <v>2763</v>
      </c>
      <c r="X384">
        <v>6</v>
      </c>
      <c r="Y384">
        <v>8</v>
      </c>
    </row>
    <row r="385" spans="20:25" x14ac:dyDescent="0.5">
      <c r="T385" t="s">
        <v>2326</v>
      </c>
      <c r="U385">
        <v>6</v>
      </c>
      <c r="V385">
        <v>8</v>
      </c>
      <c r="W385" t="s">
        <v>2764</v>
      </c>
      <c r="X385">
        <v>6</v>
      </c>
      <c r="Y385">
        <v>8</v>
      </c>
    </row>
    <row r="386" spans="20:25" x14ac:dyDescent="0.5">
      <c r="T386" t="s">
        <v>2327</v>
      </c>
      <c r="U386">
        <v>6</v>
      </c>
      <c r="V386">
        <v>8</v>
      </c>
      <c r="W386" t="s">
        <v>2437</v>
      </c>
      <c r="X386">
        <v>5</v>
      </c>
      <c r="Y386">
        <v>8</v>
      </c>
    </row>
    <row r="387" spans="20:25" x14ac:dyDescent="0.5">
      <c r="T387" t="s">
        <v>2328</v>
      </c>
      <c r="U387">
        <v>6</v>
      </c>
      <c r="V387">
        <v>8</v>
      </c>
      <c r="W387" t="s">
        <v>2765</v>
      </c>
      <c r="X387">
        <v>11</v>
      </c>
      <c r="Y387">
        <v>8</v>
      </c>
    </row>
    <row r="388" spans="20:25" x14ac:dyDescent="0.5">
      <c r="T388" t="s">
        <v>2329</v>
      </c>
      <c r="U388">
        <v>6</v>
      </c>
      <c r="V388">
        <v>8</v>
      </c>
      <c r="W388" t="s">
        <v>2020</v>
      </c>
      <c r="X388">
        <v>5</v>
      </c>
      <c r="Y388">
        <v>8</v>
      </c>
    </row>
    <row r="389" spans="20:25" x14ac:dyDescent="0.5">
      <c r="T389" t="s">
        <v>2330</v>
      </c>
      <c r="U389">
        <v>5</v>
      </c>
      <c r="V389">
        <v>8</v>
      </c>
      <c r="W389" t="s">
        <v>2231</v>
      </c>
      <c r="X389">
        <v>11</v>
      </c>
      <c r="Y389">
        <v>8</v>
      </c>
    </row>
    <row r="390" spans="20:25" x14ac:dyDescent="0.5">
      <c r="T390" t="s">
        <v>2331</v>
      </c>
      <c r="U390">
        <v>6</v>
      </c>
      <c r="V390">
        <v>8</v>
      </c>
      <c r="W390" t="s">
        <v>2766</v>
      </c>
      <c r="X390">
        <v>5</v>
      </c>
      <c r="Y390">
        <v>8</v>
      </c>
    </row>
    <row r="391" spans="20:25" x14ac:dyDescent="0.5">
      <c r="T391" t="s">
        <v>2332</v>
      </c>
      <c r="U391">
        <v>6</v>
      </c>
      <c r="V391">
        <v>8</v>
      </c>
      <c r="W391" t="s">
        <v>2767</v>
      </c>
      <c r="X391">
        <v>6</v>
      </c>
      <c r="Y391">
        <v>8</v>
      </c>
    </row>
    <row r="392" spans="20:25" x14ac:dyDescent="0.5">
      <c r="T392" t="s">
        <v>2333</v>
      </c>
      <c r="U392">
        <v>5</v>
      </c>
      <c r="V392">
        <v>8</v>
      </c>
      <c r="W392" t="s">
        <v>2768</v>
      </c>
      <c r="X392">
        <v>6</v>
      </c>
      <c r="Y392">
        <v>8</v>
      </c>
    </row>
    <row r="393" spans="20:25" x14ac:dyDescent="0.5">
      <c r="T393" t="s">
        <v>2334</v>
      </c>
      <c r="U393">
        <v>4</v>
      </c>
      <c r="V393">
        <v>8</v>
      </c>
      <c r="W393" t="s">
        <v>2444</v>
      </c>
      <c r="X393">
        <v>5</v>
      </c>
      <c r="Y393">
        <v>8</v>
      </c>
    </row>
    <row r="394" spans="20:25" x14ac:dyDescent="0.5">
      <c r="T394" t="s">
        <v>2335</v>
      </c>
      <c r="U394">
        <v>6</v>
      </c>
      <c r="V394">
        <v>8</v>
      </c>
      <c r="W394" t="s">
        <v>2769</v>
      </c>
      <c r="X394">
        <v>10</v>
      </c>
      <c r="Y394">
        <v>8</v>
      </c>
    </row>
    <row r="395" spans="20:25" x14ac:dyDescent="0.5">
      <c r="T395" t="s">
        <v>2336</v>
      </c>
      <c r="U395">
        <v>6</v>
      </c>
      <c r="V395">
        <v>8</v>
      </c>
      <c r="W395" t="s">
        <v>2770</v>
      </c>
      <c r="X395">
        <v>6</v>
      </c>
      <c r="Y395">
        <v>8</v>
      </c>
    </row>
    <row r="396" spans="20:25" x14ac:dyDescent="0.5">
      <c r="T396" t="s">
        <v>2337</v>
      </c>
      <c r="U396">
        <v>5</v>
      </c>
      <c r="V396">
        <v>8</v>
      </c>
      <c r="W396" t="s">
        <v>2771</v>
      </c>
      <c r="X396">
        <v>6</v>
      </c>
      <c r="Y396">
        <v>8</v>
      </c>
    </row>
    <row r="397" spans="20:25" x14ac:dyDescent="0.5">
      <c r="T397" t="s">
        <v>2338</v>
      </c>
      <c r="U397">
        <v>5</v>
      </c>
      <c r="V397">
        <v>8</v>
      </c>
      <c r="W397" t="s">
        <v>2772</v>
      </c>
      <c r="X397">
        <v>6</v>
      </c>
      <c r="Y397">
        <v>8</v>
      </c>
    </row>
    <row r="398" spans="20:25" x14ac:dyDescent="0.5">
      <c r="T398" t="s">
        <v>2339</v>
      </c>
      <c r="U398">
        <v>6</v>
      </c>
      <c r="V398">
        <v>8</v>
      </c>
      <c r="W398" t="s">
        <v>2773</v>
      </c>
      <c r="X398">
        <v>5</v>
      </c>
      <c r="Y398">
        <v>8</v>
      </c>
    </row>
    <row r="399" spans="20:25" x14ac:dyDescent="0.5">
      <c r="T399" t="s">
        <v>2340</v>
      </c>
      <c r="U399">
        <v>10</v>
      </c>
      <c r="V399">
        <v>8</v>
      </c>
      <c r="W399" t="s">
        <v>2774</v>
      </c>
      <c r="X399">
        <v>6</v>
      </c>
      <c r="Y399">
        <v>8</v>
      </c>
    </row>
    <row r="400" spans="20:25" x14ac:dyDescent="0.5">
      <c r="T400" t="s">
        <v>2341</v>
      </c>
      <c r="U400">
        <v>6</v>
      </c>
      <c r="V400">
        <v>8</v>
      </c>
      <c r="W400" t="s">
        <v>2775</v>
      </c>
      <c r="X400">
        <v>6</v>
      </c>
      <c r="Y400">
        <v>8</v>
      </c>
    </row>
    <row r="401" spans="20:25" x14ac:dyDescent="0.5">
      <c r="T401" t="s">
        <v>2342</v>
      </c>
      <c r="U401">
        <v>5</v>
      </c>
      <c r="V401">
        <v>8</v>
      </c>
      <c r="W401" t="s">
        <v>2168</v>
      </c>
      <c r="X401">
        <v>11</v>
      </c>
      <c r="Y401">
        <v>8</v>
      </c>
    </row>
    <row r="402" spans="20:25" x14ac:dyDescent="0.5">
      <c r="T402" t="s">
        <v>2343</v>
      </c>
      <c r="U402">
        <v>6</v>
      </c>
      <c r="V402">
        <v>8</v>
      </c>
      <c r="W402" t="s">
        <v>2776</v>
      </c>
      <c r="X402">
        <v>10</v>
      </c>
      <c r="Y402">
        <v>8</v>
      </c>
    </row>
    <row r="403" spans="20:25" x14ac:dyDescent="0.5">
      <c r="T403" t="s">
        <v>2344</v>
      </c>
      <c r="U403">
        <v>6</v>
      </c>
      <c r="V403">
        <v>8</v>
      </c>
      <c r="W403" t="s">
        <v>2777</v>
      </c>
      <c r="X403">
        <v>5</v>
      </c>
      <c r="Y403">
        <v>8</v>
      </c>
    </row>
    <row r="404" spans="20:25" x14ac:dyDescent="0.5">
      <c r="T404" t="s">
        <v>2345</v>
      </c>
      <c r="U404">
        <v>6</v>
      </c>
      <c r="V404">
        <v>8</v>
      </c>
      <c r="W404" t="s">
        <v>2778</v>
      </c>
      <c r="X404">
        <v>6</v>
      </c>
      <c r="Y404">
        <v>8</v>
      </c>
    </row>
    <row r="405" spans="20:25" x14ac:dyDescent="0.5">
      <c r="T405" t="s">
        <v>2346</v>
      </c>
      <c r="U405">
        <v>5</v>
      </c>
      <c r="V405">
        <v>8</v>
      </c>
      <c r="W405" t="s">
        <v>2779</v>
      </c>
      <c r="X405">
        <v>5</v>
      </c>
      <c r="Y405">
        <v>8</v>
      </c>
    </row>
    <row r="406" spans="20:25" x14ac:dyDescent="0.5">
      <c r="T406" t="s">
        <v>2347</v>
      </c>
      <c r="U406">
        <v>6</v>
      </c>
      <c r="V406">
        <v>8</v>
      </c>
      <c r="W406" t="s">
        <v>2780</v>
      </c>
      <c r="X406">
        <v>5</v>
      </c>
      <c r="Y406">
        <v>8</v>
      </c>
    </row>
    <row r="407" spans="20:25" x14ac:dyDescent="0.5">
      <c r="T407" t="s">
        <v>2348</v>
      </c>
      <c r="U407">
        <v>6</v>
      </c>
      <c r="V407">
        <v>8</v>
      </c>
      <c r="W407" t="s">
        <v>2781</v>
      </c>
      <c r="X407">
        <v>5</v>
      </c>
      <c r="Y407">
        <v>8</v>
      </c>
    </row>
    <row r="408" spans="20:25" x14ac:dyDescent="0.5">
      <c r="T408" t="s">
        <v>2349</v>
      </c>
      <c r="U408">
        <v>5</v>
      </c>
      <c r="V408">
        <v>8</v>
      </c>
      <c r="W408" t="s">
        <v>2782</v>
      </c>
      <c r="X408">
        <v>5</v>
      </c>
      <c r="Y408">
        <v>8</v>
      </c>
    </row>
    <row r="409" spans="20:25" x14ac:dyDescent="0.5">
      <c r="T409" t="s">
        <v>2350</v>
      </c>
      <c r="U409">
        <v>5</v>
      </c>
      <c r="V409">
        <v>8</v>
      </c>
      <c r="W409" t="s">
        <v>2783</v>
      </c>
      <c r="X409">
        <v>6</v>
      </c>
      <c r="Y409">
        <v>8</v>
      </c>
    </row>
    <row r="410" spans="20:25" x14ac:dyDescent="0.5">
      <c r="T410" t="s">
        <v>2351</v>
      </c>
      <c r="U410">
        <v>6</v>
      </c>
      <c r="V410">
        <v>8</v>
      </c>
      <c r="W410" t="s">
        <v>2784</v>
      </c>
      <c r="X410">
        <v>6</v>
      </c>
      <c r="Y410">
        <v>8</v>
      </c>
    </row>
    <row r="411" spans="20:25" x14ac:dyDescent="0.5">
      <c r="T411" t="s">
        <v>2352</v>
      </c>
      <c r="U411">
        <v>6</v>
      </c>
      <c r="V411">
        <v>8</v>
      </c>
      <c r="W411" t="s">
        <v>2785</v>
      </c>
      <c r="X411">
        <v>5</v>
      </c>
      <c r="Y411">
        <v>8</v>
      </c>
    </row>
    <row r="412" spans="20:25" x14ac:dyDescent="0.5">
      <c r="T412" t="s">
        <v>2353</v>
      </c>
      <c r="U412">
        <v>6</v>
      </c>
      <c r="V412">
        <v>8</v>
      </c>
      <c r="W412" t="s">
        <v>2243</v>
      </c>
      <c r="X412">
        <v>6</v>
      </c>
      <c r="Y412">
        <v>8</v>
      </c>
    </row>
    <row r="413" spans="20:25" x14ac:dyDescent="0.5">
      <c r="T413" t="s">
        <v>2354</v>
      </c>
      <c r="U413">
        <v>6</v>
      </c>
      <c r="V413">
        <v>8</v>
      </c>
      <c r="W413" t="s">
        <v>2786</v>
      </c>
      <c r="X413">
        <v>11</v>
      </c>
      <c r="Y413">
        <v>8</v>
      </c>
    </row>
    <row r="414" spans="20:25" x14ac:dyDescent="0.5">
      <c r="T414" t="s">
        <v>2355</v>
      </c>
      <c r="U414">
        <v>5</v>
      </c>
      <c r="V414">
        <v>8</v>
      </c>
      <c r="W414" t="s">
        <v>2787</v>
      </c>
      <c r="X414">
        <v>5</v>
      </c>
      <c r="Y414">
        <v>8</v>
      </c>
    </row>
    <row r="415" spans="20:25" x14ac:dyDescent="0.5">
      <c r="T415" t="s">
        <v>2356</v>
      </c>
      <c r="U415">
        <v>6</v>
      </c>
      <c r="V415">
        <v>8</v>
      </c>
      <c r="W415" t="s">
        <v>2788</v>
      </c>
      <c r="X415">
        <v>6</v>
      </c>
      <c r="Y415">
        <v>8</v>
      </c>
    </row>
    <row r="416" spans="20:25" x14ac:dyDescent="0.5">
      <c r="T416" t="s">
        <v>2357</v>
      </c>
      <c r="U416">
        <v>5</v>
      </c>
      <c r="V416">
        <v>8</v>
      </c>
      <c r="W416" t="s">
        <v>2789</v>
      </c>
      <c r="X416">
        <v>6</v>
      </c>
      <c r="Y416">
        <v>8</v>
      </c>
    </row>
    <row r="417" spans="20:25" x14ac:dyDescent="0.5">
      <c r="T417" t="s">
        <v>2358</v>
      </c>
      <c r="U417">
        <v>6</v>
      </c>
      <c r="V417">
        <v>8</v>
      </c>
      <c r="W417" t="s">
        <v>2790</v>
      </c>
      <c r="X417">
        <v>4</v>
      </c>
      <c r="Y417">
        <v>8</v>
      </c>
    </row>
    <row r="418" spans="20:25" x14ac:dyDescent="0.5">
      <c r="T418" t="s">
        <v>2359</v>
      </c>
      <c r="U418">
        <v>5</v>
      </c>
      <c r="V418">
        <v>8</v>
      </c>
      <c r="W418" t="s">
        <v>2485</v>
      </c>
      <c r="X418">
        <v>4</v>
      </c>
      <c r="Y418">
        <v>8</v>
      </c>
    </row>
    <row r="419" spans="20:25" x14ac:dyDescent="0.5">
      <c r="T419" t="s">
        <v>2360</v>
      </c>
      <c r="U419">
        <v>5</v>
      </c>
      <c r="V419">
        <v>8</v>
      </c>
      <c r="W419" t="s">
        <v>2791</v>
      </c>
      <c r="X419">
        <v>4</v>
      </c>
      <c r="Y419">
        <v>8</v>
      </c>
    </row>
    <row r="420" spans="20:25" x14ac:dyDescent="0.5">
      <c r="T420" t="s">
        <v>2361</v>
      </c>
      <c r="U420">
        <v>5</v>
      </c>
      <c r="V420">
        <v>8</v>
      </c>
      <c r="W420" t="s">
        <v>2792</v>
      </c>
      <c r="X420">
        <v>6</v>
      </c>
      <c r="Y420">
        <v>8</v>
      </c>
    </row>
    <row r="421" spans="20:25" x14ac:dyDescent="0.5">
      <c r="T421" t="s">
        <v>2362</v>
      </c>
      <c r="U421">
        <v>6</v>
      </c>
      <c r="V421">
        <v>8</v>
      </c>
      <c r="W421" t="s">
        <v>2793</v>
      </c>
      <c r="X421">
        <v>6</v>
      </c>
      <c r="Y421">
        <v>8</v>
      </c>
    </row>
    <row r="422" spans="20:25" x14ac:dyDescent="0.5">
      <c r="T422" t="s">
        <v>2363</v>
      </c>
      <c r="U422">
        <v>6</v>
      </c>
      <c r="V422">
        <v>8</v>
      </c>
      <c r="W422" t="s">
        <v>2794</v>
      </c>
      <c r="X422">
        <v>11</v>
      </c>
      <c r="Y422">
        <v>8</v>
      </c>
    </row>
    <row r="423" spans="20:25" x14ac:dyDescent="0.5">
      <c r="T423" t="s">
        <v>2364</v>
      </c>
      <c r="U423">
        <v>5</v>
      </c>
      <c r="V423">
        <v>8</v>
      </c>
      <c r="W423" t="s">
        <v>2795</v>
      </c>
      <c r="X423">
        <v>6</v>
      </c>
      <c r="Y423">
        <v>8</v>
      </c>
    </row>
    <row r="424" spans="20:25" x14ac:dyDescent="0.5">
      <c r="T424" t="s">
        <v>2365</v>
      </c>
      <c r="U424">
        <v>6</v>
      </c>
      <c r="V424">
        <v>8</v>
      </c>
      <c r="W424" t="s">
        <v>2796</v>
      </c>
      <c r="X424">
        <v>6</v>
      </c>
      <c r="Y424">
        <v>8</v>
      </c>
    </row>
    <row r="425" spans="20:25" x14ac:dyDescent="0.5">
      <c r="T425" t="s">
        <v>2366</v>
      </c>
      <c r="U425">
        <v>5</v>
      </c>
      <c r="V425">
        <v>8</v>
      </c>
      <c r="W425" t="s">
        <v>2797</v>
      </c>
      <c r="X425">
        <v>11</v>
      </c>
      <c r="Y425">
        <v>8</v>
      </c>
    </row>
    <row r="426" spans="20:25" x14ac:dyDescent="0.5">
      <c r="T426" t="s">
        <v>2367</v>
      </c>
      <c r="U426">
        <v>5</v>
      </c>
      <c r="V426">
        <v>8</v>
      </c>
      <c r="W426" t="s">
        <v>2798</v>
      </c>
      <c r="X426">
        <v>5</v>
      </c>
      <c r="Y426">
        <v>8</v>
      </c>
    </row>
    <row r="427" spans="20:25" x14ac:dyDescent="0.5">
      <c r="T427" t="s">
        <v>2368</v>
      </c>
      <c r="U427">
        <v>5</v>
      </c>
      <c r="V427">
        <v>6</v>
      </c>
      <c r="W427" t="s">
        <v>2799</v>
      </c>
      <c r="X427">
        <v>11</v>
      </c>
      <c r="Y427">
        <v>8</v>
      </c>
    </row>
    <row r="428" spans="20:25" x14ac:dyDescent="0.5">
      <c r="T428" t="s">
        <v>2369</v>
      </c>
      <c r="U428">
        <v>4</v>
      </c>
      <c r="V428">
        <v>6</v>
      </c>
      <c r="W428" t="s">
        <v>2800</v>
      </c>
      <c r="X428">
        <v>5</v>
      </c>
      <c r="Y428">
        <v>8</v>
      </c>
    </row>
    <row r="429" spans="20:25" x14ac:dyDescent="0.5">
      <c r="T429" t="s">
        <v>2370</v>
      </c>
      <c r="U429">
        <v>6</v>
      </c>
      <c r="V429">
        <v>6</v>
      </c>
      <c r="W429" t="s">
        <v>2801</v>
      </c>
      <c r="X429">
        <v>6</v>
      </c>
      <c r="Y429">
        <v>8</v>
      </c>
    </row>
    <row r="430" spans="20:25" x14ac:dyDescent="0.5">
      <c r="T430" t="s">
        <v>2371</v>
      </c>
      <c r="U430">
        <v>6</v>
      </c>
      <c r="V430">
        <v>6</v>
      </c>
      <c r="W430" t="s">
        <v>2802</v>
      </c>
      <c r="X430">
        <v>10</v>
      </c>
      <c r="Y430">
        <v>8</v>
      </c>
    </row>
    <row r="431" spans="20:25" x14ac:dyDescent="0.5">
      <c r="T431" t="s">
        <v>2372</v>
      </c>
      <c r="U431">
        <v>10</v>
      </c>
      <c r="V431">
        <v>6</v>
      </c>
      <c r="W431" t="s">
        <v>2803</v>
      </c>
      <c r="X431">
        <v>5</v>
      </c>
      <c r="Y431">
        <v>8</v>
      </c>
    </row>
    <row r="432" spans="20:25" x14ac:dyDescent="0.5">
      <c r="T432" t="s">
        <v>2373</v>
      </c>
      <c r="U432">
        <v>5</v>
      </c>
      <c r="V432">
        <v>6</v>
      </c>
      <c r="W432" t="s">
        <v>2804</v>
      </c>
      <c r="X432">
        <v>6</v>
      </c>
      <c r="Y432">
        <v>8</v>
      </c>
    </row>
    <row r="433" spans="20:25" x14ac:dyDescent="0.5">
      <c r="T433" t="s">
        <v>2374</v>
      </c>
      <c r="U433">
        <v>11</v>
      </c>
      <c r="V433">
        <v>6</v>
      </c>
      <c r="W433" t="s">
        <v>2805</v>
      </c>
      <c r="X433">
        <v>6</v>
      </c>
      <c r="Y433">
        <v>8</v>
      </c>
    </row>
    <row r="434" spans="20:25" x14ac:dyDescent="0.5">
      <c r="T434" t="s">
        <v>2375</v>
      </c>
      <c r="U434">
        <v>5</v>
      </c>
      <c r="V434">
        <v>6</v>
      </c>
      <c r="W434" t="s">
        <v>2806</v>
      </c>
      <c r="X434">
        <v>5</v>
      </c>
      <c r="Y434">
        <v>8</v>
      </c>
    </row>
    <row r="435" spans="20:25" x14ac:dyDescent="0.5">
      <c r="T435" t="s">
        <v>2376</v>
      </c>
      <c r="U435">
        <v>6</v>
      </c>
      <c r="V435">
        <v>6</v>
      </c>
      <c r="W435" t="s">
        <v>2807</v>
      </c>
      <c r="X435">
        <v>6</v>
      </c>
      <c r="Y435">
        <v>8</v>
      </c>
    </row>
    <row r="436" spans="20:25" x14ac:dyDescent="0.5">
      <c r="T436" t="s">
        <v>2377</v>
      </c>
      <c r="U436">
        <v>6</v>
      </c>
      <c r="V436">
        <v>6</v>
      </c>
      <c r="W436" t="s">
        <v>2808</v>
      </c>
      <c r="X436">
        <v>6</v>
      </c>
      <c r="Y436">
        <v>8</v>
      </c>
    </row>
    <row r="437" spans="20:25" x14ac:dyDescent="0.5">
      <c r="T437" t="s">
        <v>2378</v>
      </c>
      <c r="U437">
        <v>6</v>
      </c>
      <c r="V437">
        <v>6</v>
      </c>
      <c r="W437" t="s">
        <v>2809</v>
      </c>
      <c r="X437">
        <v>6</v>
      </c>
      <c r="Y437">
        <v>8</v>
      </c>
    </row>
    <row r="438" spans="20:25" x14ac:dyDescent="0.5">
      <c r="T438" t="s">
        <v>2379</v>
      </c>
      <c r="U438">
        <v>6</v>
      </c>
      <c r="V438">
        <v>6</v>
      </c>
      <c r="W438" t="s">
        <v>2810</v>
      </c>
      <c r="X438">
        <v>6</v>
      </c>
      <c r="Y438">
        <v>8</v>
      </c>
    </row>
    <row r="439" spans="20:25" x14ac:dyDescent="0.5">
      <c r="T439" t="s">
        <v>2380</v>
      </c>
      <c r="U439">
        <v>10</v>
      </c>
      <c r="V439">
        <v>6</v>
      </c>
      <c r="W439" t="s">
        <v>2361</v>
      </c>
      <c r="X439">
        <v>5</v>
      </c>
      <c r="Y439">
        <v>8</v>
      </c>
    </row>
    <row r="440" spans="20:25" x14ac:dyDescent="0.5">
      <c r="T440" t="s">
        <v>2381</v>
      </c>
      <c r="U440">
        <v>6</v>
      </c>
      <c r="V440">
        <v>6</v>
      </c>
      <c r="W440" t="s">
        <v>2364</v>
      </c>
      <c r="X440">
        <v>5</v>
      </c>
      <c r="Y440">
        <v>8</v>
      </c>
    </row>
    <row r="441" spans="20:25" x14ac:dyDescent="0.5">
      <c r="T441" t="s">
        <v>2382</v>
      </c>
      <c r="U441">
        <v>6</v>
      </c>
      <c r="V441">
        <v>6</v>
      </c>
      <c r="W441" t="s">
        <v>2811</v>
      </c>
      <c r="X441">
        <v>5</v>
      </c>
      <c r="Y441">
        <v>8</v>
      </c>
    </row>
    <row r="442" spans="20:25" x14ac:dyDescent="0.5">
      <c r="T442" t="s">
        <v>2383</v>
      </c>
      <c r="U442">
        <v>6</v>
      </c>
      <c r="V442">
        <v>6</v>
      </c>
      <c r="W442" t="s">
        <v>2812</v>
      </c>
      <c r="X442">
        <v>10</v>
      </c>
      <c r="Y442">
        <v>8</v>
      </c>
    </row>
    <row r="443" spans="20:25" x14ac:dyDescent="0.5">
      <c r="T443" t="s">
        <v>2384</v>
      </c>
      <c r="U443">
        <v>5</v>
      </c>
      <c r="V443">
        <v>6</v>
      </c>
      <c r="W443" t="s">
        <v>2813</v>
      </c>
      <c r="X443">
        <v>6</v>
      </c>
      <c r="Y443">
        <v>8</v>
      </c>
    </row>
    <row r="444" spans="20:25" x14ac:dyDescent="0.5">
      <c r="T444" t="s">
        <v>2385</v>
      </c>
      <c r="U444">
        <v>10</v>
      </c>
      <c r="V444">
        <v>6</v>
      </c>
      <c r="W444" t="s">
        <v>2814</v>
      </c>
      <c r="X444">
        <v>6</v>
      </c>
      <c r="Y444">
        <v>8</v>
      </c>
    </row>
    <row r="445" spans="20:25" x14ac:dyDescent="0.5">
      <c r="T445" t="s">
        <v>2386</v>
      </c>
      <c r="U445">
        <v>4</v>
      </c>
      <c r="V445">
        <v>6</v>
      </c>
      <c r="W445" t="s">
        <v>2815</v>
      </c>
      <c r="X445">
        <v>4</v>
      </c>
      <c r="Y445">
        <v>6</v>
      </c>
    </row>
    <row r="446" spans="20:25" x14ac:dyDescent="0.5">
      <c r="T446" t="s">
        <v>2387</v>
      </c>
      <c r="U446">
        <v>6</v>
      </c>
      <c r="V446">
        <v>6</v>
      </c>
      <c r="W446" t="s">
        <v>2816</v>
      </c>
      <c r="X446">
        <v>6</v>
      </c>
      <c r="Y446">
        <v>6</v>
      </c>
    </row>
    <row r="447" spans="20:25" x14ac:dyDescent="0.5">
      <c r="T447" t="s">
        <v>2388</v>
      </c>
      <c r="U447">
        <v>6</v>
      </c>
      <c r="V447">
        <v>6</v>
      </c>
      <c r="W447" t="s">
        <v>2817</v>
      </c>
      <c r="X447">
        <v>6</v>
      </c>
      <c r="Y447">
        <v>6</v>
      </c>
    </row>
    <row r="448" spans="20:25" x14ac:dyDescent="0.5">
      <c r="T448" t="s">
        <v>2389</v>
      </c>
      <c r="U448">
        <v>6</v>
      </c>
      <c r="V448">
        <v>6</v>
      </c>
      <c r="W448" t="s">
        <v>2818</v>
      </c>
      <c r="X448">
        <v>4</v>
      </c>
      <c r="Y448">
        <v>6</v>
      </c>
    </row>
    <row r="449" spans="20:25" x14ac:dyDescent="0.5">
      <c r="T449" t="s">
        <v>2390</v>
      </c>
      <c r="U449">
        <v>10</v>
      </c>
      <c r="V449">
        <v>6</v>
      </c>
      <c r="W449" t="s">
        <v>2819</v>
      </c>
      <c r="X449">
        <v>6</v>
      </c>
      <c r="Y449">
        <v>6</v>
      </c>
    </row>
    <row r="450" spans="20:25" x14ac:dyDescent="0.5">
      <c r="T450" t="s">
        <v>2391</v>
      </c>
      <c r="U450">
        <v>5</v>
      </c>
      <c r="V450">
        <v>6</v>
      </c>
      <c r="W450" t="s">
        <v>2820</v>
      </c>
      <c r="X450">
        <v>6</v>
      </c>
      <c r="Y450">
        <v>6</v>
      </c>
    </row>
    <row r="451" spans="20:25" x14ac:dyDescent="0.5">
      <c r="T451" t="s">
        <v>2392</v>
      </c>
      <c r="U451">
        <v>5</v>
      </c>
      <c r="V451">
        <v>6</v>
      </c>
      <c r="W451" t="s">
        <v>2821</v>
      </c>
      <c r="X451">
        <v>6</v>
      </c>
      <c r="Y451">
        <v>6</v>
      </c>
    </row>
    <row r="452" spans="20:25" x14ac:dyDescent="0.5">
      <c r="T452" t="s">
        <v>2393</v>
      </c>
      <c r="U452">
        <v>6</v>
      </c>
      <c r="V452">
        <v>6</v>
      </c>
      <c r="W452" t="s">
        <v>2822</v>
      </c>
      <c r="X452">
        <v>6</v>
      </c>
      <c r="Y452">
        <v>6</v>
      </c>
    </row>
    <row r="453" spans="20:25" x14ac:dyDescent="0.5">
      <c r="T453" t="s">
        <v>2394</v>
      </c>
      <c r="U453">
        <v>4</v>
      </c>
      <c r="V453">
        <v>6</v>
      </c>
      <c r="W453" t="s">
        <v>2823</v>
      </c>
      <c r="X453">
        <v>5</v>
      </c>
      <c r="Y453">
        <v>6</v>
      </c>
    </row>
    <row r="454" spans="20:25" x14ac:dyDescent="0.5">
      <c r="T454" t="s">
        <v>2395</v>
      </c>
      <c r="U454">
        <v>5</v>
      </c>
      <c r="V454">
        <v>6</v>
      </c>
      <c r="W454" t="s">
        <v>2824</v>
      </c>
      <c r="X454">
        <v>6</v>
      </c>
      <c r="Y454">
        <v>6</v>
      </c>
    </row>
    <row r="455" spans="20:25" x14ac:dyDescent="0.5">
      <c r="T455" t="s">
        <v>2396</v>
      </c>
      <c r="U455">
        <v>5</v>
      </c>
      <c r="V455">
        <v>6</v>
      </c>
      <c r="W455" t="s">
        <v>2825</v>
      </c>
      <c r="X455">
        <v>6</v>
      </c>
      <c r="Y455">
        <v>6</v>
      </c>
    </row>
    <row r="456" spans="20:25" x14ac:dyDescent="0.5">
      <c r="T456" t="s">
        <v>2397</v>
      </c>
      <c r="U456">
        <v>5</v>
      </c>
      <c r="V456">
        <v>6</v>
      </c>
      <c r="W456" t="s">
        <v>2373</v>
      </c>
      <c r="X456">
        <v>5</v>
      </c>
      <c r="Y456">
        <v>6</v>
      </c>
    </row>
    <row r="457" spans="20:25" x14ac:dyDescent="0.5">
      <c r="T457" t="s">
        <v>2398</v>
      </c>
      <c r="U457">
        <v>5</v>
      </c>
      <c r="V457">
        <v>6</v>
      </c>
      <c r="W457" t="s">
        <v>2194</v>
      </c>
      <c r="X457">
        <v>5</v>
      </c>
      <c r="Y457">
        <v>6</v>
      </c>
    </row>
    <row r="458" spans="20:25" x14ac:dyDescent="0.5">
      <c r="T458" t="s">
        <v>2399</v>
      </c>
      <c r="U458">
        <v>6</v>
      </c>
      <c r="V458">
        <v>6</v>
      </c>
      <c r="W458" t="s">
        <v>2826</v>
      </c>
      <c r="X458">
        <v>5</v>
      </c>
      <c r="Y458">
        <v>6</v>
      </c>
    </row>
    <row r="459" spans="20:25" x14ac:dyDescent="0.5">
      <c r="T459" t="s">
        <v>2400</v>
      </c>
      <c r="U459">
        <v>5</v>
      </c>
      <c r="V459">
        <v>6</v>
      </c>
      <c r="W459" t="s">
        <v>2827</v>
      </c>
      <c r="X459">
        <v>5</v>
      </c>
      <c r="Y459">
        <v>6</v>
      </c>
    </row>
    <row r="460" spans="20:25" x14ac:dyDescent="0.5">
      <c r="T460" t="s">
        <v>2401</v>
      </c>
      <c r="U460">
        <v>6</v>
      </c>
      <c r="V460">
        <v>6</v>
      </c>
      <c r="W460" t="s">
        <v>2377</v>
      </c>
      <c r="X460">
        <v>6</v>
      </c>
      <c r="Y460">
        <v>6</v>
      </c>
    </row>
    <row r="461" spans="20:25" x14ac:dyDescent="0.5">
      <c r="T461" t="s">
        <v>2402</v>
      </c>
      <c r="U461">
        <v>6</v>
      </c>
      <c r="V461">
        <v>6</v>
      </c>
      <c r="W461" t="s">
        <v>2828</v>
      </c>
      <c r="X461">
        <v>5</v>
      </c>
      <c r="Y461">
        <v>6</v>
      </c>
    </row>
    <row r="462" spans="20:25" x14ac:dyDescent="0.5">
      <c r="T462" t="s">
        <v>2403</v>
      </c>
      <c r="U462">
        <v>6</v>
      </c>
      <c r="V462">
        <v>6</v>
      </c>
      <c r="W462" t="s">
        <v>2829</v>
      </c>
      <c r="X462">
        <v>6</v>
      </c>
      <c r="Y462">
        <v>6</v>
      </c>
    </row>
    <row r="463" spans="20:25" x14ac:dyDescent="0.5">
      <c r="T463" t="s">
        <v>2404</v>
      </c>
      <c r="U463">
        <v>6</v>
      </c>
      <c r="V463">
        <v>6</v>
      </c>
      <c r="W463" t="s">
        <v>2830</v>
      </c>
      <c r="X463">
        <v>6</v>
      </c>
      <c r="Y463">
        <v>6</v>
      </c>
    </row>
    <row r="464" spans="20:25" x14ac:dyDescent="0.5">
      <c r="T464" t="s">
        <v>2405</v>
      </c>
      <c r="U464">
        <v>6</v>
      </c>
      <c r="V464">
        <v>6</v>
      </c>
      <c r="W464" t="s">
        <v>2831</v>
      </c>
      <c r="X464">
        <v>5</v>
      </c>
      <c r="Y464">
        <v>6</v>
      </c>
    </row>
    <row r="465" spans="20:25" x14ac:dyDescent="0.5">
      <c r="T465" t="s">
        <v>2406</v>
      </c>
      <c r="U465">
        <v>6</v>
      </c>
      <c r="V465">
        <v>6</v>
      </c>
      <c r="W465" t="s">
        <v>2832</v>
      </c>
      <c r="X465">
        <v>6</v>
      </c>
      <c r="Y465">
        <v>6</v>
      </c>
    </row>
    <row r="466" spans="20:25" x14ac:dyDescent="0.5">
      <c r="T466" t="s">
        <v>2407</v>
      </c>
      <c r="U466">
        <v>5</v>
      </c>
      <c r="V466">
        <v>6</v>
      </c>
      <c r="W466" t="s">
        <v>2833</v>
      </c>
      <c r="X466">
        <v>6</v>
      </c>
      <c r="Y466">
        <v>6</v>
      </c>
    </row>
    <row r="467" spans="20:25" x14ac:dyDescent="0.5">
      <c r="T467" t="s">
        <v>2408</v>
      </c>
      <c r="U467">
        <v>6</v>
      </c>
      <c r="V467">
        <v>6</v>
      </c>
      <c r="W467" t="s">
        <v>2834</v>
      </c>
      <c r="X467">
        <v>6</v>
      </c>
      <c r="Y467">
        <v>6</v>
      </c>
    </row>
    <row r="468" spans="20:25" x14ac:dyDescent="0.5">
      <c r="T468" t="s">
        <v>2409</v>
      </c>
      <c r="U468">
        <v>5</v>
      </c>
      <c r="V468">
        <v>6</v>
      </c>
      <c r="W468" t="s">
        <v>2835</v>
      </c>
      <c r="X468">
        <v>5</v>
      </c>
      <c r="Y468">
        <v>6</v>
      </c>
    </row>
    <row r="469" spans="20:25" x14ac:dyDescent="0.5">
      <c r="T469" t="s">
        <v>2410</v>
      </c>
      <c r="U469">
        <v>6</v>
      </c>
      <c r="V469">
        <v>6</v>
      </c>
      <c r="W469" t="s">
        <v>2836</v>
      </c>
      <c r="X469">
        <v>6</v>
      </c>
      <c r="Y469">
        <v>6</v>
      </c>
    </row>
    <row r="470" spans="20:25" x14ac:dyDescent="0.5">
      <c r="T470" t="s">
        <v>2411</v>
      </c>
      <c r="U470">
        <v>6</v>
      </c>
      <c r="V470">
        <v>6</v>
      </c>
      <c r="W470" t="s">
        <v>2837</v>
      </c>
      <c r="X470">
        <v>6</v>
      </c>
      <c r="Y470">
        <v>6</v>
      </c>
    </row>
    <row r="471" spans="20:25" x14ac:dyDescent="0.5">
      <c r="T471" t="s">
        <v>2412</v>
      </c>
      <c r="U471">
        <v>5</v>
      </c>
      <c r="V471">
        <v>6</v>
      </c>
      <c r="W471" t="s">
        <v>2838</v>
      </c>
      <c r="X471">
        <v>4</v>
      </c>
      <c r="Y471">
        <v>6</v>
      </c>
    </row>
    <row r="472" spans="20:25" x14ac:dyDescent="0.5">
      <c r="T472" t="s">
        <v>2413</v>
      </c>
      <c r="U472">
        <v>6</v>
      </c>
      <c r="V472">
        <v>6</v>
      </c>
      <c r="W472" t="s">
        <v>2839</v>
      </c>
      <c r="X472">
        <v>4</v>
      </c>
      <c r="Y472">
        <v>6</v>
      </c>
    </row>
    <row r="473" spans="20:25" x14ac:dyDescent="0.5">
      <c r="T473" t="s">
        <v>2414</v>
      </c>
      <c r="U473">
        <v>6</v>
      </c>
      <c r="V473">
        <v>6</v>
      </c>
      <c r="W473" t="s">
        <v>2386</v>
      </c>
      <c r="X473">
        <v>4</v>
      </c>
      <c r="Y473">
        <v>6</v>
      </c>
    </row>
    <row r="474" spans="20:25" x14ac:dyDescent="0.5">
      <c r="T474" t="s">
        <v>2415</v>
      </c>
      <c r="U474">
        <v>6</v>
      </c>
      <c r="V474">
        <v>6</v>
      </c>
      <c r="W474" t="s">
        <v>2840</v>
      </c>
      <c r="X474">
        <v>6</v>
      </c>
      <c r="Y474">
        <v>6</v>
      </c>
    </row>
    <row r="475" spans="20:25" x14ac:dyDescent="0.5">
      <c r="T475" t="s">
        <v>2416</v>
      </c>
      <c r="U475">
        <v>5</v>
      </c>
      <c r="V475">
        <v>6</v>
      </c>
      <c r="W475" t="s">
        <v>2841</v>
      </c>
      <c r="X475">
        <v>6</v>
      </c>
      <c r="Y475">
        <v>6</v>
      </c>
    </row>
    <row r="476" spans="20:25" x14ac:dyDescent="0.5">
      <c r="T476" t="s">
        <v>2417</v>
      </c>
      <c r="U476">
        <v>5</v>
      </c>
      <c r="V476">
        <v>6</v>
      </c>
      <c r="W476" t="s">
        <v>2842</v>
      </c>
      <c r="X476">
        <v>6</v>
      </c>
      <c r="Y476">
        <v>6</v>
      </c>
    </row>
    <row r="477" spans="20:25" x14ac:dyDescent="0.5">
      <c r="T477" t="s">
        <v>2418</v>
      </c>
      <c r="U477">
        <v>5</v>
      </c>
      <c r="V477">
        <v>6</v>
      </c>
      <c r="W477" t="s">
        <v>2843</v>
      </c>
      <c r="X477">
        <v>5</v>
      </c>
      <c r="Y477">
        <v>6</v>
      </c>
    </row>
    <row r="478" spans="20:25" x14ac:dyDescent="0.5">
      <c r="T478" t="s">
        <v>2419</v>
      </c>
      <c r="U478">
        <v>6</v>
      </c>
      <c r="V478">
        <v>6</v>
      </c>
      <c r="W478" t="s">
        <v>2844</v>
      </c>
      <c r="X478">
        <v>5</v>
      </c>
      <c r="Y478">
        <v>6</v>
      </c>
    </row>
    <row r="479" spans="20:25" x14ac:dyDescent="0.5">
      <c r="T479" t="s">
        <v>2420</v>
      </c>
      <c r="U479">
        <v>6</v>
      </c>
      <c r="V479">
        <v>6</v>
      </c>
      <c r="W479" t="s">
        <v>2845</v>
      </c>
      <c r="X479">
        <v>6</v>
      </c>
      <c r="Y479">
        <v>6</v>
      </c>
    </row>
    <row r="480" spans="20:25" x14ac:dyDescent="0.5">
      <c r="T480" t="s">
        <v>2421</v>
      </c>
      <c r="U480">
        <v>6</v>
      </c>
      <c r="V480">
        <v>6</v>
      </c>
      <c r="W480" t="s">
        <v>2846</v>
      </c>
      <c r="X480">
        <v>6</v>
      </c>
      <c r="Y480">
        <v>6</v>
      </c>
    </row>
    <row r="481" spans="20:25" x14ac:dyDescent="0.5">
      <c r="T481" t="s">
        <v>2422</v>
      </c>
      <c r="U481">
        <v>6</v>
      </c>
      <c r="V481">
        <v>6</v>
      </c>
      <c r="W481" t="s">
        <v>2141</v>
      </c>
      <c r="X481">
        <v>11</v>
      </c>
      <c r="Y481">
        <v>6</v>
      </c>
    </row>
    <row r="482" spans="20:25" x14ac:dyDescent="0.5">
      <c r="T482" t="s">
        <v>2423</v>
      </c>
      <c r="U482">
        <v>6</v>
      </c>
      <c r="V482">
        <v>6</v>
      </c>
      <c r="W482" t="s">
        <v>2847</v>
      </c>
      <c r="X482">
        <v>6</v>
      </c>
      <c r="Y482">
        <v>6</v>
      </c>
    </row>
    <row r="483" spans="20:25" x14ac:dyDescent="0.5">
      <c r="T483" t="s">
        <v>2424</v>
      </c>
      <c r="U483">
        <v>11</v>
      </c>
      <c r="V483">
        <v>6</v>
      </c>
      <c r="W483" t="s">
        <v>2848</v>
      </c>
      <c r="X483">
        <v>6</v>
      </c>
      <c r="Y483">
        <v>6</v>
      </c>
    </row>
    <row r="484" spans="20:25" x14ac:dyDescent="0.5">
      <c r="T484" t="s">
        <v>2425</v>
      </c>
      <c r="U484">
        <v>5</v>
      </c>
      <c r="V484">
        <v>6</v>
      </c>
      <c r="W484" t="s">
        <v>2849</v>
      </c>
      <c r="X484">
        <v>5</v>
      </c>
      <c r="Y484">
        <v>6</v>
      </c>
    </row>
    <row r="485" spans="20:25" x14ac:dyDescent="0.5">
      <c r="T485" t="s">
        <v>2426</v>
      </c>
      <c r="U485">
        <v>6</v>
      </c>
      <c r="V485">
        <v>6</v>
      </c>
      <c r="W485" t="s">
        <v>2850</v>
      </c>
      <c r="X485">
        <v>6</v>
      </c>
      <c r="Y485">
        <v>6</v>
      </c>
    </row>
    <row r="486" spans="20:25" x14ac:dyDescent="0.5">
      <c r="T486" t="s">
        <v>2427</v>
      </c>
      <c r="U486">
        <v>6</v>
      </c>
      <c r="V486">
        <v>6</v>
      </c>
      <c r="W486" t="s">
        <v>2851</v>
      </c>
      <c r="X486">
        <v>5</v>
      </c>
      <c r="Y486">
        <v>6</v>
      </c>
    </row>
    <row r="487" spans="20:25" x14ac:dyDescent="0.5">
      <c r="T487" t="s">
        <v>2428</v>
      </c>
      <c r="U487">
        <v>5</v>
      </c>
      <c r="V487">
        <v>6</v>
      </c>
      <c r="W487" t="s">
        <v>2852</v>
      </c>
      <c r="X487">
        <v>5</v>
      </c>
      <c r="Y487">
        <v>6</v>
      </c>
    </row>
    <row r="488" spans="20:25" x14ac:dyDescent="0.5">
      <c r="T488" t="s">
        <v>2429</v>
      </c>
      <c r="U488">
        <v>6</v>
      </c>
      <c r="V488">
        <v>6</v>
      </c>
      <c r="W488" t="s">
        <v>2853</v>
      </c>
      <c r="X488">
        <v>6</v>
      </c>
      <c r="Y488">
        <v>6</v>
      </c>
    </row>
    <row r="489" spans="20:25" x14ac:dyDescent="0.5">
      <c r="T489" t="s">
        <v>2430</v>
      </c>
      <c r="U489">
        <v>6</v>
      </c>
      <c r="V489">
        <v>6</v>
      </c>
      <c r="W489" t="s">
        <v>2854</v>
      </c>
      <c r="X489">
        <v>6</v>
      </c>
      <c r="Y489">
        <v>6</v>
      </c>
    </row>
    <row r="490" spans="20:25" x14ac:dyDescent="0.5">
      <c r="T490" t="s">
        <v>2431</v>
      </c>
      <c r="U490">
        <v>6</v>
      </c>
      <c r="V490">
        <v>6</v>
      </c>
      <c r="W490" t="s">
        <v>2855</v>
      </c>
      <c r="X490">
        <v>11</v>
      </c>
      <c r="Y490">
        <v>6</v>
      </c>
    </row>
    <row r="491" spans="20:25" x14ac:dyDescent="0.5">
      <c r="T491" t="s">
        <v>2432</v>
      </c>
      <c r="U491">
        <v>6</v>
      </c>
      <c r="V491">
        <v>6</v>
      </c>
      <c r="W491" t="s">
        <v>2856</v>
      </c>
      <c r="X491">
        <v>5</v>
      </c>
      <c r="Y491">
        <v>6</v>
      </c>
    </row>
    <row r="492" spans="20:25" x14ac:dyDescent="0.5">
      <c r="T492" t="s">
        <v>2433</v>
      </c>
      <c r="U492">
        <v>4</v>
      </c>
      <c r="V492">
        <v>6</v>
      </c>
      <c r="W492" t="s">
        <v>2857</v>
      </c>
      <c r="X492">
        <v>5</v>
      </c>
      <c r="Y492">
        <v>6</v>
      </c>
    </row>
    <row r="493" spans="20:25" x14ac:dyDescent="0.5">
      <c r="T493" t="s">
        <v>2434</v>
      </c>
      <c r="U493">
        <v>6</v>
      </c>
      <c r="V493">
        <v>6</v>
      </c>
      <c r="W493" t="s">
        <v>2858</v>
      </c>
      <c r="X493">
        <v>10</v>
      </c>
      <c r="Y493">
        <v>6</v>
      </c>
    </row>
    <row r="494" spans="20:25" x14ac:dyDescent="0.5">
      <c r="T494" t="s">
        <v>2435</v>
      </c>
      <c r="U494">
        <v>11</v>
      </c>
      <c r="V494">
        <v>6</v>
      </c>
      <c r="W494" t="s">
        <v>2859</v>
      </c>
      <c r="X494">
        <v>5</v>
      </c>
      <c r="Y494">
        <v>6</v>
      </c>
    </row>
    <row r="495" spans="20:25" x14ac:dyDescent="0.5">
      <c r="T495" t="s">
        <v>2436</v>
      </c>
      <c r="U495">
        <v>6</v>
      </c>
      <c r="V495">
        <v>6</v>
      </c>
      <c r="W495" t="s">
        <v>2860</v>
      </c>
      <c r="X495">
        <v>4</v>
      </c>
      <c r="Y495">
        <v>6</v>
      </c>
    </row>
    <row r="496" spans="20:25" x14ac:dyDescent="0.5">
      <c r="T496" t="s">
        <v>2437</v>
      </c>
      <c r="U496">
        <v>5</v>
      </c>
      <c r="V496">
        <v>6</v>
      </c>
      <c r="W496" t="s">
        <v>2861</v>
      </c>
      <c r="X496">
        <v>6</v>
      </c>
      <c r="Y496">
        <v>6</v>
      </c>
    </row>
    <row r="497" spans="20:25" x14ac:dyDescent="0.5">
      <c r="T497" t="s">
        <v>2438</v>
      </c>
      <c r="U497">
        <v>5</v>
      </c>
      <c r="V497">
        <v>6</v>
      </c>
      <c r="W497" t="s">
        <v>2862</v>
      </c>
      <c r="X497">
        <v>5</v>
      </c>
      <c r="Y497">
        <v>6</v>
      </c>
    </row>
    <row r="498" spans="20:25" x14ac:dyDescent="0.5">
      <c r="T498" t="s">
        <v>2439</v>
      </c>
      <c r="U498">
        <v>6</v>
      </c>
      <c r="V498">
        <v>6</v>
      </c>
      <c r="W498" t="s">
        <v>2863</v>
      </c>
      <c r="X498">
        <v>6</v>
      </c>
      <c r="Y498">
        <v>6</v>
      </c>
    </row>
    <row r="499" spans="20:25" x14ac:dyDescent="0.5">
      <c r="T499" t="s">
        <v>2440</v>
      </c>
      <c r="U499">
        <v>5</v>
      </c>
      <c r="V499">
        <v>6</v>
      </c>
      <c r="W499" t="s">
        <v>2864</v>
      </c>
      <c r="X499">
        <v>6</v>
      </c>
      <c r="Y499">
        <v>6</v>
      </c>
    </row>
    <row r="500" spans="20:25" x14ac:dyDescent="0.5">
      <c r="T500" t="s">
        <v>2441</v>
      </c>
      <c r="U500">
        <v>5</v>
      </c>
      <c r="V500">
        <v>6</v>
      </c>
      <c r="W500" t="s">
        <v>2865</v>
      </c>
      <c r="X500">
        <v>6</v>
      </c>
      <c r="Y500">
        <v>6</v>
      </c>
    </row>
    <row r="501" spans="20:25" x14ac:dyDescent="0.5">
      <c r="T501" t="s">
        <v>2442</v>
      </c>
      <c r="U501">
        <v>6</v>
      </c>
      <c r="V501">
        <v>6</v>
      </c>
      <c r="W501" t="s">
        <v>2866</v>
      </c>
      <c r="X501">
        <v>10</v>
      </c>
      <c r="Y501">
        <v>6</v>
      </c>
    </row>
    <row r="502" spans="20:25" x14ac:dyDescent="0.5">
      <c r="T502" t="s">
        <v>2443</v>
      </c>
      <c r="U502">
        <v>5</v>
      </c>
      <c r="V502">
        <v>6</v>
      </c>
      <c r="W502" t="s">
        <v>2867</v>
      </c>
      <c r="X502">
        <v>6</v>
      </c>
      <c r="Y502">
        <v>6</v>
      </c>
    </row>
    <row r="503" spans="20:25" x14ac:dyDescent="0.5">
      <c r="T503" t="s">
        <v>2444</v>
      </c>
      <c r="U503">
        <v>5</v>
      </c>
      <c r="V503">
        <v>6</v>
      </c>
      <c r="W503" t="s">
        <v>2868</v>
      </c>
      <c r="X503">
        <v>6</v>
      </c>
      <c r="Y503">
        <v>6</v>
      </c>
    </row>
    <row r="504" spans="20:25" x14ac:dyDescent="0.5">
      <c r="T504" t="s">
        <v>2445</v>
      </c>
      <c r="U504">
        <v>6</v>
      </c>
      <c r="V504">
        <v>6</v>
      </c>
      <c r="W504" t="s">
        <v>2869</v>
      </c>
      <c r="X504">
        <v>6</v>
      </c>
      <c r="Y504">
        <v>6</v>
      </c>
    </row>
    <row r="505" spans="20:25" x14ac:dyDescent="0.5">
      <c r="T505" t="s">
        <v>2446</v>
      </c>
      <c r="U505">
        <v>4</v>
      </c>
      <c r="V505">
        <v>6</v>
      </c>
      <c r="W505" t="s">
        <v>2870</v>
      </c>
      <c r="X505">
        <v>5</v>
      </c>
      <c r="Y505">
        <v>6</v>
      </c>
    </row>
    <row r="506" spans="20:25" x14ac:dyDescent="0.5">
      <c r="T506" t="s">
        <v>2447</v>
      </c>
      <c r="U506">
        <v>6</v>
      </c>
      <c r="V506">
        <v>6</v>
      </c>
      <c r="W506" t="s">
        <v>2871</v>
      </c>
      <c r="X506">
        <v>6</v>
      </c>
      <c r="Y506">
        <v>6</v>
      </c>
    </row>
    <row r="507" spans="20:25" x14ac:dyDescent="0.5">
      <c r="T507" t="s">
        <v>2448</v>
      </c>
      <c r="U507">
        <v>6</v>
      </c>
      <c r="V507">
        <v>6</v>
      </c>
      <c r="W507" t="s">
        <v>2872</v>
      </c>
      <c r="X507">
        <v>6</v>
      </c>
      <c r="Y507">
        <v>6</v>
      </c>
    </row>
    <row r="508" spans="20:25" x14ac:dyDescent="0.5">
      <c r="T508" t="s">
        <v>2449</v>
      </c>
      <c r="U508">
        <v>6</v>
      </c>
      <c r="V508">
        <v>6</v>
      </c>
      <c r="W508" t="s">
        <v>2873</v>
      </c>
      <c r="X508">
        <v>5</v>
      </c>
      <c r="Y508">
        <v>6</v>
      </c>
    </row>
    <row r="509" spans="20:25" x14ac:dyDescent="0.5">
      <c r="T509" t="s">
        <v>2450</v>
      </c>
      <c r="U509">
        <v>5</v>
      </c>
      <c r="V509">
        <v>6</v>
      </c>
      <c r="W509" t="s">
        <v>2874</v>
      </c>
      <c r="X509">
        <v>10</v>
      </c>
      <c r="Y509">
        <v>6</v>
      </c>
    </row>
    <row r="510" spans="20:25" x14ac:dyDescent="0.5">
      <c r="T510" t="s">
        <v>2451</v>
      </c>
      <c r="U510">
        <v>6</v>
      </c>
      <c r="V510">
        <v>6</v>
      </c>
      <c r="W510" t="s">
        <v>2875</v>
      </c>
      <c r="X510">
        <v>5</v>
      </c>
      <c r="Y510">
        <v>6</v>
      </c>
    </row>
    <row r="511" spans="20:25" x14ac:dyDescent="0.5">
      <c r="T511" t="s">
        <v>2452</v>
      </c>
      <c r="U511">
        <v>6</v>
      </c>
      <c r="V511">
        <v>6</v>
      </c>
      <c r="W511" t="s">
        <v>2876</v>
      </c>
      <c r="X511">
        <v>5</v>
      </c>
      <c r="Y511">
        <v>6</v>
      </c>
    </row>
    <row r="512" spans="20:25" x14ac:dyDescent="0.5">
      <c r="T512" t="s">
        <v>2453</v>
      </c>
      <c r="U512">
        <v>6</v>
      </c>
      <c r="V512">
        <v>6</v>
      </c>
      <c r="W512" t="s">
        <v>2877</v>
      </c>
      <c r="X512">
        <v>6</v>
      </c>
      <c r="Y512">
        <v>6</v>
      </c>
    </row>
    <row r="513" spans="20:25" x14ac:dyDescent="0.5">
      <c r="T513" t="s">
        <v>2454</v>
      </c>
      <c r="U513">
        <v>5</v>
      </c>
      <c r="V513">
        <v>6</v>
      </c>
      <c r="W513" t="s">
        <v>2878</v>
      </c>
      <c r="X513">
        <v>10</v>
      </c>
      <c r="Y513">
        <v>6</v>
      </c>
    </row>
    <row r="514" spans="20:25" x14ac:dyDescent="0.5">
      <c r="T514" t="s">
        <v>2455</v>
      </c>
      <c r="U514">
        <v>6</v>
      </c>
      <c r="V514">
        <v>6</v>
      </c>
      <c r="W514" t="s">
        <v>2879</v>
      </c>
      <c r="X514">
        <v>6</v>
      </c>
      <c r="Y514">
        <v>6</v>
      </c>
    </row>
    <row r="515" spans="20:25" x14ac:dyDescent="0.5">
      <c r="T515" t="s">
        <v>2456</v>
      </c>
      <c r="U515">
        <v>6</v>
      </c>
      <c r="V515">
        <v>6</v>
      </c>
      <c r="W515" t="s">
        <v>2880</v>
      </c>
      <c r="X515">
        <v>6</v>
      </c>
      <c r="Y515">
        <v>6</v>
      </c>
    </row>
    <row r="516" spans="20:25" x14ac:dyDescent="0.5">
      <c r="T516" t="s">
        <v>2457</v>
      </c>
      <c r="U516">
        <v>10</v>
      </c>
      <c r="V516">
        <v>6</v>
      </c>
      <c r="W516" t="s">
        <v>2881</v>
      </c>
      <c r="X516">
        <v>6</v>
      </c>
      <c r="Y516">
        <v>6</v>
      </c>
    </row>
    <row r="517" spans="20:25" x14ac:dyDescent="0.5">
      <c r="T517" t="s">
        <v>2458</v>
      </c>
      <c r="U517">
        <v>6</v>
      </c>
      <c r="V517">
        <v>6</v>
      </c>
      <c r="W517" t="s">
        <v>2882</v>
      </c>
      <c r="X517">
        <v>6</v>
      </c>
      <c r="Y517">
        <v>6</v>
      </c>
    </row>
    <row r="518" spans="20:25" x14ac:dyDescent="0.5">
      <c r="T518" t="s">
        <v>2459</v>
      </c>
      <c r="U518">
        <v>6</v>
      </c>
      <c r="V518">
        <v>6</v>
      </c>
      <c r="W518" t="s">
        <v>2883</v>
      </c>
      <c r="X518">
        <v>6</v>
      </c>
      <c r="Y518">
        <v>6</v>
      </c>
    </row>
    <row r="519" spans="20:25" x14ac:dyDescent="0.5">
      <c r="T519" t="s">
        <v>2460</v>
      </c>
      <c r="U519">
        <v>5</v>
      </c>
      <c r="V519">
        <v>6</v>
      </c>
      <c r="W519" t="s">
        <v>2884</v>
      </c>
      <c r="X519">
        <v>6</v>
      </c>
      <c r="Y519">
        <v>6</v>
      </c>
    </row>
    <row r="520" spans="20:25" x14ac:dyDescent="0.5">
      <c r="T520" t="s">
        <v>2461</v>
      </c>
      <c r="U520">
        <v>6</v>
      </c>
      <c r="V520">
        <v>6</v>
      </c>
      <c r="W520" t="s">
        <v>2885</v>
      </c>
      <c r="X520">
        <v>6</v>
      </c>
      <c r="Y520">
        <v>6</v>
      </c>
    </row>
    <row r="521" spans="20:25" x14ac:dyDescent="0.5">
      <c r="T521" t="s">
        <v>2462</v>
      </c>
      <c r="U521">
        <v>5</v>
      </c>
      <c r="V521">
        <v>6</v>
      </c>
      <c r="W521" t="s">
        <v>2886</v>
      </c>
      <c r="X521">
        <v>10</v>
      </c>
      <c r="Y521">
        <v>6</v>
      </c>
    </row>
    <row r="522" spans="20:25" x14ac:dyDescent="0.5">
      <c r="T522" t="s">
        <v>2463</v>
      </c>
      <c r="U522">
        <v>6</v>
      </c>
      <c r="V522">
        <v>6</v>
      </c>
      <c r="W522" t="s">
        <v>2887</v>
      </c>
      <c r="X522">
        <v>5</v>
      </c>
      <c r="Y522">
        <v>6</v>
      </c>
    </row>
    <row r="523" spans="20:25" x14ac:dyDescent="0.5">
      <c r="T523" t="s">
        <v>2464</v>
      </c>
      <c r="U523">
        <v>5</v>
      </c>
      <c r="V523">
        <v>6</v>
      </c>
      <c r="W523" t="s">
        <v>2888</v>
      </c>
      <c r="X523">
        <v>10</v>
      </c>
      <c r="Y523">
        <v>6</v>
      </c>
    </row>
    <row r="524" spans="20:25" x14ac:dyDescent="0.5">
      <c r="T524" t="s">
        <v>2465</v>
      </c>
      <c r="U524">
        <v>5</v>
      </c>
      <c r="V524">
        <v>6</v>
      </c>
      <c r="W524" t="s">
        <v>2889</v>
      </c>
      <c r="X524">
        <v>6</v>
      </c>
      <c r="Y524">
        <v>6</v>
      </c>
    </row>
    <row r="525" spans="20:25" x14ac:dyDescent="0.5">
      <c r="T525" t="s">
        <v>2466</v>
      </c>
      <c r="U525">
        <v>6</v>
      </c>
      <c r="V525">
        <v>6</v>
      </c>
      <c r="W525" t="s">
        <v>2890</v>
      </c>
      <c r="X525">
        <v>5</v>
      </c>
      <c r="Y525">
        <v>6</v>
      </c>
    </row>
    <row r="526" spans="20:25" x14ac:dyDescent="0.5">
      <c r="T526" t="s">
        <v>2467</v>
      </c>
      <c r="U526">
        <v>6</v>
      </c>
      <c r="V526">
        <v>6</v>
      </c>
      <c r="W526" t="s">
        <v>2891</v>
      </c>
      <c r="X526">
        <v>6</v>
      </c>
      <c r="Y526">
        <v>6</v>
      </c>
    </row>
    <row r="527" spans="20:25" x14ac:dyDescent="0.5">
      <c r="T527" t="s">
        <v>2468</v>
      </c>
      <c r="U527">
        <v>6</v>
      </c>
      <c r="V527">
        <v>6</v>
      </c>
      <c r="W527" t="s">
        <v>2892</v>
      </c>
      <c r="X527">
        <v>5</v>
      </c>
      <c r="Y527">
        <v>6</v>
      </c>
    </row>
    <row r="528" spans="20:25" x14ac:dyDescent="0.5">
      <c r="T528" t="s">
        <v>2469</v>
      </c>
      <c r="U528">
        <v>11</v>
      </c>
      <c r="V528">
        <v>6</v>
      </c>
      <c r="W528" t="s">
        <v>2893</v>
      </c>
      <c r="X528">
        <v>6</v>
      </c>
      <c r="Y528">
        <v>6</v>
      </c>
    </row>
    <row r="529" spans="20:25" x14ac:dyDescent="0.5">
      <c r="T529" t="s">
        <v>2470</v>
      </c>
      <c r="U529">
        <v>6</v>
      </c>
      <c r="V529">
        <v>6</v>
      </c>
      <c r="W529" t="s">
        <v>2894</v>
      </c>
      <c r="X529">
        <v>6</v>
      </c>
      <c r="Y529">
        <v>6</v>
      </c>
    </row>
    <row r="530" spans="20:25" x14ac:dyDescent="0.5">
      <c r="T530" t="s">
        <v>2471</v>
      </c>
      <c r="U530">
        <v>5</v>
      </c>
      <c r="V530">
        <v>6</v>
      </c>
      <c r="W530" t="s">
        <v>2218</v>
      </c>
      <c r="X530">
        <v>6</v>
      </c>
      <c r="Y530">
        <v>6</v>
      </c>
    </row>
    <row r="531" spans="20:25" x14ac:dyDescent="0.5">
      <c r="T531" t="s">
        <v>2472</v>
      </c>
      <c r="U531">
        <v>6</v>
      </c>
      <c r="V531">
        <v>6</v>
      </c>
      <c r="W531" t="s">
        <v>2895</v>
      </c>
      <c r="X531">
        <v>6</v>
      </c>
      <c r="Y531">
        <v>6</v>
      </c>
    </row>
    <row r="532" spans="20:25" x14ac:dyDescent="0.5">
      <c r="T532" t="s">
        <v>2473</v>
      </c>
      <c r="U532">
        <v>6</v>
      </c>
      <c r="V532">
        <v>6</v>
      </c>
      <c r="W532" t="s">
        <v>2896</v>
      </c>
      <c r="X532">
        <v>6</v>
      </c>
      <c r="Y532">
        <v>6</v>
      </c>
    </row>
    <row r="533" spans="20:25" x14ac:dyDescent="0.5">
      <c r="T533" t="s">
        <v>2474</v>
      </c>
      <c r="U533">
        <v>6</v>
      </c>
      <c r="V533">
        <v>6</v>
      </c>
      <c r="W533" t="s">
        <v>2897</v>
      </c>
      <c r="X533">
        <v>5</v>
      </c>
      <c r="Y533">
        <v>6</v>
      </c>
    </row>
    <row r="534" spans="20:25" x14ac:dyDescent="0.5">
      <c r="T534" t="s">
        <v>2475</v>
      </c>
      <c r="U534">
        <v>6</v>
      </c>
      <c r="V534">
        <v>6</v>
      </c>
      <c r="W534" t="s">
        <v>2898</v>
      </c>
      <c r="X534">
        <v>6</v>
      </c>
      <c r="Y534">
        <v>6</v>
      </c>
    </row>
    <row r="535" spans="20:25" x14ac:dyDescent="0.5">
      <c r="T535" t="s">
        <v>2476</v>
      </c>
      <c r="U535">
        <v>6</v>
      </c>
      <c r="V535">
        <v>6</v>
      </c>
      <c r="W535" t="s">
        <v>2019</v>
      </c>
      <c r="X535">
        <v>4</v>
      </c>
      <c r="Y535">
        <v>6</v>
      </c>
    </row>
    <row r="536" spans="20:25" x14ac:dyDescent="0.5">
      <c r="T536" t="s">
        <v>2477</v>
      </c>
      <c r="U536">
        <v>6</v>
      </c>
      <c r="V536">
        <v>6</v>
      </c>
      <c r="W536" t="s">
        <v>2899</v>
      </c>
      <c r="X536">
        <v>6</v>
      </c>
      <c r="Y536">
        <v>6</v>
      </c>
    </row>
    <row r="537" spans="20:25" x14ac:dyDescent="0.5">
      <c r="T537" t="s">
        <v>2478</v>
      </c>
      <c r="U537">
        <v>6</v>
      </c>
      <c r="V537">
        <v>6</v>
      </c>
      <c r="W537" t="s">
        <v>2426</v>
      </c>
      <c r="X537">
        <v>6</v>
      </c>
      <c r="Y537">
        <v>6</v>
      </c>
    </row>
    <row r="538" spans="20:25" x14ac:dyDescent="0.5">
      <c r="T538" t="s">
        <v>2479</v>
      </c>
      <c r="U538">
        <v>6</v>
      </c>
      <c r="V538">
        <v>6</v>
      </c>
      <c r="W538" t="s">
        <v>2900</v>
      </c>
      <c r="X538">
        <v>6</v>
      </c>
      <c r="Y538">
        <v>6</v>
      </c>
    </row>
    <row r="539" spans="20:25" x14ac:dyDescent="0.5">
      <c r="T539" t="s">
        <v>2480</v>
      </c>
      <c r="U539">
        <v>11</v>
      </c>
      <c r="V539">
        <v>6</v>
      </c>
      <c r="W539" t="s">
        <v>2901</v>
      </c>
      <c r="X539">
        <v>6</v>
      </c>
      <c r="Y539">
        <v>6</v>
      </c>
    </row>
    <row r="540" spans="20:25" x14ac:dyDescent="0.5">
      <c r="T540" t="s">
        <v>2481</v>
      </c>
      <c r="U540">
        <v>6</v>
      </c>
      <c r="V540">
        <v>6</v>
      </c>
      <c r="W540" t="s">
        <v>2902</v>
      </c>
      <c r="X540">
        <v>5</v>
      </c>
      <c r="Y540">
        <v>6</v>
      </c>
    </row>
    <row r="541" spans="20:25" x14ac:dyDescent="0.5">
      <c r="T541" t="s">
        <v>2482</v>
      </c>
      <c r="U541">
        <v>5</v>
      </c>
      <c r="V541">
        <v>6</v>
      </c>
      <c r="W541" t="s">
        <v>2903</v>
      </c>
      <c r="X541">
        <v>5</v>
      </c>
      <c r="Y541">
        <v>6</v>
      </c>
    </row>
    <row r="542" spans="20:25" x14ac:dyDescent="0.5">
      <c r="T542" t="s">
        <v>2483</v>
      </c>
      <c r="U542">
        <v>6</v>
      </c>
      <c r="V542">
        <v>6</v>
      </c>
      <c r="W542" t="s">
        <v>2904</v>
      </c>
      <c r="X542">
        <v>5</v>
      </c>
      <c r="Y542">
        <v>6</v>
      </c>
    </row>
    <row r="543" spans="20:25" x14ac:dyDescent="0.5">
      <c r="T543" t="s">
        <v>2484</v>
      </c>
      <c r="U543">
        <v>6</v>
      </c>
      <c r="V543">
        <v>6</v>
      </c>
      <c r="W543" t="s">
        <v>2905</v>
      </c>
      <c r="X543">
        <v>5</v>
      </c>
      <c r="Y543">
        <v>6</v>
      </c>
    </row>
    <row r="544" spans="20:25" x14ac:dyDescent="0.5">
      <c r="T544" t="s">
        <v>2485</v>
      </c>
      <c r="U544">
        <v>4</v>
      </c>
      <c r="V544">
        <v>6</v>
      </c>
      <c r="W544" t="s">
        <v>2906</v>
      </c>
      <c r="X544">
        <v>5</v>
      </c>
      <c r="Y544">
        <v>6</v>
      </c>
    </row>
    <row r="545" spans="20:25" x14ac:dyDescent="0.5">
      <c r="T545" t="s">
        <v>2486</v>
      </c>
      <c r="U545">
        <v>6</v>
      </c>
      <c r="V545">
        <v>6</v>
      </c>
      <c r="W545" t="s">
        <v>2160</v>
      </c>
      <c r="X545">
        <v>6</v>
      </c>
      <c r="Y545">
        <v>6</v>
      </c>
    </row>
    <row r="546" spans="20:25" x14ac:dyDescent="0.5">
      <c r="T546" t="s">
        <v>2487</v>
      </c>
      <c r="U546">
        <v>5</v>
      </c>
      <c r="V546">
        <v>6</v>
      </c>
      <c r="W546" t="s">
        <v>2907</v>
      </c>
      <c r="X546">
        <v>6</v>
      </c>
      <c r="Y546">
        <v>6</v>
      </c>
    </row>
    <row r="547" spans="20:25" x14ac:dyDescent="0.5">
      <c r="T547" t="s">
        <v>2488</v>
      </c>
      <c r="U547">
        <v>5</v>
      </c>
      <c r="V547">
        <v>6</v>
      </c>
      <c r="W547" t="s">
        <v>2908</v>
      </c>
      <c r="X547">
        <v>6</v>
      </c>
      <c r="Y547">
        <v>6</v>
      </c>
    </row>
    <row r="548" spans="20:25" x14ac:dyDescent="0.5">
      <c r="T548" t="s">
        <v>2489</v>
      </c>
      <c r="U548">
        <v>6</v>
      </c>
      <c r="V548">
        <v>6</v>
      </c>
      <c r="W548" t="s">
        <v>2909</v>
      </c>
      <c r="X548">
        <v>5</v>
      </c>
      <c r="Y548">
        <v>6</v>
      </c>
    </row>
    <row r="549" spans="20:25" x14ac:dyDescent="0.5">
      <c r="T549" t="s">
        <v>2490</v>
      </c>
      <c r="U549">
        <v>5</v>
      </c>
      <c r="V549">
        <v>6</v>
      </c>
      <c r="W549" t="s">
        <v>2910</v>
      </c>
      <c r="X549">
        <v>5</v>
      </c>
      <c r="Y549">
        <v>6</v>
      </c>
    </row>
    <row r="550" spans="20:25" x14ac:dyDescent="0.5">
      <c r="T550" t="s">
        <v>2491</v>
      </c>
      <c r="U550">
        <v>11</v>
      </c>
      <c r="V550">
        <v>6</v>
      </c>
      <c r="W550" t="s">
        <v>2911</v>
      </c>
      <c r="X550">
        <v>6</v>
      </c>
      <c r="Y550">
        <v>6</v>
      </c>
    </row>
    <row r="551" spans="20:25" x14ac:dyDescent="0.5">
      <c r="T551" t="s">
        <v>2492</v>
      </c>
      <c r="U551">
        <v>6</v>
      </c>
      <c r="V551">
        <v>6</v>
      </c>
      <c r="W551" t="s">
        <v>2912</v>
      </c>
      <c r="X551">
        <v>6</v>
      </c>
      <c r="Y551">
        <v>6</v>
      </c>
    </row>
    <row r="552" spans="20:25" x14ac:dyDescent="0.5">
      <c r="T552" t="s">
        <v>2493</v>
      </c>
      <c r="U552">
        <v>6</v>
      </c>
      <c r="V552">
        <v>6</v>
      </c>
      <c r="W552" t="s">
        <v>2913</v>
      </c>
      <c r="X552">
        <v>6</v>
      </c>
      <c r="Y552">
        <v>6</v>
      </c>
    </row>
    <row r="553" spans="20:25" x14ac:dyDescent="0.5">
      <c r="T553" t="s">
        <v>2494</v>
      </c>
      <c r="U553">
        <v>6</v>
      </c>
      <c r="V553">
        <v>6</v>
      </c>
      <c r="W553" t="s">
        <v>2914</v>
      </c>
      <c r="X553">
        <v>5</v>
      </c>
      <c r="Y553">
        <v>6</v>
      </c>
    </row>
    <row r="554" spans="20:25" x14ac:dyDescent="0.5">
      <c r="T554" t="s">
        <v>2495</v>
      </c>
      <c r="U554">
        <v>6</v>
      </c>
      <c r="V554">
        <v>6</v>
      </c>
      <c r="W554" t="s">
        <v>2915</v>
      </c>
      <c r="X554">
        <v>6</v>
      </c>
      <c r="Y554">
        <v>6</v>
      </c>
    </row>
    <row r="555" spans="20:25" x14ac:dyDescent="0.5">
      <c r="T555" t="s">
        <v>2496</v>
      </c>
      <c r="U555">
        <v>6</v>
      </c>
      <c r="V555">
        <v>6</v>
      </c>
      <c r="W555" t="s">
        <v>2916</v>
      </c>
      <c r="X555">
        <v>6</v>
      </c>
      <c r="Y555">
        <v>6</v>
      </c>
    </row>
    <row r="556" spans="20:25" x14ac:dyDescent="0.5">
      <c r="T556" t="s">
        <v>2497</v>
      </c>
      <c r="U556">
        <v>6</v>
      </c>
      <c r="V556">
        <v>6</v>
      </c>
      <c r="W556" t="s">
        <v>2917</v>
      </c>
      <c r="X556">
        <v>6</v>
      </c>
      <c r="Y556">
        <v>6</v>
      </c>
    </row>
    <row r="557" spans="20:25" x14ac:dyDescent="0.5">
      <c r="T557" t="s">
        <v>2498</v>
      </c>
      <c r="U557">
        <v>5</v>
      </c>
      <c r="V557">
        <v>6</v>
      </c>
      <c r="W557" t="s">
        <v>2918</v>
      </c>
      <c r="X557">
        <v>6</v>
      </c>
      <c r="Y557">
        <v>6</v>
      </c>
    </row>
    <row r="558" spans="20:25" x14ac:dyDescent="0.5">
      <c r="T558" t="s">
        <v>2499</v>
      </c>
      <c r="U558">
        <v>6</v>
      </c>
      <c r="V558">
        <v>6</v>
      </c>
      <c r="W558" t="s">
        <v>2052</v>
      </c>
      <c r="X558">
        <v>6</v>
      </c>
      <c r="Y558">
        <v>6</v>
      </c>
    </row>
    <row r="559" spans="20:25" x14ac:dyDescent="0.5">
      <c r="T559" t="s">
        <v>2500</v>
      </c>
      <c r="U559">
        <v>6</v>
      </c>
      <c r="V559">
        <v>6</v>
      </c>
      <c r="W559" t="s">
        <v>2919</v>
      </c>
      <c r="X559">
        <v>5</v>
      </c>
      <c r="Y559">
        <v>6</v>
      </c>
    </row>
    <row r="560" spans="20:25" x14ac:dyDescent="0.5">
      <c r="T560" t="s">
        <v>2501</v>
      </c>
      <c r="U560">
        <v>6</v>
      </c>
      <c r="V560">
        <v>6</v>
      </c>
      <c r="W560" t="s">
        <v>2920</v>
      </c>
      <c r="X560">
        <v>10</v>
      </c>
      <c r="Y560">
        <v>6</v>
      </c>
    </row>
    <row r="561" spans="20:25" x14ac:dyDescent="0.5">
      <c r="T561" t="s">
        <v>2502</v>
      </c>
      <c r="U561">
        <v>6</v>
      </c>
      <c r="V561">
        <v>6</v>
      </c>
      <c r="W561" t="s">
        <v>2921</v>
      </c>
      <c r="X561">
        <v>6</v>
      </c>
      <c r="Y561">
        <v>6</v>
      </c>
    </row>
    <row r="562" spans="20:25" x14ac:dyDescent="0.5">
      <c r="T562" t="s">
        <v>2503</v>
      </c>
      <c r="U562">
        <v>6</v>
      </c>
      <c r="V562">
        <v>6</v>
      </c>
      <c r="W562" t="s">
        <v>2922</v>
      </c>
      <c r="X562">
        <v>11</v>
      </c>
      <c r="Y562">
        <v>6</v>
      </c>
    </row>
    <row r="563" spans="20:25" x14ac:dyDescent="0.5">
      <c r="T563" t="s">
        <v>2504</v>
      </c>
      <c r="U563">
        <v>6</v>
      </c>
      <c r="V563">
        <v>6</v>
      </c>
      <c r="W563" t="s">
        <v>2923</v>
      </c>
      <c r="X563">
        <v>5</v>
      </c>
      <c r="Y563">
        <v>6</v>
      </c>
    </row>
    <row r="564" spans="20:25" x14ac:dyDescent="0.5">
      <c r="T564" t="s">
        <v>2505</v>
      </c>
      <c r="U564">
        <v>6</v>
      </c>
      <c r="V564">
        <v>6</v>
      </c>
      <c r="W564" t="s">
        <v>2924</v>
      </c>
      <c r="X564">
        <v>6</v>
      </c>
      <c r="Y564">
        <v>6</v>
      </c>
    </row>
    <row r="565" spans="20:25" x14ac:dyDescent="0.5">
      <c r="T565" t="s">
        <v>2506</v>
      </c>
      <c r="U565">
        <v>4</v>
      </c>
      <c r="V565">
        <v>6</v>
      </c>
      <c r="W565" t="s">
        <v>2925</v>
      </c>
      <c r="X565">
        <v>5</v>
      </c>
      <c r="Y565">
        <v>6</v>
      </c>
    </row>
    <row r="566" spans="20:25" x14ac:dyDescent="0.5">
      <c r="T566" t="s">
        <v>2507</v>
      </c>
      <c r="U566">
        <v>6</v>
      </c>
      <c r="V566">
        <v>6</v>
      </c>
      <c r="W566" t="s">
        <v>2926</v>
      </c>
      <c r="X566">
        <v>5</v>
      </c>
      <c r="Y566">
        <v>6</v>
      </c>
    </row>
    <row r="567" spans="20:25" x14ac:dyDescent="0.5">
      <c r="T567" t="s">
        <v>2508</v>
      </c>
      <c r="U567">
        <v>6</v>
      </c>
      <c r="V567">
        <v>6</v>
      </c>
      <c r="W567" t="s">
        <v>2927</v>
      </c>
      <c r="X567">
        <v>6</v>
      </c>
      <c r="Y567">
        <v>6</v>
      </c>
    </row>
    <row r="568" spans="20:25" x14ac:dyDescent="0.5">
      <c r="T568" t="s">
        <v>2509</v>
      </c>
      <c r="U568">
        <v>11</v>
      </c>
      <c r="V568">
        <v>6</v>
      </c>
      <c r="W568" t="s">
        <v>2928</v>
      </c>
      <c r="X568">
        <v>10</v>
      </c>
      <c r="Y568">
        <v>6</v>
      </c>
    </row>
    <row r="569" spans="20:25" x14ac:dyDescent="0.5">
      <c r="T569" t="s">
        <v>2510</v>
      </c>
      <c r="U569">
        <v>3</v>
      </c>
      <c r="V569">
        <v>6</v>
      </c>
      <c r="W569" t="s">
        <v>2004</v>
      </c>
      <c r="X569">
        <v>11</v>
      </c>
      <c r="Y569">
        <v>6</v>
      </c>
    </row>
    <row r="570" spans="20:25" x14ac:dyDescent="0.5">
      <c r="T570" t="s">
        <v>2511</v>
      </c>
      <c r="U570">
        <v>6</v>
      </c>
      <c r="V570">
        <v>6</v>
      </c>
      <c r="W570" t="s">
        <v>2929</v>
      </c>
      <c r="X570">
        <v>4</v>
      </c>
      <c r="Y570">
        <v>6</v>
      </c>
    </row>
    <row r="571" spans="20:25" x14ac:dyDescent="0.5">
      <c r="T571" t="s">
        <v>2512</v>
      </c>
      <c r="U571">
        <v>6</v>
      </c>
      <c r="V571">
        <v>6</v>
      </c>
      <c r="W571" t="s">
        <v>2930</v>
      </c>
      <c r="X571">
        <v>5</v>
      </c>
      <c r="Y571">
        <v>6</v>
      </c>
    </row>
    <row r="572" spans="20:25" x14ac:dyDescent="0.5">
      <c r="T572" t="s">
        <v>2513</v>
      </c>
      <c r="U572">
        <v>6</v>
      </c>
      <c r="V572">
        <v>6</v>
      </c>
      <c r="W572" t="s">
        <v>2443</v>
      </c>
      <c r="X572">
        <v>5</v>
      </c>
      <c r="Y572">
        <v>6</v>
      </c>
    </row>
    <row r="573" spans="20:25" x14ac:dyDescent="0.5">
      <c r="T573" t="s">
        <v>2514</v>
      </c>
      <c r="U573">
        <v>5</v>
      </c>
      <c r="V573">
        <v>6</v>
      </c>
      <c r="W573" t="s">
        <v>2931</v>
      </c>
      <c r="X573">
        <v>6</v>
      </c>
      <c r="Y573">
        <v>6</v>
      </c>
    </row>
    <row r="574" spans="20:25" x14ac:dyDescent="0.5">
      <c r="T574" t="s">
        <v>2515</v>
      </c>
      <c r="U574">
        <v>6</v>
      </c>
      <c r="V574">
        <v>6</v>
      </c>
      <c r="W574" t="s">
        <v>2932</v>
      </c>
      <c r="X574">
        <v>6</v>
      </c>
      <c r="Y574">
        <v>6</v>
      </c>
    </row>
    <row r="575" spans="20:25" x14ac:dyDescent="0.5">
      <c r="W575" t="s">
        <v>2933</v>
      </c>
      <c r="X575">
        <v>6</v>
      </c>
      <c r="Y575">
        <v>6</v>
      </c>
    </row>
    <row r="576" spans="20:25" x14ac:dyDescent="0.5">
      <c r="W576" t="s">
        <v>2934</v>
      </c>
      <c r="X576">
        <v>5</v>
      </c>
      <c r="Y576">
        <v>6</v>
      </c>
    </row>
    <row r="577" spans="23:25" x14ac:dyDescent="0.5">
      <c r="W577" t="s">
        <v>2935</v>
      </c>
      <c r="X577">
        <v>5</v>
      </c>
      <c r="Y577">
        <v>6</v>
      </c>
    </row>
    <row r="578" spans="23:25" x14ac:dyDescent="0.5">
      <c r="W578" t="s">
        <v>2936</v>
      </c>
      <c r="X578">
        <v>6</v>
      </c>
      <c r="Y578">
        <v>6</v>
      </c>
    </row>
    <row r="579" spans="23:25" x14ac:dyDescent="0.5">
      <c r="W579" t="s">
        <v>2937</v>
      </c>
      <c r="X579">
        <v>6</v>
      </c>
      <c r="Y579">
        <v>6</v>
      </c>
    </row>
    <row r="580" spans="23:25" x14ac:dyDescent="0.5">
      <c r="W580" t="s">
        <v>2938</v>
      </c>
      <c r="X580">
        <v>6</v>
      </c>
      <c r="Y580">
        <v>6</v>
      </c>
    </row>
    <row r="581" spans="23:25" x14ac:dyDescent="0.5">
      <c r="W581" t="s">
        <v>2939</v>
      </c>
      <c r="X581">
        <v>6</v>
      </c>
      <c r="Y581">
        <v>6</v>
      </c>
    </row>
    <row r="582" spans="23:25" x14ac:dyDescent="0.5">
      <c r="W582" t="s">
        <v>2940</v>
      </c>
      <c r="X582">
        <v>6</v>
      </c>
      <c r="Y582">
        <v>6</v>
      </c>
    </row>
    <row r="583" spans="23:25" x14ac:dyDescent="0.5">
      <c r="W583" t="s">
        <v>2941</v>
      </c>
      <c r="X583">
        <v>6</v>
      </c>
      <c r="Y583">
        <v>6</v>
      </c>
    </row>
    <row r="584" spans="23:25" x14ac:dyDescent="0.5">
      <c r="W584" t="s">
        <v>2942</v>
      </c>
      <c r="X584">
        <v>5</v>
      </c>
      <c r="Y584">
        <v>6</v>
      </c>
    </row>
    <row r="585" spans="23:25" x14ac:dyDescent="0.5">
      <c r="W585" t="s">
        <v>2943</v>
      </c>
      <c r="X585">
        <v>10</v>
      </c>
      <c r="Y585">
        <v>6</v>
      </c>
    </row>
    <row r="586" spans="23:25" x14ac:dyDescent="0.5">
      <c r="W586" t="s">
        <v>2944</v>
      </c>
      <c r="X586">
        <v>6</v>
      </c>
      <c r="Y586">
        <v>6</v>
      </c>
    </row>
    <row r="587" spans="23:25" x14ac:dyDescent="0.5">
      <c r="W587" t="s">
        <v>2945</v>
      </c>
      <c r="X587">
        <v>6</v>
      </c>
      <c r="Y587">
        <v>6</v>
      </c>
    </row>
    <row r="588" spans="23:25" x14ac:dyDescent="0.5">
      <c r="W588" t="s">
        <v>2462</v>
      </c>
      <c r="X588">
        <v>5</v>
      </c>
      <c r="Y588">
        <v>6</v>
      </c>
    </row>
    <row r="589" spans="23:25" x14ac:dyDescent="0.5">
      <c r="W589" t="s">
        <v>2946</v>
      </c>
      <c r="X589">
        <v>6</v>
      </c>
      <c r="Y589">
        <v>6</v>
      </c>
    </row>
    <row r="590" spans="23:25" x14ac:dyDescent="0.5">
      <c r="W590" t="s">
        <v>2947</v>
      </c>
      <c r="X590">
        <v>6</v>
      </c>
      <c r="Y590">
        <v>6</v>
      </c>
    </row>
    <row r="591" spans="23:25" x14ac:dyDescent="0.5">
      <c r="W591" t="s">
        <v>2948</v>
      </c>
      <c r="X591">
        <v>6</v>
      </c>
      <c r="Y591">
        <v>6</v>
      </c>
    </row>
    <row r="592" spans="23:25" x14ac:dyDescent="0.5">
      <c r="W592" t="s">
        <v>2949</v>
      </c>
      <c r="X592">
        <v>6</v>
      </c>
      <c r="Y592">
        <v>6</v>
      </c>
    </row>
    <row r="593" spans="23:25" x14ac:dyDescent="0.5">
      <c r="W593" t="s">
        <v>2950</v>
      </c>
      <c r="X593">
        <v>10</v>
      </c>
      <c r="Y593">
        <v>6</v>
      </c>
    </row>
    <row r="594" spans="23:25" x14ac:dyDescent="0.5">
      <c r="W594" t="s">
        <v>2951</v>
      </c>
      <c r="X594">
        <v>5</v>
      </c>
      <c r="Y594">
        <v>6</v>
      </c>
    </row>
    <row r="595" spans="23:25" x14ac:dyDescent="0.5">
      <c r="W595" t="s">
        <v>2952</v>
      </c>
      <c r="X595">
        <v>6</v>
      </c>
      <c r="Y595">
        <v>6</v>
      </c>
    </row>
    <row r="596" spans="23:25" x14ac:dyDescent="0.5">
      <c r="W596" t="s">
        <v>2953</v>
      </c>
      <c r="X596">
        <v>6</v>
      </c>
      <c r="Y596">
        <v>6</v>
      </c>
    </row>
    <row r="597" spans="23:25" x14ac:dyDescent="0.5">
      <c r="W597" t="s">
        <v>2954</v>
      </c>
      <c r="X597">
        <v>6</v>
      </c>
      <c r="Y597">
        <v>6</v>
      </c>
    </row>
    <row r="598" spans="23:25" x14ac:dyDescent="0.5">
      <c r="W598" t="s">
        <v>2955</v>
      </c>
      <c r="X598">
        <v>6</v>
      </c>
      <c r="Y598">
        <v>6</v>
      </c>
    </row>
    <row r="599" spans="23:25" x14ac:dyDescent="0.5">
      <c r="W599" t="s">
        <v>2956</v>
      </c>
      <c r="X599">
        <v>6</v>
      </c>
      <c r="Y599">
        <v>6</v>
      </c>
    </row>
    <row r="600" spans="23:25" x14ac:dyDescent="0.5">
      <c r="W600" t="s">
        <v>2957</v>
      </c>
      <c r="X600">
        <v>6</v>
      </c>
      <c r="Y600">
        <v>6</v>
      </c>
    </row>
    <row r="601" spans="23:25" x14ac:dyDescent="0.5">
      <c r="W601" t="s">
        <v>2958</v>
      </c>
      <c r="X601">
        <v>6</v>
      </c>
      <c r="Y601">
        <v>6</v>
      </c>
    </row>
    <row r="602" spans="23:25" x14ac:dyDescent="0.5">
      <c r="W602" t="s">
        <v>2959</v>
      </c>
      <c r="X602">
        <v>6</v>
      </c>
      <c r="Y602">
        <v>6</v>
      </c>
    </row>
    <row r="603" spans="23:25" x14ac:dyDescent="0.5">
      <c r="W603" t="s">
        <v>2960</v>
      </c>
      <c r="X603">
        <v>5</v>
      </c>
      <c r="Y603">
        <v>6</v>
      </c>
    </row>
    <row r="604" spans="23:25" x14ac:dyDescent="0.5">
      <c r="W604" t="s">
        <v>2961</v>
      </c>
      <c r="X604">
        <v>10</v>
      </c>
      <c r="Y604">
        <v>6</v>
      </c>
    </row>
    <row r="605" spans="23:25" x14ac:dyDescent="0.5">
      <c r="W605" t="s">
        <v>2962</v>
      </c>
      <c r="X605">
        <v>5</v>
      </c>
      <c r="Y605">
        <v>6</v>
      </c>
    </row>
    <row r="606" spans="23:25" x14ac:dyDescent="0.5">
      <c r="W606" t="s">
        <v>2963</v>
      </c>
      <c r="X606">
        <v>6</v>
      </c>
      <c r="Y606">
        <v>6</v>
      </c>
    </row>
    <row r="607" spans="23:25" x14ac:dyDescent="0.5">
      <c r="W607" t="s">
        <v>2964</v>
      </c>
      <c r="X607">
        <v>5</v>
      </c>
      <c r="Y607">
        <v>6</v>
      </c>
    </row>
    <row r="608" spans="23:25" x14ac:dyDescent="0.5">
      <c r="W608" t="s">
        <v>2965</v>
      </c>
      <c r="X608">
        <v>6</v>
      </c>
      <c r="Y608">
        <v>6</v>
      </c>
    </row>
    <row r="609" spans="23:25" x14ac:dyDescent="0.5">
      <c r="W609" t="s">
        <v>2966</v>
      </c>
      <c r="X609">
        <v>6</v>
      </c>
      <c r="Y609">
        <v>6</v>
      </c>
    </row>
    <row r="610" spans="23:25" x14ac:dyDescent="0.5">
      <c r="W610" t="s">
        <v>2350</v>
      </c>
      <c r="X610">
        <v>5</v>
      </c>
      <c r="Y610">
        <v>6</v>
      </c>
    </row>
    <row r="611" spans="23:25" x14ac:dyDescent="0.5">
      <c r="W611" t="s">
        <v>2967</v>
      </c>
      <c r="X611">
        <v>6</v>
      </c>
      <c r="Y611">
        <v>6</v>
      </c>
    </row>
    <row r="612" spans="23:25" x14ac:dyDescent="0.5">
      <c r="W612" t="s">
        <v>2968</v>
      </c>
      <c r="X612">
        <v>6</v>
      </c>
      <c r="Y612">
        <v>6</v>
      </c>
    </row>
    <row r="613" spans="23:25" x14ac:dyDescent="0.5">
      <c r="W613" t="s">
        <v>2969</v>
      </c>
      <c r="X613">
        <v>6</v>
      </c>
      <c r="Y613">
        <v>6</v>
      </c>
    </row>
    <row r="614" spans="23:25" x14ac:dyDescent="0.5">
      <c r="W614" t="s">
        <v>2970</v>
      </c>
      <c r="X614">
        <v>6</v>
      </c>
      <c r="Y614">
        <v>6</v>
      </c>
    </row>
    <row r="615" spans="23:25" x14ac:dyDescent="0.5">
      <c r="W615" t="s">
        <v>2971</v>
      </c>
      <c r="X615">
        <v>5</v>
      </c>
      <c r="Y615">
        <v>6</v>
      </c>
    </row>
    <row r="616" spans="23:25" x14ac:dyDescent="0.5">
      <c r="W616" t="s">
        <v>2972</v>
      </c>
      <c r="X616">
        <v>6</v>
      </c>
      <c r="Y616">
        <v>6</v>
      </c>
    </row>
    <row r="617" spans="23:25" x14ac:dyDescent="0.5">
      <c r="W617" t="s">
        <v>2973</v>
      </c>
      <c r="X617">
        <v>6</v>
      </c>
      <c r="Y617">
        <v>6</v>
      </c>
    </row>
    <row r="618" spans="23:25" x14ac:dyDescent="0.5">
      <c r="W618" t="s">
        <v>2974</v>
      </c>
      <c r="X618">
        <v>6</v>
      </c>
      <c r="Y618">
        <v>6</v>
      </c>
    </row>
    <row r="619" spans="23:25" x14ac:dyDescent="0.5">
      <c r="W619" t="s">
        <v>2975</v>
      </c>
      <c r="X619">
        <v>5</v>
      </c>
      <c r="Y619">
        <v>6</v>
      </c>
    </row>
    <row r="620" spans="23:25" x14ac:dyDescent="0.5">
      <c r="W620" t="s">
        <v>2355</v>
      </c>
      <c r="X620">
        <v>5</v>
      </c>
      <c r="Y620">
        <v>6</v>
      </c>
    </row>
    <row r="621" spans="23:25" x14ac:dyDescent="0.5">
      <c r="W621" t="s">
        <v>2976</v>
      </c>
      <c r="X621">
        <v>6</v>
      </c>
      <c r="Y621">
        <v>6</v>
      </c>
    </row>
    <row r="622" spans="23:25" x14ac:dyDescent="0.5">
      <c r="W622" t="s">
        <v>2977</v>
      </c>
      <c r="X622">
        <v>6</v>
      </c>
      <c r="Y622">
        <v>6</v>
      </c>
    </row>
    <row r="623" spans="23:25" x14ac:dyDescent="0.5">
      <c r="W623" t="s">
        <v>2357</v>
      </c>
      <c r="X623">
        <v>5</v>
      </c>
      <c r="Y623">
        <v>6</v>
      </c>
    </row>
    <row r="624" spans="23:25" x14ac:dyDescent="0.5">
      <c r="W624" t="s">
        <v>2130</v>
      </c>
      <c r="X624">
        <v>5</v>
      </c>
      <c r="Y624">
        <v>6</v>
      </c>
    </row>
    <row r="625" spans="23:25" x14ac:dyDescent="0.5">
      <c r="W625" t="s">
        <v>2978</v>
      </c>
      <c r="X625">
        <v>10</v>
      </c>
      <c r="Y625">
        <v>6</v>
      </c>
    </row>
    <row r="626" spans="23:25" x14ac:dyDescent="0.5">
      <c r="W626" t="s">
        <v>2254</v>
      </c>
      <c r="X626">
        <v>11</v>
      </c>
      <c r="Y626">
        <v>6</v>
      </c>
    </row>
    <row r="627" spans="23:25" x14ac:dyDescent="0.5">
      <c r="W627" t="s">
        <v>2979</v>
      </c>
      <c r="X627">
        <v>4</v>
      </c>
      <c r="Y627">
        <v>6</v>
      </c>
    </row>
    <row r="628" spans="23:25" x14ac:dyDescent="0.5">
      <c r="W628" t="s">
        <v>2183</v>
      </c>
      <c r="X628">
        <v>6</v>
      </c>
      <c r="Y628">
        <v>6</v>
      </c>
    </row>
    <row r="629" spans="23:25" x14ac:dyDescent="0.5">
      <c r="W629" t="s">
        <v>2980</v>
      </c>
      <c r="X629">
        <v>6</v>
      </c>
      <c r="Y629">
        <v>6</v>
      </c>
    </row>
    <row r="630" spans="23:25" x14ac:dyDescent="0.5">
      <c r="W630" t="s">
        <v>2981</v>
      </c>
      <c r="X630">
        <v>6</v>
      </c>
      <c r="Y630">
        <v>6</v>
      </c>
    </row>
    <row r="631" spans="23:25" x14ac:dyDescent="0.5">
      <c r="W631" t="s">
        <v>2982</v>
      </c>
      <c r="X631">
        <v>6</v>
      </c>
      <c r="Y631">
        <v>6</v>
      </c>
    </row>
    <row r="632" spans="23:25" x14ac:dyDescent="0.5">
      <c r="W632" t="s">
        <v>2983</v>
      </c>
      <c r="X632">
        <v>5</v>
      </c>
      <c r="Y632">
        <v>6</v>
      </c>
    </row>
    <row r="633" spans="23:25" x14ac:dyDescent="0.5">
      <c r="W633" t="s">
        <v>2984</v>
      </c>
      <c r="X633">
        <v>6</v>
      </c>
      <c r="Y633">
        <v>6</v>
      </c>
    </row>
    <row r="634" spans="23:25" x14ac:dyDescent="0.5">
      <c r="W634" t="s">
        <v>2985</v>
      </c>
      <c r="X634">
        <v>6</v>
      </c>
      <c r="Y634">
        <v>6</v>
      </c>
    </row>
    <row r="635" spans="23:25" x14ac:dyDescent="0.5">
      <c r="W635" t="s">
        <v>2367</v>
      </c>
      <c r="X635">
        <v>5</v>
      </c>
      <c r="Y635">
        <v>6</v>
      </c>
    </row>
    <row r="636" spans="23:25" x14ac:dyDescent="0.5">
      <c r="W636" t="s">
        <v>2185</v>
      </c>
      <c r="X636">
        <v>5</v>
      </c>
      <c r="Y636">
        <v>6</v>
      </c>
    </row>
  </sheetData>
  <sortState xmlns:xlrd2="http://schemas.microsoft.com/office/spreadsheetml/2017/richdata2" ref="A2:D636">
    <sortCondition ref="A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DCC0F-F2E1-F942-B342-145B85273653}">
  <dimension ref="A1:Y492"/>
  <sheetViews>
    <sheetView workbookViewId="0">
      <selection activeCell="A12" sqref="A12:XFD12"/>
    </sheetView>
  </sheetViews>
  <sheetFormatPr defaultColWidth="11" defaultRowHeight="15.75" x14ac:dyDescent="0.5"/>
  <cols>
    <col min="1" max="1" width="10.3125" bestFit="1" customWidth="1"/>
    <col min="2" max="3" width="14.6875" bestFit="1" customWidth="1"/>
    <col min="4" max="4" width="18.3125" bestFit="1" customWidth="1"/>
    <col min="5" max="5" width="11" style="7"/>
    <col min="6" max="6" width="14.6875" style="7" bestFit="1" customWidth="1"/>
    <col min="7" max="7" width="14" style="7" bestFit="1" customWidth="1"/>
    <col min="8" max="8" width="12.125" style="7" bestFit="1" customWidth="1"/>
    <col min="9" max="9" width="12.5" style="7" bestFit="1" customWidth="1"/>
    <col min="20" max="20" width="25.1875" bestFit="1" customWidth="1"/>
    <col min="21" max="21" width="14" bestFit="1" customWidth="1"/>
    <col min="22" max="22" width="10.3125" bestFit="1" customWidth="1"/>
    <col min="23" max="23" width="25.1875" bestFit="1" customWidth="1"/>
    <col min="24" max="24" width="14" bestFit="1" customWidth="1"/>
    <col min="25" max="25" width="10.3125" bestFit="1" customWidth="1"/>
  </cols>
  <sheetData>
    <row r="1" spans="1:25" x14ac:dyDescent="0.5">
      <c r="A1" t="s">
        <v>0</v>
      </c>
      <c r="B1" t="s">
        <v>1</v>
      </c>
      <c r="C1" t="s">
        <v>2</v>
      </c>
      <c r="D1" t="s">
        <v>3</v>
      </c>
      <c r="E1" s="7" t="s">
        <v>20987</v>
      </c>
      <c r="F1" s="7" t="s">
        <v>20990</v>
      </c>
      <c r="G1" s="7" t="s">
        <v>20991</v>
      </c>
      <c r="H1" s="7" t="s">
        <v>20988</v>
      </c>
      <c r="I1" s="7" t="s">
        <v>20989</v>
      </c>
      <c r="T1" t="s">
        <v>4</v>
      </c>
      <c r="U1" t="s">
        <v>5</v>
      </c>
      <c r="V1" t="s">
        <v>0</v>
      </c>
      <c r="W1" t="s">
        <v>4</v>
      </c>
      <c r="X1" t="s">
        <v>5</v>
      </c>
      <c r="Y1" t="s">
        <v>0</v>
      </c>
    </row>
    <row r="2" spans="1:25" x14ac:dyDescent="0.5">
      <c r="A2">
        <v>6</v>
      </c>
      <c r="B2">
        <v>43</v>
      </c>
      <c r="C2">
        <v>70</v>
      </c>
      <c r="D2">
        <v>18</v>
      </c>
      <c r="E2" s="7">
        <f>F2+G2</f>
        <v>800</v>
      </c>
      <c r="F2" s="7">
        <v>157</v>
      </c>
      <c r="G2" s="7">
        <v>643</v>
      </c>
      <c r="H2" s="7">
        <f>($F$2-SUM($D$1:D1))/$F$2</f>
        <v>1</v>
      </c>
      <c r="I2" s="7">
        <f>($G$2-SUM($B$1:C1))/$G$2</f>
        <v>1</v>
      </c>
      <c r="T2" t="s">
        <v>2986</v>
      </c>
      <c r="U2">
        <v>3</v>
      </c>
      <c r="V2">
        <v>3254</v>
      </c>
      <c r="W2" t="s">
        <v>2988</v>
      </c>
      <c r="X2">
        <v>11</v>
      </c>
      <c r="Y2">
        <v>2500</v>
      </c>
    </row>
    <row r="3" spans="1:25" x14ac:dyDescent="0.5">
      <c r="A3">
        <v>8</v>
      </c>
      <c r="B3">
        <v>39</v>
      </c>
      <c r="C3">
        <v>70</v>
      </c>
      <c r="D3">
        <v>17</v>
      </c>
      <c r="H3" s="7">
        <f>($F$2-SUM($D$1:D2))/$F$2</f>
        <v>0.88535031847133761</v>
      </c>
      <c r="I3" s="7">
        <f>($G$2-SUM($B$1:C2))/$G$2</f>
        <v>0.82426127527216175</v>
      </c>
      <c r="T3" t="s">
        <v>2987</v>
      </c>
      <c r="U3">
        <v>3</v>
      </c>
      <c r="V3">
        <v>3212</v>
      </c>
      <c r="W3" t="s">
        <v>2987</v>
      </c>
      <c r="X3">
        <v>3</v>
      </c>
      <c r="Y3">
        <v>2278</v>
      </c>
    </row>
    <row r="4" spans="1:25" x14ac:dyDescent="0.5">
      <c r="A4">
        <v>10</v>
      </c>
      <c r="B4">
        <v>36</v>
      </c>
      <c r="C4">
        <v>48</v>
      </c>
      <c r="D4">
        <v>23</v>
      </c>
      <c r="H4" s="7">
        <f>($F$2-SUM($D$1:D3))/$F$2</f>
        <v>0.77707006369426757</v>
      </c>
      <c r="I4" s="7">
        <f>($G$2-SUM($B$1:C3))/$G$2</f>
        <v>0.65474339035769824</v>
      </c>
      <c r="T4" t="s">
        <v>2988</v>
      </c>
      <c r="U4">
        <v>11</v>
      </c>
      <c r="V4">
        <v>3072</v>
      </c>
      <c r="W4" t="s">
        <v>2986</v>
      </c>
      <c r="X4">
        <v>3</v>
      </c>
      <c r="Y4">
        <v>2218</v>
      </c>
    </row>
    <row r="5" spans="1:25" x14ac:dyDescent="0.5">
      <c r="A5">
        <v>12</v>
      </c>
      <c r="B5">
        <v>29</v>
      </c>
      <c r="C5">
        <v>31</v>
      </c>
      <c r="D5">
        <v>7</v>
      </c>
      <c r="H5" s="7">
        <f>($F$2-SUM($D$1:D4))/$F$2</f>
        <v>0.63057324840764328</v>
      </c>
      <c r="I5" s="7">
        <f>($G$2-SUM($B$1:C4))/$G$2</f>
        <v>0.52410575427682737</v>
      </c>
      <c r="T5" t="s">
        <v>2989</v>
      </c>
      <c r="U5">
        <v>3</v>
      </c>
      <c r="V5">
        <v>2386</v>
      </c>
      <c r="W5" t="s">
        <v>2989</v>
      </c>
      <c r="X5">
        <v>3</v>
      </c>
      <c r="Y5">
        <v>1902</v>
      </c>
    </row>
    <row r="6" spans="1:25" x14ac:dyDescent="0.5">
      <c r="A6">
        <v>14</v>
      </c>
      <c r="B6">
        <v>27</v>
      </c>
      <c r="C6">
        <v>36</v>
      </c>
      <c r="D6">
        <v>10</v>
      </c>
      <c r="H6" s="7">
        <f>($F$2-SUM($D$1:D5))/$F$2</f>
        <v>0.5859872611464968</v>
      </c>
      <c r="I6" s="7">
        <f>($G$2-SUM($B$1:C5))/$G$2</f>
        <v>0.4307931570762053</v>
      </c>
      <c r="T6" t="s">
        <v>2990</v>
      </c>
      <c r="U6">
        <v>4</v>
      </c>
      <c r="V6">
        <v>2330</v>
      </c>
      <c r="W6" t="s">
        <v>2990</v>
      </c>
      <c r="X6">
        <v>4</v>
      </c>
      <c r="Y6">
        <v>1674</v>
      </c>
    </row>
    <row r="7" spans="1:25" x14ac:dyDescent="0.5">
      <c r="A7">
        <v>16</v>
      </c>
      <c r="B7">
        <v>23</v>
      </c>
      <c r="C7">
        <v>24</v>
      </c>
      <c r="D7">
        <v>4</v>
      </c>
      <c r="H7" s="7">
        <f>($F$2-SUM($D$1:D6))/$F$2</f>
        <v>0.52229299363057324</v>
      </c>
      <c r="I7" s="7">
        <f>($G$2-SUM($B$1:C6))/$G$2</f>
        <v>0.33281493001555212</v>
      </c>
      <c r="T7" t="s">
        <v>2991</v>
      </c>
      <c r="U7">
        <v>4</v>
      </c>
      <c r="V7">
        <v>1856</v>
      </c>
      <c r="W7" t="s">
        <v>2992</v>
      </c>
      <c r="X7">
        <v>3</v>
      </c>
      <c r="Y7">
        <v>1562</v>
      </c>
    </row>
    <row r="8" spans="1:25" x14ac:dyDescent="0.5">
      <c r="A8">
        <v>18</v>
      </c>
      <c r="B8">
        <v>21</v>
      </c>
      <c r="C8">
        <v>10</v>
      </c>
      <c r="D8">
        <v>3</v>
      </c>
      <c r="H8" s="7">
        <f>($F$2-SUM($D$1:D7))/$F$2</f>
        <v>0.49681528662420382</v>
      </c>
      <c r="I8" s="7">
        <f>($G$2-SUM($B$1:C7))/$G$2</f>
        <v>0.25972006220839816</v>
      </c>
      <c r="T8" t="s">
        <v>2992</v>
      </c>
      <c r="U8">
        <v>3</v>
      </c>
      <c r="V8">
        <v>1570</v>
      </c>
      <c r="W8" t="s">
        <v>2993</v>
      </c>
      <c r="X8">
        <v>11</v>
      </c>
      <c r="Y8">
        <v>1160</v>
      </c>
    </row>
    <row r="9" spans="1:25" x14ac:dyDescent="0.5">
      <c r="A9">
        <v>20</v>
      </c>
      <c r="B9">
        <v>19</v>
      </c>
      <c r="C9">
        <v>8</v>
      </c>
      <c r="D9">
        <v>8</v>
      </c>
      <c r="H9" s="7">
        <f>($F$2-SUM($D$1:D8))/$F$2</f>
        <v>0.47770700636942676</v>
      </c>
      <c r="I9" s="7">
        <f>($G$2-SUM($B$1:C8))/$G$2</f>
        <v>0.21150855365474339</v>
      </c>
      <c r="T9" t="s">
        <v>2993</v>
      </c>
      <c r="U9">
        <v>11</v>
      </c>
      <c r="V9">
        <v>1472</v>
      </c>
      <c r="W9" t="s">
        <v>2991</v>
      </c>
      <c r="X9">
        <v>4</v>
      </c>
      <c r="Y9">
        <v>1108</v>
      </c>
    </row>
    <row r="10" spans="1:25" x14ac:dyDescent="0.5">
      <c r="A10">
        <v>22</v>
      </c>
      <c r="B10">
        <v>14</v>
      </c>
      <c r="C10">
        <v>14</v>
      </c>
      <c r="D10">
        <v>2</v>
      </c>
      <c r="H10" s="7">
        <f>($F$2-SUM($D$1:D9))/$F$2</f>
        <v>0.42675159235668791</v>
      </c>
      <c r="I10" s="7">
        <f>($G$2-SUM($B$1:C9))/$G$2</f>
        <v>0.16951788491446346</v>
      </c>
      <c r="T10" t="s">
        <v>2994</v>
      </c>
      <c r="U10">
        <v>11</v>
      </c>
      <c r="V10">
        <v>948</v>
      </c>
      <c r="W10" t="s">
        <v>2996</v>
      </c>
      <c r="X10">
        <v>4</v>
      </c>
      <c r="Y10">
        <v>890</v>
      </c>
    </row>
    <row r="11" spans="1:25" x14ac:dyDescent="0.5">
      <c r="A11">
        <v>24</v>
      </c>
      <c r="B11">
        <v>14</v>
      </c>
      <c r="C11">
        <v>8</v>
      </c>
      <c r="D11">
        <v>4</v>
      </c>
      <c r="H11" s="7">
        <f>($F$2-SUM($D$1:D10))/$F$2</f>
        <v>0.4140127388535032</v>
      </c>
      <c r="I11" s="7">
        <f>($G$2-SUM($B$1:C10))/$G$2</f>
        <v>0.12597200622083982</v>
      </c>
      <c r="T11" t="s">
        <v>2995</v>
      </c>
      <c r="U11">
        <v>5</v>
      </c>
      <c r="V11">
        <v>932</v>
      </c>
      <c r="W11" t="s">
        <v>2999</v>
      </c>
      <c r="X11">
        <v>5</v>
      </c>
      <c r="Y11">
        <v>632</v>
      </c>
    </row>
    <row r="12" spans="1:25" x14ac:dyDescent="0.5">
      <c r="A12">
        <v>26</v>
      </c>
      <c r="B12">
        <v>11</v>
      </c>
      <c r="C12">
        <v>5</v>
      </c>
      <c r="D12">
        <v>2</v>
      </c>
      <c r="H12" s="5">
        <f>($F$2-SUM($D$1:D11))/$F$2</f>
        <v>0.38853503184713378</v>
      </c>
      <c r="I12" s="5">
        <f>($G$2-SUM($B$1:C11))/$G$2</f>
        <v>9.1757387247278388E-2</v>
      </c>
      <c r="T12" t="s">
        <v>2996</v>
      </c>
      <c r="U12">
        <v>4</v>
      </c>
      <c r="V12">
        <v>784</v>
      </c>
      <c r="W12" t="s">
        <v>2994</v>
      </c>
      <c r="X12">
        <v>11</v>
      </c>
      <c r="Y12">
        <v>594</v>
      </c>
    </row>
    <row r="13" spans="1:25" x14ac:dyDescent="0.5">
      <c r="A13">
        <v>28</v>
      </c>
      <c r="B13">
        <v>10</v>
      </c>
      <c r="C13">
        <v>3</v>
      </c>
      <c r="D13">
        <v>0</v>
      </c>
      <c r="H13" s="7">
        <f>($F$2-SUM($D$1:D12))/$F$2</f>
        <v>0.37579617834394907</v>
      </c>
      <c r="I13" s="7">
        <f>($G$2-SUM($B$1:C12))/$G$2</f>
        <v>6.6874027993779159E-2</v>
      </c>
      <c r="T13" t="s">
        <v>2997</v>
      </c>
      <c r="U13">
        <v>5</v>
      </c>
      <c r="V13">
        <v>726</v>
      </c>
      <c r="W13" t="s">
        <v>2995</v>
      </c>
      <c r="X13">
        <v>5</v>
      </c>
      <c r="Y13">
        <v>536</v>
      </c>
    </row>
    <row r="14" spans="1:25" x14ac:dyDescent="0.5">
      <c r="A14">
        <v>30</v>
      </c>
      <c r="B14">
        <v>2</v>
      </c>
      <c r="C14">
        <v>3</v>
      </c>
      <c r="D14">
        <v>1</v>
      </c>
      <c r="H14" s="7">
        <f>($F$2-SUM($D$1:D13))/$F$2</f>
        <v>0.37579617834394907</v>
      </c>
      <c r="I14" s="7">
        <f>($G$2-SUM($B$1:C13))/$G$2</f>
        <v>4.6656298600311043E-2</v>
      </c>
      <c r="T14" t="s">
        <v>2998</v>
      </c>
      <c r="U14">
        <v>11</v>
      </c>
      <c r="V14">
        <v>676</v>
      </c>
      <c r="W14" t="s">
        <v>3000</v>
      </c>
      <c r="X14">
        <v>5</v>
      </c>
      <c r="Y14">
        <v>534</v>
      </c>
    </row>
    <row r="15" spans="1:25" x14ac:dyDescent="0.5">
      <c r="A15">
        <v>32</v>
      </c>
      <c r="B15">
        <v>3</v>
      </c>
      <c r="C15">
        <v>0</v>
      </c>
      <c r="D15">
        <v>4</v>
      </c>
      <c r="H15" s="7">
        <f>($F$2-SUM($D$1:D14))/$F$2</f>
        <v>0.36942675159235666</v>
      </c>
      <c r="I15" s="7">
        <f>($G$2-SUM($B$1:C14))/$G$2</f>
        <v>3.8880248833592534E-2</v>
      </c>
      <c r="T15" t="s">
        <v>2999</v>
      </c>
      <c r="U15">
        <v>5</v>
      </c>
      <c r="V15">
        <v>644</v>
      </c>
      <c r="W15" t="s">
        <v>2997</v>
      </c>
      <c r="X15">
        <v>5</v>
      </c>
      <c r="Y15">
        <v>504</v>
      </c>
    </row>
    <row r="16" spans="1:25" x14ac:dyDescent="0.5">
      <c r="A16">
        <v>34</v>
      </c>
      <c r="B16">
        <v>5</v>
      </c>
      <c r="C16">
        <v>0</v>
      </c>
      <c r="D16">
        <v>0</v>
      </c>
      <c r="H16" s="7">
        <f>($F$2-SUM($D$1:D15))/$F$2</f>
        <v>0.34394904458598724</v>
      </c>
      <c r="I16" s="7">
        <f>($G$2-SUM($B$1:C15))/$G$2</f>
        <v>3.4214618973561428E-2</v>
      </c>
      <c r="T16" t="s">
        <v>3000</v>
      </c>
      <c r="U16">
        <v>5</v>
      </c>
      <c r="V16">
        <v>598</v>
      </c>
      <c r="W16" t="s">
        <v>3001</v>
      </c>
      <c r="X16">
        <v>6</v>
      </c>
      <c r="Y16">
        <v>460</v>
      </c>
    </row>
    <row r="17" spans="1:25" x14ac:dyDescent="0.5">
      <c r="A17">
        <v>36</v>
      </c>
      <c r="B17">
        <v>3</v>
      </c>
      <c r="C17">
        <v>1</v>
      </c>
      <c r="D17">
        <v>0</v>
      </c>
      <c r="H17" s="7">
        <f>($F$2-SUM($D$1:D16))/$F$2</f>
        <v>0.34394904458598724</v>
      </c>
      <c r="I17" s="7">
        <f>($G$2-SUM($B$1:C16))/$G$2</f>
        <v>2.6438569206842923E-2</v>
      </c>
      <c r="T17" t="s">
        <v>3001</v>
      </c>
      <c r="U17">
        <v>6</v>
      </c>
      <c r="V17">
        <v>420</v>
      </c>
      <c r="W17" t="s">
        <v>3014</v>
      </c>
      <c r="X17">
        <v>4</v>
      </c>
      <c r="Y17">
        <v>404</v>
      </c>
    </row>
    <row r="18" spans="1:25" x14ac:dyDescent="0.5">
      <c r="A18">
        <v>38</v>
      </c>
      <c r="B18">
        <v>2</v>
      </c>
      <c r="C18">
        <v>1</v>
      </c>
      <c r="D18">
        <v>2</v>
      </c>
      <c r="H18" s="7">
        <f>($F$2-SUM($D$1:D17))/$F$2</f>
        <v>0.34394904458598724</v>
      </c>
      <c r="I18" s="7">
        <f>($G$2-SUM($B$1:C17))/$G$2</f>
        <v>2.0217729393468119E-2</v>
      </c>
      <c r="T18" t="s">
        <v>3002</v>
      </c>
      <c r="U18">
        <v>11</v>
      </c>
      <c r="V18">
        <v>408</v>
      </c>
      <c r="W18" t="s">
        <v>2998</v>
      </c>
      <c r="X18">
        <v>11</v>
      </c>
      <c r="Y18">
        <v>360</v>
      </c>
    </row>
    <row r="19" spans="1:25" x14ac:dyDescent="0.5">
      <c r="A19">
        <v>40</v>
      </c>
      <c r="B19">
        <v>1</v>
      </c>
      <c r="C19">
        <v>0</v>
      </c>
      <c r="D19">
        <v>0</v>
      </c>
      <c r="H19" s="7">
        <f>($F$2-SUM($D$1:D18))/$F$2</f>
        <v>0.33121019108280253</v>
      </c>
      <c r="I19" s="7">
        <f>($G$2-SUM($B$1:C18))/$G$2</f>
        <v>1.5552099533437015E-2</v>
      </c>
      <c r="T19" t="s">
        <v>3003</v>
      </c>
      <c r="U19">
        <v>3</v>
      </c>
      <c r="V19">
        <v>370</v>
      </c>
      <c r="W19" t="s">
        <v>3005</v>
      </c>
      <c r="X19">
        <v>5</v>
      </c>
      <c r="Y19">
        <v>338</v>
      </c>
    </row>
    <row r="20" spans="1:25" x14ac:dyDescent="0.5">
      <c r="A20">
        <v>42</v>
      </c>
      <c r="B20">
        <v>1</v>
      </c>
      <c r="C20">
        <v>0</v>
      </c>
      <c r="D20">
        <v>1</v>
      </c>
      <c r="H20" s="7">
        <f>($F$2-SUM($D$1:D19))/$F$2</f>
        <v>0.33121019108280253</v>
      </c>
      <c r="I20" s="7">
        <f>($G$2-SUM($B$1:C19))/$G$2</f>
        <v>1.3996889580093312E-2</v>
      </c>
      <c r="T20" t="s">
        <v>3004</v>
      </c>
      <c r="U20">
        <v>6</v>
      </c>
      <c r="V20">
        <v>284</v>
      </c>
      <c r="W20" t="s">
        <v>3003</v>
      </c>
      <c r="X20">
        <v>3</v>
      </c>
      <c r="Y20">
        <v>334</v>
      </c>
    </row>
    <row r="21" spans="1:25" x14ac:dyDescent="0.5">
      <c r="A21">
        <v>44</v>
      </c>
      <c r="B21">
        <v>1</v>
      </c>
      <c r="C21">
        <v>0</v>
      </c>
      <c r="D21">
        <v>1</v>
      </c>
      <c r="H21" s="7">
        <f>($F$2-SUM($D$1:D20))/$F$2</f>
        <v>0.32484076433121017</v>
      </c>
      <c r="I21" s="7">
        <f>($G$2-SUM($B$1:C20))/$G$2</f>
        <v>1.2441679626749611E-2</v>
      </c>
      <c r="T21" t="s">
        <v>3005</v>
      </c>
      <c r="U21">
        <v>5</v>
      </c>
      <c r="V21">
        <v>282</v>
      </c>
      <c r="W21" t="s">
        <v>3010</v>
      </c>
      <c r="X21">
        <v>5</v>
      </c>
      <c r="Y21">
        <v>314</v>
      </c>
    </row>
    <row r="22" spans="1:25" x14ac:dyDescent="0.5">
      <c r="A22">
        <v>46</v>
      </c>
      <c r="B22">
        <v>1</v>
      </c>
      <c r="C22">
        <v>1</v>
      </c>
      <c r="D22">
        <v>3</v>
      </c>
      <c r="H22" s="7">
        <f>($F$2-SUM($D$1:D21))/$F$2</f>
        <v>0.31847133757961782</v>
      </c>
      <c r="I22" s="7">
        <f>($G$2-SUM($B$1:C21))/$G$2</f>
        <v>1.088646967340591E-2</v>
      </c>
      <c r="T22" t="s">
        <v>3006</v>
      </c>
      <c r="U22">
        <v>5</v>
      </c>
      <c r="V22">
        <v>266</v>
      </c>
      <c r="W22" t="s">
        <v>3002</v>
      </c>
      <c r="X22">
        <v>11</v>
      </c>
      <c r="Y22">
        <v>294</v>
      </c>
    </row>
    <row r="23" spans="1:25" x14ac:dyDescent="0.5">
      <c r="A23">
        <v>48</v>
      </c>
      <c r="B23">
        <v>1</v>
      </c>
      <c r="C23">
        <v>0</v>
      </c>
      <c r="D23">
        <v>2</v>
      </c>
      <c r="H23" s="7">
        <f>($F$2-SUM($D$1:D22))/$F$2</f>
        <v>0.29936305732484075</v>
      </c>
      <c r="I23" s="7">
        <f>($G$2-SUM($B$1:C22))/$G$2</f>
        <v>7.7760497667185074E-3</v>
      </c>
      <c r="T23" t="s">
        <v>3007</v>
      </c>
      <c r="U23">
        <v>11</v>
      </c>
      <c r="V23">
        <v>230</v>
      </c>
      <c r="W23" t="s">
        <v>3008</v>
      </c>
      <c r="X23">
        <v>3</v>
      </c>
      <c r="Y23">
        <v>268</v>
      </c>
    </row>
    <row r="24" spans="1:25" x14ac:dyDescent="0.5">
      <c r="A24">
        <v>50</v>
      </c>
      <c r="B24">
        <v>0</v>
      </c>
      <c r="C24">
        <v>1</v>
      </c>
      <c r="D24">
        <v>0</v>
      </c>
      <c r="H24" s="7">
        <f>($F$2-SUM($D$1:D23))/$F$2</f>
        <v>0.28662420382165604</v>
      </c>
      <c r="I24" s="7">
        <f>($G$2-SUM($B$1:C23))/$G$2</f>
        <v>6.2208398133748056E-3</v>
      </c>
      <c r="T24" t="s">
        <v>3008</v>
      </c>
      <c r="U24">
        <v>3</v>
      </c>
      <c r="V24">
        <v>204</v>
      </c>
      <c r="W24" t="s">
        <v>3009</v>
      </c>
      <c r="X24">
        <v>4</v>
      </c>
      <c r="Y24">
        <v>236</v>
      </c>
    </row>
    <row r="25" spans="1:25" x14ac:dyDescent="0.5">
      <c r="A25">
        <v>52</v>
      </c>
      <c r="B25">
        <v>1</v>
      </c>
      <c r="C25">
        <v>0</v>
      </c>
      <c r="D25">
        <v>2</v>
      </c>
      <c r="H25" s="7">
        <f>($F$2-SUM($D$1:D24))/$F$2</f>
        <v>0.28662420382165604</v>
      </c>
      <c r="I25" s="7">
        <f>($G$2-SUM($B$1:C24))/$G$2</f>
        <v>4.6656298600311046E-3</v>
      </c>
      <c r="T25" t="s">
        <v>3009</v>
      </c>
      <c r="U25">
        <v>4</v>
      </c>
      <c r="V25">
        <v>202</v>
      </c>
      <c r="W25" t="s">
        <v>3006</v>
      </c>
      <c r="X25">
        <v>5</v>
      </c>
      <c r="Y25">
        <v>216</v>
      </c>
    </row>
    <row r="26" spans="1:25" x14ac:dyDescent="0.5">
      <c r="A26">
        <v>54</v>
      </c>
      <c r="B26">
        <v>0</v>
      </c>
      <c r="C26">
        <v>0</v>
      </c>
      <c r="D26">
        <v>1</v>
      </c>
      <c r="H26" s="7">
        <f>($F$2-SUM($D$1:D25))/$F$2</f>
        <v>0.27388535031847133</v>
      </c>
      <c r="I26" s="7">
        <f>($G$2-SUM($B$1:C25))/$G$2</f>
        <v>3.1104199066874028E-3</v>
      </c>
      <c r="T26" t="s">
        <v>3010</v>
      </c>
      <c r="U26">
        <v>5</v>
      </c>
      <c r="V26">
        <v>190</v>
      </c>
      <c r="W26" t="s">
        <v>3017</v>
      </c>
      <c r="X26">
        <v>5</v>
      </c>
      <c r="Y26">
        <v>212</v>
      </c>
    </row>
    <row r="27" spans="1:25" x14ac:dyDescent="0.5">
      <c r="A27">
        <v>56</v>
      </c>
      <c r="B27">
        <v>1</v>
      </c>
      <c r="C27">
        <v>0</v>
      </c>
      <c r="D27">
        <v>0</v>
      </c>
      <c r="H27" s="7">
        <f>($F$2-SUM($D$1:D26))/$F$2</f>
        <v>0.26751592356687898</v>
      </c>
      <c r="I27" s="7">
        <f>($G$2-SUM($B$1:C26))/$G$2</f>
        <v>3.1104199066874028E-3</v>
      </c>
      <c r="T27" t="s">
        <v>3011</v>
      </c>
      <c r="U27">
        <v>5</v>
      </c>
      <c r="V27">
        <v>182</v>
      </c>
      <c r="W27" t="s">
        <v>3004</v>
      </c>
      <c r="X27">
        <v>6</v>
      </c>
      <c r="Y27">
        <v>212</v>
      </c>
    </row>
    <row r="28" spans="1:25" x14ac:dyDescent="0.5">
      <c r="A28">
        <v>58</v>
      </c>
      <c r="B28">
        <v>0</v>
      </c>
      <c r="C28">
        <v>0</v>
      </c>
      <c r="D28">
        <v>1</v>
      </c>
      <c r="H28" s="7">
        <f>($F$2-SUM($D$1:D27))/$F$2</f>
        <v>0.26751592356687898</v>
      </c>
      <c r="I28" s="7">
        <f>($G$2-SUM($B$1:C27))/$G$2</f>
        <v>1.5552099533437014E-3</v>
      </c>
      <c r="T28" t="s">
        <v>3012</v>
      </c>
      <c r="U28">
        <v>3</v>
      </c>
      <c r="V28">
        <v>174</v>
      </c>
      <c r="W28" t="s">
        <v>3007</v>
      </c>
      <c r="X28">
        <v>11</v>
      </c>
      <c r="Y28">
        <v>208</v>
      </c>
    </row>
    <row r="29" spans="1:25" x14ac:dyDescent="0.5">
      <c r="A29">
        <v>60</v>
      </c>
      <c r="B29">
        <v>0</v>
      </c>
      <c r="C29">
        <v>0</v>
      </c>
      <c r="D29">
        <v>1</v>
      </c>
      <c r="H29" s="7">
        <f>($F$2-SUM($D$1:D28))/$F$2</f>
        <v>0.26114649681528662</v>
      </c>
      <c r="I29" s="7">
        <f>($G$2-SUM($B$1:C28))/$G$2</f>
        <v>1.5552099533437014E-3</v>
      </c>
      <c r="T29" t="s">
        <v>3013</v>
      </c>
      <c r="U29">
        <v>11</v>
      </c>
      <c r="V29">
        <v>168</v>
      </c>
      <c r="W29" t="s">
        <v>3011</v>
      </c>
      <c r="X29">
        <v>5</v>
      </c>
      <c r="Y29">
        <v>206</v>
      </c>
    </row>
    <row r="30" spans="1:25" x14ac:dyDescent="0.5">
      <c r="A30">
        <v>62</v>
      </c>
      <c r="B30">
        <v>0</v>
      </c>
      <c r="C30">
        <v>0</v>
      </c>
      <c r="D30">
        <v>1</v>
      </c>
      <c r="H30" s="7">
        <f>($F$2-SUM($D$1:D29))/$F$2</f>
        <v>0.25477707006369427</v>
      </c>
      <c r="I30" s="7">
        <f>($G$2-SUM($B$1:C29))/$G$2</f>
        <v>1.5552099533437014E-3</v>
      </c>
      <c r="T30" t="s">
        <v>3014</v>
      </c>
      <c r="U30">
        <v>4</v>
      </c>
      <c r="V30">
        <v>168</v>
      </c>
      <c r="W30" t="s">
        <v>3022</v>
      </c>
      <c r="X30">
        <v>5</v>
      </c>
      <c r="Y30">
        <v>182</v>
      </c>
    </row>
    <row r="31" spans="1:25" x14ac:dyDescent="0.5">
      <c r="A31">
        <v>68</v>
      </c>
      <c r="B31">
        <v>0</v>
      </c>
      <c r="C31">
        <v>0</v>
      </c>
      <c r="D31">
        <v>1</v>
      </c>
      <c r="H31" s="7">
        <f>($F$2-SUM($D$1:D30))/$F$2</f>
        <v>0.24840764331210191</v>
      </c>
      <c r="I31" s="7">
        <f>($G$2-SUM($B$1:C30))/$G$2</f>
        <v>1.5552099533437014E-3</v>
      </c>
      <c r="T31" t="s">
        <v>3015</v>
      </c>
      <c r="U31">
        <v>5</v>
      </c>
      <c r="V31">
        <v>162</v>
      </c>
      <c r="W31" t="s">
        <v>3019</v>
      </c>
      <c r="X31">
        <v>4</v>
      </c>
      <c r="Y31">
        <v>172</v>
      </c>
    </row>
    <row r="32" spans="1:25" x14ac:dyDescent="0.5">
      <c r="A32">
        <v>70</v>
      </c>
      <c r="B32">
        <v>0</v>
      </c>
      <c r="C32">
        <v>0</v>
      </c>
      <c r="D32">
        <v>1</v>
      </c>
      <c r="H32" s="7">
        <f>($F$2-SUM($D$1:D31))/$F$2</f>
        <v>0.24203821656050956</v>
      </c>
      <c r="I32" s="7">
        <f>($G$2-SUM($B$1:C31))/$G$2</f>
        <v>1.5552099533437014E-3</v>
      </c>
      <c r="T32" t="s">
        <v>3016</v>
      </c>
      <c r="U32">
        <v>11</v>
      </c>
      <c r="V32">
        <v>160</v>
      </c>
      <c r="W32" t="s">
        <v>3030</v>
      </c>
      <c r="X32">
        <v>5</v>
      </c>
      <c r="Y32">
        <v>160</v>
      </c>
    </row>
    <row r="33" spans="1:25" x14ac:dyDescent="0.5">
      <c r="A33">
        <v>72</v>
      </c>
      <c r="B33">
        <v>1</v>
      </c>
      <c r="C33">
        <v>0</v>
      </c>
      <c r="D33">
        <v>0</v>
      </c>
      <c r="H33" s="7">
        <f>($F$2-SUM($D$1:D32))/$F$2</f>
        <v>0.2356687898089172</v>
      </c>
      <c r="I33" s="7">
        <f>($G$2-SUM($B$1:C32))/$G$2</f>
        <v>1.5552099533437014E-3</v>
      </c>
      <c r="T33" t="s">
        <v>3017</v>
      </c>
      <c r="U33">
        <v>5</v>
      </c>
      <c r="V33">
        <v>154</v>
      </c>
      <c r="W33" t="s">
        <v>3020</v>
      </c>
      <c r="X33">
        <v>3</v>
      </c>
      <c r="Y33">
        <v>146</v>
      </c>
    </row>
    <row r="34" spans="1:25" x14ac:dyDescent="0.5">
      <c r="A34">
        <v>74</v>
      </c>
      <c r="B34">
        <v>0</v>
      </c>
      <c r="C34">
        <v>0</v>
      </c>
      <c r="D34">
        <v>1</v>
      </c>
      <c r="H34" s="7">
        <f>($F$2-SUM($D$1:D33))/$F$2</f>
        <v>0.2356687898089172</v>
      </c>
      <c r="I34" s="7">
        <f>($G$2-SUM($B$1:C33))/$G$2</f>
        <v>0</v>
      </c>
      <c r="T34" t="s">
        <v>3018</v>
      </c>
      <c r="U34">
        <v>6</v>
      </c>
      <c r="V34">
        <v>148</v>
      </c>
      <c r="W34" t="s">
        <v>3042</v>
      </c>
      <c r="X34">
        <v>5</v>
      </c>
      <c r="Y34">
        <v>138</v>
      </c>
    </row>
    <row r="35" spans="1:25" x14ac:dyDescent="0.5">
      <c r="A35">
        <v>94</v>
      </c>
      <c r="B35">
        <v>0</v>
      </c>
      <c r="C35">
        <v>0</v>
      </c>
      <c r="D35">
        <v>1</v>
      </c>
      <c r="H35" s="7">
        <f>($F$2-SUM($D$1:D34))/$F$2</f>
        <v>0.22929936305732485</v>
      </c>
      <c r="I35" s="7">
        <f>($G$2-SUM($B$1:C34))/$G$2</f>
        <v>0</v>
      </c>
      <c r="T35" t="s">
        <v>3019</v>
      </c>
      <c r="U35">
        <v>4</v>
      </c>
      <c r="V35">
        <v>130</v>
      </c>
      <c r="W35" t="s">
        <v>3018</v>
      </c>
      <c r="X35">
        <v>6</v>
      </c>
      <c r="Y35">
        <v>134</v>
      </c>
    </row>
    <row r="36" spans="1:25" x14ac:dyDescent="0.5">
      <c r="A36">
        <v>114</v>
      </c>
      <c r="B36">
        <v>0</v>
      </c>
      <c r="C36">
        <v>0</v>
      </c>
      <c r="D36">
        <v>1</v>
      </c>
      <c r="H36" s="7">
        <f>($F$2-SUM($D$1:D35))/$F$2</f>
        <v>0.22292993630573249</v>
      </c>
      <c r="I36" s="7">
        <f>($G$2-SUM($B$1:C35))/$G$2</f>
        <v>0</v>
      </c>
      <c r="T36" t="s">
        <v>3020</v>
      </c>
      <c r="U36">
        <v>3</v>
      </c>
      <c r="V36">
        <v>120</v>
      </c>
      <c r="W36" t="s">
        <v>3013</v>
      </c>
      <c r="X36">
        <v>11</v>
      </c>
      <c r="Y36">
        <v>130</v>
      </c>
    </row>
    <row r="37" spans="1:25" x14ac:dyDescent="0.5">
      <c r="A37">
        <v>120</v>
      </c>
      <c r="B37">
        <v>0</v>
      </c>
      <c r="C37">
        <v>0</v>
      </c>
      <c r="D37">
        <v>1</v>
      </c>
      <c r="H37" s="7">
        <f>($F$2-SUM($D$1:D36))/$F$2</f>
        <v>0.21656050955414013</v>
      </c>
      <c r="I37" s="7">
        <f>($G$2-SUM($B$1:C36))/$G$2</f>
        <v>0</v>
      </c>
      <c r="T37" t="s">
        <v>3021</v>
      </c>
      <c r="U37">
        <v>6</v>
      </c>
      <c r="V37">
        <v>116</v>
      </c>
      <c r="W37" t="s">
        <v>3016</v>
      </c>
      <c r="X37">
        <v>11</v>
      </c>
      <c r="Y37">
        <v>130</v>
      </c>
    </row>
    <row r="38" spans="1:25" x14ac:dyDescent="0.5">
      <c r="A38">
        <v>126</v>
      </c>
      <c r="B38">
        <v>0</v>
      </c>
      <c r="C38">
        <v>0</v>
      </c>
      <c r="D38">
        <v>1</v>
      </c>
      <c r="H38" s="7">
        <f>($F$2-SUM($D$1:D37))/$F$2</f>
        <v>0.21019108280254778</v>
      </c>
      <c r="I38" s="7">
        <f>($G$2-SUM($B$1:C37))/$G$2</f>
        <v>0</v>
      </c>
      <c r="T38" t="s">
        <v>3022</v>
      </c>
      <c r="U38">
        <v>5</v>
      </c>
      <c r="V38">
        <v>114</v>
      </c>
      <c r="W38" t="s">
        <v>3012</v>
      </c>
      <c r="X38">
        <v>3</v>
      </c>
      <c r="Y38">
        <v>126</v>
      </c>
    </row>
    <row r="39" spans="1:25" x14ac:dyDescent="0.5">
      <c r="A39">
        <v>130</v>
      </c>
      <c r="B39">
        <v>0</v>
      </c>
      <c r="C39">
        <v>0</v>
      </c>
      <c r="D39">
        <v>3</v>
      </c>
      <c r="H39" s="7">
        <f>($F$2-SUM($D$1:D38))/$F$2</f>
        <v>0.20382165605095542</v>
      </c>
      <c r="I39" s="7">
        <f>($G$2-SUM($B$1:C38))/$G$2</f>
        <v>0</v>
      </c>
      <c r="T39" t="s">
        <v>3023</v>
      </c>
      <c r="U39">
        <v>5</v>
      </c>
      <c r="V39">
        <v>112</v>
      </c>
      <c r="W39" t="s">
        <v>3104</v>
      </c>
      <c r="X39">
        <v>5</v>
      </c>
      <c r="Y39">
        <v>114</v>
      </c>
    </row>
    <row r="40" spans="1:25" x14ac:dyDescent="0.5">
      <c r="A40">
        <v>134</v>
      </c>
      <c r="B40">
        <v>0</v>
      </c>
      <c r="C40">
        <v>0</v>
      </c>
      <c r="D40">
        <v>1</v>
      </c>
      <c r="H40" s="7">
        <f>($F$2-SUM($D$1:D39))/$F$2</f>
        <v>0.18471337579617833</v>
      </c>
      <c r="I40" s="7">
        <f>($G$2-SUM($B$1:C39))/$G$2</f>
        <v>0</v>
      </c>
      <c r="T40" t="s">
        <v>3024</v>
      </c>
      <c r="U40">
        <v>11</v>
      </c>
      <c r="V40">
        <v>94</v>
      </c>
      <c r="W40" t="s">
        <v>3157</v>
      </c>
      <c r="X40">
        <v>3</v>
      </c>
      <c r="Y40">
        <v>96</v>
      </c>
    </row>
    <row r="41" spans="1:25" x14ac:dyDescent="0.5">
      <c r="A41">
        <v>154</v>
      </c>
      <c r="B41">
        <v>0</v>
      </c>
      <c r="C41">
        <v>0</v>
      </c>
      <c r="D41">
        <v>1</v>
      </c>
      <c r="H41" s="7">
        <f>($F$2-SUM($D$1:D40))/$F$2</f>
        <v>0.17834394904458598</v>
      </c>
      <c r="I41" s="7">
        <f>($G$2-SUM($B$1:C40))/$G$2</f>
        <v>0</v>
      </c>
      <c r="T41" t="s">
        <v>3025</v>
      </c>
      <c r="U41">
        <v>4</v>
      </c>
      <c r="V41">
        <v>88</v>
      </c>
      <c r="W41" t="s">
        <v>3038</v>
      </c>
      <c r="X41">
        <v>4</v>
      </c>
      <c r="Y41">
        <v>96</v>
      </c>
    </row>
    <row r="42" spans="1:25" x14ac:dyDescent="0.5">
      <c r="A42">
        <v>168</v>
      </c>
      <c r="B42">
        <v>0</v>
      </c>
      <c r="C42">
        <v>0</v>
      </c>
      <c r="D42">
        <v>1</v>
      </c>
      <c r="H42" s="7">
        <f>($F$2-SUM($D$1:D41))/$F$2</f>
        <v>0.17197452229299362</v>
      </c>
      <c r="I42" s="7">
        <f>($G$2-SUM($B$1:C41))/$G$2</f>
        <v>0</v>
      </c>
      <c r="T42" t="s">
        <v>3026</v>
      </c>
      <c r="U42">
        <v>4</v>
      </c>
      <c r="V42">
        <v>84</v>
      </c>
      <c r="W42" t="s">
        <v>3023</v>
      </c>
      <c r="X42">
        <v>5</v>
      </c>
      <c r="Y42">
        <v>94</v>
      </c>
    </row>
    <row r="43" spans="1:25" x14ac:dyDescent="0.5">
      <c r="A43">
        <v>182</v>
      </c>
      <c r="B43">
        <v>0</v>
      </c>
      <c r="C43">
        <v>0</v>
      </c>
      <c r="D43">
        <v>1</v>
      </c>
      <c r="H43" s="7">
        <f>($F$2-SUM($D$1:D42))/$F$2</f>
        <v>0.16560509554140126</v>
      </c>
      <c r="I43" s="7">
        <f>($G$2-SUM($B$1:C42))/$G$2</f>
        <v>0</v>
      </c>
      <c r="T43" t="s">
        <v>3027</v>
      </c>
      <c r="U43">
        <v>4</v>
      </c>
      <c r="V43">
        <v>74</v>
      </c>
      <c r="W43" t="s">
        <v>3027</v>
      </c>
      <c r="X43">
        <v>4</v>
      </c>
      <c r="Y43">
        <v>92</v>
      </c>
    </row>
    <row r="44" spans="1:25" x14ac:dyDescent="0.5">
      <c r="A44">
        <v>190</v>
      </c>
      <c r="B44">
        <v>0</v>
      </c>
      <c r="C44">
        <v>0</v>
      </c>
      <c r="D44">
        <v>1</v>
      </c>
      <c r="H44" s="7">
        <f>($F$2-SUM($D$1:D43))/$F$2</f>
        <v>0.15923566878980891</v>
      </c>
      <c r="I44" s="7">
        <f>($G$2-SUM($B$1:C43))/$G$2</f>
        <v>0</v>
      </c>
      <c r="T44" t="s">
        <v>3028</v>
      </c>
      <c r="U44">
        <v>6</v>
      </c>
      <c r="V44">
        <v>72</v>
      </c>
      <c r="W44" t="s">
        <v>3034</v>
      </c>
      <c r="X44">
        <v>11</v>
      </c>
      <c r="Y44">
        <v>78</v>
      </c>
    </row>
    <row r="45" spans="1:25" x14ac:dyDescent="0.5">
      <c r="A45">
        <v>202</v>
      </c>
      <c r="B45">
        <v>0</v>
      </c>
      <c r="C45">
        <v>0</v>
      </c>
      <c r="D45">
        <v>1</v>
      </c>
      <c r="H45" s="7">
        <f>($F$2-SUM($D$1:D44))/$F$2</f>
        <v>0.15286624203821655</v>
      </c>
      <c r="I45" s="7">
        <f>($G$2-SUM($B$1:C44))/$G$2</f>
        <v>0</v>
      </c>
      <c r="T45" t="s">
        <v>3029</v>
      </c>
      <c r="U45">
        <v>6</v>
      </c>
      <c r="V45">
        <v>68</v>
      </c>
      <c r="W45" t="s">
        <v>3049</v>
      </c>
      <c r="X45">
        <v>4</v>
      </c>
      <c r="Y45">
        <v>74</v>
      </c>
    </row>
    <row r="46" spans="1:25" x14ac:dyDescent="0.5">
      <c r="A46">
        <v>204</v>
      </c>
      <c r="B46">
        <v>0</v>
      </c>
      <c r="C46">
        <v>0</v>
      </c>
      <c r="D46">
        <v>1</v>
      </c>
      <c r="H46" s="7">
        <f>($F$2-SUM($D$1:D45))/$F$2</f>
        <v>0.1464968152866242</v>
      </c>
      <c r="I46" s="7">
        <f>($G$2-SUM($B$1:C45))/$G$2</f>
        <v>0</v>
      </c>
      <c r="T46" t="s">
        <v>3030</v>
      </c>
      <c r="U46">
        <v>5</v>
      </c>
      <c r="V46">
        <v>68</v>
      </c>
      <c r="W46" t="s">
        <v>3024</v>
      </c>
      <c r="X46">
        <v>11</v>
      </c>
      <c r="Y46">
        <v>70</v>
      </c>
    </row>
    <row r="47" spans="1:25" x14ac:dyDescent="0.5">
      <c r="A47">
        <v>208</v>
      </c>
      <c r="B47">
        <v>0</v>
      </c>
      <c r="C47">
        <v>0</v>
      </c>
      <c r="D47">
        <v>1</v>
      </c>
      <c r="H47" s="7">
        <f>($F$2-SUM($D$1:D46))/$F$2</f>
        <v>0.14012738853503184</v>
      </c>
      <c r="I47" s="7">
        <f>($G$2-SUM($B$1:C46))/$G$2</f>
        <v>0</v>
      </c>
      <c r="T47" t="s">
        <v>3031</v>
      </c>
      <c r="U47">
        <v>4</v>
      </c>
      <c r="V47">
        <v>68</v>
      </c>
      <c r="W47" t="s">
        <v>3064</v>
      </c>
      <c r="X47">
        <v>5</v>
      </c>
      <c r="Y47">
        <v>66</v>
      </c>
    </row>
    <row r="48" spans="1:25" x14ac:dyDescent="0.5">
      <c r="A48">
        <v>212</v>
      </c>
      <c r="B48">
        <v>0</v>
      </c>
      <c r="C48">
        <v>0</v>
      </c>
      <c r="D48">
        <v>1</v>
      </c>
      <c r="H48" s="7">
        <f>($F$2-SUM($D$1:D47))/$F$2</f>
        <v>0.13375796178343949</v>
      </c>
      <c r="I48" s="7">
        <f>($G$2-SUM($B$1:C47))/$G$2</f>
        <v>0</v>
      </c>
      <c r="T48" t="s">
        <v>3032</v>
      </c>
      <c r="U48">
        <v>5</v>
      </c>
      <c r="V48">
        <v>66</v>
      </c>
      <c r="W48" t="s">
        <v>3052</v>
      </c>
      <c r="X48">
        <v>10</v>
      </c>
      <c r="Y48">
        <v>64</v>
      </c>
    </row>
    <row r="49" spans="1:25" x14ac:dyDescent="0.5">
      <c r="A49">
        <v>216</v>
      </c>
      <c r="B49">
        <v>0</v>
      </c>
      <c r="C49">
        <v>0</v>
      </c>
      <c r="D49">
        <v>1</v>
      </c>
      <c r="H49" s="7">
        <f>($F$2-SUM($D$1:D48))/$F$2</f>
        <v>0.12738853503184713</v>
      </c>
      <c r="I49" s="7">
        <f>($G$2-SUM($B$1:C48))/$G$2</f>
        <v>0</v>
      </c>
      <c r="T49" t="s">
        <v>3033</v>
      </c>
      <c r="U49">
        <v>5</v>
      </c>
      <c r="V49">
        <v>64</v>
      </c>
      <c r="W49" t="s">
        <v>3277</v>
      </c>
      <c r="X49">
        <v>6</v>
      </c>
      <c r="Y49">
        <v>62</v>
      </c>
    </row>
    <row r="50" spans="1:25" x14ac:dyDescent="0.5">
      <c r="A50">
        <v>282</v>
      </c>
      <c r="B50">
        <v>0</v>
      </c>
      <c r="C50">
        <v>0</v>
      </c>
      <c r="D50">
        <v>1</v>
      </c>
      <c r="H50" s="7">
        <f>($F$2-SUM($D$1:D49))/$F$2</f>
        <v>0.12101910828025478</v>
      </c>
      <c r="I50" s="7">
        <f>($G$2-SUM($B$1:C49))/$G$2</f>
        <v>0</v>
      </c>
      <c r="T50" t="s">
        <v>3034</v>
      </c>
      <c r="U50">
        <v>11</v>
      </c>
      <c r="V50">
        <v>62</v>
      </c>
      <c r="W50" t="s">
        <v>3031</v>
      </c>
      <c r="X50">
        <v>4</v>
      </c>
      <c r="Y50">
        <v>60</v>
      </c>
    </row>
    <row r="51" spans="1:25" x14ac:dyDescent="0.5">
      <c r="A51">
        <v>294</v>
      </c>
      <c r="B51">
        <v>0</v>
      </c>
      <c r="C51">
        <v>0</v>
      </c>
      <c r="D51">
        <v>1</v>
      </c>
      <c r="H51" s="7">
        <f>($F$2-SUM($D$1:D50))/$F$2</f>
        <v>0.11464968152866242</v>
      </c>
      <c r="I51" s="7">
        <f>($G$2-SUM($B$1:C50))/$G$2</f>
        <v>0</v>
      </c>
      <c r="T51" t="s">
        <v>3035</v>
      </c>
      <c r="U51">
        <v>4</v>
      </c>
      <c r="V51">
        <v>60</v>
      </c>
      <c r="W51" t="s">
        <v>3124</v>
      </c>
      <c r="X51">
        <v>5</v>
      </c>
      <c r="Y51">
        <v>60</v>
      </c>
    </row>
    <row r="52" spans="1:25" x14ac:dyDescent="0.5">
      <c r="A52">
        <v>334</v>
      </c>
      <c r="B52">
        <v>0</v>
      </c>
      <c r="C52">
        <v>0</v>
      </c>
      <c r="D52">
        <v>1</v>
      </c>
      <c r="H52" s="7">
        <f>($F$2-SUM($D$1:D51))/$F$2</f>
        <v>0.10828025477707007</v>
      </c>
      <c r="I52" s="7">
        <f>($G$2-SUM($B$1:C51))/$G$2</f>
        <v>0</v>
      </c>
      <c r="T52" t="s">
        <v>3036</v>
      </c>
      <c r="U52">
        <v>10</v>
      </c>
      <c r="V52">
        <v>60</v>
      </c>
      <c r="W52" t="s">
        <v>3433</v>
      </c>
      <c r="X52">
        <v>6</v>
      </c>
      <c r="Y52">
        <v>54</v>
      </c>
    </row>
    <row r="53" spans="1:25" x14ac:dyDescent="0.5">
      <c r="A53">
        <v>360</v>
      </c>
      <c r="B53">
        <v>0</v>
      </c>
      <c r="C53">
        <v>0</v>
      </c>
      <c r="D53">
        <v>1</v>
      </c>
      <c r="H53" s="7">
        <f>($F$2-SUM($D$1:D52))/$F$2</f>
        <v>0.10191082802547771</v>
      </c>
      <c r="I53" s="7">
        <f>($G$2-SUM($B$1:C52))/$G$2</f>
        <v>0</v>
      </c>
      <c r="T53" t="s">
        <v>3037</v>
      </c>
      <c r="U53">
        <v>4</v>
      </c>
      <c r="V53">
        <v>60</v>
      </c>
      <c r="W53" t="s">
        <v>3035</v>
      </c>
      <c r="X53">
        <v>4</v>
      </c>
      <c r="Y53">
        <v>52</v>
      </c>
    </row>
    <row r="54" spans="1:25" x14ac:dyDescent="0.5">
      <c r="A54">
        <v>420</v>
      </c>
      <c r="B54">
        <v>0</v>
      </c>
      <c r="C54">
        <v>0</v>
      </c>
      <c r="D54">
        <v>1</v>
      </c>
      <c r="H54" s="7">
        <f>($F$2-SUM($D$1:D53))/$F$2</f>
        <v>9.5541401273885357E-2</v>
      </c>
      <c r="I54" s="7">
        <f>($G$2-SUM($B$1:C53))/$G$2</f>
        <v>0</v>
      </c>
      <c r="T54" t="s">
        <v>3038</v>
      </c>
      <c r="U54">
        <v>4</v>
      </c>
      <c r="V54">
        <v>58</v>
      </c>
      <c r="W54" t="s">
        <v>3036</v>
      </c>
      <c r="X54">
        <v>10</v>
      </c>
      <c r="Y54">
        <v>52</v>
      </c>
    </row>
    <row r="55" spans="1:25" x14ac:dyDescent="0.5">
      <c r="A55">
        <v>504</v>
      </c>
      <c r="B55">
        <v>0</v>
      </c>
      <c r="C55">
        <v>0</v>
      </c>
      <c r="D55">
        <v>1</v>
      </c>
      <c r="H55" s="7">
        <f>($F$2-SUM($D$1:D54))/$F$2</f>
        <v>8.9171974522292988E-2</v>
      </c>
      <c r="I55" s="7">
        <f>($G$2-SUM($B$1:C54))/$G$2</f>
        <v>0</v>
      </c>
      <c r="T55" t="s">
        <v>3039</v>
      </c>
      <c r="U55">
        <v>6</v>
      </c>
      <c r="V55">
        <v>56</v>
      </c>
      <c r="W55" t="s">
        <v>3452</v>
      </c>
      <c r="X55">
        <v>5</v>
      </c>
      <c r="Y55">
        <v>50</v>
      </c>
    </row>
    <row r="56" spans="1:25" x14ac:dyDescent="0.5">
      <c r="A56">
        <v>534</v>
      </c>
      <c r="B56">
        <v>0</v>
      </c>
      <c r="C56">
        <v>0</v>
      </c>
      <c r="D56">
        <v>1</v>
      </c>
      <c r="H56" s="7">
        <f>($F$2-SUM($D$1:D55))/$F$2</f>
        <v>8.2802547770700632E-2</v>
      </c>
      <c r="I56" s="7">
        <f>($G$2-SUM($B$1:C55))/$G$2</f>
        <v>0</v>
      </c>
      <c r="T56" t="s">
        <v>3040</v>
      </c>
      <c r="U56">
        <v>11</v>
      </c>
      <c r="V56">
        <v>56</v>
      </c>
      <c r="W56" t="s">
        <v>3026</v>
      </c>
      <c r="X56">
        <v>4</v>
      </c>
      <c r="Y56">
        <v>48</v>
      </c>
    </row>
    <row r="57" spans="1:25" x14ac:dyDescent="0.5">
      <c r="A57">
        <v>536</v>
      </c>
      <c r="B57">
        <v>0</v>
      </c>
      <c r="C57">
        <v>0</v>
      </c>
      <c r="D57">
        <v>1</v>
      </c>
      <c r="H57" s="7">
        <f>($F$2-SUM($D$1:D56))/$F$2</f>
        <v>7.6433121019108277E-2</v>
      </c>
      <c r="I57" s="7">
        <f>($G$2-SUM($B$1:C56))/$G$2</f>
        <v>0</v>
      </c>
      <c r="T57" t="s">
        <v>3041</v>
      </c>
      <c r="U57">
        <v>6</v>
      </c>
      <c r="V57">
        <v>54</v>
      </c>
      <c r="W57" t="s">
        <v>3015</v>
      </c>
      <c r="X57">
        <v>5</v>
      </c>
      <c r="Y57">
        <v>48</v>
      </c>
    </row>
    <row r="58" spans="1:25" x14ac:dyDescent="0.5">
      <c r="A58">
        <v>594</v>
      </c>
      <c r="B58">
        <v>0</v>
      </c>
      <c r="C58">
        <v>0</v>
      </c>
      <c r="D58">
        <v>1</v>
      </c>
      <c r="H58" s="7">
        <f>($F$2-SUM($D$1:D57))/$F$2</f>
        <v>7.0063694267515922E-2</v>
      </c>
      <c r="I58" s="7">
        <f>($G$2-SUM($B$1:C57))/$G$2</f>
        <v>0</v>
      </c>
      <c r="T58" t="s">
        <v>3042</v>
      </c>
      <c r="U58">
        <v>5</v>
      </c>
      <c r="V58">
        <v>54</v>
      </c>
      <c r="W58" t="s">
        <v>3043</v>
      </c>
      <c r="X58">
        <v>5</v>
      </c>
      <c r="Y58">
        <v>46</v>
      </c>
    </row>
    <row r="59" spans="1:25" x14ac:dyDescent="0.5">
      <c r="A59">
        <v>632</v>
      </c>
      <c r="B59">
        <v>0</v>
      </c>
      <c r="C59">
        <v>0</v>
      </c>
      <c r="D59">
        <v>1</v>
      </c>
      <c r="H59" s="7">
        <f>($F$2-SUM($D$1:D58))/$F$2</f>
        <v>6.3694267515923567E-2</v>
      </c>
      <c r="I59" s="7">
        <f>($G$2-SUM($B$1:C58))/$G$2</f>
        <v>0</v>
      </c>
      <c r="T59" t="s">
        <v>3043</v>
      </c>
      <c r="U59">
        <v>5</v>
      </c>
      <c r="V59">
        <v>52</v>
      </c>
      <c r="W59" t="s">
        <v>3068</v>
      </c>
      <c r="X59">
        <v>5</v>
      </c>
      <c r="Y59">
        <v>46</v>
      </c>
    </row>
    <row r="60" spans="1:25" x14ac:dyDescent="0.5">
      <c r="A60">
        <v>784</v>
      </c>
      <c r="B60">
        <v>0</v>
      </c>
      <c r="C60">
        <v>0</v>
      </c>
      <c r="D60">
        <v>1</v>
      </c>
      <c r="H60" s="7">
        <f>($F$2-SUM($D$1:D59))/$F$2</f>
        <v>5.7324840764331211E-2</v>
      </c>
      <c r="I60" s="7">
        <f>($G$2-SUM($B$1:C59))/$G$2</f>
        <v>0</v>
      </c>
      <c r="T60" t="s">
        <v>3044</v>
      </c>
      <c r="U60">
        <v>4</v>
      </c>
      <c r="V60">
        <v>52</v>
      </c>
      <c r="W60" t="s">
        <v>3453</v>
      </c>
      <c r="X60">
        <v>5</v>
      </c>
      <c r="Y60">
        <v>46</v>
      </c>
    </row>
    <row r="61" spans="1:25" x14ac:dyDescent="0.5">
      <c r="A61">
        <v>1108</v>
      </c>
      <c r="B61">
        <v>0</v>
      </c>
      <c r="C61">
        <v>0</v>
      </c>
      <c r="D61">
        <v>1</v>
      </c>
      <c r="H61" s="7">
        <f>($F$2-SUM($D$1:D60))/$F$2</f>
        <v>5.0955414012738856E-2</v>
      </c>
      <c r="I61" s="7">
        <f>($G$2-SUM($B$1:C60))/$G$2</f>
        <v>0</v>
      </c>
      <c r="T61" t="s">
        <v>3045</v>
      </c>
      <c r="U61">
        <v>11</v>
      </c>
      <c r="V61">
        <v>50</v>
      </c>
      <c r="W61" t="s">
        <v>3053</v>
      </c>
      <c r="X61">
        <v>4</v>
      </c>
      <c r="Y61">
        <v>44</v>
      </c>
    </row>
    <row r="62" spans="1:25" x14ac:dyDescent="0.5">
      <c r="A62">
        <v>1160</v>
      </c>
      <c r="B62">
        <v>0</v>
      </c>
      <c r="C62">
        <v>0</v>
      </c>
      <c r="D62">
        <v>1</v>
      </c>
      <c r="H62" s="7">
        <f>($F$2-SUM($D$1:D61))/$F$2</f>
        <v>4.4585987261146494E-2</v>
      </c>
      <c r="I62" s="7">
        <f>($G$2-SUM($B$1:C61))/$G$2</f>
        <v>0</v>
      </c>
      <c r="T62" t="s">
        <v>3046</v>
      </c>
      <c r="U62">
        <v>6</v>
      </c>
      <c r="V62">
        <v>48</v>
      </c>
      <c r="W62" t="s">
        <v>3059</v>
      </c>
      <c r="X62">
        <v>6</v>
      </c>
      <c r="Y62">
        <v>42</v>
      </c>
    </row>
    <row r="63" spans="1:25" x14ac:dyDescent="0.5">
      <c r="A63">
        <v>1562</v>
      </c>
      <c r="B63">
        <v>0</v>
      </c>
      <c r="C63">
        <v>0</v>
      </c>
      <c r="D63">
        <v>1</v>
      </c>
      <c r="H63" s="7">
        <f>($F$2-SUM($D$1:D62))/$F$2</f>
        <v>3.8216560509554139E-2</v>
      </c>
      <c r="I63" s="7">
        <f>($G$2-SUM($B$1:C62))/$G$2</f>
        <v>0</v>
      </c>
      <c r="T63" t="s">
        <v>3047</v>
      </c>
      <c r="U63">
        <v>11</v>
      </c>
      <c r="V63">
        <v>48</v>
      </c>
      <c r="W63" t="s">
        <v>3147</v>
      </c>
      <c r="X63">
        <v>4</v>
      </c>
      <c r="Y63">
        <v>38</v>
      </c>
    </row>
    <row r="64" spans="1:25" x14ac:dyDescent="0.5">
      <c r="A64">
        <v>1674</v>
      </c>
      <c r="B64">
        <v>0</v>
      </c>
      <c r="C64">
        <v>0</v>
      </c>
      <c r="D64">
        <v>1</v>
      </c>
      <c r="H64" s="7">
        <f>($F$2-SUM($D$1:D63))/$F$2</f>
        <v>3.1847133757961783E-2</v>
      </c>
      <c r="I64" s="7">
        <f>($G$2-SUM($B$1:C63))/$G$2</f>
        <v>0</v>
      </c>
      <c r="T64" t="s">
        <v>3048</v>
      </c>
      <c r="U64">
        <v>5</v>
      </c>
      <c r="V64">
        <v>46</v>
      </c>
      <c r="W64" t="s">
        <v>3319</v>
      </c>
      <c r="X64">
        <v>6</v>
      </c>
      <c r="Y64">
        <v>38</v>
      </c>
    </row>
    <row r="65" spans="1:25" x14ac:dyDescent="0.5">
      <c r="A65">
        <v>1902</v>
      </c>
      <c r="B65">
        <v>0</v>
      </c>
      <c r="C65">
        <v>0</v>
      </c>
      <c r="D65">
        <v>1</v>
      </c>
      <c r="H65" s="7">
        <f>($F$2-SUM($D$1:D64))/$F$2</f>
        <v>2.5477707006369428E-2</v>
      </c>
      <c r="I65" s="7">
        <f>($G$2-SUM($B$1:C64))/$G$2</f>
        <v>0</v>
      </c>
      <c r="T65" t="s">
        <v>3049</v>
      </c>
      <c r="U65">
        <v>4</v>
      </c>
      <c r="V65">
        <v>46</v>
      </c>
      <c r="W65" t="s">
        <v>3454</v>
      </c>
      <c r="X65">
        <v>6</v>
      </c>
      <c r="Y65">
        <v>38</v>
      </c>
    </row>
    <row r="66" spans="1:25" x14ac:dyDescent="0.5">
      <c r="A66">
        <v>2218</v>
      </c>
      <c r="B66">
        <v>0</v>
      </c>
      <c r="C66">
        <v>0</v>
      </c>
      <c r="D66">
        <v>1</v>
      </c>
      <c r="H66" s="7">
        <f>($F$2-SUM($D$1:D65))/$F$2</f>
        <v>1.9108280254777069E-2</v>
      </c>
      <c r="I66" s="7">
        <f>($G$2-SUM($B$1:C65))/$G$2</f>
        <v>0</v>
      </c>
      <c r="T66" t="s">
        <v>3050</v>
      </c>
      <c r="U66">
        <v>10</v>
      </c>
      <c r="V66">
        <v>46</v>
      </c>
      <c r="W66" t="s">
        <v>3205</v>
      </c>
      <c r="X66">
        <v>6</v>
      </c>
      <c r="Y66">
        <v>36</v>
      </c>
    </row>
    <row r="67" spans="1:25" x14ac:dyDescent="0.5">
      <c r="A67">
        <v>2278</v>
      </c>
      <c r="B67">
        <v>0</v>
      </c>
      <c r="C67">
        <v>0</v>
      </c>
      <c r="D67">
        <v>1</v>
      </c>
      <c r="H67" s="7">
        <f>($F$2-SUM($D$1:D66))/$F$2</f>
        <v>1.2738853503184714E-2</v>
      </c>
      <c r="I67" s="7">
        <f>($G$2-SUM($B$1:C66))/$G$2</f>
        <v>0</v>
      </c>
      <c r="T67" t="s">
        <v>3051</v>
      </c>
      <c r="U67">
        <v>6</v>
      </c>
      <c r="V67">
        <v>46</v>
      </c>
      <c r="W67" t="s">
        <v>3455</v>
      </c>
      <c r="X67">
        <v>6</v>
      </c>
      <c r="Y67">
        <v>36</v>
      </c>
    </row>
    <row r="68" spans="1:25" x14ac:dyDescent="0.5">
      <c r="A68">
        <v>2500</v>
      </c>
      <c r="B68">
        <v>0</v>
      </c>
      <c r="C68">
        <v>0</v>
      </c>
      <c r="D68">
        <v>1</v>
      </c>
      <c r="H68" s="7">
        <f>($F$2-SUM($D$1:D67))/$F$2</f>
        <v>6.369426751592357E-3</v>
      </c>
      <c r="I68" s="7">
        <f>($G$2-SUM($B$1:C67))/$G$2</f>
        <v>0</v>
      </c>
      <c r="T68" t="s">
        <v>3052</v>
      </c>
      <c r="U68">
        <v>10</v>
      </c>
      <c r="V68">
        <v>46</v>
      </c>
      <c r="W68" t="s">
        <v>3058</v>
      </c>
      <c r="X68">
        <v>4</v>
      </c>
      <c r="Y68">
        <v>32</v>
      </c>
    </row>
    <row r="69" spans="1:25" x14ac:dyDescent="0.5">
      <c r="T69" t="s">
        <v>3053</v>
      </c>
      <c r="U69">
        <v>4</v>
      </c>
      <c r="V69">
        <v>46</v>
      </c>
      <c r="W69" t="s">
        <v>3032</v>
      </c>
      <c r="X69">
        <v>5</v>
      </c>
      <c r="Y69">
        <v>32</v>
      </c>
    </row>
    <row r="70" spans="1:25" x14ac:dyDescent="0.5">
      <c r="T70" t="s">
        <v>3054</v>
      </c>
      <c r="U70">
        <v>5</v>
      </c>
      <c r="V70">
        <v>44</v>
      </c>
      <c r="W70" t="s">
        <v>3050</v>
      </c>
      <c r="X70">
        <v>10</v>
      </c>
      <c r="Y70">
        <v>32</v>
      </c>
    </row>
    <row r="71" spans="1:25" x14ac:dyDescent="0.5">
      <c r="T71" t="s">
        <v>3055</v>
      </c>
      <c r="U71">
        <v>10</v>
      </c>
      <c r="V71">
        <v>44</v>
      </c>
      <c r="W71" t="s">
        <v>3021</v>
      </c>
      <c r="X71">
        <v>6</v>
      </c>
      <c r="Y71">
        <v>32</v>
      </c>
    </row>
    <row r="72" spans="1:25" x14ac:dyDescent="0.5">
      <c r="T72" t="s">
        <v>3056</v>
      </c>
      <c r="U72">
        <v>6</v>
      </c>
      <c r="V72">
        <v>44</v>
      </c>
      <c r="W72" t="s">
        <v>3217</v>
      </c>
      <c r="X72">
        <v>5</v>
      </c>
      <c r="Y72">
        <v>32</v>
      </c>
    </row>
    <row r="73" spans="1:25" x14ac:dyDescent="0.5">
      <c r="T73" t="s">
        <v>3057</v>
      </c>
      <c r="U73">
        <v>5</v>
      </c>
      <c r="V73">
        <v>44</v>
      </c>
      <c r="W73" t="s">
        <v>3345</v>
      </c>
      <c r="X73">
        <v>5</v>
      </c>
      <c r="Y73">
        <v>32</v>
      </c>
    </row>
    <row r="74" spans="1:25" x14ac:dyDescent="0.5">
      <c r="T74" t="s">
        <v>3058</v>
      </c>
      <c r="U74">
        <v>4</v>
      </c>
      <c r="V74">
        <v>42</v>
      </c>
      <c r="W74" t="s">
        <v>3456</v>
      </c>
      <c r="X74">
        <v>5</v>
      </c>
      <c r="Y74">
        <v>30</v>
      </c>
    </row>
    <row r="75" spans="1:25" x14ac:dyDescent="0.5">
      <c r="T75" t="s">
        <v>3059</v>
      </c>
      <c r="U75">
        <v>6</v>
      </c>
      <c r="V75">
        <v>42</v>
      </c>
      <c r="W75" t="s">
        <v>3415</v>
      </c>
      <c r="X75">
        <v>6</v>
      </c>
      <c r="Y75">
        <v>30</v>
      </c>
    </row>
    <row r="76" spans="1:25" x14ac:dyDescent="0.5">
      <c r="T76" t="s">
        <v>3060</v>
      </c>
      <c r="U76">
        <v>6</v>
      </c>
      <c r="V76">
        <v>42</v>
      </c>
      <c r="W76" t="s">
        <v>3116</v>
      </c>
      <c r="X76">
        <v>5</v>
      </c>
      <c r="Y76">
        <v>30</v>
      </c>
    </row>
    <row r="77" spans="1:25" x14ac:dyDescent="0.5">
      <c r="T77" t="s">
        <v>3061</v>
      </c>
      <c r="U77">
        <v>6</v>
      </c>
      <c r="V77">
        <v>42</v>
      </c>
      <c r="W77" t="s">
        <v>3065</v>
      </c>
      <c r="X77">
        <v>4</v>
      </c>
      <c r="Y77">
        <v>30</v>
      </c>
    </row>
    <row r="78" spans="1:25" x14ac:dyDescent="0.5">
      <c r="T78" t="s">
        <v>3062</v>
      </c>
      <c r="U78">
        <v>4</v>
      </c>
      <c r="V78">
        <v>42</v>
      </c>
      <c r="W78" t="s">
        <v>3457</v>
      </c>
      <c r="X78">
        <v>6</v>
      </c>
      <c r="Y78">
        <v>30</v>
      </c>
    </row>
    <row r="79" spans="1:25" x14ac:dyDescent="0.5">
      <c r="T79" t="s">
        <v>3063</v>
      </c>
      <c r="U79">
        <v>6</v>
      </c>
      <c r="V79">
        <v>40</v>
      </c>
      <c r="W79" t="s">
        <v>3458</v>
      </c>
      <c r="X79">
        <v>6</v>
      </c>
      <c r="Y79">
        <v>30</v>
      </c>
    </row>
    <row r="80" spans="1:25" x14ac:dyDescent="0.5">
      <c r="T80" t="s">
        <v>3064</v>
      </c>
      <c r="U80">
        <v>5</v>
      </c>
      <c r="V80">
        <v>38</v>
      </c>
      <c r="W80" t="s">
        <v>3459</v>
      </c>
      <c r="X80">
        <v>5</v>
      </c>
      <c r="Y80">
        <v>28</v>
      </c>
    </row>
    <row r="81" spans="20:25" x14ac:dyDescent="0.5">
      <c r="T81" t="s">
        <v>3065</v>
      </c>
      <c r="U81">
        <v>4</v>
      </c>
      <c r="V81">
        <v>38</v>
      </c>
      <c r="W81" t="s">
        <v>3460</v>
      </c>
      <c r="X81">
        <v>6</v>
      </c>
      <c r="Y81">
        <v>28</v>
      </c>
    </row>
    <row r="82" spans="20:25" x14ac:dyDescent="0.5">
      <c r="T82" t="s">
        <v>3066</v>
      </c>
      <c r="U82">
        <v>6</v>
      </c>
      <c r="V82">
        <v>38</v>
      </c>
      <c r="W82" t="s">
        <v>3461</v>
      </c>
      <c r="X82">
        <v>5</v>
      </c>
      <c r="Y82">
        <v>28</v>
      </c>
    </row>
    <row r="83" spans="20:25" x14ac:dyDescent="0.5">
      <c r="T83" t="s">
        <v>3067</v>
      </c>
      <c r="U83">
        <v>6</v>
      </c>
      <c r="V83">
        <v>38</v>
      </c>
      <c r="W83" t="s">
        <v>3435</v>
      </c>
      <c r="X83">
        <v>10</v>
      </c>
      <c r="Y83">
        <v>28</v>
      </c>
    </row>
    <row r="84" spans="20:25" x14ac:dyDescent="0.5">
      <c r="T84" t="s">
        <v>3068</v>
      </c>
      <c r="U84">
        <v>5</v>
      </c>
      <c r="V84">
        <v>38</v>
      </c>
      <c r="W84" t="s">
        <v>3286</v>
      </c>
      <c r="X84">
        <v>6</v>
      </c>
      <c r="Y84">
        <v>28</v>
      </c>
    </row>
    <row r="85" spans="20:25" x14ac:dyDescent="0.5">
      <c r="T85" t="s">
        <v>3069</v>
      </c>
      <c r="U85">
        <v>6</v>
      </c>
      <c r="V85">
        <v>36</v>
      </c>
      <c r="W85" t="s">
        <v>3256</v>
      </c>
      <c r="X85">
        <v>5</v>
      </c>
      <c r="Y85">
        <v>28</v>
      </c>
    </row>
    <row r="86" spans="20:25" x14ac:dyDescent="0.5">
      <c r="T86" t="s">
        <v>3070</v>
      </c>
      <c r="U86">
        <v>4</v>
      </c>
      <c r="V86">
        <v>36</v>
      </c>
      <c r="W86" t="s">
        <v>3055</v>
      </c>
      <c r="X86">
        <v>10</v>
      </c>
      <c r="Y86">
        <v>26</v>
      </c>
    </row>
    <row r="87" spans="20:25" x14ac:dyDescent="0.5">
      <c r="T87" t="s">
        <v>3071</v>
      </c>
      <c r="U87">
        <v>6</v>
      </c>
      <c r="V87">
        <v>36</v>
      </c>
      <c r="W87" t="s">
        <v>3462</v>
      </c>
      <c r="X87">
        <v>5</v>
      </c>
      <c r="Y87">
        <v>26</v>
      </c>
    </row>
    <row r="88" spans="20:25" x14ac:dyDescent="0.5">
      <c r="T88" t="s">
        <v>3072</v>
      </c>
      <c r="U88">
        <v>4</v>
      </c>
      <c r="V88">
        <v>36</v>
      </c>
      <c r="W88" t="s">
        <v>3463</v>
      </c>
      <c r="X88">
        <v>6</v>
      </c>
      <c r="Y88">
        <v>26</v>
      </c>
    </row>
    <row r="89" spans="20:25" x14ac:dyDescent="0.5">
      <c r="T89" t="s">
        <v>3073</v>
      </c>
      <c r="U89">
        <v>5</v>
      </c>
      <c r="V89">
        <v>34</v>
      </c>
      <c r="W89" t="s">
        <v>3464</v>
      </c>
      <c r="X89">
        <v>6</v>
      </c>
      <c r="Y89">
        <v>26</v>
      </c>
    </row>
    <row r="90" spans="20:25" x14ac:dyDescent="0.5">
      <c r="T90" t="s">
        <v>3074</v>
      </c>
      <c r="U90">
        <v>10</v>
      </c>
      <c r="V90">
        <v>34</v>
      </c>
      <c r="W90" t="s">
        <v>3465</v>
      </c>
      <c r="X90">
        <v>5</v>
      </c>
      <c r="Y90">
        <v>26</v>
      </c>
    </row>
    <row r="91" spans="20:25" x14ac:dyDescent="0.5">
      <c r="T91" t="s">
        <v>3075</v>
      </c>
      <c r="U91">
        <v>5</v>
      </c>
      <c r="V91">
        <v>34</v>
      </c>
      <c r="W91" t="s">
        <v>3466</v>
      </c>
      <c r="X91">
        <v>5</v>
      </c>
      <c r="Y91">
        <v>26</v>
      </c>
    </row>
    <row r="92" spans="20:25" x14ac:dyDescent="0.5">
      <c r="T92" t="s">
        <v>3076</v>
      </c>
      <c r="U92">
        <v>6</v>
      </c>
      <c r="V92">
        <v>34</v>
      </c>
      <c r="W92" t="s">
        <v>3467</v>
      </c>
      <c r="X92">
        <v>10</v>
      </c>
      <c r="Y92">
        <v>24</v>
      </c>
    </row>
    <row r="93" spans="20:25" x14ac:dyDescent="0.5">
      <c r="T93" t="s">
        <v>3077</v>
      </c>
      <c r="U93">
        <v>6</v>
      </c>
      <c r="V93">
        <v>34</v>
      </c>
      <c r="W93" t="s">
        <v>3468</v>
      </c>
      <c r="X93">
        <v>5</v>
      </c>
      <c r="Y93">
        <v>24</v>
      </c>
    </row>
    <row r="94" spans="20:25" x14ac:dyDescent="0.5">
      <c r="T94" t="s">
        <v>3078</v>
      </c>
      <c r="U94">
        <v>5</v>
      </c>
      <c r="V94">
        <v>34</v>
      </c>
      <c r="W94" t="s">
        <v>3302</v>
      </c>
      <c r="X94">
        <v>5</v>
      </c>
      <c r="Y94">
        <v>24</v>
      </c>
    </row>
    <row r="95" spans="20:25" x14ac:dyDescent="0.5">
      <c r="T95" t="s">
        <v>3079</v>
      </c>
      <c r="U95">
        <v>4</v>
      </c>
      <c r="V95">
        <v>34</v>
      </c>
      <c r="W95" t="s">
        <v>3469</v>
      </c>
      <c r="X95">
        <v>6</v>
      </c>
      <c r="Y95">
        <v>24</v>
      </c>
    </row>
    <row r="96" spans="20:25" x14ac:dyDescent="0.5">
      <c r="T96" t="s">
        <v>3080</v>
      </c>
      <c r="U96">
        <v>6</v>
      </c>
      <c r="V96">
        <v>32</v>
      </c>
      <c r="W96" t="s">
        <v>3470</v>
      </c>
      <c r="X96">
        <v>5</v>
      </c>
      <c r="Y96">
        <v>24</v>
      </c>
    </row>
    <row r="97" spans="9:25" x14ac:dyDescent="0.5">
      <c r="T97" t="s">
        <v>3081</v>
      </c>
      <c r="U97">
        <v>6</v>
      </c>
      <c r="V97">
        <v>32</v>
      </c>
      <c r="W97" t="s">
        <v>3471</v>
      </c>
      <c r="X97">
        <v>5</v>
      </c>
      <c r="Y97">
        <v>24</v>
      </c>
    </row>
    <row r="98" spans="9:25" x14ac:dyDescent="0.5">
      <c r="T98" t="s">
        <v>3082</v>
      </c>
      <c r="U98">
        <v>4</v>
      </c>
      <c r="V98">
        <v>32</v>
      </c>
      <c r="W98" t="s">
        <v>3074</v>
      </c>
      <c r="X98">
        <v>10</v>
      </c>
      <c r="Y98">
        <v>24</v>
      </c>
    </row>
    <row r="99" spans="9:25" x14ac:dyDescent="0.5">
      <c r="T99" t="s">
        <v>3083</v>
      </c>
      <c r="U99">
        <v>11</v>
      </c>
      <c r="V99">
        <v>32</v>
      </c>
      <c r="W99" t="s">
        <v>3472</v>
      </c>
      <c r="X99">
        <v>10</v>
      </c>
      <c r="Y99">
        <v>24</v>
      </c>
    </row>
    <row r="100" spans="9:25" x14ac:dyDescent="0.5">
      <c r="T100" t="s">
        <v>3084</v>
      </c>
      <c r="U100">
        <v>5</v>
      </c>
      <c r="V100">
        <v>30</v>
      </c>
      <c r="W100" t="s">
        <v>3040</v>
      </c>
      <c r="X100">
        <v>11</v>
      </c>
      <c r="Y100">
        <v>24</v>
      </c>
    </row>
    <row r="101" spans="9:25" x14ac:dyDescent="0.5">
      <c r="T101" t="s">
        <v>3085</v>
      </c>
      <c r="U101">
        <v>5</v>
      </c>
      <c r="V101">
        <v>30</v>
      </c>
      <c r="W101" t="s">
        <v>3183</v>
      </c>
      <c r="X101">
        <v>11</v>
      </c>
      <c r="Y101">
        <v>24</v>
      </c>
    </row>
    <row r="102" spans="9:25" x14ac:dyDescent="0.5">
      <c r="T102" t="s">
        <v>3086</v>
      </c>
      <c r="U102">
        <v>6</v>
      </c>
      <c r="V102">
        <v>30</v>
      </c>
      <c r="W102" t="s">
        <v>3473</v>
      </c>
      <c r="X102">
        <v>6</v>
      </c>
      <c r="Y102">
        <v>24</v>
      </c>
    </row>
    <row r="103" spans="9:25" x14ac:dyDescent="0.5">
      <c r="T103" t="s">
        <v>3087</v>
      </c>
      <c r="U103">
        <v>10</v>
      </c>
      <c r="V103">
        <v>28</v>
      </c>
      <c r="W103" t="s">
        <v>3474</v>
      </c>
      <c r="X103">
        <v>6</v>
      </c>
      <c r="Y103">
        <v>24</v>
      </c>
    </row>
    <row r="104" spans="9:25" x14ac:dyDescent="0.5">
      <c r="T104" t="s">
        <v>3088</v>
      </c>
      <c r="U104">
        <v>6</v>
      </c>
      <c r="V104">
        <v>28</v>
      </c>
      <c r="W104" t="s">
        <v>3247</v>
      </c>
      <c r="X104">
        <v>5</v>
      </c>
      <c r="Y104">
        <v>24</v>
      </c>
    </row>
    <row r="105" spans="9:25" x14ac:dyDescent="0.5">
      <c r="T105" t="s">
        <v>3089</v>
      </c>
      <c r="U105">
        <v>6</v>
      </c>
      <c r="V105">
        <v>28</v>
      </c>
      <c r="W105" t="s">
        <v>3221</v>
      </c>
      <c r="X105">
        <v>6</v>
      </c>
      <c r="Y105">
        <v>24</v>
      </c>
    </row>
    <row r="106" spans="9:25" x14ac:dyDescent="0.5">
      <c r="T106" t="s">
        <v>3090</v>
      </c>
      <c r="U106">
        <v>6</v>
      </c>
      <c r="V106">
        <v>28</v>
      </c>
      <c r="W106" t="s">
        <v>3144</v>
      </c>
      <c r="X106">
        <v>6</v>
      </c>
      <c r="Y106">
        <v>24</v>
      </c>
    </row>
    <row r="107" spans="9:25" x14ac:dyDescent="0.5">
      <c r="I107" s="8"/>
      <c r="T107" t="s">
        <v>3091</v>
      </c>
      <c r="U107">
        <v>10</v>
      </c>
      <c r="V107">
        <v>28</v>
      </c>
      <c r="W107" t="s">
        <v>3342</v>
      </c>
      <c r="X107">
        <v>5</v>
      </c>
      <c r="Y107">
        <v>24</v>
      </c>
    </row>
    <row r="108" spans="9:25" x14ac:dyDescent="0.5">
      <c r="T108" t="s">
        <v>3092</v>
      </c>
      <c r="U108">
        <v>6</v>
      </c>
      <c r="V108">
        <v>28</v>
      </c>
      <c r="W108" t="s">
        <v>3149</v>
      </c>
      <c r="X108">
        <v>6</v>
      </c>
      <c r="Y108">
        <v>22</v>
      </c>
    </row>
    <row r="109" spans="9:25" x14ac:dyDescent="0.5">
      <c r="T109" t="s">
        <v>3093</v>
      </c>
      <c r="U109">
        <v>6</v>
      </c>
      <c r="V109">
        <v>28</v>
      </c>
      <c r="W109" t="s">
        <v>3475</v>
      </c>
      <c r="X109">
        <v>6</v>
      </c>
      <c r="Y109">
        <v>22</v>
      </c>
    </row>
    <row r="110" spans="9:25" x14ac:dyDescent="0.5">
      <c r="I110" s="8"/>
      <c r="T110" t="s">
        <v>3094</v>
      </c>
      <c r="U110">
        <v>6</v>
      </c>
      <c r="V110">
        <v>28</v>
      </c>
      <c r="W110" t="s">
        <v>3476</v>
      </c>
      <c r="X110">
        <v>6</v>
      </c>
      <c r="Y110">
        <v>22</v>
      </c>
    </row>
    <row r="111" spans="9:25" x14ac:dyDescent="0.5">
      <c r="T111" t="s">
        <v>3095</v>
      </c>
      <c r="U111">
        <v>6</v>
      </c>
      <c r="V111">
        <v>28</v>
      </c>
      <c r="W111" t="s">
        <v>3477</v>
      </c>
      <c r="X111">
        <v>4</v>
      </c>
      <c r="Y111">
        <v>22</v>
      </c>
    </row>
    <row r="112" spans="9:25" x14ac:dyDescent="0.5">
      <c r="T112" t="s">
        <v>3096</v>
      </c>
      <c r="U112">
        <v>6</v>
      </c>
      <c r="V112">
        <v>28</v>
      </c>
      <c r="W112" t="s">
        <v>3478</v>
      </c>
      <c r="X112">
        <v>6</v>
      </c>
      <c r="Y112">
        <v>22</v>
      </c>
    </row>
    <row r="113" spans="9:25" x14ac:dyDescent="0.5">
      <c r="I113" s="8"/>
      <c r="T113" t="s">
        <v>3097</v>
      </c>
      <c r="U113">
        <v>6</v>
      </c>
      <c r="V113">
        <v>28</v>
      </c>
      <c r="W113" t="s">
        <v>3479</v>
      </c>
      <c r="X113">
        <v>6</v>
      </c>
      <c r="Y113">
        <v>22</v>
      </c>
    </row>
    <row r="114" spans="9:25" x14ac:dyDescent="0.5">
      <c r="I114" s="4"/>
      <c r="T114" t="s">
        <v>3098</v>
      </c>
      <c r="U114">
        <v>5</v>
      </c>
      <c r="V114">
        <v>26</v>
      </c>
      <c r="W114" t="s">
        <v>3480</v>
      </c>
      <c r="X114">
        <v>6</v>
      </c>
      <c r="Y114">
        <v>22</v>
      </c>
    </row>
    <row r="115" spans="9:25" x14ac:dyDescent="0.5">
      <c r="T115" t="s">
        <v>3099</v>
      </c>
      <c r="U115">
        <v>6</v>
      </c>
      <c r="V115">
        <v>26</v>
      </c>
      <c r="W115" t="s">
        <v>3481</v>
      </c>
      <c r="X115">
        <v>6</v>
      </c>
      <c r="Y115">
        <v>22</v>
      </c>
    </row>
    <row r="116" spans="9:25" x14ac:dyDescent="0.5">
      <c r="T116" t="s">
        <v>3100</v>
      </c>
      <c r="U116">
        <v>6</v>
      </c>
      <c r="V116">
        <v>26</v>
      </c>
      <c r="W116" t="s">
        <v>3482</v>
      </c>
      <c r="X116">
        <v>6</v>
      </c>
      <c r="Y116">
        <v>22</v>
      </c>
    </row>
    <row r="117" spans="9:25" x14ac:dyDescent="0.5">
      <c r="T117" t="s">
        <v>3101</v>
      </c>
      <c r="U117">
        <v>5</v>
      </c>
      <c r="V117">
        <v>26</v>
      </c>
      <c r="W117" t="s">
        <v>3238</v>
      </c>
      <c r="X117">
        <v>5</v>
      </c>
      <c r="Y117">
        <v>22</v>
      </c>
    </row>
    <row r="118" spans="9:25" x14ac:dyDescent="0.5">
      <c r="T118" t="s">
        <v>3102</v>
      </c>
      <c r="U118">
        <v>6</v>
      </c>
      <c r="V118">
        <v>26</v>
      </c>
      <c r="W118" t="s">
        <v>3483</v>
      </c>
      <c r="X118">
        <v>6</v>
      </c>
      <c r="Y118">
        <v>22</v>
      </c>
    </row>
    <row r="119" spans="9:25" x14ac:dyDescent="0.5">
      <c r="T119" t="s">
        <v>3103</v>
      </c>
      <c r="U119">
        <v>6</v>
      </c>
      <c r="V119">
        <v>26</v>
      </c>
      <c r="W119" t="s">
        <v>3484</v>
      </c>
      <c r="X119">
        <v>5</v>
      </c>
      <c r="Y119">
        <v>22</v>
      </c>
    </row>
    <row r="120" spans="9:25" x14ac:dyDescent="0.5">
      <c r="T120" t="s">
        <v>3104</v>
      </c>
      <c r="U120">
        <v>5</v>
      </c>
      <c r="V120">
        <v>26</v>
      </c>
      <c r="W120" t="s">
        <v>3187</v>
      </c>
      <c r="X120">
        <v>5</v>
      </c>
      <c r="Y120">
        <v>22</v>
      </c>
    </row>
    <row r="121" spans="9:25" x14ac:dyDescent="0.5">
      <c r="T121" t="s">
        <v>3105</v>
      </c>
      <c r="U121">
        <v>6</v>
      </c>
      <c r="V121">
        <v>26</v>
      </c>
      <c r="W121" t="s">
        <v>3057</v>
      </c>
      <c r="X121">
        <v>5</v>
      </c>
      <c r="Y121">
        <v>22</v>
      </c>
    </row>
    <row r="122" spans="9:25" x14ac:dyDescent="0.5">
      <c r="T122" t="s">
        <v>3106</v>
      </c>
      <c r="U122">
        <v>5</v>
      </c>
      <c r="V122">
        <v>26</v>
      </c>
      <c r="W122" t="s">
        <v>3485</v>
      </c>
      <c r="X122">
        <v>4</v>
      </c>
      <c r="Y122">
        <v>22</v>
      </c>
    </row>
    <row r="123" spans="9:25" x14ac:dyDescent="0.5">
      <c r="T123" t="s">
        <v>3107</v>
      </c>
      <c r="U123">
        <v>11</v>
      </c>
      <c r="V123">
        <v>26</v>
      </c>
      <c r="W123" t="s">
        <v>3486</v>
      </c>
      <c r="X123">
        <v>6</v>
      </c>
      <c r="Y123">
        <v>22</v>
      </c>
    </row>
    <row r="124" spans="9:25" x14ac:dyDescent="0.5">
      <c r="T124" t="s">
        <v>3108</v>
      </c>
      <c r="U124">
        <v>6</v>
      </c>
      <c r="V124">
        <v>26</v>
      </c>
      <c r="W124" t="s">
        <v>3487</v>
      </c>
      <c r="X124">
        <v>5</v>
      </c>
      <c r="Y124">
        <v>22</v>
      </c>
    </row>
    <row r="125" spans="9:25" x14ac:dyDescent="0.5">
      <c r="T125" t="s">
        <v>3109</v>
      </c>
      <c r="U125">
        <v>6</v>
      </c>
      <c r="V125">
        <v>26</v>
      </c>
      <c r="W125" t="s">
        <v>3488</v>
      </c>
      <c r="X125">
        <v>10</v>
      </c>
      <c r="Y125">
        <v>22</v>
      </c>
    </row>
    <row r="126" spans="9:25" x14ac:dyDescent="0.5">
      <c r="T126" t="s">
        <v>3110</v>
      </c>
      <c r="U126">
        <v>6</v>
      </c>
      <c r="V126">
        <v>26</v>
      </c>
      <c r="W126" t="s">
        <v>3489</v>
      </c>
      <c r="X126">
        <v>6</v>
      </c>
      <c r="Y126">
        <v>20</v>
      </c>
    </row>
    <row r="127" spans="9:25" x14ac:dyDescent="0.5">
      <c r="T127" t="s">
        <v>3111</v>
      </c>
      <c r="U127">
        <v>6</v>
      </c>
      <c r="V127">
        <v>26</v>
      </c>
      <c r="W127" t="s">
        <v>3490</v>
      </c>
      <c r="X127">
        <v>6</v>
      </c>
      <c r="Y127">
        <v>20</v>
      </c>
    </row>
    <row r="128" spans="9:25" x14ac:dyDescent="0.5">
      <c r="T128" t="s">
        <v>3112</v>
      </c>
      <c r="U128">
        <v>6</v>
      </c>
      <c r="V128">
        <v>24</v>
      </c>
      <c r="W128" t="s">
        <v>3029</v>
      </c>
      <c r="X128">
        <v>6</v>
      </c>
      <c r="Y128">
        <v>20</v>
      </c>
    </row>
    <row r="129" spans="20:25" x14ac:dyDescent="0.5">
      <c r="T129" t="s">
        <v>3113</v>
      </c>
      <c r="U129">
        <v>6</v>
      </c>
      <c r="V129">
        <v>24</v>
      </c>
      <c r="W129" t="s">
        <v>3491</v>
      </c>
      <c r="X129">
        <v>6</v>
      </c>
      <c r="Y129">
        <v>20</v>
      </c>
    </row>
    <row r="130" spans="20:25" x14ac:dyDescent="0.5">
      <c r="T130" t="s">
        <v>3114</v>
      </c>
      <c r="U130">
        <v>6</v>
      </c>
      <c r="V130">
        <v>24</v>
      </c>
      <c r="W130" t="s">
        <v>3492</v>
      </c>
      <c r="X130">
        <v>6</v>
      </c>
      <c r="Y130">
        <v>20</v>
      </c>
    </row>
    <row r="131" spans="20:25" x14ac:dyDescent="0.5">
      <c r="T131" t="s">
        <v>3115</v>
      </c>
      <c r="U131">
        <v>5</v>
      </c>
      <c r="V131">
        <v>24</v>
      </c>
      <c r="W131" t="s">
        <v>3327</v>
      </c>
      <c r="X131">
        <v>6</v>
      </c>
      <c r="Y131">
        <v>20</v>
      </c>
    </row>
    <row r="132" spans="20:25" x14ac:dyDescent="0.5">
      <c r="T132" t="s">
        <v>3116</v>
      </c>
      <c r="U132">
        <v>5</v>
      </c>
      <c r="V132">
        <v>24</v>
      </c>
      <c r="W132" t="s">
        <v>3091</v>
      </c>
      <c r="X132">
        <v>10</v>
      </c>
      <c r="Y132">
        <v>20</v>
      </c>
    </row>
    <row r="133" spans="20:25" x14ac:dyDescent="0.5">
      <c r="T133" t="s">
        <v>3117</v>
      </c>
      <c r="U133">
        <v>6</v>
      </c>
      <c r="V133">
        <v>24</v>
      </c>
      <c r="W133" t="s">
        <v>3334</v>
      </c>
      <c r="X133">
        <v>6</v>
      </c>
      <c r="Y133">
        <v>20</v>
      </c>
    </row>
    <row r="134" spans="20:25" x14ac:dyDescent="0.5">
      <c r="T134" t="s">
        <v>3118</v>
      </c>
      <c r="U134">
        <v>6</v>
      </c>
      <c r="V134">
        <v>24</v>
      </c>
      <c r="W134" t="s">
        <v>3493</v>
      </c>
      <c r="X134">
        <v>6</v>
      </c>
      <c r="Y134">
        <v>20</v>
      </c>
    </row>
    <row r="135" spans="20:25" x14ac:dyDescent="0.5">
      <c r="T135" t="s">
        <v>3119</v>
      </c>
      <c r="U135">
        <v>5</v>
      </c>
      <c r="V135">
        <v>24</v>
      </c>
      <c r="W135" t="s">
        <v>3494</v>
      </c>
      <c r="X135">
        <v>6</v>
      </c>
      <c r="Y135">
        <v>20</v>
      </c>
    </row>
    <row r="136" spans="20:25" x14ac:dyDescent="0.5">
      <c r="T136" t="s">
        <v>3120</v>
      </c>
      <c r="U136">
        <v>5</v>
      </c>
      <c r="V136">
        <v>24</v>
      </c>
      <c r="W136" t="s">
        <v>3025</v>
      </c>
      <c r="X136">
        <v>4</v>
      </c>
      <c r="Y136">
        <v>20</v>
      </c>
    </row>
    <row r="137" spans="20:25" x14ac:dyDescent="0.5">
      <c r="T137" t="s">
        <v>3121</v>
      </c>
      <c r="U137">
        <v>5</v>
      </c>
      <c r="V137">
        <v>24</v>
      </c>
      <c r="W137" t="s">
        <v>3126</v>
      </c>
      <c r="X137">
        <v>6</v>
      </c>
      <c r="Y137">
        <v>20</v>
      </c>
    </row>
    <row r="138" spans="20:25" x14ac:dyDescent="0.5">
      <c r="T138" t="s">
        <v>3122</v>
      </c>
      <c r="U138">
        <v>5</v>
      </c>
      <c r="V138">
        <v>24</v>
      </c>
      <c r="W138" t="s">
        <v>3495</v>
      </c>
      <c r="X138">
        <v>4</v>
      </c>
      <c r="Y138">
        <v>20</v>
      </c>
    </row>
    <row r="139" spans="20:25" x14ac:dyDescent="0.5">
      <c r="T139" t="s">
        <v>3123</v>
      </c>
      <c r="U139">
        <v>5</v>
      </c>
      <c r="V139">
        <v>24</v>
      </c>
      <c r="W139" t="s">
        <v>3146</v>
      </c>
      <c r="X139">
        <v>6</v>
      </c>
      <c r="Y139">
        <v>20</v>
      </c>
    </row>
    <row r="140" spans="20:25" x14ac:dyDescent="0.5">
      <c r="T140" t="s">
        <v>3124</v>
      </c>
      <c r="U140">
        <v>5</v>
      </c>
      <c r="V140">
        <v>24</v>
      </c>
      <c r="W140" t="s">
        <v>3496</v>
      </c>
      <c r="X140">
        <v>5</v>
      </c>
      <c r="Y140">
        <v>20</v>
      </c>
    </row>
    <row r="141" spans="20:25" x14ac:dyDescent="0.5">
      <c r="T141" t="s">
        <v>3125</v>
      </c>
      <c r="U141">
        <v>5</v>
      </c>
      <c r="V141">
        <v>24</v>
      </c>
      <c r="W141" t="s">
        <v>3349</v>
      </c>
      <c r="X141">
        <v>5</v>
      </c>
      <c r="Y141">
        <v>20</v>
      </c>
    </row>
    <row r="142" spans="20:25" x14ac:dyDescent="0.5">
      <c r="T142" t="s">
        <v>3126</v>
      </c>
      <c r="U142">
        <v>6</v>
      </c>
      <c r="V142">
        <v>24</v>
      </c>
      <c r="W142" t="s">
        <v>3497</v>
      </c>
      <c r="X142">
        <v>5</v>
      </c>
      <c r="Y142">
        <v>18</v>
      </c>
    </row>
    <row r="143" spans="20:25" x14ac:dyDescent="0.5">
      <c r="T143" t="s">
        <v>3127</v>
      </c>
      <c r="U143">
        <v>5</v>
      </c>
      <c r="V143">
        <v>24</v>
      </c>
      <c r="W143" t="s">
        <v>3363</v>
      </c>
      <c r="X143">
        <v>11</v>
      </c>
      <c r="Y143">
        <v>18</v>
      </c>
    </row>
    <row r="144" spans="20:25" x14ac:dyDescent="0.5">
      <c r="T144" t="s">
        <v>3128</v>
      </c>
      <c r="U144">
        <v>6</v>
      </c>
      <c r="V144">
        <v>24</v>
      </c>
      <c r="W144" t="s">
        <v>3498</v>
      </c>
      <c r="X144">
        <v>6</v>
      </c>
      <c r="Y144">
        <v>18</v>
      </c>
    </row>
    <row r="145" spans="20:25" x14ac:dyDescent="0.5">
      <c r="T145" t="s">
        <v>3129</v>
      </c>
      <c r="U145">
        <v>6</v>
      </c>
      <c r="V145">
        <v>24</v>
      </c>
      <c r="W145" t="s">
        <v>3425</v>
      </c>
      <c r="X145">
        <v>6</v>
      </c>
      <c r="Y145">
        <v>18</v>
      </c>
    </row>
    <row r="146" spans="20:25" x14ac:dyDescent="0.5">
      <c r="T146" t="s">
        <v>3130</v>
      </c>
      <c r="U146">
        <v>6</v>
      </c>
      <c r="V146">
        <v>22</v>
      </c>
      <c r="W146" t="s">
        <v>3499</v>
      </c>
      <c r="X146">
        <v>6</v>
      </c>
      <c r="Y146">
        <v>18</v>
      </c>
    </row>
    <row r="147" spans="20:25" x14ac:dyDescent="0.5">
      <c r="T147" t="s">
        <v>3131</v>
      </c>
      <c r="U147">
        <v>6</v>
      </c>
      <c r="V147">
        <v>22</v>
      </c>
      <c r="W147" t="s">
        <v>3500</v>
      </c>
      <c r="X147">
        <v>6</v>
      </c>
      <c r="Y147">
        <v>18</v>
      </c>
    </row>
    <row r="148" spans="20:25" x14ac:dyDescent="0.5">
      <c r="T148" t="s">
        <v>3132</v>
      </c>
      <c r="U148">
        <v>6</v>
      </c>
      <c r="V148">
        <v>22</v>
      </c>
      <c r="W148" t="s">
        <v>3501</v>
      </c>
      <c r="X148">
        <v>11</v>
      </c>
      <c r="Y148">
        <v>18</v>
      </c>
    </row>
    <row r="149" spans="20:25" x14ac:dyDescent="0.5">
      <c r="T149" t="s">
        <v>3133</v>
      </c>
      <c r="U149">
        <v>10</v>
      </c>
      <c r="V149">
        <v>22</v>
      </c>
      <c r="W149" t="s">
        <v>3045</v>
      </c>
      <c r="X149">
        <v>11</v>
      </c>
      <c r="Y149">
        <v>18</v>
      </c>
    </row>
    <row r="150" spans="20:25" x14ac:dyDescent="0.5">
      <c r="T150" t="s">
        <v>3134</v>
      </c>
      <c r="U150">
        <v>6</v>
      </c>
      <c r="V150">
        <v>22</v>
      </c>
      <c r="W150" t="s">
        <v>3502</v>
      </c>
      <c r="X150">
        <v>6</v>
      </c>
      <c r="Y150">
        <v>18</v>
      </c>
    </row>
    <row r="151" spans="20:25" x14ac:dyDescent="0.5">
      <c r="T151" t="s">
        <v>3135</v>
      </c>
      <c r="U151">
        <v>6</v>
      </c>
      <c r="V151">
        <v>22</v>
      </c>
      <c r="W151" t="s">
        <v>3503</v>
      </c>
      <c r="X151">
        <v>5</v>
      </c>
      <c r="Y151">
        <v>18</v>
      </c>
    </row>
    <row r="152" spans="20:25" x14ac:dyDescent="0.5">
      <c r="T152" t="s">
        <v>3136</v>
      </c>
      <c r="U152">
        <v>6</v>
      </c>
      <c r="V152">
        <v>22</v>
      </c>
      <c r="W152" t="s">
        <v>3504</v>
      </c>
      <c r="X152">
        <v>5</v>
      </c>
      <c r="Y152">
        <v>18</v>
      </c>
    </row>
    <row r="153" spans="20:25" x14ac:dyDescent="0.5">
      <c r="T153" t="s">
        <v>3137</v>
      </c>
      <c r="U153">
        <v>5</v>
      </c>
      <c r="V153">
        <v>22</v>
      </c>
      <c r="W153" t="s">
        <v>3505</v>
      </c>
      <c r="X153">
        <v>6</v>
      </c>
      <c r="Y153">
        <v>18</v>
      </c>
    </row>
    <row r="154" spans="20:25" x14ac:dyDescent="0.5">
      <c r="T154" t="s">
        <v>3138</v>
      </c>
      <c r="U154">
        <v>6</v>
      </c>
      <c r="V154">
        <v>22</v>
      </c>
      <c r="W154" t="s">
        <v>3506</v>
      </c>
      <c r="X154">
        <v>6</v>
      </c>
      <c r="Y154">
        <v>18</v>
      </c>
    </row>
    <row r="155" spans="20:25" x14ac:dyDescent="0.5">
      <c r="T155" t="s">
        <v>3139</v>
      </c>
      <c r="U155">
        <v>6</v>
      </c>
      <c r="V155">
        <v>22</v>
      </c>
      <c r="W155" t="s">
        <v>3507</v>
      </c>
      <c r="X155">
        <v>6</v>
      </c>
      <c r="Y155">
        <v>16</v>
      </c>
    </row>
    <row r="156" spans="20:25" x14ac:dyDescent="0.5">
      <c r="T156" t="s">
        <v>3140</v>
      </c>
      <c r="U156">
        <v>6</v>
      </c>
      <c r="V156">
        <v>22</v>
      </c>
      <c r="W156" t="s">
        <v>3508</v>
      </c>
      <c r="X156">
        <v>6</v>
      </c>
      <c r="Y156">
        <v>16</v>
      </c>
    </row>
    <row r="157" spans="20:25" x14ac:dyDescent="0.5">
      <c r="T157" t="s">
        <v>3141</v>
      </c>
      <c r="U157">
        <v>6</v>
      </c>
      <c r="V157">
        <v>22</v>
      </c>
      <c r="W157" t="s">
        <v>3509</v>
      </c>
      <c r="X157">
        <v>5</v>
      </c>
      <c r="Y157">
        <v>16</v>
      </c>
    </row>
    <row r="158" spans="20:25" x14ac:dyDescent="0.5">
      <c r="T158" t="s">
        <v>3142</v>
      </c>
      <c r="U158">
        <v>10</v>
      </c>
      <c r="V158">
        <v>22</v>
      </c>
      <c r="W158" t="s">
        <v>3409</v>
      </c>
      <c r="X158">
        <v>6</v>
      </c>
      <c r="Y158">
        <v>16</v>
      </c>
    </row>
    <row r="159" spans="20:25" x14ac:dyDescent="0.5">
      <c r="T159" t="s">
        <v>3143</v>
      </c>
      <c r="U159">
        <v>6</v>
      </c>
      <c r="V159">
        <v>22</v>
      </c>
      <c r="W159" t="s">
        <v>3510</v>
      </c>
      <c r="X159">
        <v>6</v>
      </c>
      <c r="Y159">
        <v>16</v>
      </c>
    </row>
    <row r="160" spans="20:25" x14ac:dyDescent="0.5">
      <c r="T160" t="s">
        <v>3144</v>
      </c>
      <c r="U160">
        <v>6</v>
      </c>
      <c r="V160">
        <v>22</v>
      </c>
      <c r="W160" t="s">
        <v>3306</v>
      </c>
      <c r="X160">
        <v>5</v>
      </c>
      <c r="Y160">
        <v>16</v>
      </c>
    </row>
    <row r="161" spans="20:25" x14ac:dyDescent="0.5">
      <c r="T161" t="s">
        <v>3145</v>
      </c>
      <c r="U161">
        <v>6</v>
      </c>
      <c r="V161">
        <v>22</v>
      </c>
      <c r="W161" t="s">
        <v>3309</v>
      </c>
      <c r="X161">
        <v>10</v>
      </c>
      <c r="Y161">
        <v>16</v>
      </c>
    </row>
    <row r="162" spans="20:25" x14ac:dyDescent="0.5">
      <c r="T162" t="s">
        <v>3146</v>
      </c>
      <c r="U162">
        <v>6</v>
      </c>
      <c r="V162">
        <v>22</v>
      </c>
      <c r="W162" t="s">
        <v>3511</v>
      </c>
      <c r="X162">
        <v>6</v>
      </c>
      <c r="Y162">
        <v>16</v>
      </c>
    </row>
    <row r="163" spans="20:25" x14ac:dyDescent="0.5">
      <c r="T163" t="s">
        <v>3147</v>
      </c>
      <c r="U163">
        <v>4</v>
      </c>
      <c r="V163">
        <v>20</v>
      </c>
      <c r="W163" t="s">
        <v>3512</v>
      </c>
      <c r="X163">
        <v>6</v>
      </c>
      <c r="Y163">
        <v>16</v>
      </c>
    </row>
    <row r="164" spans="20:25" x14ac:dyDescent="0.5">
      <c r="T164" t="s">
        <v>3148</v>
      </c>
      <c r="U164">
        <v>5</v>
      </c>
      <c r="V164">
        <v>20</v>
      </c>
      <c r="W164" t="s">
        <v>3513</v>
      </c>
      <c r="X164">
        <v>5</v>
      </c>
      <c r="Y164">
        <v>16</v>
      </c>
    </row>
    <row r="165" spans="20:25" x14ac:dyDescent="0.5">
      <c r="T165" t="s">
        <v>3149</v>
      </c>
      <c r="U165">
        <v>6</v>
      </c>
      <c r="V165">
        <v>20</v>
      </c>
      <c r="W165" t="s">
        <v>3514</v>
      </c>
      <c r="X165">
        <v>6</v>
      </c>
      <c r="Y165">
        <v>16</v>
      </c>
    </row>
    <row r="166" spans="20:25" x14ac:dyDescent="0.5">
      <c r="T166" t="s">
        <v>3150</v>
      </c>
      <c r="U166">
        <v>6</v>
      </c>
      <c r="V166">
        <v>20</v>
      </c>
      <c r="W166" t="s">
        <v>3515</v>
      </c>
      <c r="X166">
        <v>6</v>
      </c>
      <c r="Y166">
        <v>16</v>
      </c>
    </row>
    <row r="167" spans="20:25" x14ac:dyDescent="0.5">
      <c r="T167" t="s">
        <v>3151</v>
      </c>
      <c r="U167">
        <v>5</v>
      </c>
      <c r="V167">
        <v>20</v>
      </c>
      <c r="W167" t="s">
        <v>3516</v>
      </c>
      <c r="X167">
        <v>5</v>
      </c>
      <c r="Y167">
        <v>16</v>
      </c>
    </row>
    <row r="168" spans="20:25" x14ac:dyDescent="0.5">
      <c r="T168" t="s">
        <v>3152</v>
      </c>
      <c r="U168">
        <v>6</v>
      </c>
      <c r="V168">
        <v>20</v>
      </c>
      <c r="W168" t="s">
        <v>3517</v>
      </c>
      <c r="X168">
        <v>6</v>
      </c>
      <c r="Y168">
        <v>16</v>
      </c>
    </row>
    <row r="169" spans="20:25" x14ac:dyDescent="0.5">
      <c r="T169" t="s">
        <v>3153</v>
      </c>
      <c r="U169">
        <v>6</v>
      </c>
      <c r="V169">
        <v>20</v>
      </c>
      <c r="W169" t="s">
        <v>3518</v>
      </c>
      <c r="X169">
        <v>5</v>
      </c>
      <c r="Y169">
        <v>16</v>
      </c>
    </row>
    <row r="170" spans="20:25" x14ac:dyDescent="0.5">
      <c r="T170" t="s">
        <v>3154</v>
      </c>
      <c r="U170">
        <v>6</v>
      </c>
      <c r="V170">
        <v>20</v>
      </c>
      <c r="W170" t="s">
        <v>3519</v>
      </c>
      <c r="X170">
        <v>11</v>
      </c>
      <c r="Y170">
        <v>16</v>
      </c>
    </row>
    <row r="171" spans="20:25" x14ac:dyDescent="0.5">
      <c r="T171" t="s">
        <v>3155</v>
      </c>
      <c r="U171">
        <v>6</v>
      </c>
      <c r="V171">
        <v>20</v>
      </c>
      <c r="W171" t="s">
        <v>3520</v>
      </c>
      <c r="X171">
        <v>6</v>
      </c>
      <c r="Y171">
        <v>16</v>
      </c>
    </row>
    <row r="172" spans="20:25" x14ac:dyDescent="0.5">
      <c r="T172" t="s">
        <v>3156</v>
      </c>
      <c r="U172">
        <v>5</v>
      </c>
      <c r="V172">
        <v>20</v>
      </c>
      <c r="W172" t="s">
        <v>3521</v>
      </c>
      <c r="X172">
        <v>6</v>
      </c>
      <c r="Y172">
        <v>16</v>
      </c>
    </row>
    <row r="173" spans="20:25" x14ac:dyDescent="0.5">
      <c r="T173" t="s">
        <v>3157</v>
      </c>
      <c r="U173">
        <v>3</v>
      </c>
      <c r="V173">
        <v>20</v>
      </c>
      <c r="W173" t="s">
        <v>3522</v>
      </c>
      <c r="X173">
        <v>6</v>
      </c>
      <c r="Y173">
        <v>16</v>
      </c>
    </row>
    <row r="174" spans="20:25" x14ac:dyDescent="0.5">
      <c r="T174" t="s">
        <v>3158</v>
      </c>
      <c r="U174">
        <v>6</v>
      </c>
      <c r="V174">
        <v>20</v>
      </c>
      <c r="W174" t="s">
        <v>3523</v>
      </c>
      <c r="X174">
        <v>5</v>
      </c>
      <c r="Y174">
        <v>16</v>
      </c>
    </row>
    <row r="175" spans="20:25" x14ac:dyDescent="0.5">
      <c r="T175" t="s">
        <v>3159</v>
      </c>
      <c r="U175">
        <v>5</v>
      </c>
      <c r="V175">
        <v>20</v>
      </c>
      <c r="W175" t="s">
        <v>3163</v>
      </c>
      <c r="X175">
        <v>6</v>
      </c>
      <c r="Y175">
        <v>16</v>
      </c>
    </row>
    <row r="176" spans="20:25" x14ac:dyDescent="0.5">
      <c r="T176" t="s">
        <v>3160</v>
      </c>
      <c r="U176">
        <v>6</v>
      </c>
      <c r="V176">
        <v>20</v>
      </c>
      <c r="W176" t="s">
        <v>3288</v>
      </c>
      <c r="X176">
        <v>5</v>
      </c>
      <c r="Y176">
        <v>16</v>
      </c>
    </row>
    <row r="177" spans="20:25" x14ac:dyDescent="0.5">
      <c r="T177" t="s">
        <v>3161</v>
      </c>
      <c r="U177">
        <v>6</v>
      </c>
      <c r="V177">
        <v>20</v>
      </c>
      <c r="W177" t="s">
        <v>3524</v>
      </c>
      <c r="X177">
        <v>5</v>
      </c>
      <c r="Y177">
        <v>16</v>
      </c>
    </row>
    <row r="178" spans="20:25" x14ac:dyDescent="0.5">
      <c r="T178" t="s">
        <v>3162</v>
      </c>
      <c r="U178">
        <v>5</v>
      </c>
      <c r="V178">
        <v>20</v>
      </c>
      <c r="W178" t="s">
        <v>3525</v>
      </c>
      <c r="X178">
        <v>6</v>
      </c>
      <c r="Y178">
        <v>16</v>
      </c>
    </row>
    <row r="179" spans="20:25" x14ac:dyDescent="0.5">
      <c r="T179" t="s">
        <v>3163</v>
      </c>
      <c r="U179">
        <v>6</v>
      </c>
      <c r="V179">
        <v>20</v>
      </c>
      <c r="W179" t="s">
        <v>3526</v>
      </c>
      <c r="X179">
        <v>10</v>
      </c>
      <c r="Y179">
        <v>16</v>
      </c>
    </row>
    <row r="180" spans="20:25" x14ac:dyDescent="0.5">
      <c r="T180" t="s">
        <v>3164</v>
      </c>
      <c r="U180">
        <v>4</v>
      </c>
      <c r="V180">
        <v>20</v>
      </c>
      <c r="W180" t="s">
        <v>3527</v>
      </c>
      <c r="X180">
        <v>5</v>
      </c>
      <c r="Y180">
        <v>16</v>
      </c>
    </row>
    <row r="181" spans="20:25" x14ac:dyDescent="0.5">
      <c r="T181" t="s">
        <v>3165</v>
      </c>
      <c r="U181">
        <v>6</v>
      </c>
      <c r="V181">
        <v>20</v>
      </c>
      <c r="W181" t="s">
        <v>3528</v>
      </c>
      <c r="X181">
        <v>5</v>
      </c>
      <c r="Y181">
        <v>16</v>
      </c>
    </row>
    <row r="182" spans="20:25" x14ac:dyDescent="0.5">
      <c r="T182" t="s">
        <v>3166</v>
      </c>
      <c r="U182">
        <v>6</v>
      </c>
      <c r="V182">
        <v>20</v>
      </c>
      <c r="W182" t="s">
        <v>3529</v>
      </c>
      <c r="X182">
        <v>5</v>
      </c>
      <c r="Y182">
        <v>16</v>
      </c>
    </row>
    <row r="183" spans="20:25" x14ac:dyDescent="0.5">
      <c r="T183" t="s">
        <v>3167</v>
      </c>
      <c r="U183">
        <v>6</v>
      </c>
      <c r="V183">
        <v>20</v>
      </c>
      <c r="W183" t="s">
        <v>3530</v>
      </c>
      <c r="X183">
        <v>6</v>
      </c>
      <c r="Y183">
        <v>16</v>
      </c>
    </row>
    <row r="184" spans="20:25" x14ac:dyDescent="0.5">
      <c r="T184" t="s">
        <v>3168</v>
      </c>
      <c r="U184">
        <v>6</v>
      </c>
      <c r="V184">
        <v>20</v>
      </c>
      <c r="W184" t="s">
        <v>3531</v>
      </c>
      <c r="X184">
        <v>6</v>
      </c>
      <c r="Y184">
        <v>14</v>
      </c>
    </row>
    <row r="185" spans="20:25" x14ac:dyDescent="0.5">
      <c r="T185" t="s">
        <v>3169</v>
      </c>
      <c r="U185">
        <v>6</v>
      </c>
      <c r="V185">
        <v>20</v>
      </c>
      <c r="W185" t="s">
        <v>3532</v>
      </c>
      <c r="X185">
        <v>6</v>
      </c>
      <c r="Y185">
        <v>14</v>
      </c>
    </row>
    <row r="186" spans="20:25" x14ac:dyDescent="0.5">
      <c r="T186" t="s">
        <v>3170</v>
      </c>
      <c r="U186">
        <v>5</v>
      </c>
      <c r="V186">
        <v>20</v>
      </c>
      <c r="W186" t="s">
        <v>3533</v>
      </c>
      <c r="X186">
        <v>10</v>
      </c>
      <c r="Y186">
        <v>14</v>
      </c>
    </row>
    <row r="187" spans="20:25" x14ac:dyDescent="0.5">
      <c r="T187" t="s">
        <v>3171</v>
      </c>
      <c r="U187">
        <v>5</v>
      </c>
      <c r="V187">
        <v>20</v>
      </c>
      <c r="W187" t="s">
        <v>3534</v>
      </c>
      <c r="X187">
        <v>6</v>
      </c>
      <c r="Y187">
        <v>14</v>
      </c>
    </row>
    <row r="188" spans="20:25" x14ac:dyDescent="0.5">
      <c r="T188" t="s">
        <v>3172</v>
      </c>
      <c r="U188">
        <v>6</v>
      </c>
      <c r="V188">
        <v>18</v>
      </c>
      <c r="W188" t="s">
        <v>3535</v>
      </c>
      <c r="X188">
        <v>6</v>
      </c>
      <c r="Y188">
        <v>14</v>
      </c>
    </row>
    <row r="189" spans="20:25" x14ac:dyDescent="0.5">
      <c r="T189" t="s">
        <v>3173</v>
      </c>
      <c r="U189">
        <v>6</v>
      </c>
      <c r="V189">
        <v>18</v>
      </c>
      <c r="W189" t="s">
        <v>3084</v>
      </c>
      <c r="X189">
        <v>5</v>
      </c>
      <c r="Y189">
        <v>14</v>
      </c>
    </row>
    <row r="190" spans="20:25" x14ac:dyDescent="0.5">
      <c r="T190" t="s">
        <v>3174</v>
      </c>
      <c r="U190">
        <v>11</v>
      </c>
      <c r="V190">
        <v>18</v>
      </c>
      <c r="W190" t="s">
        <v>3536</v>
      </c>
      <c r="X190">
        <v>6</v>
      </c>
      <c r="Y190">
        <v>14</v>
      </c>
    </row>
    <row r="191" spans="20:25" x14ac:dyDescent="0.5">
      <c r="T191" t="s">
        <v>3175</v>
      </c>
      <c r="U191">
        <v>6</v>
      </c>
      <c r="V191">
        <v>18</v>
      </c>
      <c r="W191" t="s">
        <v>3537</v>
      </c>
      <c r="X191">
        <v>5</v>
      </c>
      <c r="Y191">
        <v>14</v>
      </c>
    </row>
    <row r="192" spans="20:25" x14ac:dyDescent="0.5">
      <c r="T192" t="s">
        <v>3176</v>
      </c>
      <c r="U192">
        <v>10</v>
      </c>
      <c r="V192">
        <v>18</v>
      </c>
      <c r="W192" t="s">
        <v>3538</v>
      </c>
      <c r="X192">
        <v>6</v>
      </c>
      <c r="Y192">
        <v>14</v>
      </c>
    </row>
    <row r="193" spans="20:25" x14ac:dyDescent="0.5">
      <c r="T193" t="s">
        <v>3177</v>
      </c>
      <c r="U193">
        <v>6</v>
      </c>
      <c r="V193">
        <v>18</v>
      </c>
      <c r="W193" t="s">
        <v>3539</v>
      </c>
      <c r="X193">
        <v>6</v>
      </c>
      <c r="Y193">
        <v>14</v>
      </c>
    </row>
    <row r="194" spans="20:25" x14ac:dyDescent="0.5">
      <c r="T194" t="s">
        <v>3178</v>
      </c>
      <c r="U194">
        <v>5</v>
      </c>
      <c r="V194">
        <v>18</v>
      </c>
      <c r="W194" t="s">
        <v>3540</v>
      </c>
      <c r="X194">
        <v>6</v>
      </c>
      <c r="Y194">
        <v>14</v>
      </c>
    </row>
    <row r="195" spans="20:25" x14ac:dyDescent="0.5">
      <c r="T195" t="s">
        <v>3179</v>
      </c>
      <c r="U195">
        <v>5</v>
      </c>
      <c r="V195">
        <v>18</v>
      </c>
      <c r="W195" t="s">
        <v>3048</v>
      </c>
      <c r="X195">
        <v>5</v>
      </c>
      <c r="Y195">
        <v>14</v>
      </c>
    </row>
    <row r="196" spans="20:25" x14ac:dyDescent="0.5">
      <c r="T196" t="s">
        <v>3180</v>
      </c>
      <c r="U196">
        <v>6</v>
      </c>
      <c r="V196">
        <v>18</v>
      </c>
      <c r="W196" t="s">
        <v>3541</v>
      </c>
      <c r="X196">
        <v>6</v>
      </c>
      <c r="Y196">
        <v>14</v>
      </c>
    </row>
    <row r="197" spans="20:25" x14ac:dyDescent="0.5">
      <c r="T197" t="s">
        <v>3181</v>
      </c>
      <c r="U197">
        <v>6</v>
      </c>
      <c r="V197">
        <v>18</v>
      </c>
      <c r="W197" t="s">
        <v>3542</v>
      </c>
      <c r="X197">
        <v>6</v>
      </c>
      <c r="Y197">
        <v>14</v>
      </c>
    </row>
    <row r="198" spans="20:25" x14ac:dyDescent="0.5">
      <c r="T198" t="s">
        <v>3182</v>
      </c>
      <c r="U198">
        <v>5</v>
      </c>
      <c r="V198">
        <v>18</v>
      </c>
      <c r="W198" t="s">
        <v>3543</v>
      </c>
      <c r="X198">
        <v>6</v>
      </c>
      <c r="Y198">
        <v>14</v>
      </c>
    </row>
    <row r="199" spans="20:25" x14ac:dyDescent="0.5">
      <c r="T199" t="s">
        <v>3183</v>
      </c>
      <c r="U199">
        <v>11</v>
      </c>
      <c r="V199">
        <v>18</v>
      </c>
      <c r="W199" t="s">
        <v>3210</v>
      </c>
      <c r="X199">
        <v>6</v>
      </c>
      <c r="Y199">
        <v>14</v>
      </c>
    </row>
    <row r="200" spans="20:25" x14ac:dyDescent="0.5">
      <c r="T200" t="s">
        <v>3184</v>
      </c>
      <c r="U200">
        <v>5</v>
      </c>
      <c r="V200">
        <v>18</v>
      </c>
      <c r="W200" t="s">
        <v>3544</v>
      </c>
      <c r="X200">
        <v>5</v>
      </c>
      <c r="Y200">
        <v>14</v>
      </c>
    </row>
    <row r="201" spans="20:25" x14ac:dyDescent="0.5">
      <c r="T201" t="s">
        <v>3185</v>
      </c>
      <c r="U201">
        <v>6</v>
      </c>
      <c r="V201">
        <v>18</v>
      </c>
      <c r="W201" t="s">
        <v>3545</v>
      </c>
      <c r="X201">
        <v>6</v>
      </c>
      <c r="Y201">
        <v>14</v>
      </c>
    </row>
    <row r="202" spans="20:25" x14ac:dyDescent="0.5">
      <c r="T202" t="s">
        <v>3186</v>
      </c>
      <c r="U202">
        <v>6</v>
      </c>
      <c r="V202">
        <v>18</v>
      </c>
      <c r="W202" t="s">
        <v>3546</v>
      </c>
      <c r="X202">
        <v>6</v>
      </c>
      <c r="Y202">
        <v>14</v>
      </c>
    </row>
    <row r="203" spans="20:25" x14ac:dyDescent="0.5">
      <c r="T203" t="s">
        <v>3187</v>
      </c>
      <c r="U203">
        <v>5</v>
      </c>
      <c r="V203">
        <v>18</v>
      </c>
      <c r="W203" t="s">
        <v>3547</v>
      </c>
      <c r="X203">
        <v>6</v>
      </c>
      <c r="Y203">
        <v>14</v>
      </c>
    </row>
    <row r="204" spans="20:25" x14ac:dyDescent="0.5">
      <c r="T204" t="s">
        <v>3188</v>
      </c>
      <c r="U204">
        <v>5</v>
      </c>
      <c r="V204">
        <v>18</v>
      </c>
      <c r="W204" t="s">
        <v>3548</v>
      </c>
      <c r="X204">
        <v>6</v>
      </c>
      <c r="Y204">
        <v>14</v>
      </c>
    </row>
    <row r="205" spans="20:25" x14ac:dyDescent="0.5">
      <c r="T205" t="s">
        <v>3189</v>
      </c>
      <c r="U205">
        <v>5</v>
      </c>
      <c r="V205">
        <v>18</v>
      </c>
      <c r="W205" t="s">
        <v>3549</v>
      </c>
      <c r="X205">
        <v>5</v>
      </c>
      <c r="Y205">
        <v>14</v>
      </c>
    </row>
    <row r="206" spans="20:25" x14ac:dyDescent="0.5">
      <c r="T206" t="s">
        <v>3190</v>
      </c>
      <c r="U206">
        <v>6</v>
      </c>
      <c r="V206">
        <v>18</v>
      </c>
      <c r="W206" t="s">
        <v>3550</v>
      </c>
      <c r="X206">
        <v>6</v>
      </c>
      <c r="Y206">
        <v>14</v>
      </c>
    </row>
    <row r="207" spans="20:25" x14ac:dyDescent="0.5">
      <c r="T207" t="s">
        <v>3191</v>
      </c>
      <c r="U207">
        <v>6</v>
      </c>
      <c r="V207">
        <v>18</v>
      </c>
      <c r="W207" t="s">
        <v>3551</v>
      </c>
      <c r="X207">
        <v>6</v>
      </c>
      <c r="Y207">
        <v>14</v>
      </c>
    </row>
    <row r="208" spans="20:25" x14ac:dyDescent="0.5">
      <c r="T208" t="s">
        <v>3192</v>
      </c>
      <c r="U208">
        <v>6</v>
      </c>
      <c r="V208">
        <v>18</v>
      </c>
      <c r="W208" t="s">
        <v>3552</v>
      </c>
      <c r="X208">
        <v>6</v>
      </c>
      <c r="Y208">
        <v>14</v>
      </c>
    </row>
    <row r="209" spans="20:25" x14ac:dyDescent="0.5">
      <c r="T209" t="s">
        <v>3193</v>
      </c>
      <c r="U209">
        <v>6</v>
      </c>
      <c r="V209">
        <v>18</v>
      </c>
      <c r="W209" t="s">
        <v>3553</v>
      </c>
      <c r="X209">
        <v>6</v>
      </c>
      <c r="Y209">
        <v>14</v>
      </c>
    </row>
    <row r="210" spans="20:25" x14ac:dyDescent="0.5">
      <c r="T210" t="s">
        <v>3194</v>
      </c>
      <c r="U210">
        <v>6</v>
      </c>
      <c r="V210">
        <v>18</v>
      </c>
      <c r="W210" t="s">
        <v>3431</v>
      </c>
      <c r="X210">
        <v>6</v>
      </c>
      <c r="Y210">
        <v>14</v>
      </c>
    </row>
    <row r="211" spans="20:25" x14ac:dyDescent="0.5">
      <c r="T211" t="s">
        <v>3195</v>
      </c>
      <c r="U211">
        <v>6</v>
      </c>
      <c r="V211">
        <v>18</v>
      </c>
      <c r="W211" t="s">
        <v>3554</v>
      </c>
      <c r="X211">
        <v>5</v>
      </c>
      <c r="Y211">
        <v>14</v>
      </c>
    </row>
    <row r="212" spans="20:25" x14ac:dyDescent="0.5">
      <c r="T212" t="s">
        <v>3196</v>
      </c>
      <c r="U212">
        <v>5</v>
      </c>
      <c r="V212">
        <v>18</v>
      </c>
      <c r="W212" t="s">
        <v>3194</v>
      </c>
      <c r="X212">
        <v>6</v>
      </c>
      <c r="Y212">
        <v>14</v>
      </c>
    </row>
    <row r="213" spans="20:25" x14ac:dyDescent="0.5">
      <c r="T213" t="s">
        <v>3197</v>
      </c>
      <c r="U213">
        <v>6</v>
      </c>
      <c r="V213">
        <v>18</v>
      </c>
      <c r="W213" t="s">
        <v>3555</v>
      </c>
      <c r="X213">
        <v>5</v>
      </c>
      <c r="Y213">
        <v>14</v>
      </c>
    </row>
    <row r="214" spans="20:25" x14ac:dyDescent="0.5">
      <c r="T214" t="s">
        <v>3198</v>
      </c>
      <c r="U214">
        <v>6</v>
      </c>
      <c r="V214">
        <v>18</v>
      </c>
      <c r="W214" t="s">
        <v>3556</v>
      </c>
      <c r="X214">
        <v>6</v>
      </c>
      <c r="Y214">
        <v>14</v>
      </c>
    </row>
    <row r="215" spans="20:25" x14ac:dyDescent="0.5">
      <c r="T215" t="s">
        <v>3199</v>
      </c>
      <c r="U215">
        <v>6</v>
      </c>
      <c r="V215">
        <v>18</v>
      </c>
      <c r="W215" t="s">
        <v>3557</v>
      </c>
      <c r="X215">
        <v>4</v>
      </c>
      <c r="Y215">
        <v>14</v>
      </c>
    </row>
    <row r="216" spans="20:25" x14ac:dyDescent="0.5">
      <c r="T216" t="s">
        <v>3200</v>
      </c>
      <c r="U216">
        <v>5</v>
      </c>
      <c r="V216">
        <v>16</v>
      </c>
      <c r="W216" t="s">
        <v>3558</v>
      </c>
      <c r="X216">
        <v>5</v>
      </c>
      <c r="Y216">
        <v>14</v>
      </c>
    </row>
    <row r="217" spans="20:25" x14ac:dyDescent="0.5">
      <c r="T217" t="s">
        <v>3201</v>
      </c>
      <c r="U217">
        <v>6</v>
      </c>
      <c r="V217">
        <v>16</v>
      </c>
      <c r="W217" t="s">
        <v>3559</v>
      </c>
      <c r="X217">
        <v>6</v>
      </c>
      <c r="Y217">
        <v>14</v>
      </c>
    </row>
    <row r="218" spans="20:25" x14ac:dyDescent="0.5">
      <c r="T218" t="s">
        <v>3202</v>
      </c>
      <c r="U218">
        <v>6</v>
      </c>
      <c r="V218">
        <v>16</v>
      </c>
      <c r="W218" t="s">
        <v>3560</v>
      </c>
      <c r="X218">
        <v>6</v>
      </c>
      <c r="Y218">
        <v>14</v>
      </c>
    </row>
    <row r="219" spans="20:25" x14ac:dyDescent="0.5">
      <c r="T219" t="s">
        <v>3203</v>
      </c>
      <c r="U219">
        <v>4</v>
      </c>
      <c r="V219">
        <v>16</v>
      </c>
      <c r="W219" t="s">
        <v>3142</v>
      </c>
      <c r="X219">
        <v>10</v>
      </c>
      <c r="Y219">
        <v>14</v>
      </c>
    </row>
    <row r="220" spans="20:25" x14ac:dyDescent="0.5">
      <c r="T220" t="s">
        <v>3204</v>
      </c>
      <c r="U220">
        <v>6</v>
      </c>
      <c r="V220">
        <v>16</v>
      </c>
      <c r="W220" t="s">
        <v>3561</v>
      </c>
      <c r="X220">
        <v>6</v>
      </c>
      <c r="Y220">
        <v>14</v>
      </c>
    </row>
    <row r="221" spans="20:25" x14ac:dyDescent="0.5">
      <c r="T221" t="s">
        <v>3205</v>
      </c>
      <c r="U221">
        <v>6</v>
      </c>
      <c r="V221">
        <v>16</v>
      </c>
      <c r="W221" t="s">
        <v>3562</v>
      </c>
      <c r="X221">
        <v>6</v>
      </c>
      <c r="Y221">
        <v>14</v>
      </c>
    </row>
    <row r="222" spans="20:25" x14ac:dyDescent="0.5">
      <c r="T222" t="s">
        <v>3206</v>
      </c>
      <c r="U222">
        <v>5</v>
      </c>
      <c r="V222">
        <v>16</v>
      </c>
      <c r="W222" t="s">
        <v>3563</v>
      </c>
      <c r="X222">
        <v>6</v>
      </c>
      <c r="Y222">
        <v>14</v>
      </c>
    </row>
    <row r="223" spans="20:25" x14ac:dyDescent="0.5">
      <c r="T223" t="s">
        <v>3207</v>
      </c>
      <c r="U223">
        <v>4</v>
      </c>
      <c r="V223">
        <v>16</v>
      </c>
      <c r="W223" t="s">
        <v>3564</v>
      </c>
      <c r="X223">
        <v>6</v>
      </c>
      <c r="Y223">
        <v>14</v>
      </c>
    </row>
    <row r="224" spans="20:25" x14ac:dyDescent="0.5">
      <c r="T224" t="s">
        <v>3208</v>
      </c>
      <c r="U224">
        <v>6</v>
      </c>
      <c r="V224">
        <v>16</v>
      </c>
      <c r="W224" t="s">
        <v>3171</v>
      </c>
      <c r="X224">
        <v>5</v>
      </c>
      <c r="Y224">
        <v>14</v>
      </c>
    </row>
    <row r="225" spans="20:25" x14ac:dyDescent="0.5">
      <c r="T225" t="s">
        <v>3209</v>
      </c>
      <c r="U225">
        <v>6</v>
      </c>
      <c r="V225">
        <v>16</v>
      </c>
      <c r="W225" t="s">
        <v>3565</v>
      </c>
      <c r="X225">
        <v>6</v>
      </c>
      <c r="Y225">
        <v>14</v>
      </c>
    </row>
    <row r="226" spans="20:25" x14ac:dyDescent="0.5">
      <c r="T226" t="s">
        <v>3210</v>
      </c>
      <c r="U226">
        <v>6</v>
      </c>
      <c r="V226">
        <v>16</v>
      </c>
      <c r="W226" t="s">
        <v>3566</v>
      </c>
      <c r="X226">
        <v>6</v>
      </c>
      <c r="Y226">
        <v>14</v>
      </c>
    </row>
    <row r="227" spans="20:25" x14ac:dyDescent="0.5">
      <c r="T227" t="s">
        <v>3211</v>
      </c>
      <c r="U227">
        <v>6</v>
      </c>
      <c r="V227">
        <v>16</v>
      </c>
      <c r="W227" t="s">
        <v>3199</v>
      </c>
      <c r="X227">
        <v>6</v>
      </c>
      <c r="Y227">
        <v>14</v>
      </c>
    </row>
    <row r="228" spans="20:25" x14ac:dyDescent="0.5">
      <c r="T228" t="s">
        <v>3212</v>
      </c>
      <c r="U228">
        <v>6</v>
      </c>
      <c r="V228">
        <v>16</v>
      </c>
      <c r="W228" t="s">
        <v>3567</v>
      </c>
      <c r="X228">
        <v>5</v>
      </c>
      <c r="Y228">
        <v>12</v>
      </c>
    </row>
    <row r="229" spans="20:25" x14ac:dyDescent="0.5">
      <c r="T229" t="s">
        <v>3213</v>
      </c>
      <c r="U229">
        <v>6</v>
      </c>
      <c r="V229">
        <v>16</v>
      </c>
      <c r="W229" t="s">
        <v>3568</v>
      </c>
      <c r="X229">
        <v>5</v>
      </c>
      <c r="Y229">
        <v>12</v>
      </c>
    </row>
    <row r="230" spans="20:25" x14ac:dyDescent="0.5">
      <c r="T230" t="s">
        <v>3214</v>
      </c>
      <c r="U230">
        <v>6</v>
      </c>
      <c r="V230">
        <v>16</v>
      </c>
      <c r="W230" t="s">
        <v>3569</v>
      </c>
      <c r="X230">
        <v>6</v>
      </c>
      <c r="Y230">
        <v>12</v>
      </c>
    </row>
    <row r="231" spans="20:25" x14ac:dyDescent="0.5">
      <c r="T231" t="s">
        <v>3215</v>
      </c>
      <c r="U231">
        <v>6</v>
      </c>
      <c r="V231">
        <v>16</v>
      </c>
      <c r="W231" t="s">
        <v>3200</v>
      </c>
      <c r="X231">
        <v>5</v>
      </c>
      <c r="Y231">
        <v>12</v>
      </c>
    </row>
    <row r="232" spans="20:25" x14ac:dyDescent="0.5">
      <c r="T232" t="s">
        <v>3216</v>
      </c>
      <c r="U232">
        <v>6</v>
      </c>
      <c r="V232">
        <v>16</v>
      </c>
      <c r="W232" t="s">
        <v>3570</v>
      </c>
      <c r="X232">
        <v>10</v>
      </c>
      <c r="Y232">
        <v>12</v>
      </c>
    </row>
    <row r="233" spans="20:25" x14ac:dyDescent="0.5">
      <c r="T233" t="s">
        <v>3217</v>
      </c>
      <c r="U233">
        <v>5</v>
      </c>
      <c r="V233">
        <v>16</v>
      </c>
      <c r="W233" t="s">
        <v>3571</v>
      </c>
      <c r="X233">
        <v>6</v>
      </c>
      <c r="Y233">
        <v>12</v>
      </c>
    </row>
    <row r="234" spans="20:25" x14ac:dyDescent="0.5">
      <c r="T234" t="s">
        <v>3218</v>
      </c>
      <c r="U234">
        <v>6</v>
      </c>
      <c r="V234">
        <v>16</v>
      </c>
      <c r="W234" t="s">
        <v>3173</v>
      </c>
      <c r="X234">
        <v>6</v>
      </c>
      <c r="Y234">
        <v>12</v>
      </c>
    </row>
    <row r="235" spans="20:25" x14ac:dyDescent="0.5">
      <c r="T235" t="s">
        <v>3219</v>
      </c>
      <c r="U235">
        <v>11</v>
      </c>
      <c r="V235">
        <v>16</v>
      </c>
      <c r="W235" t="s">
        <v>3572</v>
      </c>
      <c r="X235">
        <v>6</v>
      </c>
      <c r="Y235">
        <v>12</v>
      </c>
    </row>
    <row r="236" spans="20:25" x14ac:dyDescent="0.5">
      <c r="T236" t="s">
        <v>3220</v>
      </c>
      <c r="U236">
        <v>6</v>
      </c>
      <c r="V236">
        <v>16</v>
      </c>
      <c r="W236" t="s">
        <v>3357</v>
      </c>
      <c r="X236">
        <v>5</v>
      </c>
      <c r="Y236">
        <v>12</v>
      </c>
    </row>
    <row r="237" spans="20:25" x14ac:dyDescent="0.5">
      <c r="T237" t="s">
        <v>3221</v>
      </c>
      <c r="U237">
        <v>6</v>
      </c>
      <c r="V237">
        <v>16</v>
      </c>
      <c r="W237" t="s">
        <v>3573</v>
      </c>
      <c r="X237">
        <v>6</v>
      </c>
      <c r="Y237">
        <v>12</v>
      </c>
    </row>
    <row r="238" spans="20:25" x14ac:dyDescent="0.5">
      <c r="T238" t="s">
        <v>3222</v>
      </c>
      <c r="U238">
        <v>4</v>
      </c>
      <c r="V238">
        <v>16</v>
      </c>
      <c r="W238" t="s">
        <v>3574</v>
      </c>
      <c r="X238">
        <v>6</v>
      </c>
      <c r="Y238">
        <v>12</v>
      </c>
    </row>
    <row r="239" spans="20:25" x14ac:dyDescent="0.5">
      <c r="T239" t="s">
        <v>3223</v>
      </c>
      <c r="U239">
        <v>6</v>
      </c>
      <c r="V239">
        <v>16</v>
      </c>
      <c r="W239" t="s">
        <v>3575</v>
      </c>
      <c r="X239">
        <v>6</v>
      </c>
      <c r="Y239">
        <v>12</v>
      </c>
    </row>
    <row r="240" spans="20:25" x14ac:dyDescent="0.5">
      <c r="T240" t="s">
        <v>3224</v>
      </c>
      <c r="U240">
        <v>4</v>
      </c>
      <c r="V240">
        <v>16</v>
      </c>
      <c r="W240" t="s">
        <v>3576</v>
      </c>
      <c r="X240">
        <v>6</v>
      </c>
      <c r="Y240">
        <v>12</v>
      </c>
    </row>
    <row r="241" spans="20:25" x14ac:dyDescent="0.5">
      <c r="T241" t="s">
        <v>3225</v>
      </c>
      <c r="U241">
        <v>6</v>
      </c>
      <c r="V241">
        <v>16</v>
      </c>
      <c r="W241" t="s">
        <v>3311</v>
      </c>
      <c r="X241">
        <v>5</v>
      </c>
      <c r="Y241">
        <v>12</v>
      </c>
    </row>
    <row r="242" spans="20:25" x14ac:dyDescent="0.5">
      <c r="T242" t="s">
        <v>3226</v>
      </c>
      <c r="U242">
        <v>6</v>
      </c>
      <c r="V242">
        <v>16</v>
      </c>
      <c r="W242" t="s">
        <v>3577</v>
      </c>
      <c r="X242">
        <v>6</v>
      </c>
      <c r="Y242">
        <v>12</v>
      </c>
    </row>
    <row r="243" spans="20:25" x14ac:dyDescent="0.5">
      <c r="T243" t="s">
        <v>3227</v>
      </c>
      <c r="U243">
        <v>6</v>
      </c>
      <c r="V243">
        <v>16</v>
      </c>
      <c r="W243" t="s">
        <v>3578</v>
      </c>
      <c r="X243">
        <v>6</v>
      </c>
      <c r="Y243">
        <v>12</v>
      </c>
    </row>
    <row r="244" spans="20:25" x14ac:dyDescent="0.5">
      <c r="T244" t="s">
        <v>3228</v>
      </c>
      <c r="U244">
        <v>6</v>
      </c>
      <c r="V244">
        <v>16</v>
      </c>
      <c r="W244" t="s">
        <v>3419</v>
      </c>
      <c r="X244">
        <v>6</v>
      </c>
      <c r="Y244">
        <v>12</v>
      </c>
    </row>
    <row r="245" spans="20:25" x14ac:dyDescent="0.5">
      <c r="T245" t="s">
        <v>3229</v>
      </c>
      <c r="U245">
        <v>5</v>
      </c>
      <c r="V245">
        <v>14</v>
      </c>
      <c r="W245" t="s">
        <v>3579</v>
      </c>
      <c r="X245">
        <v>6</v>
      </c>
      <c r="Y245">
        <v>12</v>
      </c>
    </row>
    <row r="246" spans="20:25" x14ac:dyDescent="0.5">
      <c r="T246" t="s">
        <v>3230</v>
      </c>
      <c r="U246">
        <v>6</v>
      </c>
      <c r="V246">
        <v>14</v>
      </c>
      <c r="W246" t="s">
        <v>3580</v>
      </c>
      <c r="X246">
        <v>5</v>
      </c>
      <c r="Y246">
        <v>12</v>
      </c>
    </row>
    <row r="247" spans="20:25" x14ac:dyDescent="0.5">
      <c r="T247" t="s">
        <v>3231</v>
      </c>
      <c r="U247">
        <v>5</v>
      </c>
      <c r="V247">
        <v>14</v>
      </c>
      <c r="W247" t="s">
        <v>3581</v>
      </c>
      <c r="X247">
        <v>6</v>
      </c>
      <c r="Y247">
        <v>12</v>
      </c>
    </row>
    <row r="248" spans="20:25" x14ac:dyDescent="0.5">
      <c r="T248" t="s">
        <v>3232</v>
      </c>
      <c r="U248">
        <v>6</v>
      </c>
      <c r="V248">
        <v>14</v>
      </c>
      <c r="W248" t="s">
        <v>3582</v>
      </c>
      <c r="X248">
        <v>5</v>
      </c>
      <c r="Y248">
        <v>12</v>
      </c>
    </row>
    <row r="249" spans="20:25" x14ac:dyDescent="0.5">
      <c r="T249" t="s">
        <v>3233</v>
      </c>
      <c r="U249">
        <v>10</v>
      </c>
      <c r="V249">
        <v>14</v>
      </c>
      <c r="W249" t="s">
        <v>3583</v>
      </c>
      <c r="X249">
        <v>6</v>
      </c>
      <c r="Y249">
        <v>12</v>
      </c>
    </row>
    <row r="250" spans="20:25" x14ac:dyDescent="0.5">
      <c r="T250" t="s">
        <v>3234</v>
      </c>
      <c r="U250">
        <v>5</v>
      </c>
      <c r="V250">
        <v>14</v>
      </c>
      <c r="W250" t="s">
        <v>3584</v>
      </c>
      <c r="X250">
        <v>6</v>
      </c>
      <c r="Y250">
        <v>12</v>
      </c>
    </row>
    <row r="251" spans="20:25" x14ac:dyDescent="0.5">
      <c r="T251" t="s">
        <v>3235</v>
      </c>
      <c r="U251">
        <v>5</v>
      </c>
      <c r="V251">
        <v>14</v>
      </c>
      <c r="W251" t="s">
        <v>3585</v>
      </c>
      <c r="X251">
        <v>6</v>
      </c>
      <c r="Y251">
        <v>12</v>
      </c>
    </row>
    <row r="252" spans="20:25" x14ac:dyDescent="0.5">
      <c r="T252" t="s">
        <v>3236</v>
      </c>
      <c r="U252">
        <v>5</v>
      </c>
      <c r="V252">
        <v>14</v>
      </c>
      <c r="W252" t="s">
        <v>3586</v>
      </c>
      <c r="X252">
        <v>6</v>
      </c>
      <c r="Y252">
        <v>12</v>
      </c>
    </row>
    <row r="253" spans="20:25" x14ac:dyDescent="0.5">
      <c r="T253" t="s">
        <v>3237</v>
      </c>
      <c r="U253">
        <v>6</v>
      </c>
      <c r="V253">
        <v>14</v>
      </c>
      <c r="W253" t="s">
        <v>3587</v>
      </c>
      <c r="X253">
        <v>6</v>
      </c>
      <c r="Y253">
        <v>12</v>
      </c>
    </row>
    <row r="254" spans="20:25" x14ac:dyDescent="0.5">
      <c r="T254" t="s">
        <v>3238</v>
      </c>
      <c r="U254">
        <v>5</v>
      </c>
      <c r="V254">
        <v>14</v>
      </c>
      <c r="W254" t="s">
        <v>3107</v>
      </c>
      <c r="X254">
        <v>11</v>
      </c>
      <c r="Y254">
        <v>12</v>
      </c>
    </row>
    <row r="255" spans="20:25" x14ac:dyDescent="0.5">
      <c r="T255" t="s">
        <v>3239</v>
      </c>
      <c r="U255">
        <v>6</v>
      </c>
      <c r="V255">
        <v>14</v>
      </c>
      <c r="W255" t="s">
        <v>3588</v>
      </c>
      <c r="X255">
        <v>6</v>
      </c>
      <c r="Y255">
        <v>12</v>
      </c>
    </row>
    <row r="256" spans="20:25" x14ac:dyDescent="0.5">
      <c r="T256" t="s">
        <v>3240</v>
      </c>
      <c r="U256">
        <v>6</v>
      </c>
      <c r="V256">
        <v>14</v>
      </c>
      <c r="W256" t="s">
        <v>3589</v>
      </c>
      <c r="X256">
        <v>6</v>
      </c>
      <c r="Y256">
        <v>12</v>
      </c>
    </row>
    <row r="257" spans="20:25" x14ac:dyDescent="0.5">
      <c r="T257" t="s">
        <v>3241</v>
      </c>
      <c r="U257">
        <v>6</v>
      </c>
      <c r="V257">
        <v>14</v>
      </c>
      <c r="W257" t="s">
        <v>3590</v>
      </c>
      <c r="X257">
        <v>5</v>
      </c>
      <c r="Y257">
        <v>12</v>
      </c>
    </row>
    <row r="258" spans="20:25" x14ac:dyDescent="0.5">
      <c r="T258" t="s">
        <v>3242</v>
      </c>
      <c r="U258">
        <v>6</v>
      </c>
      <c r="V258">
        <v>14</v>
      </c>
      <c r="W258" t="s">
        <v>3078</v>
      </c>
      <c r="X258">
        <v>5</v>
      </c>
      <c r="Y258">
        <v>12</v>
      </c>
    </row>
    <row r="259" spans="20:25" x14ac:dyDescent="0.5">
      <c r="T259" t="s">
        <v>3243</v>
      </c>
      <c r="U259">
        <v>5</v>
      </c>
      <c r="V259">
        <v>14</v>
      </c>
      <c r="W259" t="s">
        <v>3389</v>
      </c>
      <c r="X259">
        <v>5</v>
      </c>
      <c r="Y259">
        <v>12</v>
      </c>
    </row>
    <row r="260" spans="20:25" x14ac:dyDescent="0.5">
      <c r="T260" t="s">
        <v>3244</v>
      </c>
      <c r="U260">
        <v>6</v>
      </c>
      <c r="V260">
        <v>14</v>
      </c>
      <c r="W260" t="s">
        <v>3591</v>
      </c>
      <c r="X260">
        <v>6</v>
      </c>
      <c r="Y260">
        <v>12</v>
      </c>
    </row>
    <row r="261" spans="20:25" x14ac:dyDescent="0.5">
      <c r="T261" t="s">
        <v>3245</v>
      </c>
      <c r="U261">
        <v>6</v>
      </c>
      <c r="V261">
        <v>14</v>
      </c>
      <c r="W261" t="s">
        <v>3592</v>
      </c>
      <c r="X261">
        <v>5</v>
      </c>
      <c r="Y261">
        <v>12</v>
      </c>
    </row>
    <row r="262" spans="20:25" x14ac:dyDescent="0.5">
      <c r="T262" t="s">
        <v>3246</v>
      </c>
      <c r="U262">
        <v>5</v>
      </c>
      <c r="V262">
        <v>14</v>
      </c>
      <c r="W262" t="s">
        <v>3593</v>
      </c>
      <c r="X262">
        <v>6</v>
      </c>
      <c r="Y262">
        <v>12</v>
      </c>
    </row>
    <row r="263" spans="20:25" x14ac:dyDescent="0.5">
      <c r="T263" t="s">
        <v>3247</v>
      </c>
      <c r="U263">
        <v>5</v>
      </c>
      <c r="V263">
        <v>14</v>
      </c>
      <c r="W263" t="s">
        <v>3594</v>
      </c>
      <c r="X263">
        <v>5</v>
      </c>
      <c r="Y263">
        <v>12</v>
      </c>
    </row>
    <row r="264" spans="20:25" x14ac:dyDescent="0.5">
      <c r="T264" t="s">
        <v>3248</v>
      </c>
      <c r="U264">
        <v>6</v>
      </c>
      <c r="V264">
        <v>14</v>
      </c>
      <c r="W264" t="s">
        <v>3595</v>
      </c>
      <c r="X264">
        <v>6</v>
      </c>
      <c r="Y264">
        <v>12</v>
      </c>
    </row>
    <row r="265" spans="20:25" x14ac:dyDescent="0.5">
      <c r="T265" t="s">
        <v>3249</v>
      </c>
      <c r="U265">
        <v>6</v>
      </c>
      <c r="V265">
        <v>14</v>
      </c>
      <c r="W265" t="s">
        <v>3596</v>
      </c>
      <c r="X265">
        <v>6</v>
      </c>
      <c r="Y265">
        <v>12</v>
      </c>
    </row>
    <row r="266" spans="20:25" x14ac:dyDescent="0.5">
      <c r="T266" t="s">
        <v>3250</v>
      </c>
      <c r="U266">
        <v>6</v>
      </c>
      <c r="V266">
        <v>14</v>
      </c>
      <c r="W266" t="s">
        <v>3597</v>
      </c>
      <c r="X266">
        <v>6</v>
      </c>
      <c r="Y266">
        <v>12</v>
      </c>
    </row>
    <row r="267" spans="20:25" x14ac:dyDescent="0.5">
      <c r="T267" t="s">
        <v>3251</v>
      </c>
      <c r="U267">
        <v>6</v>
      </c>
      <c r="V267">
        <v>14</v>
      </c>
      <c r="W267" t="s">
        <v>3598</v>
      </c>
      <c r="X267">
        <v>6</v>
      </c>
      <c r="Y267">
        <v>10</v>
      </c>
    </row>
    <row r="268" spans="20:25" x14ac:dyDescent="0.5">
      <c r="T268" t="s">
        <v>3252</v>
      </c>
      <c r="U268">
        <v>6</v>
      </c>
      <c r="V268">
        <v>14</v>
      </c>
      <c r="W268" t="s">
        <v>3599</v>
      </c>
      <c r="X268">
        <v>6</v>
      </c>
      <c r="Y268">
        <v>10</v>
      </c>
    </row>
    <row r="269" spans="20:25" x14ac:dyDescent="0.5">
      <c r="T269" t="s">
        <v>3253</v>
      </c>
      <c r="U269">
        <v>5</v>
      </c>
      <c r="V269">
        <v>14</v>
      </c>
      <c r="W269" t="s">
        <v>3600</v>
      </c>
      <c r="X269">
        <v>6</v>
      </c>
      <c r="Y269">
        <v>10</v>
      </c>
    </row>
    <row r="270" spans="20:25" x14ac:dyDescent="0.5">
      <c r="T270" t="s">
        <v>3254</v>
      </c>
      <c r="U270">
        <v>10</v>
      </c>
      <c r="V270">
        <v>14</v>
      </c>
      <c r="W270" t="s">
        <v>3601</v>
      </c>
      <c r="X270">
        <v>6</v>
      </c>
      <c r="Y270">
        <v>10</v>
      </c>
    </row>
    <row r="271" spans="20:25" x14ac:dyDescent="0.5">
      <c r="T271" t="s">
        <v>3255</v>
      </c>
      <c r="U271">
        <v>5</v>
      </c>
      <c r="V271">
        <v>14</v>
      </c>
      <c r="W271" t="s">
        <v>3602</v>
      </c>
      <c r="X271">
        <v>6</v>
      </c>
      <c r="Y271">
        <v>10</v>
      </c>
    </row>
    <row r="272" spans="20:25" x14ac:dyDescent="0.5">
      <c r="T272" t="s">
        <v>3256</v>
      </c>
      <c r="U272">
        <v>5</v>
      </c>
      <c r="V272">
        <v>14</v>
      </c>
      <c r="W272" t="s">
        <v>3603</v>
      </c>
      <c r="X272">
        <v>6</v>
      </c>
      <c r="Y272">
        <v>10</v>
      </c>
    </row>
    <row r="273" spans="20:25" x14ac:dyDescent="0.5">
      <c r="T273" t="s">
        <v>3257</v>
      </c>
      <c r="U273">
        <v>6</v>
      </c>
      <c r="V273">
        <v>14</v>
      </c>
      <c r="W273" t="s">
        <v>3604</v>
      </c>
      <c r="X273">
        <v>6</v>
      </c>
      <c r="Y273">
        <v>10</v>
      </c>
    </row>
    <row r="274" spans="20:25" x14ac:dyDescent="0.5">
      <c r="T274" t="s">
        <v>3258</v>
      </c>
      <c r="U274">
        <v>5</v>
      </c>
      <c r="V274">
        <v>14</v>
      </c>
      <c r="W274" t="s">
        <v>3605</v>
      </c>
      <c r="X274">
        <v>6</v>
      </c>
      <c r="Y274">
        <v>10</v>
      </c>
    </row>
    <row r="275" spans="20:25" x14ac:dyDescent="0.5">
      <c r="T275" t="s">
        <v>3259</v>
      </c>
      <c r="U275">
        <v>5</v>
      </c>
      <c r="V275">
        <v>14</v>
      </c>
      <c r="W275" t="s">
        <v>3606</v>
      </c>
      <c r="X275">
        <v>4</v>
      </c>
      <c r="Y275">
        <v>10</v>
      </c>
    </row>
    <row r="276" spans="20:25" x14ac:dyDescent="0.5">
      <c r="T276" t="s">
        <v>3260</v>
      </c>
      <c r="U276">
        <v>6</v>
      </c>
      <c r="V276">
        <v>14</v>
      </c>
      <c r="W276" t="s">
        <v>3607</v>
      </c>
      <c r="X276">
        <v>10</v>
      </c>
      <c r="Y276">
        <v>10</v>
      </c>
    </row>
    <row r="277" spans="20:25" x14ac:dyDescent="0.5">
      <c r="T277" t="s">
        <v>3261</v>
      </c>
      <c r="U277">
        <v>6</v>
      </c>
      <c r="V277">
        <v>14</v>
      </c>
      <c r="W277" t="s">
        <v>3608</v>
      </c>
      <c r="X277">
        <v>11</v>
      </c>
      <c r="Y277">
        <v>10</v>
      </c>
    </row>
    <row r="278" spans="20:25" x14ac:dyDescent="0.5">
      <c r="T278" t="s">
        <v>3262</v>
      </c>
      <c r="U278">
        <v>6</v>
      </c>
      <c r="V278">
        <v>14</v>
      </c>
      <c r="W278" t="s">
        <v>3609</v>
      </c>
      <c r="X278">
        <v>6</v>
      </c>
      <c r="Y278">
        <v>10</v>
      </c>
    </row>
    <row r="279" spans="20:25" x14ac:dyDescent="0.5">
      <c r="T279" t="s">
        <v>3263</v>
      </c>
      <c r="U279">
        <v>5</v>
      </c>
      <c r="V279">
        <v>14</v>
      </c>
      <c r="W279" t="s">
        <v>3610</v>
      </c>
      <c r="X279">
        <v>6</v>
      </c>
      <c r="Y279">
        <v>10</v>
      </c>
    </row>
    <row r="280" spans="20:25" x14ac:dyDescent="0.5">
      <c r="T280" t="s">
        <v>3264</v>
      </c>
      <c r="U280">
        <v>6</v>
      </c>
      <c r="V280">
        <v>14</v>
      </c>
      <c r="W280" t="s">
        <v>3037</v>
      </c>
      <c r="X280">
        <v>4</v>
      </c>
      <c r="Y280">
        <v>10</v>
      </c>
    </row>
    <row r="281" spans="20:25" x14ac:dyDescent="0.5">
      <c r="T281" t="s">
        <v>3265</v>
      </c>
      <c r="U281">
        <v>6</v>
      </c>
      <c r="V281">
        <v>12</v>
      </c>
      <c r="W281" t="s">
        <v>3359</v>
      </c>
      <c r="X281">
        <v>5</v>
      </c>
      <c r="Y281">
        <v>10</v>
      </c>
    </row>
    <row r="282" spans="20:25" x14ac:dyDescent="0.5">
      <c r="T282" t="s">
        <v>3266</v>
      </c>
      <c r="U282">
        <v>6</v>
      </c>
      <c r="V282">
        <v>12</v>
      </c>
      <c r="W282" t="s">
        <v>3611</v>
      </c>
      <c r="X282">
        <v>6</v>
      </c>
      <c r="Y282">
        <v>10</v>
      </c>
    </row>
    <row r="283" spans="20:25" x14ac:dyDescent="0.5">
      <c r="T283" t="s">
        <v>3267</v>
      </c>
      <c r="U283">
        <v>6</v>
      </c>
      <c r="V283">
        <v>12</v>
      </c>
      <c r="W283" t="s">
        <v>3612</v>
      </c>
      <c r="X283">
        <v>6</v>
      </c>
      <c r="Y283">
        <v>10</v>
      </c>
    </row>
    <row r="284" spans="20:25" x14ac:dyDescent="0.5">
      <c r="T284" t="s">
        <v>3268</v>
      </c>
      <c r="U284">
        <v>6</v>
      </c>
      <c r="V284">
        <v>12</v>
      </c>
      <c r="W284" t="s">
        <v>3613</v>
      </c>
      <c r="X284">
        <v>6</v>
      </c>
      <c r="Y284">
        <v>10</v>
      </c>
    </row>
    <row r="285" spans="20:25" x14ac:dyDescent="0.5">
      <c r="T285" t="s">
        <v>3269</v>
      </c>
      <c r="U285">
        <v>6</v>
      </c>
      <c r="V285">
        <v>12</v>
      </c>
      <c r="W285" t="s">
        <v>3614</v>
      </c>
      <c r="X285">
        <v>6</v>
      </c>
      <c r="Y285">
        <v>10</v>
      </c>
    </row>
    <row r="286" spans="20:25" x14ac:dyDescent="0.5">
      <c r="T286" t="s">
        <v>3270</v>
      </c>
      <c r="U286">
        <v>5</v>
      </c>
      <c r="V286">
        <v>12</v>
      </c>
      <c r="W286" t="s">
        <v>3615</v>
      </c>
      <c r="X286">
        <v>6</v>
      </c>
      <c r="Y286">
        <v>10</v>
      </c>
    </row>
    <row r="287" spans="20:25" x14ac:dyDescent="0.5">
      <c r="T287" t="s">
        <v>3271</v>
      </c>
      <c r="U287">
        <v>5</v>
      </c>
      <c r="V287">
        <v>12</v>
      </c>
      <c r="W287" t="s">
        <v>3361</v>
      </c>
      <c r="X287">
        <v>5</v>
      </c>
      <c r="Y287">
        <v>10</v>
      </c>
    </row>
    <row r="288" spans="20:25" x14ac:dyDescent="0.5">
      <c r="T288" t="s">
        <v>3272</v>
      </c>
      <c r="U288">
        <v>6</v>
      </c>
      <c r="V288">
        <v>12</v>
      </c>
      <c r="W288" t="s">
        <v>3616</v>
      </c>
      <c r="X288">
        <v>6</v>
      </c>
      <c r="Y288">
        <v>10</v>
      </c>
    </row>
    <row r="289" spans="20:25" x14ac:dyDescent="0.5">
      <c r="T289" t="s">
        <v>3273</v>
      </c>
      <c r="U289">
        <v>6</v>
      </c>
      <c r="V289">
        <v>12</v>
      </c>
      <c r="W289" t="s">
        <v>3270</v>
      </c>
      <c r="X289">
        <v>5</v>
      </c>
      <c r="Y289">
        <v>10</v>
      </c>
    </row>
    <row r="290" spans="20:25" x14ac:dyDescent="0.5">
      <c r="T290" t="s">
        <v>3274</v>
      </c>
      <c r="U290">
        <v>6</v>
      </c>
      <c r="V290">
        <v>12</v>
      </c>
      <c r="W290" t="s">
        <v>3033</v>
      </c>
      <c r="X290">
        <v>5</v>
      </c>
      <c r="Y290">
        <v>10</v>
      </c>
    </row>
    <row r="291" spans="20:25" x14ac:dyDescent="0.5">
      <c r="T291" t="s">
        <v>3275</v>
      </c>
      <c r="U291">
        <v>6</v>
      </c>
      <c r="V291">
        <v>12</v>
      </c>
      <c r="W291" t="s">
        <v>3041</v>
      </c>
      <c r="X291">
        <v>6</v>
      </c>
      <c r="Y291">
        <v>10</v>
      </c>
    </row>
    <row r="292" spans="20:25" x14ac:dyDescent="0.5">
      <c r="T292" t="s">
        <v>3276</v>
      </c>
      <c r="U292">
        <v>6</v>
      </c>
      <c r="V292">
        <v>12</v>
      </c>
      <c r="W292" t="s">
        <v>3617</v>
      </c>
      <c r="X292">
        <v>6</v>
      </c>
      <c r="Y292">
        <v>10</v>
      </c>
    </row>
    <row r="293" spans="20:25" x14ac:dyDescent="0.5">
      <c r="T293" t="s">
        <v>3277</v>
      </c>
      <c r="U293">
        <v>6</v>
      </c>
      <c r="V293">
        <v>12</v>
      </c>
      <c r="W293" t="s">
        <v>3618</v>
      </c>
      <c r="X293">
        <v>6</v>
      </c>
      <c r="Y293">
        <v>10</v>
      </c>
    </row>
    <row r="294" spans="20:25" x14ac:dyDescent="0.5">
      <c r="T294" t="s">
        <v>3278</v>
      </c>
      <c r="U294">
        <v>6</v>
      </c>
      <c r="V294">
        <v>12</v>
      </c>
      <c r="W294" t="s">
        <v>3619</v>
      </c>
      <c r="X294">
        <v>5</v>
      </c>
      <c r="Y294">
        <v>10</v>
      </c>
    </row>
    <row r="295" spans="20:25" x14ac:dyDescent="0.5">
      <c r="T295" t="s">
        <v>3279</v>
      </c>
      <c r="U295">
        <v>6</v>
      </c>
      <c r="V295">
        <v>12</v>
      </c>
      <c r="W295" t="s">
        <v>3317</v>
      </c>
      <c r="X295">
        <v>6</v>
      </c>
      <c r="Y295">
        <v>10</v>
      </c>
    </row>
    <row r="296" spans="20:25" x14ac:dyDescent="0.5">
      <c r="T296" t="s">
        <v>3280</v>
      </c>
      <c r="U296">
        <v>5</v>
      </c>
      <c r="V296">
        <v>12</v>
      </c>
      <c r="W296" t="s">
        <v>3620</v>
      </c>
      <c r="X296">
        <v>6</v>
      </c>
      <c r="Y296">
        <v>10</v>
      </c>
    </row>
    <row r="297" spans="20:25" x14ac:dyDescent="0.5">
      <c r="T297" t="s">
        <v>3281</v>
      </c>
      <c r="U297">
        <v>6</v>
      </c>
      <c r="V297">
        <v>12</v>
      </c>
      <c r="W297" t="s">
        <v>3621</v>
      </c>
      <c r="X297">
        <v>6</v>
      </c>
      <c r="Y297">
        <v>10</v>
      </c>
    </row>
    <row r="298" spans="20:25" x14ac:dyDescent="0.5">
      <c r="T298" t="s">
        <v>3282</v>
      </c>
      <c r="U298">
        <v>4</v>
      </c>
      <c r="V298">
        <v>12</v>
      </c>
      <c r="W298" t="s">
        <v>3101</v>
      </c>
      <c r="X298">
        <v>5</v>
      </c>
      <c r="Y298">
        <v>10</v>
      </c>
    </row>
    <row r="299" spans="20:25" x14ac:dyDescent="0.5">
      <c r="T299" t="s">
        <v>3283</v>
      </c>
      <c r="U299">
        <v>6</v>
      </c>
      <c r="V299">
        <v>12</v>
      </c>
      <c r="W299" t="s">
        <v>3622</v>
      </c>
      <c r="X299">
        <v>6</v>
      </c>
      <c r="Y299">
        <v>10</v>
      </c>
    </row>
    <row r="300" spans="20:25" x14ac:dyDescent="0.5">
      <c r="T300" t="s">
        <v>3284</v>
      </c>
      <c r="U300">
        <v>5</v>
      </c>
      <c r="V300">
        <v>12</v>
      </c>
      <c r="W300" t="s">
        <v>3623</v>
      </c>
      <c r="X300">
        <v>6</v>
      </c>
      <c r="Y300">
        <v>10</v>
      </c>
    </row>
    <row r="301" spans="20:25" x14ac:dyDescent="0.5">
      <c r="T301" t="s">
        <v>3285</v>
      </c>
      <c r="U301">
        <v>6</v>
      </c>
      <c r="V301">
        <v>12</v>
      </c>
      <c r="W301" t="s">
        <v>3321</v>
      </c>
      <c r="X301">
        <v>6</v>
      </c>
      <c r="Y301">
        <v>10</v>
      </c>
    </row>
    <row r="302" spans="20:25" x14ac:dyDescent="0.5">
      <c r="T302" t="s">
        <v>3286</v>
      </c>
      <c r="U302">
        <v>6</v>
      </c>
      <c r="V302">
        <v>12</v>
      </c>
      <c r="W302" t="s">
        <v>3624</v>
      </c>
      <c r="X302">
        <v>5</v>
      </c>
      <c r="Y302">
        <v>10</v>
      </c>
    </row>
    <row r="303" spans="20:25" x14ac:dyDescent="0.5">
      <c r="T303" t="s">
        <v>3287</v>
      </c>
      <c r="U303">
        <v>11</v>
      </c>
      <c r="V303">
        <v>12</v>
      </c>
      <c r="W303" t="s">
        <v>3625</v>
      </c>
      <c r="X303">
        <v>6</v>
      </c>
      <c r="Y303">
        <v>10</v>
      </c>
    </row>
    <row r="304" spans="20:25" x14ac:dyDescent="0.5">
      <c r="T304" t="s">
        <v>3288</v>
      </c>
      <c r="U304">
        <v>5</v>
      </c>
      <c r="V304">
        <v>12</v>
      </c>
      <c r="W304" t="s">
        <v>3626</v>
      </c>
      <c r="X304">
        <v>5</v>
      </c>
      <c r="Y304">
        <v>10</v>
      </c>
    </row>
    <row r="305" spans="20:25" x14ac:dyDescent="0.5">
      <c r="T305" t="s">
        <v>3289</v>
      </c>
      <c r="U305">
        <v>6</v>
      </c>
      <c r="V305">
        <v>12</v>
      </c>
      <c r="W305" t="s">
        <v>3627</v>
      </c>
      <c r="X305">
        <v>6</v>
      </c>
      <c r="Y305">
        <v>10</v>
      </c>
    </row>
    <row r="306" spans="20:25" x14ac:dyDescent="0.5">
      <c r="T306" t="s">
        <v>3290</v>
      </c>
      <c r="U306">
        <v>6</v>
      </c>
      <c r="V306">
        <v>12</v>
      </c>
      <c r="W306" t="s">
        <v>3244</v>
      </c>
      <c r="X306">
        <v>6</v>
      </c>
      <c r="Y306">
        <v>10</v>
      </c>
    </row>
    <row r="307" spans="20:25" x14ac:dyDescent="0.5">
      <c r="T307" t="s">
        <v>3291</v>
      </c>
      <c r="U307">
        <v>6</v>
      </c>
      <c r="V307">
        <v>12</v>
      </c>
      <c r="W307" t="s">
        <v>3628</v>
      </c>
      <c r="X307">
        <v>6</v>
      </c>
      <c r="Y307">
        <v>10</v>
      </c>
    </row>
    <row r="308" spans="20:25" x14ac:dyDescent="0.5">
      <c r="T308" t="s">
        <v>3292</v>
      </c>
      <c r="U308">
        <v>6</v>
      </c>
      <c r="V308">
        <v>12</v>
      </c>
      <c r="W308" t="s">
        <v>3629</v>
      </c>
      <c r="X308">
        <v>10</v>
      </c>
      <c r="Y308">
        <v>10</v>
      </c>
    </row>
    <row r="309" spans="20:25" x14ac:dyDescent="0.5">
      <c r="T309" t="s">
        <v>3293</v>
      </c>
      <c r="U309">
        <v>5</v>
      </c>
      <c r="V309">
        <v>12</v>
      </c>
      <c r="W309" t="s">
        <v>3630</v>
      </c>
      <c r="X309">
        <v>10</v>
      </c>
      <c r="Y309">
        <v>10</v>
      </c>
    </row>
    <row r="310" spans="20:25" x14ac:dyDescent="0.5">
      <c r="T310" t="s">
        <v>3294</v>
      </c>
      <c r="U310">
        <v>11</v>
      </c>
      <c r="V310">
        <v>12</v>
      </c>
      <c r="W310" t="s">
        <v>3631</v>
      </c>
      <c r="X310">
        <v>6</v>
      </c>
      <c r="Y310">
        <v>10</v>
      </c>
    </row>
    <row r="311" spans="20:25" x14ac:dyDescent="0.5">
      <c r="T311" t="s">
        <v>3295</v>
      </c>
      <c r="U311">
        <v>6</v>
      </c>
      <c r="V311">
        <v>12</v>
      </c>
      <c r="W311" t="s">
        <v>3632</v>
      </c>
      <c r="X311">
        <v>6</v>
      </c>
      <c r="Y311">
        <v>10</v>
      </c>
    </row>
    <row r="312" spans="20:25" x14ac:dyDescent="0.5">
      <c r="T312" t="s">
        <v>3296</v>
      </c>
      <c r="U312">
        <v>5</v>
      </c>
      <c r="V312">
        <v>12</v>
      </c>
      <c r="W312" t="s">
        <v>3633</v>
      </c>
      <c r="X312">
        <v>6</v>
      </c>
      <c r="Y312">
        <v>10</v>
      </c>
    </row>
    <row r="313" spans="20:25" x14ac:dyDescent="0.5">
      <c r="T313" t="s">
        <v>3297</v>
      </c>
      <c r="U313">
        <v>6</v>
      </c>
      <c r="V313">
        <v>12</v>
      </c>
      <c r="W313" t="s">
        <v>3249</v>
      </c>
      <c r="X313">
        <v>6</v>
      </c>
      <c r="Y313">
        <v>10</v>
      </c>
    </row>
    <row r="314" spans="20:25" x14ac:dyDescent="0.5">
      <c r="T314" t="s">
        <v>3298</v>
      </c>
      <c r="U314">
        <v>5</v>
      </c>
      <c r="V314">
        <v>12</v>
      </c>
      <c r="W314" t="s">
        <v>3056</v>
      </c>
      <c r="X314">
        <v>6</v>
      </c>
      <c r="Y314">
        <v>10</v>
      </c>
    </row>
    <row r="315" spans="20:25" x14ac:dyDescent="0.5">
      <c r="T315" t="s">
        <v>3299</v>
      </c>
      <c r="U315">
        <v>6</v>
      </c>
      <c r="V315">
        <v>12</v>
      </c>
      <c r="W315" t="s">
        <v>3046</v>
      </c>
      <c r="X315">
        <v>6</v>
      </c>
      <c r="Y315">
        <v>10</v>
      </c>
    </row>
    <row r="316" spans="20:25" x14ac:dyDescent="0.5">
      <c r="T316" t="s">
        <v>3300</v>
      </c>
      <c r="U316">
        <v>5</v>
      </c>
      <c r="V316">
        <v>10</v>
      </c>
      <c r="W316" t="s">
        <v>3252</v>
      </c>
      <c r="X316">
        <v>6</v>
      </c>
      <c r="Y316">
        <v>10</v>
      </c>
    </row>
    <row r="317" spans="20:25" x14ac:dyDescent="0.5">
      <c r="T317" t="s">
        <v>3301</v>
      </c>
      <c r="U317">
        <v>6</v>
      </c>
      <c r="V317">
        <v>10</v>
      </c>
      <c r="W317" t="s">
        <v>3634</v>
      </c>
      <c r="X317">
        <v>6</v>
      </c>
      <c r="Y317">
        <v>10</v>
      </c>
    </row>
    <row r="318" spans="20:25" x14ac:dyDescent="0.5">
      <c r="T318" t="s">
        <v>3302</v>
      </c>
      <c r="U318">
        <v>5</v>
      </c>
      <c r="V318">
        <v>10</v>
      </c>
      <c r="W318" t="s">
        <v>3635</v>
      </c>
      <c r="X318">
        <v>6</v>
      </c>
      <c r="Y318">
        <v>10</v>
      </c>
    </row>
    <row r="319" spans="20:25" x14ac:dyDescent="0.5">
      <c r="T319" t="s">
        <v>3303</v>
      </c>
      <c r="U319">
        <v>6</v>
      </c>
      <c r="V319">
        <v>10</v>
      </c>
      <c r="W319" t="s">
        <v>3636</v>
      </c>
      <c r="X319">
        <v>5</v>
      </c>
      <c r="Y319">
        <v>10</v>
      </c>
    </row>
    <row r="320" spans="20:25" x14ac:dyDescent="0.5">
      <c r="T320" t="s">
        <v>3304</v>
      </c>
      <c r="U320">
        <v>6</v>
      </c>
      <c r="V320">
        <v>10</v>
      </c>
      <c r="W320" t="s">
        <v>3387</v>
      </c>
      <c r="X320">
        <v>6</v>
      </c>
      <c r="Y320">
        <v>10</v>
      </c>
    </row>
    <row r="321" spans="20:25" x14ac:dyDescent="0.5">
      <c r="T321" t="s">
        <v>3305</v>
      </c>
      <c r="U321">
        <v>4</v>
      </c>
      <c r="V321">
        <v>10</v>
      </c>
      <c r="W321" t="s">
        <v>3637</v>
      </c>
      <c r="X321">
        <v>6</v>
      </c>
      <c r="Y321">
        <v>10</v>
      </c>
    </row>
    <row r="322" spans="20:25" x14ac:dyDescent="0.5">
      <c r="T322" t="s">
        <v>3306</v>
      </c>
      <c r="U322">
        <v>5</v>
      </c>
      <c r="V322">
        <v>10</v>
      </c>
      <c r="W322" t="s">
        <v>3638</v>
      </c>
      <c r="X322">
        <v>6</v>
      </c>
      <c r="Y322">
        <v>10</v>
      </c>
    </row>
    <row r="323" spans="20:25" x14ac:dyDescent="0.5">
      <c r="T323" t="s">
        <v>3307</v>
      </c>
      <c r="U323">
        <v>6</v>
      </c>
      <c r="V323">
        <v>10</v>
      </c>
      <c r="W323" t="s">
        <v>3639</v>
      </c>
      <c r="X323">
        <v>6</v>
      </c>
      <c r="Y323">
        <v>10</v>
      </c>
    </row>
    <row r="324" spans="20:25" x14ac:dyDescent="0.5">
      <c r="T324" t="s">
        <v>3308</v>
      </c>
      <c r="U324">
        <v>6</v>
      </c>
      <c r="V324">
        <v>10</v>
      </c>
      <c r="W324" t="s">
        <v>3640</v>
      </c>
      <c r="X324">
        <v>6</v>
      </c>
      <c r="Y324">
        <v>10</v>
      </c>
    </row>
    <row r="325" spans="20:25" x14ac:dyDescent="0.5">
      <c r="T325" t="s">
        <v>3309</v>
      </c>
      <c r="U325">
        <v>10</v>
      </c>
      <c r="V325">
        <v>10</v>
      </c>
      <c r="W325" t="s">
        <v>3641</v>
      </c>
      <c r="X325">
        <v>6</v>
      </c>
      <c r="Y325">
        <v>10</v>
      </c>
    </row>
    <row r="326" spans="20:25" x14ac:dyDescent="0.5">
      <c r="T326" t="s">
        <v>3310</v>
      </c>
      <c r="U326">
        <v>6</v>
      </c>
      <c r="V326">
        <v>10</v>
      </c>
      <c r="W326" t="s">
        <v>3642</v>
      </c>
      <c r="X326">
        <v>5</v>
      </c>
      <c r="Y326">
        <v>10</v>
      </c>
    </row>
    <row r="327" spans="20:25" x14ac:dyDescent="0.5">
      <c r="T327" t="s">
        <v>3311</v>
      </c>
      <c r="U327">
        <v>5</v>
      </c>
      <c r="V327">
        <v>10</v>
      </c>
      <c r="W327" t="s">
        <v>3226</v>
      </c>
      <c r="X327">
        <v>6</v>
      </c>
      <c r="Y327">
        <v>10</v>
      </c>
    </row>
    <row r="328" spans="20:25" x14ac:dyDescent="0.5">
      <c r="T328" t="s">
        <v>3312</v>
      </c>
      <c r="U328">
        <v>6</v>
      </c>
      <c r="V328">
        <v>10</v>
      </c>
      <c r="W328" t="s">
        <v>3643</v>
      </c>
      <c r="X328">
        <v>5</v>
      </c>
      <c r="Y328">
        <v>10</v>
      </c>
    </row>
    <row r="329" spans="20:25" x14ac:dyDescent="0.5">
      <c r="T329" t="s">
        <v>3313</v>
      </c>
      <c r="U329">
        <v>10</v>
      </c>
      <c r="V329">
        <v>10</v>
      </c>
      <c r="W329" t="s">
        <v>3644</v>
      </c>
      <c r="X329">
        <v>6</v>
      </c>
      <c r="Y329">
        <v>10</v>
      </c>
    </row>
    <row r="330" spans="20:25" x14ac:dyDescent="0.5">
      <c r="T330" t="s">
        <v>3314</v>
      </c>
      <c r="U330">
        <v>10</v>
      </c>
      <c r="V330">
        <v>10</v>
      </c>
      <c r="W330" t="s">
        <v>3645</v>
      </c>
      <c r="X330">
        <v>5</v>
      </c>
      <c r="Y330">
        <v>10</v>
      </c>
    </row>
    <row r="331" spans="20:25" x14ac:dyDescent="0.5">
      <c r="T331" t="s">
        <v>3315</v>
      </c>
      <c r="U331">
        <v>5</v>
      </c>
      <c r="V331">
        <v>10</v>
      </c>
      <c r="W331" t="s">
        <v>3646</v>
      </c>
      <c r="X331">
        <v>6</v>
      </c>
      <c r="Y331">
        <v>8</v>
      </c>
    </row>
    <row r="332" spans="20:25" x14ac:dyDescent="0.5">
      <c r="T332" t="s">
        <v>3316</v>
      </c>
      <c r="U332">
        <v>6</v>
      </c>
      <c r="V332">
        <v>10</v>
      </c>
      <c r="W332" t="s">
        <v>3647</v>
      </c>
      <c r="X332">
        <v>6</v>
      </c>
      <c r="Y332">
        <v>8</v>
      </c>
    </row>
    <row r="333" spans="20:25" x14ac:dyDescent="0.5">
      <c r="T333" t="s">
        <v>3317</v>
      </c>
      <c r="U333">
        <v>6</v>
      </c>
      <c r="V333">
        <v>10</v>
      </c>
      <c r="W333" t="s">
        <v>3648</v>
      </c>
      <c r="X333">
        <v>6</v>
      </c>
      <c r="Y333">
        <v>8</v>
      </c>
    </row>
    <row r="334" spans="20:25" x14ac:dyDescent="0.5">
      <c r="T334" t="s">
        <v>3318</v>
      </c>
      <c r="U334">
        <v>6</v>
      </c>
      <c r="V334">
        <v>10</v>
      </c>
      <c r="W334" t="s">
        <v>3649</v>
      </c>
      <c r="X334">
        <v>5</v>
      </c>
      <c r="Y334">
        <v>8</v>
      </c>
    </row>
    <row r="335" spans="20:25" x14ac:dyDescent="0.5">
      <c r="T335" t="s">
        <v>3319</v>
      </c>
      <c r="U335">
        <v>6</v>
      </c>
      <c r="V335">
        <v>10</v>
      </c>
      <c r="W335" t="s">
        <v>3650</v>
      </c>
      <c r="X335">
        <v>6</v>
      </c>
      <c r="Y335">
        <v>8</v>
      </c>
    </row>
    <row r="336" spans="20:25" x14ac:dyDescent="0.5">
      <c r="T336" t="s">
        <v>3320</v>
      </c>
      <c r="U336">
        <v>6</v>
      </c>
      <c r="V336">
        <v>10</v>
      </c>
      <c r="W336" t="s">
        <v>3651</v>
      </c>
      <c r="X336">
        <v>11</v>
      </c>
      <c r="Y336">
        <v>8</v>
      </c>
    </row>
    <row r="337" spans="20:25" x14ac:dyDescent="0.5">
      <c r="T337" t="s">
        <v>3321</v>
      </c>
      <c r="U337">
        <v>6</v>
      </c>
      <c r="V337">
        <v>10</v>
      </c>
      <c r="W337" t="s">
        <v>3652</v>
      </c>
      <c r="X337">
        <v>5</v>
      </c>
      <c r="Y337">
        <v>8</v>
      </c>
    </row>
    <row r="338" spans="20:25" x14ac:dyDescent="0.5">
      <c r="T338" t="s">
        <v>3322</v>
      </c>
      <c r="U338">
        <v>6</v>
      </c>
      <c r="V338">
        <v>10</v>
      </c>
      <c r="W338" t="s">
        <v>3653</v>
      </c>
      <c r="X338">
        <v>6</v>
      </c>
      <c r="Y338">
        <v>8</v>
      </c>
    </row>
    <row r="339" spans="20:25" x14ac:dyDescent="0.5">
      <c r="T339" t="s">
        <v>3323</v>
      </c>
      <c r="U339">
        <v>10</v>
      </c>
      <c r="V339">
        <v>10</v>
      </c>
      <c r="W339" t="s">
        <v>3654</v>
      </c>
      <c r="X339">
        <v>5</v>
      </c>
      <c r="Y339">
        <v>8</v>
      </c>
    </row>
    <row r="340" spans="20:25" x14ac:dyDescent="0.5">
      <c r="T340" t="s">
        <v>3324</v>
      </c>
      <c r="U340">
        <v>6</v>
      </c>
      <c r="V340">
        <v>10</v>
      </c>
      <c r="W340" t="s">
        <v>3303</v>
      </c>
      <c r="X340">
        <v>6</v>
      </c>
      <c r="Y340">
        <v>8</v>
      </c>
    </row>
    <row r="341" spans="20:25" x14ac:dyDescent="0.5">
      <c r="T341" t="s">
        <v>3325</v>
      </c>
      <c r="U341">
        <v>6</v>
      </c>
      <c r="V341">
        <v>10</v>
      </c>
      <c r="W341" t="s">
        <v>3304</v>
      </c>
      <c r="X341">
        <v>6</v>
      </c>
      <c r="Y341">
        <v>8</v>
      </c>
    </row>
    <row r="342" spans="20:25" x14ac:dyDescent="0.5">
      <c r="T342" t="s">
        <v>3326</v>
      </c>
      <c r="U342">
        <v>6</v>
      </c>
      <c r="V342">
        <v>10</v>
      </c>
      <c r="W342" t="s">
        <v>3655</v>
      </c>
      <c r="X342">
        <v>6</v>
      </c>
      <c r="Y342">
        <v>8</v>
      </c>
    </row>
    <row r="343" spans="20:25" x14ac:dyDescent="0.5">
      <c r="T343" t="s">
        <v>3327</v>
      </c>
      <c r="U343">
        <v>6</v>
      </c>
      <c r="V343">
        <v>10</v>
      </c>
      <c r="W343" t="s">
        <v>3656</v>
      </c>
      <c r="X343">
        <v>6</v>
      </c>
      <c r="Y343">
        <v>8</v>
      </c>
    </row>
    <row r="344" spans="20:25" x14ac:dyDescent="0.5">
      <c r="T344" t="s">
        <v>3328</v>
      </c>
      <c r="U344">
        <v>6</v>
      </c>
      <c r="V344">
        <v>10</v>
      </c>
      <c r="W344" t="s">
        <v>3657</v>
      </c>
      <c r="X344">
        <v>6</v>
      </c>
      <c r="Y344">
        <v>8</v>
      </c>
    </row>
    <row r="345" spans="20:25" x14ac:dyDescent="0.5">
      <c r="T345" t="s">
        <v>3329</v>
      </c>
      <c r="U345">
        <v>5</v>
      </c>
      <c r="V345">
        <v>10</v>
      </c>
      <c r="W345" t="s">
        <v>3658</v>
      </c>
      <c r="X345">
        <v>11</v>
      </c>
      <c r="Y345">
        <v>8</v>
      </c>
    </row>
    <row r="346" spans="20:25" x14ac:dyDescent="0.5">
      <c r="T346" t="s">
        <v>3330</v>
      </c>
      <c r="U346">
        <v>6</v>
      </c>
      <c r="V346">
        <v>10</v>
      </c>
      <c r="W346" t="s">
        <v>3659</v>
      </c>
      <c r="X346">
        <v>5</v>
      </c>
      <c r="Y346">
        <v>8</v>
      </c>
    </row>
    <row r="347" spans="20:25" x14ac:dyDescent="0.5">
      <c r="T347" t="s">
        <v>3331</v>
      </c>
      <c r="U347">
        <v>5</v>
      </c>
      <c r="V347">
        <v>10</v>
      </c>
      <c r="W347" t="s">
        <v>3660</v>
      </c>
      <c r="X347">
        <v>6</v>
      </c>
      <c r="Y347">
        <v>8</v>
      </c>
    </row>
    <row r="348" spans="20:25" x14ac:dyDescent="0.5">
      <c r="T348" t="s">
        <v>3332</v>
      </c>
      <c r="U348">
        <v>6</v>
      </c>
      <c r="V348">
        <v>10</v>
      </c>
      <c r="W348" t="s">
        <v>3661</v>
      </c>
      <c r="X348">
        <v>6</v>
      </c>
      <c r="Y348">
        <v>8</v>
      </c>
    </row>
    <row r="349" spans="20:25" x14ac:dyDescent="0.5">
      <c r="T349" t="s">
        <v>3333</v>
      </c>
      <c r="U349">
        <v>6</v>
      </c>
      <c r="V349">
        <v>10</v>
      </c>
      <c r="W349" t="s">
        <v>3662</v>
      </c>
      <c r="X349">
        <v>5</v>
      </c>
      <c r="Y349">
        <v>8</v>
      </c>
    </row>
    <row r="350" spans="20:25" x14ac:dyDescent="0.5">
      <c r="T350" t="s">
        <v>3334</v>
      </c>
      <c r="U350">
        <v>6</v>
      </c>
      <c r="V350">
        <v>10</v>
      </c>
      <c r="W350" t="s">
        <v>3663</v>
      </c>
      <c r="X350">
        <v>6</v>
      </c>
      <c r="Y350">
        <v>8</v>
      </c>
    </row>
    <row r="351" spans="20:25" x14ac:dyDescent="0.5">
      <c r="T351" t="s">
        <v>3335</v>
      </c>
      <c r="U351">
        <v>6</v>
      </c>
      <c r="V351">
        <v>10</v>
      </c>
      <c r="W351" t="s">
        <v>3664</v>
      </c>
      <c r="X351">
        <v>6</v>
      </c>
      <c r="Y351">
        <v>8</v>
      </c>
    </row>
    <row r="352" spans="20:25" x14ac:dyDescent="0.5">
      <c r="T352" t="s">
        <v>3336</v>
      </c>
      <c r="U352">
        <v>6</v>
      </c>
      <c r="V352">
        <v>10</v>
      </c>
      <c r="W352" t="s">
        <v>3665</v>
      </c>
      <c r="X352">
        <v>6</v>
      </c>
      <c r="Y352">
        <v>8</v>
      </c>
    </row>
    <row r="353" spans="20:25" x14ac:dyDescent="0.5">
      <c r="T353" t="s">
        <v>3337</v>
      </c>
      <c r="U353">
        <v>6</v>
      </c>
      <c r="V353">
        <v>10</v>
      </c>
      <c r="W353" t="s">
        <v>3666</v>
      </c>
      <c r="X353">
        <v>5</v>
      </c>
      <c r="Y353">
        <v>8</v>
      </c>
    </row>
    <row r="354" spans="20:25" x14ac:dyDescent="0.5">
      <c r="T354" t="s">
        <v>3338</v>
      </c>
      <c r="U354">
        <v>6</v>
      </c>
      <c r="V354">
        <v>10</v>
      </c>
      <c r="W354" t="s">
        <v>3667</v>
      </c>
      <c r="X354">
        <v>6</v>
      </c>
      <c r="Y354">
        <v>8</v>
      </c>
    </row>
    <row r="355" spans="20:25" x14ac:dyDescent="0.5">
      <c r="T355" t="s">
        <v>3339</v>
      </c>
      <c r="U355">
        <v>6</v>
      </c>
      <c r="V355">
        <v>10</v>
      </c>
      <c r="W355" t="s">
        <v>3668</v>
      </c>
      <c r="X355">
        <v>10</v>
      </c>
      <c r="Y355">
        <v>8</v>
      </c>
    </row>
    <row r="356" spans="20:25" x14ac:dyDescent="0.5">
      <c r="T356" t="s">
        <v>3340</v>
      </c>
      <c r="U356">
        <v>6</v>
      </c>
      <c r="V356">
        <v>10</v>
      </c>
      <c r="W356" t="s">
        <v>3669</v>
      </c>
      <c r="X356">
        <v>6</v>
      </c>
      <c r="Y356">
        <v>8</v>
      </c>
    </row>
    <row r="357" spans="20:25" x14ac:dyDescent="0.5">
      <c r="T357" t="s">
        <v>3341</v>
      </c>
      <c r="U357">
        <v>6</v>
      </c>
      <c r="V357">
        <v>10</v>
      </c>
      <c r="W357" t="s">
        <v>3670</v>
      </c>
      <c r="X357">
        <v>5</v>
      </c>
      <c r="Y357">
        <v>8</v>
      </c>
    </row>
    <row r="358" spans="20:25" x14ac:dyDescent="0.5">
      <c r="T358" t="s">
        <v>3342</v>
      </c>
      <c r="U358">
        <v>5</v>
      </c>
      <c r="V358">
        <v>10</v>
      </c>
      <c r="W358" t="s">
        <v>3671</v>
      </c>
      <c r="X358">
        <v>6</v>
      </c>
      <c r="Y358">
        <v>8</v>
      </c>
    </row>
    <row r="359" spans="20:25" x14ac:dyDescent="0.5">
      <c r="T359" t="s">
        <v>3343</v>
      </c>
      <c r="U359">
        <v>6</v>
      </c>
      <c r="V359">
        <v>10</v>
      </c>
      <c r="W359" t="s">
        <v>3060</v>
      </c>
      <c r="X359">
        <v>6</v>
      </c>
      <c r="Y359">
        <v>8</v>
      </c>
    </row>
    <row r="360" spans="20:25" x14ac:dyDescent="0.5">
      <c r="T360" t="s">
        <v>3344</v>
      </c>
      <c r="U360">
        <v>10</v>
      </c>
      <c r="V360">
        <v>10</v>
      </c>
      <c r="W360" t="s">
        <v>3672</v>
      </c>
      <c r="X360">
        <v>6</v>
      </c>
      <c r="Y360">
        <v>8</v>
      </c>
    </row>
    <row r="361" spans="20:25" x14ac:dyDescent="0.5">
      <c r="T361" t="s">
        <v>3345</v>
      </c>
      <c r="U361">
        <v>5</v>
      </c>
      <c r="V361">
        <v>10</v>
      </c>
      <c r="W361" t="s">
        <v>3673</v>
      </c>
      <c r="X361">
        <v>4</v>
      </c>
      <c r="Y361">
        <v>8</v>
      </c>
    </row>
    <row r="362" spans="20:25" x14ac:dyDescent="0.5">
      <c r="T362" t="s">
        <v>3346</v>
      </c>
      <c r="U362">
        <v>6</v>
      </c>
      <c r="V362">
        <v>10</v>
      </c>
      <c r="W362" t="s">
        <v>3674</v>
      </c>
      <c r="X362">
        <v>6</v>
      </c>
      <c r="Y362">
        <v>8</v>
      </c>
    </row>
    <row r="363" spans="20:25" x14ac:dyDescent="0.5">
      <c r="T363" t="s">
        <v>3347</v>
      </c>
      <c r="U363">
        <v>6</v>
      </c>
      <c r="V363">
        <v>10</v>
      </c>
      <c r="W363" t="s">
        <v>3675</v>
      </c>
      <c r="X363">
        <v>6</v>
      </c>
      <c r="Y363">
        <v>8</v>
      </c>
    </row>
    <row r="364" spans="20:25" x14ac:dyDescent="0.5">
      <c r="T364" t="s">
        <v>3348</v>
      </c>
      <c r="U364">
        <v>6</v>
      </c>
      <c r="V364">
        <v>10</v>
      </c>
      <c r="W364" t="s">
        <v>3676</v>
      </c>
      <c r="X364">
        <v>6</v>
      </c>
      <c r="Y364">
        <v>8</v>
      </c>
    </row>
    <row r="365" spans="20:25" x14ac:dyDescent="0.5">
      <c r="T365" t="s">
        <v>3349</v>
      </c>
      <c r="U365">
        <v>5</v>
      </c>
      <c r="V365">
        <v>10</v>
      </c>
      <c r="W365" t="s">
        <v>3677</v>
      </c>
      <c r="X365">
        <v>6</v>
      </c>
      <c r="Y365">
        <v>8</v>
      </c>
    </row>
    <row r="366" spans="20:25" x14ac:dyDescent="0.5">
      <c r="T366" t="s">
        <v>3350</v>
      </c>
      <c r="U366">
        <v>6</v>
      </c>
      <c r="V366">
        <v>10</v>
      </c>
      <c r="W366" t="s">
        <v>3678</v>
      </c>
      <c r="X366">
        <v>5</v>
      </c>
      <c r="Y366">
        <v>8</v>
      </c>
    </row>
    <row r="367" spans="20:25" x14ac:dyDescent="0.5">
      <c r="T367" t="s">
        <v>3351</v>
      </c>
      <c r="U367">
        <v>6</v>
      </c>
      <c r="V367">
        <v>10</v>
      </c>
      <c r="W367" t="s">
        <v>3323</v>
      </c>
      <c r="X367">
        <v>10</v>
      </c>
      <c r="Y367">
        <v>8</v>
      </c>
    </row>
    <row r="368" spans="20:25" x14ac:dyDescent="0.5">
      <c r="T368" t="s">
        <v>3352</v>
      </c>
      <c r="U368">
        <v>6</v>
      </c>
      <c r="V368">
        <v>8</v>
      </c>
      <c r="W368" t="s">
        <v>3679</v>
      </c>
      <c r="X368">
        <v>6</v>
      </c>
      <c r="Y368">
        <v>8</v>
      </c>
    </row>
    <row r="369" spans="20:25" x14ac:dyDescent="0.5">
      <c r="T369" t="s">
        <v>3353</v>
      </c>
      <c r="U369">
        <v>5</v>
      </c>
      <c r="V369">
        <v>8</v>
      </c>
      <c r="W369" t="s">
        <v>3061</v>
      </c>
      <c r="X369">
        <v>6</v>
      </c>
      <c r="Y369">
        <v>8</v>
      </c>
    </row>
    <row r="370" spans="20:25" x14ac:dyDescent="0.5">
      <c r="T370" t="s">
        <v>3354</v>
      </c>
      <c r="U370">
        <v>4</v>
      </c>
      <c r="V370">
        <v>8</v>
      </c>
      <c r="W370" t="s">
        <v>3680</v>
      </c>
      <c r="X370">
        <v>6</v>
      </c>
      <c r="Y370">
        <v>8</v>
      </c>
    </row>
    <row r="371" spans="20:25" x14ac:dyDescent="0.5">
      <c r="T371" t="s">
        <v>3355</v>
      </c>
      <c r="U371">
        <v>6</v>
      </c>
      <c r="V371">
        <v>8</v>
      </c>
      <c r="W371" t="s">
        <v>3681</v>
      </c>
      <c r="X371">
        <v>6</v>
      </c>
      <c r="Y371">
        <v>8</v>
      </c>
    </row>
    <row r="372" spans="20:25" x14ac:dyDescent="0.5">
      <c r="T372" t="s">
        <v>3356</v>
      </c>
      <c r="U372">
        <v>6</v>
      </c>
      <c r="V372">
        <v>8</v>
      </c>
      <c r="W372" t="s">
        <v>3682</v>
      </c>
      <c r="X372">
        <v>6</v>
      </c>
      <c r="Y372">
        <v>8</v>
      </c>
    </row>
    <row r="373" spans="20:25" x14ac:dyDescent="0.5">
      <c r="T373" t="s">
        <v>3357</v>
      </c>
      <c r="U373">
        <v>5</v>
      </c>
      <c r="V373">
        <v>8</v>
      </c>
      <c r="W373" t="s">
        <v>3683</v>
      </c>
      <c r="X373">
        <v>6</v>
      </c>
      <c r="Y373">
        <v>8</v>
      </c>
    </row>
    <row r="374" spans="20:25" x14ac:dyDescent="0.5">
      <c r="T374" t="s">
        <v>3358</v>
      </c>
      <c r="U374">
        <v>6</v>
      </c>
      <c r="V374">
        <v>8</v>
      </c>
      <c r="W374" t="s">
        <v>3684</v>
      </c>
      <c r="X374">
        <v>10</v>
      </c>
      <c r="Y374">
        <v>8</v>
      </c>
    </row>
    <row r="375" spans="20:25" x14ac:dyDescent="0.5">
      <c r="T375" t="s">
        <v>3359</v>
      </c>
      <c r="U375">
        <v>5</v>
      </c>
      <c r="V375">
        <v>8</v>
      </c>
      <c r="W375" t="s">
        <v>3685</v>
      </c>
      <c r="X375">
        <v>6</v>
      </c>
      <c r="Y375">
        <v>8</v>
      </c>
    </row>
    <row r="376" spans="20:25" x14ac:dyDescent="0.5">
      <c r="T376" t="s">
        <v>3360</v>
      </c>
      <c r="U376">
        <v>5</v>
      </c>
      <c r="V376">
        <v>8</v>
      </c>
      <c r="W376" t="s">
        <v>3686</v>
      </c>
      <c r="X376">
        <v>6</v>
      </c>
      <c r="Y376">
        <v>8</v>
      </c>
    </row>
    <row r="377" spans="20:25" x14ac:dyDescent="0.5">
      <c r="T377" t="s">
        <v>3361</v>
      </c>
      <c r="U377">
        <v>5</v>
      </c>
      <c r="V377">
        <v>8</v>
      </c>
      <c r="W377" t="s">
        <v>3243</v>
      </c>
      <c r="X377">
        <v>5</v>
      </c>
      <c r="Y377">
        <v>8</v>
      </c>
    </row>
    <row r="378" spans="20:25" x14ac:dyDescent="0.5">
      <c r="T378" t="s">
        <v>3362</v>
      </c>
      <c r="U378">
        <v>5</v>
      </c>
      <c r="V378">
        <v>8</v>
      </c>
      <c r="W378" t="s">
        <v>3687</v>
      </c>
      <c r="X378">
        <v>6</v>
      </c>
      <c r="Y378">
        <v>8</v>
      </c>
    </row>
    <row r="379" spans="20:25" x14ac:dyDescent="0.5">
      <c r="T379" t="s">
        <v>3363</v>
      </c>
      <c r="U379">
        <v>11</v>
      </c>
      <c r="V379">
        <v>8</v>
      </c>
      <c r="W379" t="s">
        <v>3189</v>
      </c>
      <c r="X379">
        <v>5</v>
      </c>
      <c r="Y379">
        <v>8</v>
      </c>
    </row>
    <row r="380" spans="20:25" x14ac:dyDescent="0.5">
      <c r="T380" t="s">
        <v>3364</v>
      </c>
      <c r="U380">
        <v>6</v>
      </c>
      <c r="V380">
        <v>8</v>
      </c>
      <c r="W380" t="s">
        <v>3688</v>
      </c>
      <c r="X380">
        <v>6</v>
      </c>
      <c r="Y380">
        <v>8</v>
      </c>
    </row>
    <row r="381" spans="20:25" x14ac:dyDescent="0.5">
      <c r="T381" t="s">
        <v>3365</v>
      </c>
      <c r="U381">
        <v>6</v>
      </c>
      <c r="V381">
        <v>8</v>
      </c>
      <c r="W381" t="s">
        <v>3689</v>
      </c>
      <c r="X381">
        <v>6</v>
      </c>
      <c r="Y381">
        <v>8</v>
      </c>
    </row>
    <row r="382" spans="20:25" x14ac:dyDescent="0.5">
      <c r="T382" t="s">
        <v>3366</v>
      </c>
      <c r="U382">
        <v>5</v>
      </c>
      <c r="V382">
        <v>8</v>
      </c>
      <c r="W382" t="s">
        <v>3690</v>
      </c>
      <c r="X382">
        <v>6</v>
      </c>
      <c r="Y382">
        <v>8</v>
      </c>
    </row>
    <row r="383" spans="20:25" x14ac:dyDescent="0.5">
      <c r="T383" t="s">
        <v>3367</v>
      </c>
      <c r="U383">
        <v>5</v>
      </c>
      <c r="V383">
        <v>8</v>
      </c>
      <c r="W383" t="s">
        <v>3691</v>
      </c>
      <c r="X383">
        <v>5</v>
      </c>
      <c r="Y383">
        <v>8</v>
      </c>
    </row>
    <row r="384" spans="20:25" x14ac:dyDescent="0.5">
      <c r="T384" t="s">
        <v>3368</v>
      </c>
      <c r="U384">
        <v>4</v>
      </c>
      <c r="V384">
        <v>8</v>
      </c>
      <c r="W384" t="s">
        <v>3692</v>
      </c>
      <c r="X384">
        <v>5</v>
      </c>
      <c r="Y384">
        <v>8</v>
      </c>
    </row>
    <row r="385" spans="20:25" x14ac:dyDescent="0.5">
      <c r="T385" t="s">
        <v>3369</v>
      </c>
      <c r="U385">
        <v>5</v>
      </c>
      <c r="V385">
        <v>8</v>
      </c>
      <c r="W385" t="s">
        <v>3693</v>
      </c>
      <c r="X385">
        <v>6</v>
      </c>
      <c r="Y385">
        <v>8</v>
      </c>
    </row>
    <row r="386" spans="20:25" x14ac:dyDescent="0.5">
      <c r="T386" t="s">
        <v>3370</v>
      </c>
      <c r="U386">
        <v>6</v>
      </c>
      <c r="V386">
        <v>8</v>
      </c>
      <c r="W386" t="s">
        <v>3694</v>
      </c>
      <c r="X386">
        <v>6</v>
      </c>
      <c r="Y386">
        <v>8</v>
      </c>
    </row>
    <row r="387" spans="20:25" x14ac:dyDescent="0.5">
      <c r="T387" t="s">
        <v>3371</v>
      </c>
      <c r="U387">
        <v>6</v>
      </c>
      <c r="V387">
        <v>8</v>
      </c>
      <c r="W387" t="s">
        <v>3695</v>
      </c>
      <c r="X387">
        <v>6</v>
      </c>
      <c r="Y387">
        <v>8</v>
      </c>
    </row>
    <row r="388" spans="20:25" x14ac:dyDescent="0.5">
      <c r="T388" t="s">
        <v>3372</v>
      </c>
      <c r="U388">
        <v>5</v>
      </c>
      <c r="V388">
        <v>8</v>
      </c>
      <c r="W388" t="s">
        <v>3696</v>
      </c>
      <c r="X388">
        <v>6</v>
      </c>
      <c r="Y388">
        <v>8</v>
      </c>
    </row>
    <row r="389" spans="20:25" x14ac:dyDescent="0.5">
      <c r="T389" t="s">
        <v>3373</v>
      </c>
      <c r="U389">
        <v>6</v>
      </c>
      <c r="V389">
        <v>8</v>
      </c>
      <c r="W389" t="s">
        <v>3697</v>
      </c>
      <c r="X389">
        <v>6</v>
      </c>
      <c r="Y389">
        <v>8</v>
      </c>
    </row>
    <row r="390" spans="20:25" x14ac:dyDescent="0.5">
      <c r="T390" t="s">
        <v>3374</v>
      </c>
      <c r="U390">
        <v>5</v>
      </c>
      <c r="V390">
        <v>8</v>
      </c>
      <c r="W390" t="s">
        <v>3698</v>
      </c>
      <c r="X390">
        <v>6</v>
      </c>
      <c r="Y390">
        <v>8</v>
      </c>
    </row>
    <row r="391" spans="20:25" x14ac:dyDescent="0.5">
      <c r="T391" t="s">
        <v>3375</v>
      </c>
      <c r="U391">
        <v>11</v>
      </c>
      <c r="V391">
        <v>8</v>
      </c>
      <c r="W391" t="s">
        <v>3699</v>
      </c>
      <c r="X391">
        <v>5</v>
      </c>
      <c r="Y391">
        <v>8</v>
      </c>
    </row>
    <row r="392" spans="20:25" x14ac:dyDescent="0.5">
      <c r="T392" t="s">
        <v>3376</v>
      </c>
      <c r="U392">
        <v>6</v>
      </c>
      <c r="V392">
        <v>8</v>
      </c>
      <c r="W392" t="s">
        <v>3700</v>
      </c>
      <c r="X392">
        <v>6</v>
      </c>
      <c r="Y392">
        <v>8</v>
      </c>
    </row>
    <row r="393" spans="20:25" x14ac:dyDescent="0.5">
      <c r="T393" t="s">
        <v>3377</v>
      </c>
      <c r="U393">
        <v>6</v>
      </c>
      <c r="V393">
        <v>8</v>
      </c>
      <c r="W393" t="s">
        <v>3701</v>
      </c>
      <c r="X393">
        <v>6</v>
      </c>
      <c r="Y393">
        <v>8</v>
      </c>
    </row>
    <row r="394" spans="20:25" x14ac:dyDescent="0.5">
      <c r="T394" t="s">
        <v>3378</v>
      </c>
      <c r="U394">
        <v>5</v>
      </c>
      <c r="V394">
        <v>8</v>
      </c>
      <c r="W394" t="s">
        <v>3255</v>
      </c>
      <c r="X394">
        <v>5</v>
      </c>
      <c r="Y394">
        <v>8</v>
      </c>
    </row>
    <row r="395" spans="20:25" x14ac:dyDescent="0.5">
      <c r="T395" t="s">
        <v>3379</v>
      </c>
      <c r="U395">
        <v>5</v>
      </c>
      <c r="V395">
        <v>8</v>
      </c>
      <c r="W395" t="s">
        <v>3702</v>
      </c>
      <c r="X395">
        <v>6</v>
      </c>
      <c r="Y395">
        <v>8</v>
      </c>
    </row>
    <row r="396" spans="20:25" x14ac:dyDescent="0.5">
      <c r="T396" t="s">
        <v>3380</v>
      </c>
      <c r="U396">
        <v>6</v>
      </c>
      <c r="V396">
        <v>8</v>
      </c>
      <c r="W396" t="s">
        <v>3703</v>
      </c>
      <c r="X396">
        <v>6</v>
      </c>
      <c r="Y396">
        <v>8</v>
      </c>
    </row>
    <row r="397" spans="20:25" x14ac:dyDescent="0.5">
      <c r="T397" t="s">
        <v>3381</v>
      </c>
      <c r="U397">
        <v>6</v>
      </c>
      <c r="V397">
        <v>8</v>
      </c>
      <c r="W397" t="s">
        <v>3704</v>
      </c>
      <c r="X397">
        <v>6</v>
      </c>
      <c r="Y397">
        <v>8</v>
      </c>
    </row>
    <row r="398" spans="20:25" x14ac:dyDescent="0.5">
      <c r="T398" t="s">
        <v>3382</v>
      </c>
      <c r="U398">
        <v>6</v>
      </c>
      <c r="V398">
        <v>8</v>
      </c>
      <c r="W398" t="s">
        <v>3705</v>
      </c>
      <c r="X398">
        <v>5</v>
      </c>
      <c r="Y398">
        <v>8</v>
      </c>
    </row>
    <row r="399" spans="20:25" x14ac:dyDescent="0.5">
      <c r="T399" t="s">
        <v>3383</v>
      </c>
      <c r="U399">
        <v>5</v>
      </c>
      <c r="V399">
        <v>8</v>
      </c>
      <c r="W399" t="s">
        <v>3706</v>
      </c>
      <c r="X399">
        <v>6</v>
      </c>
      <c r="Y399">
        <v>8</v>
      </c>
    </row>
    <row r="400" spans="20:25" x14ac:dyDescent="0.5">
      <c r="T400" t="s">
        <v>3384</v>
      </c>
      <c r="U400">
        <v>6</v>
      </c>
      <c r="V400">
        <v>8</v>
      </c>
      <c r="W400" t="s">
        <v>3707</v>
      </c>
      <c r="X400">
        <v>6</v>
      </c>
      <c r="Y400">
        <v>8</v>
      </c>
    </row>
    <row r="401" spans="20:25" x14ac:dyDescent="0.5">
      <c r="T401" t="s">
        <v>3385</v>
      </c>
      <c r="U401">
        <v>6</v>
      </c>
      <c r="V401">
        <v>8</v>
      </c>
      <c r="W401" t="s">
        <v>3708</v>
      </c>
      <c r="X401">
        <v>6</v>
      </c>
      <c r="Y401">
        <v>8</v>
      </c>
    </row>
    <row r="402" spans="20:25" x14ac:dyDescent="0.5">
      <c r="T402" t="s">
        <v>3386</v>
      </c>
      <c r="U402">
        <v>4</v>
      </c>
      <c r="V402">
        <v>8</v>
      </c>
      <c r="W402" t="s">
        <v>3709</v>
      </c>
      <c r="X402">
        <v>5</v>
      </c>
      <c r="Y402">
        <v>8</v>
      </c>
    </row>
    <row r="403" spans="20:25" x14ac:dyDescent="0.5">
      <c r="T403" t="s">
        <v>3387</v>
      </c>
      <c r="U403">
        <v>6</v>
      </c>
      <c r="V403">
        <v>8</v>
      </c>
      <c r="W403" t="s">
        <v>3170</v>
      </c>
      <c r="X403">
        <v>5</v>
      </c>
      <c r="Y403">
        <v>8</v>
      </c>
    </row>
    <row r="404" spans="20:25" x14ac:dyDescent="0.5">
      <c r="T404" t="s">
        <v>3388</v>
      </c>
      <c r="U404">
        <v>6</v>
      </c>
      <c r="V404">
        <v>8</v>
      </c>
      <c r="W404" t="s">
        <v>3347</v>
      </c>
      <c r="X404">
        <v>6</v>
      </c>
      <c r="Y404">
        <v>8</v>
      </c>
    </row>
    <row r="405" spans="20:25" x14ac:dyDescent="0.5">
      <c r="T405" t="s">
        <v>3389</v>
      </c>
      <c r="U405">
        <v>5</v>
      </c>
      <c r="V405">
        <v>8</v>
      </c>
      <c r="W405" t="s">
        <v>3710</v>
      </c>
      <c r="X405">
        <v>5</v>
      </c>
      <c r="Y405">
        <v>8</v>
      </c>
    </row>
    <row r="406" spans="20:25" x14ac:dyDescent="0.5">
      <c r="T406" t="s">
        <v>3390</v>
      </c>
      <c r="U406">
        <v>6</v>
      </c>
      <c r="V406">
        <v>8</v>
      </c>
      <c r="W406" t="s">
        <v>3711</v>
      </c>
      <c r="X406">
        <v>5</v>
      </c>
      <c r="Y406">
        <v>8</v>
      </c>
    </row>
    <row r="407" spans="20:25" x14ac:dyDescent="0.5">
      <c r="T407" t="s">
        <v>3391</v>
      </c>
      <c r="U407">
        <v>5</v>
      </c>
      <c r="V407">
        <v>8</v>
      </c>
      <c r="W407" t="s">
        <v>3261</v>
      </c>
      <c r="X407">
        <v>6</v>
      </c>
      <c r="Y407">
        <v>8</v>
      </c>
    </row>
    <row r="408" spans="20:25" x14ac:dyDescent="0.5">
      <c r="T408" t="s">
        <v>3392</v>
      </c>
      <c r="U408">
        <v>6</v>
      </c>
      <c r="V408">
        <v>8</v>
      </c>
      <c r="W408" t="s">
        <v>3712</v>
      </c>
      <c r="X408">
        <v>5</v>
      </c>
      <c r="Y408">
        <v>8</v>
      </c>
    </row>
    <row r="409" spans="20:25" x14ac:dyDescent="0.5">
      <c r="T409" t="s">
        <v>3393</v>
      </c>
      <c r="U409">
        <v>6</v>
      </c>
      <c r="V409">
        <v>8</v>
      </c>
      <c r="W409" t="s">
        <v>3713</v>
      </c>
      <c r="X409">
        <v>5</v>
      </c>
      <c r="Y409">
        <v>8</v>
      </c>
    </row>
    <row r="410" spans="20:25" x14ac:dyDescent="0.5">
      <c r="T410" t="s">
        <v>3394</v>
      </c>
      <c r="U410">
        <v>6</v>
      </c>
      <c r="V410">
        <v>8</v>
      </c>
      <c r="W410" t="s">
        <v>3714</v>
      </c>
      <c r="X410">
        <v>5</v>
      </c>
      <c r="Y410">
        <v>8</v>
      </c>
    </row>
    <row r="411" spans="20:25" x14ac:dyDescent="0.5">
      <c r="T411" t="s">
        <v>3395</v>
      </c>
      <c r="U411">
        <v>6</v>
      </c>
      <c r="V411">
        <v>8</v>
      </c>
      <c r="W411" t="s">
        <v>3451</v>
      </c>
      <c r="X411">
        <v>6</v>
      </c>
      <c r="Y411">
        <v>8</v>
      </c>
    </row>
    <row r="412" spans="20:25" x14ac:dyDescent="0.5">
      <c r="T412" t="s">
        <v>3396</v>
      </c>
      <c r="U412">
        <v>6</v>
      </c>
      <c r="V412">
        <v>8</v>
      </c>
      <c r="W412" t="s">
        <v>3715</v>
      </c>
      <c r="X412">
        <v>10</v>
      </c>
      <c r="Y412">
        <v>8</v>
      </c>
    </row>
    <row r="413" spans="20:25" x14ac:dyDescent="0.5">
      <c r="T413" t="s">
        <v>3397</v>
      </c>
      <c r="U413">
        <v>6</v>
      </c>
      <c r="V413">
        <v>8</v>
      </c>
      <c r="W413" t="s">
        <v>3716</v>
      </c>
      <c r="X413">
        <v>6</v>
      </c>
      <c r="Y413">
        <v>6</v>
      </c>
    </row>
    <row r="414" spans="20:25" x14ac:dyDescent="0.5">
      <c r="T414" t="s">
        <v>3398</v>
      </c>
      <c r="U414">
        <v>6</v>
      </c>
      <c r="V414">
        <v>8</v>
      </c>
      <c r="W414" t="s">
        <v>3717</v>
      </c>
      <c r="X414">
        <v>5</v>
      </c>
      <c r="Y414">
        <v>6</v>
      </c>
    </row>
    <row r="415" spans="20:25" x14ac:dyDescent="0.5">
      <c r="T415" t="s">
        <v>3399</v>
      </c>
      <c r="U415">
        <v>6</v>
      </c>
      <c r="V415">
        <v>8</v>
      </c>
      <c r="W415" t="s">
        <v>3718</v>
      </c>
      <c r="X415">
        <v>10</v>
      </c>
      <c r="Y415">
        <v>6</v>
      </c>
    </row>
    <row r="416" spans="20:25" x14ac:dyDescent="0.5">
      <c r="T416" t="s">
        <v>3400</v>
      </c>
      <c r="U416">
        <v>6</v>
      </c>
      <c r="V416">
        <v>6</v>
      </c>
      <c r="W416" t="s">
        <v>3719</v>
      </c>
      <c r="X416">
        <v>5</v>
      </c>
      <c r="Y416">
        <v>6</v>
      </c>
    </row>
    <row r="417" spans="20:25" x14ac:dyDescent="0.5">
      <c r="T417" t="s">
        <v>3401</v>
      </c>
      <c r="U417">
        <v>6</v>
      </c>
      <c r="V417">
        <v>6</v>
      </c>
      <c r="W417" t="s">
        <v>3720</v>
      </c>
      <c r="X417">
        <v>5</v>
      </c>
      <c r="Y417">
        <v>6</v>
      </c>
    </row>
    <row r="418" spans="20:25" x14ac:dyDescent="0.5">
      <c r="T418" t="s">
        <v>3402</v>
      </c>
      <c r="U418">
        <v>6</v>
      </c>
      <c r="V418">
        <v>6</v>
      </c>
      <c r="W418" t="s">
        <v>3721</v>
      </c>
      <c r="X418">
        <v>11</v>
      </c>
      <c r="Y418">
        <v>6</v>
      </c>
    </row>
    <row r="419" spans="20:25" x14ac:dyDescent="0.5">
      <c r="T419" t="s">
        <v>3403</v>
      </c>
      <c r="U419">
        <v>6</v>
      </c>
      <c r="V419">
        <v>6</v>
      </c>
      <c r="W419" t="s">
        <v>3722</v>
      </c>
      <c r="X419">
        <v>6</v>
      </c>
      <c r="Y419">
        <v>6</v>
      </c>
    </row>
    <row r="420" spans="20:25" x14ac:dyDescent="0.5">
      <c r="T420" t="s">
        <v>3404</v>
      </c>
      <c r="U420">
        <v>6</v>
      </c>
      <c r="V420">
        <v>6</v>
      </c>
      <c r="W420" t="s">
        <v>3723</v>
      </c>
      <c r="X420">
        <v>6</v>
      </c>
      <c r="Y420">
        <v>6</v>
      </c>
    </row>
    <row r="421" spans="20:25" x14ac:dyDescent="0.5">
      <c r="T421" t="s">
        <v>3405</v>
      </c>
      <c r="U421">
        <v>4</v>
      </c>
      <c r="V421">
        <v>6</v>
      </c>
      <c r="W421" t="s">
        <v>3724</v>
      </c>
      <c r="X421">
        <v>6</v>
      </c>
      <c r="Y421">
        <v>6</v>
      </c>
    </row>
    <row r="422" spans="20:25" x14ac:dyDescent="0.5">
      <c r="T422" t="s">
        <v>3406</v>
      </c>
      <c r="U422">
        <v>6</v>
      </c>
      <c r="V422">
        <v>6</v>
      </c>
      <c r="W422" t="s">
        <v>3725</v>
      </c>
      <c r="X422">
        <v>5</v>
      </c>
      <c r="Y422">
        <v>6</v>
      </c>
    </row>
    <row r="423" spans="20:25" x14ac:dyDescent="0.5">
      <c r="T423" t="s">
        <v>3407</v>
      </c>
      <c r="U423">
        <v>6</v>
      </c>
      <c r="V423">
        <v>6</v>
      </c>
      <c r="W423" t="s">
        <v>3726</v>
      </c>
      <c r="X423">
        <v>5</v>
      </c>
      <c r="Y423">
        <v>6</v>
      </c>
    </row>
    <row r="424" spans="20:25" x14ac:dyDescent="0.5">
      <c r="T424" t="s">
        <v>3408</v>
      </c>
      <c r="U424">
        <v>6</v>
      </c>
      <c r="V424">
        <v>6</v>
      </c>
      <c r="W424" t="s">
        <v>3727</v>
      </c>
      <c r="X424">
        <v>6</v>
      </c>
      <c r="Y424">
        <v>6</v>
      </c>
    </row>
    <row r="425" spans="20:25" x14ac:dyDescent="0.5">
      <c r="T425" t="s">
        <v>3409</v>
      </c>
      <c r="U425">
        <v>6</v>
      </c>
      <c r="V425">
        <v>6</v>
      </c>
      <c r="W425" t="s">
        <v>3728</v>
      </c>
      <c r="X425">
        <v>6</v>
      </c>
      <c r="Y425">
        <v>6</v>
      </c>
    </row>
    <row r="426" spans="20:25" x14ac:dyDescent="0.5">
      <c r="T426" t="s">
        <v>3410</v>
      </c>
      <c r="U426">
        <v>6</v>
      </c>
      <c r="V426">
        <v>6</v>
      </c>
      <c r="W426" t="s">
        <v>3729</v>
      </c>
      <c r="X426">
        <v>6</v>
      </c>
      <c r="Y426">
        <v>6</v>
      </c>
    </row>
    <row r="427" spans="20:25" x14ac:dyDescent="0.5">
      <c r="T427" t="s">
        <v>3411</v>
      </c>
      <c r="U427">
        <v>5</v>
      </c>
      <c r="V427">
        <v>6</v>
      </c>
      <c r="W427" t="s">
        <v>3730</v>
      </c>
      <c r="X427">
        <v>6</v>
      </c>
      <c r="Y427">
        <v>6</v>
      </c>
    </row>
    <row r="428" spans="20:25" x14ac:dyDescent="0.5">
      <c r="T428" t="s">
        <v>3412</v>
      </c>
      <c r="U428">
        <v>4</v>
      </c>
      <c r="V428">
        <v>6</v>
      </c>
      <c r="W428" t="s">
        <v>3731</v>
      </c>
      <c r="X428">
        <v>4</v>
      </c>
      <c r="Y428">
        <v>6</v>
      </c>
    </row>
    <row r="429" spans="20:25" x14ac:dyDescent="0.5">
      <c r="T429" t="s">
        <v>3413</v>
      </c>
      <c r="U429">
        <v>5</v>
      </c>
      <c r="V429">
        <v>6</v>
      </c>
      <c r="W429" t="s">
        <v>3732</v>
      </c>
      <c r="X429">
        <v>6</v>
      </c>
      <c r="Y429">
        <v>6</v>
      </c>
    </row>
    <row r="430" spans="20:25" x14ac:dyDescent="0.5">
      <c r="T430" t="s">
        <v>3414</v>
      </c>
      <c r="U430">
        <v>5</v>
      </c>
      <c r="V430">
        <v>6</v>
      </c>
      <c r="W430" t="s">
        <v>3733</v>
      </c>
      <c r="X430">
        <v>6</v>
      </c>
      <c r="Y430">
        <v>6</v>
      </c>
    </row>
    <row r="431" spans="20:25" x14ac:dyDescent="0.5">
      <c r="T431" t="s">
        <v>3415</v>
      </c>
      <c r="U431">
        <v>6</v>
      </c>
      <c r="V431">
        <v>6</v>
      </c>
      <c r="W431" t="s">
        <v>3734</v>
      </c>
      <c r="X431">
        <v>6</v>
      </c>
      <c r="Y431">
        <v>6</v>
      </c>
    </row>
    <row r="432" spans="20:25" x14ac:dyDescent="0.5">
      <c r="T432" t="s">
        <v>3416</v>
      </c>
      <c r="U432">
        <v>6</v>
      </c>
      <c r="V432">
        <v>6</v>
      </c>
      <c r="W432" t="s">
        <v>3735</v>
      </c>
      <c r="X432">
        <v>5</v>
      </c>
      <c r="Y432">
        <v>6</v>
      </c>
    </row>
    <row r="433" spans="20:25" x14ac:dyDescent="0.5">
      <c r="T433" t="s">
        <v>3417</v>
      </c>
      <c r="U433">
        <v>6</v>
      </c>
      <c r="V433">
        <v>6</v>
      </c>
      <c r="W433" t="s">
        <v>3736</v>
      </c>
      <c r="X433">
        <v>6</v>
      </c>
      <c r="Y433">
        <v>6</v>
      </c>
    </row>
    <row r="434" spans="20:25" x14ac:dyDescent="0.5">
      <c r="T434" t="s">
        <v>3418</v>
      </c>
      <c r="U434">
        <v>6</v>
      </c>
      <c r="V434">
        <v>6</v>
      </c>
      <c r="W434" t="s">
        <v>3414</v>
      </c>
      <c r="X434">
        <v>5</v>
      </c>
      <c r="Y434">
        <v>6</v>
      </c>
    </row>
    <row r="435" spans="20:25" x14ac:dyDescent="0.5">
      <c r="T435" t="s">
        <v>3419</v>
      </c>
      <c r="U435">
        <v>6</v>
      </c>
      <c r="V435">
        <v>6</v>
      </c>
      <c r="W435" t="s">
        <v>3737</v>
      </c>
      <c r="X435">
        <v>6</v>
      </c>
      <c r="Y435">
        <v>6</v>
      </c>
    </row>
    <row r="436" spans="20:25" x14ac:dyDescent="0.5">
      <c r="T436" t="s">
        <v>3420</v>
      </c>
      <c r="U436">
        <v>6</v>
      </c>
      <c r="V436">
        <v>6</v>
      </c>
      <c r="W436" t="s">
        <v>3738</v>
      </c>
      <c r="X436">
        <v>10</v>
      </c>
      <c r="Y436">
        <v>6</v>
      </c>
    </row>
    <row r="437" spans="20:25" x14ac:dyDescent="0.5">
      <c r="T437" t="s">
        <v>3421</v>
      </c>
      <c r="U437">
        <v>6</v>
      </c>
      <c r="V437">
        <v>6</v>
      </c>
      <c r="W437" t="s">
        <v>3739</v>
      </c>
      <c r="X437">
        <v>10</v>
      </c>
      <c r="Y437">
        <v>6</v>
      </c>
    </row>
    <row r="438" spans="20:25" x14ac:dyDescent="0.5">
      <c r="T438" t="s">
        <v>3422</v>
      </c>
      <c r="U438">
        <v>5</v>
      </c>
      <c r="V438">
        <v>6</v>
      </c>
      <c r="W438" t="s">
        <v>3740</v>
      </c>
      <c r="X438">
        <v>6</v>
      </c>
      <c r="Y438">
        <v>6</v>
      </c>
    </row>
    <row r="439" spans="20:25" x14ac:dyDescent="0.5">
      <c r="T439" t="s">
        <v>3423</v>
      </c>
      <c r="U439">
        <v>6</v>
      </c>
      <c r="V439">
        <v>6</v>
      </c>
      <c r="W439" t="s">
        <v>3741</v>
      </c>
      <c r="X439">
        <v>6</v>
      </c>
      <c r="Y439">
        <v>6</v>
      </c>
    </row>
    <row r="440" spans="20:25" x14ac:dyDescent="0.5">
      <c r="T440" t="s">
        <v>3424</v>
      </c>
      <c r="U440">
        <v>5</v>
      </c>
      <c r="V440">
        <v>6</v>
      </c>
      <c r="W440" t="s">
        <v>3742</v>
      </c>
      <c r="X440">
        <v>6</v>
      </c>
      <c r="Y440">
        <v>6</v>
      </c>
    </row>
    <row r="441" spans="20:25" x14ac:dyDescent="0.5">
      <c r="T441" t="s">
        <v>3425</v>
      </c>
      <c r="U441">
        <v>6</v>
      </c>
      <c r="V441">
        <v>6</v>
      </c>
      <c r="W441" t="s">
        <v>3743</v>
      </c>
      <c r="X441">
        <v>6</v>
      </c>
      <c r="Y441">
        <v>6</v>
      </c>
    </row>
    <row r="442" spans="20:25" x14ac:dyDescent="0.5">
      <c r="T442" t="s">
        <v>3426</v>
      </c>
      <c r="U442">
        <v>6</v>
      </c>
      <c r="V442">
        <v>6</v>
      </c>
      <c r="W442" t="s">
        <v>3744</v>
      </c>
      <c r="X442">
        <v>6</v>
      </c>
      <c r="Y442">
        <v>6</v>
      </c>
    </row>
    <row r="443" spans="20:25" x14ac:dyDescent="0.5">
      <c r="T443" t="s">
        <v>3427</v>
      </c>
      <c r="U443">
        <v>4</v>
      </c>
      <c r="V443">
        <v>6</v>
      </c>
      <c r="W443" t="s">
        <v>3745</v>
      </c>
      <c r="X443">
        <v>4</v>
      </c>
      <c r="Y443">
        <v>6</v>
      </c>
    </row>
    <row r="444" spans="20:25" x14ac:dyDescent="0.5">
      <c r="T444" t="s">
        <v>3428</v>
      </c>
      <c r="U444">
        <v>6</v>
      </c>
      <c r="V444">
        <v>6</v>
      </c>
      <c r="W444" t="s">
        <v>3184</v>
      </c>
      <c r="X444">
        <v>5</v>
      </c>
      <c r="Y444">
        <v>6</v>
      </c>
    </row>
    <row r="445" spans="20:25" x14ac:dyDescent="0.5">
      <c r="T445" t="s">
        <v>3429</v>
      </c>
      <c r="U445">
        <v>5</v>
      </c>
      <c r="V445">
        <v>6</v>
      </c>
      <c r="W445" t="s">
        <v>3746</v>
      </c>
      <c r="X445">
        <v>6</v>
      </c>
      <c r="Y445">
        <v>6</v>
      </c>
    </row>
    <row r="446" spans="20:25" x14ac:dyDescent="0.5">
      <c r="T446" t="s">
        <v>3430</v>
      </c>
      <c r="U446">
        <v>6</v>
      </c>
      <c r="V446">
        <v>6</v>
      </c>
      <c r="W446" t="s">
        <v>3747</v>
      </c>
      <c r="X446">
        <v>5</v>
      </c>
      <c r="Y446">
        <v>6</v>
      </c>
    </row>
    <row r="447" spans="20:25" x14ac:dyDescent="0.5">
      <c r="T447" t="s">
        <v>3431</v>
      </c>
      <c r="U447">
        <v>6</v>
      </c>
      <c r="V447">
        <v>6</v>
      </c>
      <c r="W447" t="s">
        <v>3748</v>
      </c>
      <c r="X447">
        <v>5</v>
      </c>
      <c r="Y447">
        <v>6</v>
      </c>
    </row>
    <row r="448" spans="20:25" x14ac:dyDescent="0.5">
      <c r="T448" t="s">
        <v>3432</v>
      </c>
      <c r="U448">
        <v>10</v>
      </c>
      <c r="V448">
        <v>6</v>
      </c>
      <c r="W448" t="s">
        <v>3749</v>
      </c>
      <c r="X448">
        <v>6</v>
      </c>
      <c r="Y448">
        <v>6</v>
      </c>
    </row>
    <row r="449" spans="20:25" x14ac:dyDescent="0.5">
      <c r="T449" t="s">
        <v>3433</v>
      </c>
      <c r="U449">
        <v>6</v>
      </c>
      <c r="V449">
        <v>6</v>
      </c>
      <c r="W449" t="s">
        <v>3750</v>
      </c>
      <c r="X449">
        <v>6</v>
      </c>
      <c r="Y449">
        <v>6</v>
      </c>
    </row>
    <row r="450" spans="20:25" x14ac:dyDescent="0.5">
      <c r="T450" t="s">
        <v>3434</v>
      </c>
      <c r="U450">
        <v>5</v>
      </c>
      <c r="V450">
        <v>6</v>
      </c>
      <c r="W450" t="s">
        <v>3751</v>
      </c>
      <c r="X450">
        <v>6</v>
      </c>
      <c r="Y450">
        <v>6</v>
      </c>
    </row>
    <row r="451" spans="20:25" x14ac:dyDescent="0.5">
      <c r="T451" t="s">
        <v>3435</v>
      </c>
      <c r="U451">
        <v>10</v>
      </c>
      <c r="V451">
        <v>6</v>
      </c>
      <c r="W451" t="s">
        <v>3752</v>
      </c>
      <c r="X451">
        <v>5</v>
      </c>
      <c r="Y451">
        <v>6</v>
      </c>
    </row>
    <row r="452" spans="20:25" x14ac:dyDescent="0.5">
      <c r="T452" t="s">
        <v>3436</v>
      </c>
      <c r="U452">
        <v>5</v>
      </c>
      <c r="V452">
        <v>6</v>
      </c>
      <c r="W452" t="s">
        <v>3753</v>
      </c>
      <c r="X452">
        <v>5</v>
      </c>
      <c r="Y452">
        <v>6</v>
      </c>
    </row>
    <row r="453" spans="20:25" x14ac:dyDescent="0.5">
      <c r="T453" t="s">
        <v>3437</v>
      </c>
      <c r="U453">
        <v>10</v>
      </c>
      <c r="V453">
        <v>6</v>
      </c>
      <c r="W453" t="s">
        <v>3375</v>
      </c>
      <c r="X453">
        <v>11</v>
      </c>
      <c r="Y453">
        <v>6</v>
      </c>
    </row>
    <row r="454" spans="20:25" x14ac:dyDescent="0.5">
      <c r="T454" t="s">
        <v>3438</v>
      </c>
      <c r="U454">
        <v>6</v>
      </c>
      <c r="V454">
        <v>6</v>
      </c>
      <c r="W454" t="s">
        <v>3754</v>
      </c>
      <c r="X454">
        <v>6</v>
      </c>
      <c r="Y454">
        <v>6</v>
      </c>
    </row>
    <row r="455" spans="20:25" x14ac:dyDescent="0.5">
      <c r="T455" t="s">
        <v>3439</v>
      </c>
      <c r="U455">
        <v>6</v>
      </c>
      <c r="V455">
        <v>6</v>
      </c>
      <c r="W455" t="s">
        <v>3755</v>
      </c>
      <c r="X455">
        <v>11</v>
      </c>
      <c r="Y455">
        <v>6</v>
      </c>
    </row>
    <row r="456" spans="20:25" x14ac:dyDescent="0.5">
      <c r="T456" t="s">
        <v>3440</v>
      </c>
      <c r="U456">
        <v>6</v>
      </c>
      <c r="V456">
        <v>6</v>
      </c>
      <c r="W456" t="s">
        <v>3756</v>
      </c>
      <c r="X456">
        <v>6</v>
      </c>
      <c r="Y456">
        <v>6</v>
      </c>
    </row>
    <row r="457" spans="20:25" x14ac:dyDescent="0.5">
      <c r="T457" t="s">
        <v>3441</v>
      </c>
      <c r="U457">
        <v>6</v>
      </c>
      <c r="V457">
        <v>6</v>
      </c>
      <c r="W457" t="s">
        <v>3757</v>
      </c>
      <c r="X457">
        <v>10</v>
      </c>
      <c r="Y457">
        <v>6</v>
      </c>
    </row>
    <row r="458" spans="20:25" x14ac:dyDescent="0.5">
      <c r="T458" t="s">
        <v>3442</v>
      </c>
      <c r="U458">
        <v>5</v>
      </c>
      <c r="V458">
        <v>6</v>
      </c>
      <c r="W458" t="s">
        <v>3379</v>
      </c>
      <c r="X458">
        <v>5</v>
      </c>
      <c r="Y458">
        <v>6</v>
      </c>
    </row>
    <row r="459" spans="20:25" x14ac:dyDescent="0.5">
      <c r="T459" t="s">
        <v>3443</v>
      </c>
      <c r="U459">
        <v>6</v>
      </c>
      <c r="V459">
        <v>6</v>
      </c>
      <c r="W459" t="s">
        <v>3072</v>
      </c>
      <c r="X459">
        <v>4</v>
      </c>
      <c r="Y459">
        <v>6</v>
      </c>
    </row>
    <row r="460" spans="20:25" x14ac:dyDescent="0.5">
      <c r="T460" t="s">
        <v>3444</v>
      </c>
      <c r="U460">
        <v>4</v>
      </c>
      <c r="V460">
        <v>6</v>
      </c>
      <c r="W460" t="s">
        <v>3287</v>
      </c>
      <c r="X460">
        <v>11</v>
      </c>
      <c r="Y460">
        <v>6</v>
      </c>
    </row>
    <row r="461" spans="20:25" x14ac:dyDescent="0.5">
      <c r="T461" t="s">
        <v>3445</v>
      </c>
      <c r="U461">
        <v>4</v>
      </c>
      <c r="V461">
        <v>6</v>
      </c>
      <c r="W461" t="s">
        <v>3758</v>
      </c>
      <c r="X461">
        <v>6</v>
      </c>
      <c r="Y461">
        <v>6</v>
      </c>
    </row>
    <row r="462" spans="20:25" x14ac:dyDescent="0.5">
      <c r="T462" t="s">
        <v>3446</v>
      </c>
      <c r="U462">
        <v>6</v>
      </c>
      <c r="V462">
        <v>6</v>
      </c>
      <c r="W462" t="s">
        <v>3381</v>
      </c>
      <c r="X462">
        <v>6</v>
      </c>
      <c r="Y462">
        <v>6</v>
      </c>
    </row>
    <row r="463" spans="20:25" x14ac:dyDescent="0.5">
      <c r="T463" t="s">
        <v>3447</v>
      </c>
      <c r="U463">
        <v>11</v>
      </c>
      <c r="V463">
        <v>6</v>
      </c>
      <c r="W463" t="s">
        <v>3759</v>
      </c>
      <c r="X463">
        <v>6</v>
      </c>
      <c r="Y463">
        <v>6</v>
      </c>
    </row>
    <row r="464" spans="20:25" x14ac:dyDescent="0.5">
      <c r="T464" t="s">
        <v>3448</v>
      </c>
      <c r="U464">
        <v>6</v>
      </c>
      <c r="V464">
        <v>6</v>
      </c>
      <c r="W464" t="s">
        <v>3760</v>
      </c>
      <c r="X464">
        <v>6</v>
      </c>
      <c r="Y464">
        <v>6</v>
      </c>
    </row>
    <row r="465" spans="20:25" x14ac:dyDescent="0.5">
      <c r="T465" t="s">
        <v>3449</v>
      </c>
      <c r="U465">
        <v>6</v>
      </c>
      <c r="V465">
        <v>6</v>
      </c>
      <c r="W465" t="s">
        <v>3761</v>
      </c>
      <c r="X465">
        <v>6</v>
      </c>
      <c r="Y465">
        <v>6</v>
      </c>
    </row>
    <row r="466" spans="20:25" x14ac:dyDescent="0.5">
      <c r="T466" t="s">
        <v>3450</v>
      </c>
      <c r="U466">
        <v>6</v>
      </c>
      <c r="V466">
        <v>6</v>
      </c>
      <c r="W466" t="s">
        <v>3762</v>
      </c>
      <c r="X466">
        <v>6</v>
      </c>
      <c r="Y466">
        <v>6</v>
      </c>
    </row>
    <row r="467" spans="20:25" x14ac:dyDescent="0.5">
      <c r="T467" t="s">
        <v>3451</v>
      </c>
      <c r="U467">
        <v>6</v>
      </c>
      <c r="V467">
        <v>6</v>
      </c>
      <c r="W467" t="s">
        <v>3763</v>
      </c>
      <c r="X467">
        <v>6</v>
      </c>
      <c r="Y467">
        <v>6</v>
      </c>
    </row>
    <row r="468" spans="20:25" x14ac:dyDescent="0.5">
      <c r="W468" t="s">
        <v>3764</v>
      </c>
      <c r="X468">
        <v>6</v>
      </c>
      <c r="Y468">
        <v>6</v>
      </c>
    </row>
    <row r="469" spans="20:25" x14ac:dyDescent="0.5">
      <c r="W469" t="s">
        <v>3765</v>
      </c>
      <c r="X469">
        <v>6</v>
      </c>
      <c r="Y469">
        <v>6</v>
      </c>
    </row>
    <row r="470" spans="20:25" x14ac:dyDescent="0.5">
      <c r="W470" t="s">
        <v>3083</v>
      </c>
      <c r="X470">
        <v>11</v>
      </c>
      <c r="Y470">
        <v>6</v>
      </c>
    </row>
    <row r="471" spans="20:25" x14ac:dyDescent="0.5">
      <c r="W471" t="s">
        <v>3121</v>
      </c>
      <c r="X471">
        <v>5</v>
      </c>
      <c r="Y471">
        <v>6</v>
      </c>
    </row>
    <row r="472" spans="20:25" x14ac:dyDescent="0.5">
      <c r="W472" t="s">
        <v>3292</v>
      </c>
      <c r="X472">
        <v>6</v>
      </c>
      <c r="Y472">
        <v>6</v>
      </c>
    </row>
    <row r="473" spans="20:25" x14ac:dyDescent="0.5">
      <c r="W473" t="s">
        <v>3766</v>
      </c>
      <c r="X473">
        <v>5</v>
      </c>
      <c r="Y473">
        <v>6</v>
      </c>
    </row>
    <row r="474" spans="20:25" x14ac:dyDescent="0.5">
      <c r="W474" t="s">
        <v>3767</v>
      </c>
      <c r="X474">
        <v>5</v>
      </c>
      <c r="Y474">
        <v>6</v>
      </c>
    </row>
    <row r="475" spans="20:25" x14ac:dyDescent="0.5">
      <c r="W475" t="s">
        <v>3768</v>
      </c>
      <c r="X475">
        <v>6</v>
      </c>
      <c r="Y475">
        <v>6</v>
      </c>
    </row>
    <row r="476" spans="20:25" x14ac:dyDescent="0.5">
      <c r="W476" t="s">
        <v>3769</v>
      </c>
      <c r="X476">
        <v>5</v>
      </c>
      <c r="Y476">
        <v>6</v>
      </c>
    </row>
    <row r="477" spans="20:25" x14ac:dyDescent="0.5">
      <c r="W477" t="s">
        <v>3770</v>
      </c>
      <c r="X477">
        <v>5</v>
      </c>
      <c r="Y477">
        <v>6</v>
      </c>
    </row>
    <row r="478" spans="20:25" x14ac:dyDescent="0.5">
      <c r="W478" t="s">
        <v>3771</v>
      </c>
      <c r="X478">
        <v>6</v>
      </c>
      <c r="Y478">
        <v>6</v>
      </c>
    </row>
    <row r="479" spans="20:25" x14ac:dyDescent="0.5">
      <c r="W479" t="s">
        <v>3772</v>
      </c>
      <c r="X479">
        <v>6</v>
      </c>
      <c r="Y479">
        <v>6</v>
      </c>
    </row>
    <row r="480" spans="20:25" x14ac:dyDescent="0.5">
      <c r="W480" t="s">
        <v>3773</v>
      </c>
      <c r="X480">
        <v>6</v>
      </c>
      <c r="Y480">
        <v>6</v>
      </c>
    </row>
    <row r="481" spans="23:25" x14ac:dyDescent="0.5">
      <c r="W481" t="s">
        <v>3774</v>
      </c>
      <c r="X481">
        <v>6</v>
      </c>
      <c r="Y481">
        <v>6</v>
      </c>
    </row>
    <row r="482" spans="23:25" x14ac:dyDescent="0.5">
      <c r="W482" t="s">
        <v>3775</v>
      </c>
      <c r="X482">
        <v>6</v>
      </c>
      <c r="Y482">
        <v>6</v>
      </c>
    </row>
    <row r="483" spans="23:25" x14ac:dyDescent="0.5">
      <c r="W483" t="s">
        <v>3776</v>
      </c>
      <c r="X483">
        <v>6</v>
      </c>
      <c r="Y483">
        <v>6</v>
      </c>
    </row>
    <row r="484" spans="23:25" x14ac:dyDescent="0.5">
      <c r="W484" t="s">
        <v>3777</v>
      </c>
      <c r="X484">
        <v>6</v>
      </c>
      <c r="Y484">
        <v>6</v>
      </c>
    </row>
    <row r="485" spans="23:25" x14ac:dyDescent="0.5">
      <c r="W485" t="s">
        <v>3778</v>
      </c>
      <c r="X485">
        <v>5</v>
      </c>
      <c r="Y485">
        <v>6</v>
      </c>
    </row>
    <row r="486" spans="23:25" x14ac:dyDescent="0.5">
      <c r="W486" t="s">
        <v>3779</v>
      </c>
      <c r="X486">
        <v>6</v>
      </c>
      <c r="Y486">
        <v>6</v>
      </c>
    </row>
    <row r="487" spans="23:25" x14ac:dyDescent="0.5">
      <c r="W487" t="s">
        <v>3780</v>
      </c>
      <c r="X487">
        <v>6</v>
      </c>
      <c r="Y487">
        <v>6</v>
      </c>
    </row>
    <row r="488" spans="23:25" x14ac:dyDescent="0.5">
      <c r="W488" t="s">
        <v>3781</v>
      </c>
      <c r="X488">
        <v>6</v>
      </c>
      <c r="Y488">
        <v>6</v>
      </c>
    </row>
    <row r="489" spans="23:25" x14ac:dyDescent="0.5">
      <c r="W489" t="s">
        <v>3782</v>
      </c>
      <c r="X489">
        <v>6</v>
      </c>
      <c r="Y489">
        <v>6</v>
      </c>
    </row>
    <row r="490" spans="23:25" x14ac:dyDescent="0.5">
      <c r="W490" t="s">
        <v>3783</v>
      </c>
      <c r="X490">
        <v>6</v>
      </c>
      <c r="Y490">
        <v>6</v>
      </c>
    </row>
    <row r="491" spans="23:25" x14ac:dyDescent="0.5">
      <c r="W491" t="s">
        <v>3784</v>
      </c>
      <c r="X491">
        <v>6</v>
      </c>
      <c r="Y491">
        <v>6</v>
      </c>
    </row>
    <row r="492" spans="23:25" x14ac:dyDescent="0.5">
      <c r="W492" t="s">
        <v>3785</v>
      </c>
      <c r="X492">
        <v>6</v>
      </c>
      <c r="Y492">
        <v>6</v>
      </c>
    </row>
  </sheetData>
  <sortState xmlns:xlrd2="http://schemas.microsoft.com/office/spreadsheetml/2017/richdata2" ref="A2:D492">
    <sortCondition ref="A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F4B3A-0EDF-C144-830F-1C3A1F4AA169}">
  <dimension ref="A1:Y3430"/>
  <sheetViews>
    <sheetView zoomScale="50" zoomScaleNormal="50" workbookViewId="0">
      <selection activeCell="E2" sqref="E2"/>
    </sheetView>
  </sheetViews>
  <sheetFormatPr defaultColWidth="11" defaultRowHeight="15.75" x14ac:dyDescent="0.5"/>
  <cols>
    <col min="1" max="1" width="10.3125" bestFit="1" customWidth="1"/>
    <col min="2" max="3" width="14.6875" bestFit="1" customWidth="1"/>
    <col min="4" max="4" width="18.3125" bestFit="1" customWidth="1"/>
    <col min="5" max="5" width="11" style="7"/>
    <col min="6" max="6" width="14.6875" style="7" bestFit="1" customWidth="1"/>
    <col min="7" max="7" width="14" style="7" bestFit="1" customWidth="1"/>
    <col min="8" max="8" width="12.125" style="7" bestFit="1" customWidth="1"/>
    <col min="9" max="9" width="12.5" style="7" bestFit="1" customWidth="1"/>
    <col min="20" max="20" width="25.1875" bestFit="1" customWidth="1"/>
    <col min="21" max="21" width="14" bestFit="1" customWidth="1"/>
    <col min="22" max="22" width="10.3125" bestFit="1" customWidth="1"/>
    <col min="23" max="23" width="25.1875" bestFit="1" customWidth="1"/>
    <col min="24" max="24" width="14" bestFit="1" customWidth="1"/>
    <col min="25" max="25" width="10.3125" bestFit="1" customWidth="1"/>
  </cols>
  <sheetData>
    <row r="1" spans="1:25" x14ac:dyDescent="0.5">
      <c r="A1" t="s">
        <v>0</v>
      </c>
      <c r="B1" t="s">
        <v>1</v>
      </c>
      <c r="C1" t="s">
        <v>2</v>
      </c>
      <c r="D1" t="s">
        <v>3</v>
      </c>
      <c r="E1" s="7" t="s">
        <v>20987</v>
      </c>
      <c r="F1" s="7" t="s">
        <v>20990</v>
      </c>
      <c r="G1" s="7" t="s">
        <v>20991</v>
      </c>
      <c r="H1" s="7" t="s">
        <v>20988</v>
      </c>
      <c r="I1" s="7" t="s">
        <v>20989</v>
      </c>
      <c r="T1" t="s">
        <v>4</v>
      </c>
      <c r="U1" t="s">
        <v>5</v>
      </c>
      <c r="V1" t="s">
        <v>0</v>
      </c>
      <c r="W1" t="s">
        <v>4</v>
      </c>
      <c r="X1" t="s">
        <v>5</v>
      </c>
      <c r="Y1" t="s">
        <v>0</v>
      </c>
    </row>
    <row r="2" spans="1:25" x14ac:dyDescent="0.5">
      <c r="A2">
        <v>6</v>
      </c>
      <c r="B2">
        <v>213</v>
      </c>
      <c r="C2">
        <v>325</v>
      </c>
      <c r="D2">
        <v>152</v>
      </c>
      <c r="E2" s="7">
        <f>F2+G2</f>
        <v>4910</v>
      </c>
      <c r="F2" s="7">
        <v>1710</v>
      </c>
      <c r="G2" s="7">
        <v>3200</v>
      </c>
      <c r="H2" s="7">
        <f>($F$2-SUM($D$1:D1))/$F$2</f>
        <v>1</v>
      </c>
      <c r="I2" s="7">
        <f>($G$2-SUM($B$1:C1))/$G$2</f>
        <v>1</v>
      </c>
      <c r="T2" t="s">
        <v>3786</v>
      </c>
      <c r="U2">
        <v>3</v>
      </c>
      <c r="V2">
        <v>35312</v>
      </c>
      <c r="W2" t="s">
        <v>3786</v>
      </c>
      <c r="X2">
        <v>3</v>
      </c>
      <c r="Y2">
        <v>24240</v>
      </c>
    </row>
    <row r="3" spans="1:25" x14ac:dyDescent="0.5">
      <c r="A3">
        <v>8</v>
      </c>
      <c r="B3">
        <v>199</v>
      </c>
      <c r="C3">
        <v>293</v>
      </c>
      <c r="D3">
        <v>138</v>
      </c>
      <c r="H3" s="7">
        <f>($F$2-SUM($D$1:D2))/$F$2</f>
        <v>0.91111111111111109</v>
      </c>
      <c r="I3" s="7">
        <f>($G$2-SUM($B$1:C2))/$G$2</f>
        <v>0.83187500000000003</v>
      </c>
      <c r="T3" t="s">
        <v>3787</v>
      </c>
      <c r="U3">
        <v>2</v>
      </c>
      <c r="V3">
        <v>28006</v>
      </c>
      <c r="W3" t="s">
        <v>3787</v>
      </c>
      <c r="X3">
        <v>2</v>
      </c>
      <c r="Y3">
        <v>22012</v>
      </c>
    </row>
    <row r="4" spans="1:25" x14ac:dyDescent="0.5">
      <c r="A4">
        <v>10</v>
      </c>
      <c r="B4">
        <v>154</v>
      </c>
      <c r="C4">
        <v>240</v>
      </c>
      <c r="D4">
        <v>97</v>
      </c>
      <c r="H4" s="7">
        <f>($F$2-SUM($D$1:D3))/$F$2</f>
        <v>0.83040935672514615</v>
      </c>
      <c r="I4" s="7">
        <f>($G$2-SUM($B$1:C3))/$G$2</f>
        <v>0.67812499999999998</v>
      </c>
      <c r="T4" t="s">
        <v>3788</v>
      </c>
      <c r="U4">
        <v>3</v>
      </c>
      <c r="V4">
        <v>25558</v>
      </c>
      <c r="W4" t="s">
        <v>3788</v>
      </c>
      <c r="X4">
        <v>3</v>
      </c>
      <c r="Y4">
        <v>20018</v>
      </c>
    </row>
    <row r="5" spans="1:25" x14ac:dyDescent="0.5">
      <c r="A5">
        <v>12</v>
      </c>
      <c r="B5">
        <v>146</v>
      </c>
      <c r="C5">
        <v>210</v>
      </c>
      <c r="D5">
        <v>104</v>
      </c>
      <c r="H5" s="7">
        <f>($F$2-SUM($D$1:D4))/$F$2</f>
        <v>0.77368421052631575</v>
      </c>
      <c r="I5" s="7">
        <f>($G$2-SUM($B$1:C4))/$G$2</f>
        <v>0.55500000000000005</v>
      </c>
      <c r="T5" t="s">
        <v>3789</v>
      </c>
      <c r="U5">
        <v>3</v>
      </c>
      <c r="V5">
        <v>23842</v>
      </c>
      <c r="W5" t="s">
        <v>3790</v>
      </c>
      <c r="X5">
        <v>4</v>
      </c>
      <c r="Y5">
        <v>16412</v>
      </c>
    </row>
    <row r="6" spans="1:25" x14ac:dyDescent="0.5">
      <c r="A6">
        <v>14</v>
      </c>
      <c r="B6">
        <v>120</v>
      </c>
      <c r="C6">
        <v>143</v>
      </c>
      <c r="D6">
        <v>82</v>
      </c>
      <c r="H6" s="7">
        <f>($F$2-SUM($D$1:D5))/$F$2</f>
        <v>0.71286549707602342</v>
      </c>
      <c r="I6" s="7">
        <f>($G$2-SUM($B$1:C5))/$G$2</f>
        <v>0.44374999999999998</v>
      </c>
      <c r="T6" t="s">
        <v>3790</v>
      </c>
      <c r="U6">
        <v>4</v>
      </c>
      <c r="V6">
        <v>19962</v>
      </c>
      <c r="W6" t="s">
        <v>3789</v>
      </c>
      <c r="X6">
        <v>3</v>
      </c>
      <c r="Y6">
        <v>15750</v>
      </c>
    </row>
    <row r="7" spans="1:25" x14ac:dyDescent="0.5">
      <c r="A7">
        <v>16</v>
      </c>
      <c r="B7">
        <v>92</v>
      </c>
      <c r="C7">
        <v>110</v>
      </c>
      <c r="D7">
        <v>61</v>
      </c>
      <c r="H7" s="7">
        <f>($F$2-SUM($D$1:D6))/$F$2</f>
        <v>0.66491228070175434</v>
      </c>
      <c r="I7" s="7">
        <f>($G$2-SUM($B$1:C6))/$G$2</f>
        <v>0.36156250000000001</v>
      </c>
      <c r="T7" t="s">
        <v>3791</v>
      </c>
      <c r="U7">
        <v>11</v>
      </c>
      <c r="V7">
        <v>17764</v>
      </c>
      <c r="W7" t="s">
        <v>3791</v>
      </c>
      <c r="X7">
        <v>11</v>
      </c>
      <c r="Y7">
        <v>14540</v>
      </c>
    </row>
    <row r="8" spans="1:25" x14ac:dyDescent="0.5">
      <c r="A8">
        <v>18</v>
      </c>
      <c r="B8">
        <v>104</v>
      </c>
      <c r="C8">
        <v>91</v>
      </c>
      <c r="D8">
        <v>59</v>
      </c>
      <c r="H8" s="7">
        <f>($F$2-SUM($D$1:D7))/$F$2</f>
        <v>0.62923976608187138</v>
      </c>
      <c r="I8" s="7">
        <f>($G$2-SUM($B$1:C7))/$G$2</f>
        <v>0.29843750000000002</v>
      </c>
      <c r="T8" t="s">
        <v>3792</v>
      </c>
      <c r="U8">
        <v>2</v>
      </c>
      <c r="V8">
        <v>11338</v>
      </c>
      <c r="W8" t="s">
        <v>3795</v>
      </c>
      <c r="X8">
        <v>11</v>
      </c>
      <c r="Y8">
        <v>9078</v>
      </c>
    </row>
    <row r="9" spans="1:25" x14ac:dyDescent="0.5">
      <c r="A9">
        <v>20</v>
      </c>
      <c r="B9">
        <v>80</v>
      </c>
      <c r="C9">
        <v>56</v>
      </c>
      <c r="D9">
        <v>40</v>
      </c>
      <c r="H9" s="7">
        <f>($F$2-SUM($D$1:D8))/$F$2</f>
        <v>0.59473684210526312</v>
      </c>
      <c r="I9" s="7">
        <f>($G$2-SUM($B$1:C8))/$G$2</f>
        <v>0.23749999999999999</v>
      </c>
      <c r="T9" t="s">
        <v>3793</v>
      </c>
      <c r="U9">
        <v>3</v>
      </c>
      <c r="V9">
        <v>11122</v>
      </c>
      <c r="W9" t="s">
        <v>3792</v>
      </c>
      <c r="X9">
        <v>2</v>
      </c>
      <c r="Y9">
        <v>8982</v>
      </c>
    </row>
    <row r="10" spans="1:25" x14ac:dyDescent="0.5">
      <c r="A10">
        <v>22</v>
      </c>
      <c r="B10">
        <v>67</v>
      </c>
      <c r="C10">
        <v>61</v>
      </c>
      <c r="D10">
        <v>41</v>
      </c>
      <c r="H10" s="7">
        <f>($F$2-SUM($D$1:D9))/$F$2</f>
        <v>0.57134502923976604</v>
      </c>
      <c r="I10" s="7">
        <f>($G$2-SUM($B$1:C9))/$G$2</f>
        <v>0.19500000000000001</v>
      </c>
      <c r="T10" t="s">
        <v>3794</v>
      </c>
      <c r="U10">
        <v>3</v>
      </c>
      <c r="V10">
        <v>11036</v>
      </c>
      <c r="W10" t="s">
        <v>3794</v>
      </c>
      <c r="X10">
        <v>3</v>
      </c>
      <c r="Y10">
        <v>8402</v>
      </c>
    </row>
    <row r="11" spans="1:25" x14ac:dyDescent="0.5">
      <c r="A11">
        <v>24</v>
      </c>
      <c r="B11">
        <v>50</v>
      </c>
      <c r="C11">
        <v>32</v>
      </c>
      <c r="D11">
        <v>30</v>
      </c>
      <c r="H11" s="7">
        <f>($F$2-SUM($D$1:D10))/$F$2</f>
        <v>0.54736842105263162</v>
      </c>
      <c r="I11" s="7">
        <f>($G$2-SUM($B$1:C10))/$G$2</f>
        <v>0.155</v>
      </c>
      <c r="T11" t="s">
        <v>3795</v>
      </c>
      <c r="U11">
        <v>11</v>
      </c>
      <c r="V11">
        <v>10876</v>
      </c>
      <c r="W11" t="s">
        <v>3793</v>
      </c>
      <c r="X11">
        <v>3</v>
      </c>
      <c r="Y11">
        <v>8176</v>
      </c>
    </row>
    <row r="12" spans="1:25" x14ac:dyDescent="0.5">
      <c r="A12">
        <v>26</v>
      </c>
      <c r="B12">
        <v>43</v>
      </c>
      <c r="C12">
        <v>14</v>
      </c>
      <c r="D12">
        <v>27</v>
      </c>
      <c r="H12" s="7">
        <f>($F$2-SUM($D$1:D11))/$F$2</f>
        <v>0.52982456140350875</v>
      </c>
      <c r="I12" s="7">
        <f>($G$2-SUM($B$1:C11))/$G$2</f>
        <v>0.12937499999999999</v>
      </c>
      <c r="T12" t="s">
        <v>3796</v>
      </c>
      <c r="U12">
        <v>3</v>
      </c>
      <c r="V12">
        <v>10864</v>
      </c>
      <c r="W12" t="s">
        <v>3796</v>
      </c>
      <c r="X12">
        <v>3</v>
      </c>
      <c r="Y12">
        <v>7218</v>
      </c>
    </row>
    <row r="13" spans="1:25" x14ac:dyDescent="0.5">
      <c r="A13">
        <v>28</v>
      </c>
      <c r="B13">
        <v>43</v>
      </c>
      <c r="C13">
        <v>20</v>
      </c>
      <c r="D13">
        <v>25</v>
      </c>
      <c r="H13" s="7">
        <f>($F$2-SUM($D$1:D12))/$F$2</f>
        <v>0.51403508771929829</v>
      </c>
      <c r="I13" s="7">
        <f>($G$2-SUM($B$1:C12))/$G$2</f>
        <v>0.1115625</v>
      </c>
      <c r="T13" t="s">
        <v>3797</v>
      </c>
      <c r="U13">
        <v>2</v>
      </c>
      <c r="V13">
        <v>8794</v>
      </c>
      <c r="W13" t="s">
        <v>3797</v>
      </c>
      <c r="X13">
        <v>2</v>
      </c>
      <c r="Y13">
        <v>6958</v>
      </c>
    </row>
    <row r="14" spans="1:25" x14ac:dyDescent="0.5">
      <c r="A14">
        <v>30</v>
      </c>
      <c r="B14">
        <v>28</v>
      </c>
      <c r="C14">
        <v>22</v>
      </c>
      <c r="D14">
        <v>27</v>
      </c>
      <c r="H14" s="5">
        <f>($F$2-SUM($D$1:D13))/$F$2</f>
        <v>0.49941520467836259</v>
      </c>
      <c r="I14" s="5">
        <f>($G$2-SUM($B$1:C13))/$G$2</f>
        <v>9.1874999999999998E-2</v>
      </c>
      <c r="T14" t="s">
        <v>3798</v>
      </c>
      <c r="U14">
        <v>3</v>
      </c>
      <c r="V14">
        <v>8584</v>
      </c>
      <c r="W14" t="s">
        <v>3808</v>
      </c>
      <c r="X14">
        <v>4</v>
      </c>
      <c r="Y14">
        <v>5986</v>
      </c>
    </row>
    <row r="15" spans="1:25" x14ac:dyDescent="0.5">
      <c r="A15">
        <v>32</v>
      </c>
      <c r="B15">
        <v>32</v>
      </c>
      <c r="C15">
        <v>22</v>
      </c>
      <c r="D15">
        <v>18</v>
      </c>
      <c r="H15" s="7">
        <f>($F$2-SUM($D$1:D14))/$F$2</f>
        <v>0.48362573099415207</v>
      </c>
      <c r="I15" s="7">
        <f>($G$2-SUM($B$1:C14))/$G$2</f>
        <v>7.6249999999999998E-2</v>
      </c>
      <c r="T15" t="s">
        <v>3799</v>
      </c>
      <c r="U15">
        <v>3</v>
      </c>
      <c r="V15">
        <v>7942</v>
      </c>
      <c r="W15" t="s">
        <v>3799</v>
      </c>
      <c r="X15">
        <v>3</v>
      </c>
      <c r="Y15">
        <v>5968</v>
      </c>
    </row>
    <row r="16" spans="1:25" x14ac:dyDescent="0.5">
      <c r="A16">
        <v>34</v>
      </c>
      <c r="B16">
        <v>20</v>
      </c>
      <c r="C16">
        <v>12</v>
      </c>
      <c r="D16">
        <v>18</v>
      </c>
      <c r="H16" s="7">
        <f>($F$2-SUM($D$1:D15))/$F$2</f>
        <v>0.47309941520467835</v>
      </c>
      <c r="I16" s="7">
        <f>($G$2-SUM($B$1:C15))/$G$2</f>
        <v>5.9374999999999997E-2</v>
      </c>
      <c r="T16" t="s">
        <v>3800</v>
      </c>
      <c r="U16">
        <v>4</v>
      </c>
      <c r="V16">
        <v>7772</v>
      </c>
      <c r="W16" t="s">
        <v>3798</v>
      </c>
      <c r="X16">
        <v>3</v>
      </c>
      <c r="Y16">
        <v>5908</v>
      </c>
    </row>
    <row r="17" spans="1:25" x14ac:dyDescent="0.5">
      <c r="A17">
        <v>36</v>
      </c>
      <c r="B17">
        <v>20</v>
      </c>
      <c r="C17">
        <v>11</v>
      </c>
      <c r="D17">
        <v>18</v>
      </c>
      <c r="H17" s="7">
        <f>($F$2-SUM($D$1:D16))/$F$2</f>
        <v>0.46257309941520469</v>
      </c>
      <c r="I17" s="7">
        <f>($G$2-SUM($B$1:C16))/$G$2</f>
        <v>4.9375000000000002E-2</v>
      </c>
      <c r="T17" t="s">
        <v>3801</v>
      </c>
      <c r="U17">
        <v>3</v>
      </c>
      <c r="V17">
        <v>7700</v>
      </c>
      <c r="W17" t="s">
        <v>3802</v>
      </c>
      <c r="X17">
        <v>3</v>
      </c>
      <c r="Y17">
        <v>5580</v>
      </c>
    </row>
    <row r="18" spans="1:25" x14ac:dyDescent="0.5">
      <c r="A18">
        <v>38</v>
      </c>
      <c r="B18">
        <v>9</v>
      </c>
      <c r="C18">
        <v>10</v>
      </c>
      <c r="D18">
        <v>14</v>
      </c>
      <c r="H18" s="7">
        <f>($F$2-SUM($D$1:D17))/$F$2</f>
        <v>0.45204678362573097</v>
      </c>
      <c r="I18" s="7">
        <f>($G$2-SUM($B$1:C17))/$G$2</f>
        <v>3.9687500000000001E-2</v>
      </c>
      <c r="T18" t="s">
        <v>3802</v>
      </c>
      <c r="U18">
        <v>3</v>
      </c>
      <c r="V18">
        <v>7544</v>
      </c>
      <c r="W18" t="s">
        <v>3805</v>
      </c>
      <c r="X18">
        <v>3</v>
      </c>
      <c r="Y18">
        <v>5006</v>
      </c>
    </row>
    <row r="19" spans="1:25" x14ac:dyDescent="0.5">
      <c r="A19">
        <v>40</v>
      </c>
      <c r="B19">
        <v>9</v>
      </c>
      <c r="C19">
        <v>9</v>
      </c>
      <c r="D19">
        <v>13</v>
      </c>
      <c r="H19" s="7">
        <f>($F$2-SUM($D$1:D18))/$F$2</f>
        <v>0.44385964912280701</v>
      </c>
      <c r="I19" s="7">
        <f>($G$2-SUM($B$1:C18))/$G$2</f>
        <v>3.3750000000000002E-2</v>
      </c>
      <c r="T19" t="s">
        <v>3803</v>
      </c>
      <c r="U19">
        <v>11</v>
      </c>
      <c r="V19">
        <v>7196</v>
      </c>
      <c r="W19" t="s">
        <v>3806</v>
      </c>
      <c r="X19">
        <v>3</v>
      </c>
      <c r="Y19">
        <v>4942</v>
      </c>
    </row>
    <row r="20" spans="1:25" x14ac:dyDescent="0.5">
      <c r="A20">
        <v>42</v>
      </c>
      <c r="B20">
        <v>9</v>
      </c>
      <c r="C20">
        <v>6</v>
      </c>
      <c r="D20">
        <v>23</v>
      </c>
      <c r="H20" s="7">
        <f>($F$2-SUM($D$1:D19))/$F$2</f>
        <v>0.43625730994152045</v>
      </c>
      <c r="I20" s="7">
        <f>($G$2-SUM($B$1:C19))/$G$2</f>
        <v>2.8125000000000001E-2</v>
      </c>
      <c r="T20" t="s">
        <v>3804</v>
      </c>
      <c r="U20">
        <v>4</v>
      </c>
      <c r="V20">
        <v>7156</v>
      </c>
      <c r="W20" t="s">
        <v>3807</v>
      </c>
      <c r="X20">
        <v>2</v>
      </c>
      <c r="Y20">
        <v>4934</v>
      </c>
    </row>
    <row r="21" spans="1:25" x14ac:dyDescent="0.5">
      <c r="A21">
        <v>44</v>
      </c>
      <c r="B21">
        <v>9</v>
      </c>
      <c r="C21">
        <v>3</v>
      </c>
      <c r="D21">
        <v>18</v>
      </c>
      <c r="H21" s="7">
        <f>($F$2-SUM($D$1:D20))/$F$2</f>
        <v>0.42280701754385963</v>
      </c>
      <c r="I21" s="7">
        <f>($G$2-SUM($B$1:C20))/$G$2</f>
        <v>2.34375E-2</v>
      </c>
      <c r="T21" t="s">
        <v>3805</v>
      </c>
      <c r="U21">
        <v>3</v>
      </c>
      <c r="V21">
        <v>6814</v>
      </c>
      <c r="W21" t="s">
        <v>3801</v>
      </c>
      <c r="X21">
        <v>3</v>
      </c>
      <c r="Y21">
        <v>4854</v>
      </c>
    </row>
    <row r="22" spans="1:25" x14ac:dyDescent="0.5">
      <c r="A22">
        <v>46</v>
      </c>
      <c r="B22">
        <v>6</v>
      </c>
      <c r="C22">
        <v>4</v>
      </c>
      <c r="D22">
        <v>9</v>
      </c>
      <c r="H22" s="7">
        <f>($F$2-SUM($D$1:D21))/$F$2</f>
        <v>0.41228070175438597</v>
      </c>
      <c r="I22" s="7">
        <f>($G$2-SUM($B$1:C21))/$G$2</f>
        <v>1.96875E-2</v>
      </c>
      <c r="T22" t="s">
        <v>3806</v>
      </c>
      <c r="U22">
        <v>3</v>
      </c>
      <c r="V22">
        <v>6274</v>
      </c>
      <c r="W22" t="s">
        <v>3810</v>
      </c>
      <c r="X22">
        <v>4</v>
      </c>
      <c r="Y22">
        <v>4756</v>
      </c>
    </row>
    <row r="23" spans="1:25" x14ac:dyDescent="0.5">
      <c r="A23">
        <v>48</v>
      </c>
      <c r="B23">
        <v>6</v>
      </c>
      <c r="C23">
        <v>2</v>
      </c>
      <c r="D23">
        <v>11</v>
      </c>
      <c r="H23" s="7">
        <f>($F$2-SUM($D$1:D22))/$F$2</f>
        <v>0.40701754385964911</v>
      </c>
      <c r="I23" s="7">
        <f>($G$2-SUM($B$1:C22))/$G$2</f>
        <v>1.6562500000000001E-2</v>
      </c>
      <c r="T23" t="s">
        <v>3807</v>
      </c>
      <c r="U23">
        <v>2</v>
      </c>
      <c r="V23">
        <v>6122</v>
      </c>
      <c r="W23" t="s">
        <v>3803</v>
      </c>
      <c r="X23">
        <v>11</v>
      </c>
      <c r="Y23">
        <v>4698</v>
      </c>
    </row>
    <row r="24" spans="1:25" x14ac:dyDescent="0.5">
      <c r="A24">
        <v>50</v>
      </c>
      <c r="B24">
        <v>1</v>
      </c>
      <c r="C24">
        <v>1</v>
      </c>
      <c r="D24">
        <v>10</v>
      </c>
      <c r="H24" s="7">
        <f>($F$2-SUM($D$1:D23))/$F$2</f>
        <v>0.40058479532163743</v>
      </c>
      <c r="I24" s="7">
        <f>($G$2-SUM($B$1:C23))/$G$2</f>
        <v>1.40625E-2</v>
      </c>
      <c r="T24" t="s">
        <v>3808</v>
      </c>
      <c r="U24">
        <v>4</v>
      </c>
      <c r="V24">
        <v>6036</v>
      </c>
      <c r="W24" t="s">
        <v>3822</v>
      </c>
      <c r="X24">
        <v>5</v>
      </c>
      <c r="Y24">
        <v>4696</v>
      </c>
    </row>
    <row r="25" spans="1:25" x14ac:dyDescent="0.5">
      <c r="A25">
        <v>52</v>
      </c>
      <c r="B25">
        <v>5</v>
      </c>
      <c r="C25">
        <v>1</v>
      </c>
      <c r="D25">
        <v>14</v>
      </c>
      <c r="H25" s="7">
        <f>($F$2-SUM($D$1:D24))/$F$2</f>
        <v>0.39473684210526316</v>
      </c>
      <c r="I25" s="7">
        <f>($G$2-SUM($B$1:C24))/$G$2</f>
        <v>1.34375E-2</v>
      </c>
      <c r="T25" t="s">
        <v>3809</v>
      </c>
      <c r="U25">
        <v>5</v>
      </c>
      <c r="V25">
        <v>5936</v>
      </c>
      <c r="W25" t="s">
        <v>3811</v>
      </c>
      <c r="X25">
        <v>3</v>
      </c>
      <c r="Y25">
        <v>4602</v>
      </c>
    </row>
    <row r="26" spans="1:25" x14ac:dyDescent="0.5">
      <c r="A26">
        <v>54</v>
      </c>
      <c r="B26">
        <v>1</v>
      </c>
      <c r="C26">
        <v>4</v>
      </c>
      <c r="D26">
        <v>12</v>
      </c>
      <c r="H26" s="7">
        <f>($F$2-SUM($D$1:D25))/$F$2</f>
        <v>0.3865497076023392</v>
      </c>
      <c r="I26" s="7">
        <f>($G$2-SUM($B$1:C25))/$G$2</f>
        <v>1.15625E-2</v>
      </c>
      <c r="T26" t="s">
        <v>3810</v>
      </c>
      <c r="U26">
        <v>4</v>
      </c>
      <c r="V26">
        <v>5574</v>
      </c>
      <c r="W26" t="s">
        <v>3800</v>
      </c>
      <c r="X26">
        <v>4</v>
      </c>
      <c r="Y26">
        <v>4538</v>
      </c>
    </row>
    <row r="27" spans="1:25" x14ac:dyDescent="0.5">
      <c r="A27">
        <v>56</v>
      </c>
      <c r="B27">
        <v>0</v>
      </c>
      <c r="C27">
        <v>1</v>
      </c>
      <c r="D27">
        <v>12</v>
      </c>
      <c r="H27" s="7">
        <f>($F$2-SUM($D$1:D26))/$F$2</f>
        <v>0.37953216374269005</v>
      </c>
      <c r="I27" s="7">
        <f>($G$2-SUM($B$1:C26))/$G$2</f>
        <v>0.01</v>
      </c>
      <c r="T27" t="s">
        <v>3811</v>
      </c>
      <c r="U27">
        <v>3</v>
      </c>
      <c r="V27">
        <v>5366</v>
      </c>
      <c r="W27" t="s">
        <v>3804</v>
      </c>
      <c r="X27">
        <v>4</v>
      </c>
      <c r="Y27">
        <v>4400</v>
      </c>
    </row>
    <row r="28" spans="1:25" x14ac:dyDescent="0.5">
      <c r="A28">
        <v>58</v>
      </c>
      <c r="B28">
        <v>3</v>
      </c>
      <c r="C28">
        <v>0</v>
      </c>
      <c r="D28">
        <v>7</v>
      </c>
      <c r="H28" s="7">
        <f>($F$2-SUM($D$1:D27))/$F$2</f>
        <v>0.37251461988304091</v>
      </c>
      <c r="I28" s="7">
        <f>($G$2-SUM($B$1:C27))/$G$2</f>
        <v>9.6874999999999999E-3</v>
      </c>
      <c r="T28" t="s">
        <v>3812</v>
      </c>
      <c r="U28">
        <v>11</v>
      </c>
      <c r="V28">
        <v>5277</v>
      </c>
      <c r="W28" t="s">
        <v>3809</v>
      </c>
      <c r="X28">
        <v>5</v>
      </c>
      <c r="Y28">
        <v>4356</v>
      </c>
    </row>
    <row r="29" spans="1:25" x14ac:dyDescent="0.5">
      <c r="A29">
        <v>60</v>
      </c>
      <c r="B29">
        <v>3</v>
      </c>
      <c r="C29">
        <v>2</v>
      </c>
      <c r="D29">
        <v>7</v>
      </c>
      <c r="H29" s="7">
        <f>($F$2-SUM($D$1:D28))/$F$2</f>
        <v>0.36842105263157893</v>
      </c>
      <c r="I29" s="7">
        <f>($G$2-SUM($B$1:C28))/$G$2</f>
        <v>8.7500000000000008E-3</v>
      </c>
      <c r="T29" t="s">
        <v>3813</v>
      </c>
      <c r="U29">
        <v>4</v>
      </c>
      <c r="V29">
        <v>5130</v>
      </c>
      <c r="W29" t="s">
        <v>3815</v>
      </c>
      <c r="X29">
        <v>4</v>
      </c>
      <c r="Y29">
        <v>4300</v>
      </c>
    </row>
    <row r="30" spans="1:25" x14ac:dyDescent="0.5">
      <c r="A30">
        <v>62</v>
      </c>
      <c r="B30">
        <v>2</v>
      </c>
      <c r="C30">
        <v>2</v>
      </c>
      <c r="D30">
        <v>9</v>
      </c>
      <c r="H30" s="7">
        <f>($F$2-SUM($D$1:D29))/$F$2</f>
        <v>0.36432748538011694</v>
      </c>
      <c r="I30" s="7">
        <f>($G$2-SUM($B$1:C29))/$G$2</f>
        <v>7.1875000000000003E-3</v>
      </c>
      <c r="T30" t="s">
        <v>3814</v>
      </c>
      <c r="U30">
        <v>3</v>
      </c>
      <c r="V30">
        <v>5106</v>
      </c>
      <c r="W30" t="s">
        <v>3818</v>
      </c>
      <c r="X30">
        <v>5</v>
      </c>
      <c r="Y30">
        <v>4242</v>
      </c>
    </row>
    <row r="31" spans="1:25" x14ac:dyDescent="0.5">
      <c r="A31">
        <v>64</v>
      </c>
      <c r="B31">
        <v>1</v>
      </c>
      <c r="C31">
        <v>3</v>
      </c>
      <c r="D31">
        <v>5</v>
      </c>
      <c r="H31" s="7">
        <f>($F$2-SUM($D$1:D30))/$F$2</f>
        <v>0.35906432748538014</v>
      </c>
      <c r="I31" s="7">
        <f>($G$2-SUM($B$1:C30))/$G$2</f>
        <v>5.9375000000000001E-3</v>
      </c>
      <c r="T31" t="s">
        <v>3815</v>
      </c>
      <c r="U31">
        <v>4</v>
      </c>
      <c r="V31">
        <v>5096</v>
      </c>
      <c r="W31" t="s">
        <v>3814</v>
      </c>
      <c r="X31">
        <v>3</v>
      </c>
      <c r="Y31">
        <v>3974</v>
      </c>
    </row>
    <row r="32" spans="1:25" x14ac:dyDescent="0.5">
      <c r="A32">
        <v>66</v>
      </c>
      <c r="B32">
        <v>2</v>
      </c>
      <c r="C32">
        <v>3</v>
      </c>
      <c r="D32">
        <v>5</v>
      </c>
      <c r="H32" s="7">
        <f>($F$2-SUM($D$1:D31))/$F$2</f>
        <v>0.35614035087719298</v>
      </c>
      <c r="I32" s="7">
        <f>($G$2-SUM($B$1:C31))/$G$2</f>
        <v>4.6874999999999998E-3</v>
      </c>
      <c r="T32" t="s">
        <v>3816</v>
      </c>
      <c r="U32">
        <v>4</v>
      </c>
      <c r="V32">
        <v>4828</v>
      </c>
      <c r="W32" t="s">
        <v>3823</v>
      </c>
      <c r="X32">
        <v>4</v>
      </c>
      <c r="Y32">
        <v>3972</v>
      </c>
    </row>
    <row r="33" spans="1:25" x14ac:dyDescent="0.5">
      <c r="A33">
        <v>68</v>
      </c>
      <c r="B33">
        <v>2</v>
      </c>
      <c r="C33">
        <v>1</v>
      </c>
      <c r="D33">
        <v>9</v>
      </c>
      <c r="H33" s="7">
        <f>($F$2-SUM($D$1:D32))/$F$2</f>
        <v>0.35321637426900587</v>
      </c>
      <c r="I33" s="7">
        <f>($G$2-SUM($B$1:C32))/$G$2</f>
        <v>3.1250000000000002E-3</v>
      </c>
      <c r="T33" t="s">
        <v>3817</v>
      </c>
      <c r="U33">
        <v>3</v>
      </c>
      <c r="V33">
        <v>4744</v>
      </c>
      <c r="W33" t="s">
        <v>3813</v>
      </c>
      <c r="X33">
        <v>4</v>
      </c>
      <c r="Y33">
        <v>3890</v>
      </c>
    </row>
    <row r="34" spans="1:25" x14ac:dyDescent="0.5">
      <c r="A34">
        <v>70</v>
      </c>
      <c r="B34">
        <v>0</v>
      </c>
      <c r="C34">
        <v>0</v>
      </c>
      <c r="D34">
        <v>3</v>
      </c>
      <c r="H34" s="7">
        <f>($F$2-SUM($D$1:D33))/$F$2</f>
        <v>0.34795321637426901</v>
      </c>
      <c r="I34" s="7">
        <f>($G$2-SUM($B$1:C33))/$G$2</f>
        <v>2.1875000000000002E-3</v>
      </c>
      <c r="T34" t="s">
        <v>3818</v>
      </c>
      <c r="U34">
        <v>5</v>
      </c>
      <c r="V34">
        <v>4498</v>
      </c>
      <c r="W34" t="s">
        <v>3812</v>
      </c>
      <c r="X34">
        <v>11</v>
      </c>
      <c r="Y34">
        <v>3802</v>
      </c>
    </row>
    <row r="35" spans="1:25" x14ac:dyDescent="0.5">
      <c r="A35">
        <v>72</v>
      </c>
      <c r="B35">
        <v>0</v>
      </c>
      <c r="C35">
        <v>1</v>
      </c>
      <c r="D35">
        <v>3</v>
      </c>
      <c r="H35" s="7">
        <f>($F$2-SUM($D$1:D34))/$F$2</f>
        <v>0.34619883040935673</v>
      </c>
      <c r="I35" s="7">
        <f>($G$2-SUM($B$1:C34))/$G$2</f>
        <v>2.1875000000000002E-3</v>
      </c>
      <c r="T35" t="s">
        <v>3819</v>
      </c>
      <c r="U35">
        <v>4</v>
      </c>
      <c r="V35">
        <v>4436</v>
      </c>
      <c r="W35" t="s">
        <v>3828</v>
      </c>
      <c r="X35">
        <v>4</v>
      </c>
      <c r="Y35">
        <v>3798</v>
      </c>
    </row>
    <row r="36" spans="1:25" x14ac:dyDescent="0.5">
      <c r="A36">
        <v>74</v>
      </c>
      <c r="B36">
        <v>0</v>
      </c>
      <c r="C36">
        <v>0</v>
      </c>
      <c r="D36">
        <v>6</v>
      </c>
      <c r="H36" s="7">
        <f>($F$2-SUM($D$1:D35))/$F$2</f>
        <v>0.34444444444444444</v>
      </c>
      <c r="I36" s="7">
        <f>($G$2-SUM($B$1:C35))/$G$2</f>
        <v>1.8749999999999999E-3</v>
      </c>
      <c r="T36" t="s">
        <v>3820</v>
      </c>
      <c r="U36">
        <v>11</v>
      </c>
      <c r="V36">
        <v>4434</v>
      </c>
      <c r="W36" t="s">
        <v>3819</v>
      </c>
      <c r="X36">
        <v>4</v>
      </c>
      <c r="Y36">
        <v>3640</v>
      </c>
    </row>
    <row r="37" spans="1:25" x14ac:dyDescent="0.5">
      <c r="A37">
        <v>76</v>
      </c>
      <c r="B37">
        <v>0</v>
      </c>
      <c r="C37">
        <v>1</v>
      </c>
      <c r="D37">
        <v>13</v>
      </c>
      <c r="H37" s="7">
        <f>($F$2-SUM($D$1:D36))/$F$2</f>
        <v>0.34093567251461987</v>
      </c>
      <c r="I37" s="7">
        <f>($G$2-SUM($B$1:C36))/$G$2</f>
        <v>1.8749999999999999E-3</v>
      </c>
      <c r="T37" t="s">
        <v>3821</v>
      </c>
      <c r="U37">
        <v>4</v>
      </c>
      <c r="V37">
        <v>4432</v>
      </c>
      <c r="W37" t="s">
        <v>3825</v>
      </c>
      <c r="X37">
        <v>4</v>
      </c>
      <c r="Y37">
        <v>3580</v>
      </c>
    </row>
    <row r="38" spans="1:25" x14ac:dyDescent="0.5">
      <c r="A38">
        <v>78</v>
      </c>
      <c r="B38">
        <v>1</v>
      </c>
      <c r="C38">
        <v>1</v>
      </c>
      <c r="D38">
        <v>8</v>
      </c>
      <c r="H38" s="7">
        <f>($F$2-SUM($D$1:D37))/$F$2</f>
        <v>0.33333333333333331</v>
      </c>
      <c r="I38" s="7">
        <f>($G$2-SUM($B$1:C37))/$G$2</f>
        <v>1.5625000000000001E-3</v>
      </c>
      <c r="T38" t="s">
        <v>3822</v>
      </c>
      <c r="U38">
        <v>5</v>
      </c>
      <c r="V38">
        <v>4382</v>
      </c>
      <c r="W38" t="s">
        <v>3841</v>
      </c>
      <c r="X38">
        <v>11</v>
      </c>
      <c r="Y38">
        <v>3528</v>
      </c>
    </row>
    <row r="39" spans="1:25" x14ac:dyDescent="0.5">
      <c r="A39">
        <v>80</v>
      </c>
      <c r="B39">
        <v>0</v>
      </c>
      <c r="C39">
        <v>0</v>
      </c>
      <c r="D39">
        <v>6</v>
      </c>
      <c r="H39" s="7">
        <f>($F$2-SUM($D$1:D38))/$F$2</f>
        <v>0.32865497076023392</v>
      </c>
      <c r="I39" s="7">
        <f>($G$2-SUM($B$1:C38))/$G$2</f>
        <v>9.3749999999999997E-4</v>
      </c>
      <c r="T39" t="s">
        <v>3823</v>
      </c>
      <c r="U39">
        <v>4</v>
      </c>
      <c r="V39">
        <v>4334</v>
      </c>
      <c r="W39" t="s">
        <v>3820</v>
      </c>
      <c r="X39">
        <v>11</v>
      </c>
      <c r="Y39">
        <v>3470</v>
      </c>
    </row>
    <row r="40" spans="1:25" x14ac:dyDescent="0.5">
      <c r="A40">
        <v>82</v>
      </c>
      <c r="B40">
        <v>1</v>
      </c>
      <c r="C40">
        <v>0</v>
      </c>
      <c r="D40">
        <v>5</v>
      </c>
      <c r="H40" s="7">
        <f>($F$2-SUM($D$1:D39))/$F$2</f>
        <v>0.32514619883040935</v>
      </c>
      <c r="I40" s="7">
        <f>($G$2-SUM($B$1:C39))/$G$2</f>
        <v>9.3749999999999997E-4</v>
      </c>
      <c r="T40" t="s">
        <v>3824</v>
      </c>
      <c r="U40">
        <v>4</v>
      </c>
      <c r="V40">
        <v>4288</v>
      </c>
      <c r="W40" t="s">
        <v>3816</v>
      </c>
      <c r="X40">
        <v>4</v>
      </c>
      <c r="Y40">
        <v>3374</v>
      </c>
    </row>
    <row r="41" spans="1:25" x14ac:dyDescent="0.5">
      <c r="A41">
        <v>84</v>
      </c>
      <c r="B41">
        <v>0</v>
      </c>
      <c r="C41">
        <v>0</v>
      </c>
      <c r="D41">
        <v>7</v>
      </c>
      <c r="H41" s="7">
        <f>($F$2-SUM($D$1:D40))/$F$2</f>
        <v>0.32222222222222224</v>
      </c>
      <c r="I41" s="7">
        <f>($G$2-SUM($B$1:C40))/$G$2</f>
        <v>6.2500000000000001E-4</v>
      </c>
      <c r="T41" t="s">
        <v>3825</v>
      </c>
      <c r="U41">
        <v>4</v>
      </c>
      <c r="V41">
        <v>4288</v>
      </c>
      <c r="W41" t="s">
        <v>3857</v>
      </c>
      <c r="X41">
        <v>4</v>
      </c>
      <c r="Y41">
        <v>3354</v>
      </c>
    </row>
    <row r="42" spans="1:25" x14ac:dyDescent="0.5">
      <c r="A42">
        <v>86</v>
      </c>
      <c r="B42">
        <v>0</v>
      </c>
      <c r="C42">
        <v>0</v>
      </c>
      <c r="D42">
        <v>8</v>
      </c>
      <c r="H42" s="7">
        <f>($F$2-SUM($D$1:D41))/$F$2</f>
        <v>0.31812865497076026</v>
      </c>
      <c r="I42" s="7">
        <f>($G$2-SUM($B$1:C41))/$G$2</f>
        <v>6.2500000000000001E-4</v>
      </c>
      <c r="T42" t="s">
        <v>3826</v>
      </c>
      <c r="U42">
        <v>2</v>
      </c>
      <c r="V42">
        <v>4272</v>
      </c>
      <c r="W42" t="s">
        <v>3854</v>
      </c>
      <c r="X42">
        <v>3</v>
      </c>
      <c r="Y42">
        <v>3214</v>
      </c>
    </row>
    <row r="43" spans="1:25" x14ac:dyDescent="0.5">
      <c r="A43">
        <v>88</v>
      </c>
      <c r="B43">
        <v>0</v>
      </c>
      <c r="C43">
        <v>0</v>
      </c>
      <c r="D43">
        <v>6</v>
      </c>
      <c r="H43" s="7">
        <f>($F$2-SUM($D$1:D42))/$F$2</f>
        <v>0.31345029239766081</v>
      </c>
      <c r="I43" s="7">
        <f>($G$2-SUM($B$1:C42))/$G$2</f>
        <v>6.2500000000000001E-4</v>
      </c>
      <c r="T43" t="s">
        <v>3827</v>
      </c>
      <c r="U43">
        <v>11</v>
      </c>
      <c r="V43">
        <v>4190</v>
      </c>
      <c r="W43" t="s">
        <v>3847</v>
      </c>
      <c r="X43">
        <v>4</v>
      </c>
      <c r="Y43">
        <v>3178</v>
      </c>
    </row>
    <row r="44" spans="1:25" x14ac:dyDescent="0.5">
      <c r="A44">
        <v>90</v>
      </c>
      <c r="B44">
        <v>0</v>
      </c>
      <c r="C44">
        <v>0</v>
      </c>
      <c r="D44">
        <v>5</v>
      </c>
      <c r="H44" s="7">
        <f>($F$2-SUM($D$1:D43))/$F$2</f>
        <v>0.30994152046783624</v>
      </c>
      <c r="I44" s="7">
        <f>($G$2-SUM($B$1:C43))/$G$2</f>
        <v>6.2500000000000001E-4</v>
      </c>
      <c r="T44" t="s">
        <v>3828</v>
      </c>
      <c r="U44">
        <v>4</v>
      </c>
      <c r="V44">
        <v>4154</v>
      </c>
      <c r="W44" t="s">
        <v>3827</v>
      </c>
      <c r="X44">
        <v>11</v>
      </c>
      <c r="Y44">
        <v>3156</v>
      </c>
    </row>
    <row r="45" spans="1:25" x14ac:dyDescent="0.5">
      <c r="A45">
        <v>92</v>
      </c>
      <c r="B45">
        <v>0</v>
      </c>
      <c r="C45">
        <v>0</v>
      </c>
      <c r="D45">
        <v>4</v>
      </c>
      <c r="H45" s="7">
        <f>($F$2-SUM($D$1:D44))/$F$2</f>
        <v>0.30701754385964913</v>
      </c>
      <c r="I45" s="7">
        <f>($G$2-SUM($B$1:C44))/$G$2</f>
        <v>6.2500000000000001E-4</v>
      </c>
      <c r="T45" t="s">
        <v>3829</v>
      </c>
      <c r="U45">
        <v>5</v>
      </c>
      <c r="V45">
        <v>4048</v>
      </c>
      <c r="W45" t="s">
        <v>3866</v>
      </c>
      <c r="X45">
        <v>4</v>
      </c>
      <c r="Y45">
        <v>3154</v>
      </c>
    </row>
    <row r="46" spans="1:25" x14ac:dyDescent="0.5">
      <c r="A46">
        <v>94</v>
      </c>
      <c r="B46">
        <v>0</v>
      </c>
      <c r="C46">
        <v>0</v>
      </c>
      <c r="D46">
        <v>7</v>
      </c>
      <c r="H46" s="7">
        <f>($F$2-SUM($D$1:D45))/$F$2</f>
        <v>0.30467836257309944</v>
      </c>
      <c r="I46" s="7">
        <f>($G$2-SUM($B$1:C45))/$G$2</f>
        <v>6.2500000000000001E-4</v>
      </c>
      <c r="T46" t="s">
        <v>3830</v>
      </c>
      <c r="U46">
        <v>5</v>
      </c>
      <c r="V46">
        <v>3930</v>
      </c>
      <c r="W46" t="s">
        <v>3834</v>
      </c>
      <c r="X46">
        <v>4</v>
      </c>
      <c r="Y46">
        <v>3132</v>
      </c>
    </row>
    <row r="47" spans="1:25" x14ac:dyDescent="0.5">
      <c r="A47">
        <v>96</v>
      </c>
      <c r="B47">
        <v>0</v>
      </c>
      <c r="C47">
        <v>0</v>
      </c>
      <c r="D47">
        <v>3</v>
      </c>
      <c r="H47" s="7">
        <f>($F$2-SUM($D$1:D46))/$F$2</f>
        <v>0.30058479532163745</v>
      </c>
      <c r="I47" s="7">
        <f>($G$2-SUM($B$1:C46))/$G$2</f>
        <v>6.2500000000000001E-4</v>
      </c>
      <c r="T47" t="s">
        <v>3831</v>
      </c>
      <c r="U47">
        <v>3</v>
      </c>
      <c r="V47">
        <v>3926</v>
      </c>
      <c r="W47" t="s">
        <v>3824</v>
      </c>
      <c r="X47">
        <v>4</v>
      </c>
      <c r="Y47">
        <v>3126</v>
      </c>
    </row>
    <row r="48" spans="1:25" x14ac:dyDescent="0.5">
      <c r="A48">
        <v>98</v>
      </c>
      <c r="B48">
        <v>0</v>
      </c>
      <c r="C48">
        <v>0</v>
      </c>
      <c r="D48">
        <v>4</v>
      </c>
      <c r="H48" s="7">
        <f>($F$2-SUM($D$1:D47))/$F$2</f>
        <v>0.29883040935672517</v>
      </c>
      <c r="I48" s="7">
        <f>($G$2-SUM($B$1:C47))/$G$2</f>
        <v>6.2500000000000001E-4</v>
      </c>
      <c r="T48" t="s">
        <v>3832</v>
      </c>
      <c r="U48">
        <v>4</v>
      </c>
      <c r="V48">
        <v>3876</v>
      </c>
      <c r="W48" t="s">
        <v>3830</v>
      </c>
      <c r="X48">
        <v>5</v>
      </c>
      <c r="Y48">
        <v>3120</v>
      </c>
    </row>
    <row r="49" spans="1:25" x14ac:dyDescent="0.5">
      <c r="A49">
        <v>100</v>
      </c>
      <c r="B49">
        <v>0</v>
      </c>
      <c r="C49">
        <v>0</v>
      </c>
      <c r="D49">
        <v>8</v>
      </c>
      <c r="H49" s="7">
        <f>($F$2-SUM($D$1:D48))/$F$2</f>
        <v>0.29649122807017542</v>
      </c>
      <c r="I49" s="7">
        <f>($G$2-SUM($B$1:C48))/$G$2</f>
        <v>6.2500000000000001E-4</v>
      </c>
      <c r="T49" t="s">
        <v>3833</v>
      </c>
      <c r="U49">
        <v>3</v>
      </c>
      <c r="V49">
        <v>3866</v>
      </c>
      <c r="W49" t="s">
        <v>3817</v>
      </c>
      <c r="X49">
        <v>3</v>
      </c>
      <c r="Y49">
        <v>3106</v>
      </c>
    </row>
    <row r="50" spans="1:25" x14ac:dyDescent="0.5">
      <c r="A50">
        <v>102</v>
      </c>
      <c r="B50">
        <v>0</v>
      </c>
      <c r="C50">
        <v>0</v>
      </c>
      <c r="D50">
        <v>3</v>
      </c>
      <c r="H50" s="7">
        <f>($F$2-SUM($D$1:D49))/$F$2</f>
        <v>0.29181286549707602</v>
      </c>
      <c r="I50" s="7">
        <f>($G$2-SUM($B$1:C49))/$G$2</f>
        <v>6.2500000000000001E-4</v>
      </c>
      <c r="T50" t="s">
        <v>3834</v>
      </c>
      <c r="U50">
        <v>4</v>
      </c>
      <c r="V50">
        <v>3866</v>
      </c>
      <c r="W50" t="s">
        <v>3843</v>
      </c>
      <c r="X50">
        <v>4</v>
      </c>
      <c r="Y50">
        <v>3048</v>
      </c>
    </row>
    <row r="51" spans="1:25" x14ac:dyDescent="0.5">
      <c r="A51">
        <v>104</v>
      </c>
      <c r="B51">
        <v>0</v>
      </c>
      <c r="C51">
        <v>0</v>
      </c>
      <c r="D51">
        <v>5</v>
      </c>
      <c r="H51" s="7">
        <f>($F$2-SUM($D$1:D50))/$F$2</f>
        <v>0.29005847953216374</v>
      </c>
      <c r="I51" s="7">
        <f>($G$2-SUM($B$1:C50))/$G$2</f>
        <v>6.2500000000000001E-4</v>
      </c>
      <c r="T51" t="s">
        <v>3835</v>
      </c>
      <c r="U51">
        <v>4</v>
      </c>
      <c r="V51">
        <v>3806</v>
      </c>
      <c r="W51" t="s">
        <v>3829</v>
      </c>
      <c r="X51">
        <v>5</v>
      </c>
      <c r="Y51">
        <v>3020</v>
      </c>
    </row>
    <row r="52" spans="1:25" x14ac:dyDescent="0.5">
      <c r="A52">
        <v>106</v>
      </c>
      <c r="B52">
        <v>0</v>
      </c>
      <c r="C52">
        <v>1</v>
      </c>
      <c r="D52">
        <v>3</v>
      </c>
      <c r="H52" s="7">
        <f>($F$2-SUM($D$1:D51))/$F$2</f>
        <v>0.28713450292397663</v>
      </c>
      <c r="I52" s="7">
        <f>($G$2-SUM($B$1:C51))/$G$2</f>
        <v>6.2500000000000001E-4</v>
      </c>
      <c r="T52" t="s">
        <v>3836</v>
      </c>
      <c r="U52">
        <v>3</v>
      </c>
      <c r="V52">
        <v>3780</v>
      </c>
      <c r="W52" t="s">
        <v>3855</v>
      </c>
      <c r="X52">
        <v>5</v>
      </c>
      <c r="Y52">
        <v>3014</v>
      </c>
    </row>
    <row r="53" spans="1:25" x14ac:dyDescent="0.5">
      <c r="A53">
        <v>108</v>
      </c>
      <c r="B53">
        <v>0</v>
      </c>
      <c r="C53">
        <v>0</v>
      </c>
      <c r="D53">
        <v>6</v>
      </c>
      <c r="H53" s="7">
        <f>($F$2-SUM($D$1:D52))/$F$2</f>
        <v>0.28538011695906434</v>
      </c>
      <c r="I53" s="7">
        <f>($G$2-SUM($B$1:C52))/$G$2</f>
        <v>3.1250000000000001E-4</v>
      </c>
      <c r="T53" t="s">
        <v>3837</v>
      </c>
      <c r="U53">
        <v>3</v>
      </c>
      <c r="V53">
        <v>3764</v>
      </c>
      <c r="W53" t="s">
        <v>3837</v>
      </c>
      <c r="X53">
        <v>3</v>
      </c>
      <c r="Y53">
        <v>3014</v>
      </c>
    </row>
    <row r="54" spans="1:25" x14ac:dyDescent="0.5">
      <c r="A54">
        <v>110</v>
      </c>
      <c r="B54">
        <v>0</v>
      </c>
      <c r="C54">
        <v>0</v>
      </c>
      <c r="D54">
        <v>2</v>
      </c>
      <c r="H54" s="7">
        <f>($F$2-SUM($D$1:D53))/$F$2</f>
        <v>0.28187134502923977</v>
      </c>
      <c r="I54" s="7">
        <f>($G$2-SUM($B$1:C53))/$G$2</f>
        <v>3.1250000000000001E-4</v>
      </c>
      <c r="T54" t="s">
        <v>3838</v>
      </c>
      <c r="U54">
        <v>11</v>
      </c>
      <c r="V54">
        <v>3754</v>
      </c>
      <c r="W54" t="s">
        <v>3831</v>
      </c>
      <c r="X54">
        <v>3</v>
      </c>
      <c r="Y54">
        <v>3002</v>
      </c>
    </row>
    <row r="55" spans="1:25" x14ac:dyDescent="0.5">
      <c r="A55">
        <v>112</v>
      </c>
      <c r="B55">
        <v>0</v>
      </c>
      <c r="C55">
        <v>0</v>
      </c>
      <c r="D55">
        <v>1</v>
      </c>
      <c r="H55" s="7">
        <f>($F$2-SUM($D$1:D54))/$F$2</f>
        <v>0.2807017543859649</v>
      </c>
      <c r="I55" s="7">
        <f>($G$2-SUM($B$1:C54))/$G$2</f>
        <v>3.1250000000000001E-4</v>
      </c>
      <c r="T55" t="s">
        <v>3839</v>
      </c>
      <c r="U55">
        <v>2</v>
      </c>
      <c r="V55">
        <v>3672</v>
      </c>
      <c r="W55" t="s">
        <v>3894</v>
      </c>
      <c r="X55">
        <v>5</v>
      </c>
      <c r="Y55">
        <v>2966</v>
      </c>
    </row>
    <row r="56" spans="1:25" x14ac:dyDescent="0.5">
      <c r="A56">
        <v>114</v>
      </c>
      <c r="B56">
        <v>0</v>
      </c>
      <c r="C56">
        <v>0</v>
      </c>
      <c r="D56">
        <v>3</v>
      </c>
      <c r="H56" s="7">
        <f>($F$2-SUM($D$1:D55))/$F$2</f>
        <v>0.28011695906432749</v>
      </c>
      <c r="I56" s="7">
        <f>($G$2-SUM($B$1:C55))/$G$2</f>
        <v>3.1250000000000001E-4</v>
      </c>
      <c r="T56" t="s">
        <v>3840</v>
      </c>
      <c r="U56">
        <v>4</v>
      </c>
      <c r="V56">
        <v>3490</v>
      </c>
      <c r="W56" t="s">
        <v>3846</v>
      </c>
      <c r="X56">
        <v>4</v>
      </c>
      <c r="Y56">
        <v>2946</v>
      </c>
    </row>
    <row r="57" spans="1:25" x14ac:dyDescent="0.5">
      <c r="A57">
        <v>116</v>
      </c>
      <c r="B57">
        <v>0</v>
      </c>
      <c r="C57">
        <v>0</v>
      </c>
      <c r="D57">
        <v>6</v>
      </c>
      <c r="H57" s="7">
        <f>($F$2-SUM($D$1:D56))/$F$2</f>
        <v>0.2783625730994152</v>
      </c>
      <c r="I57" s="7">
        <f>($G$2-SUM($B$1:C56))/$G$2</f>
        <v>3.1250000000000001E-4</v>
      </c>
      <c r="T57" t="s">
        <v>3841</v>
      </c>
      <c r="U57">
        <v>11</v>
      </c>
      <c r="V57">
        <v>3470</v>
      </c>
      <c r="W57" t="s">
        <v>3848</v>
      </c>
      <c r="X57">
        <v>6</v>
      </c>
      <c r="Y57">
        <v>2940</v>
      </c>
    </row>
    <row r="58" spans="1:25" x14ac:dyDescent="0.5">
      <c r="A58">
        <v>118</v>
      </c>
      <c r="B58">
        <v>0</v>
      </c>
      <c r="C58">
        <v>0</v>
      </c>
      <c r="D58">
        <v>7</v>
      </c>
      <c r="H58" s="7">
        <f>($F$2-SUM($D$1:D57))/$F$2</f>
        <v>0.27485380116959063</v>
      </c>
      <c r="I58" s="7">
        <f>($G$2-SUM($B$1:C57))/$G$2</f>
        <v>3.1250000000000001E-4</v>
      </c>
      <c r="T58" t="s">
        <v>3842</v>
      </c>
      <c r="U58">
        <v>4</v>
      </c>
      <c r="V58">
        <v>3428</v>
      </c>
      <c r="W58" t="s">
        <v>3842</v>
      </c>
      <c r="X58">
        <v>4</v>
      </c>
      <c r="Y58">
        <v>2928</v>
      </c>
    </row>
    <row r="59" spans="1:25" x14ac:dyDescent="0.5">
      <c r="A59">
        <v>120</v>
      </c>
      <c r="B59">
        <v>0</v>
      </c>
      <c r="C59">
        <v>0</v>
      </c>
      <c r="D59">
        <v>9</v>
      </c>
      <c r="H59" s="7">
        <f>($F$2-SUM($D$1:D58))/$F$2</f>
        <v>0.27076023391812865</v>
      </c>
      <c r="I59" s="7">
        <f>($G$2-SUM($B$1:C58))/$G$2</f>
        <v>3.1250000000000001E-4</v>
      </c>
      <c r="T59" t="s">
        <v>3843</v>
      </c>
      <c r="U59">
        <v>4</v>
      </c>
      <c r="V59">
        <v>3402</v>
      </c>
      <c r="W59" t="s">
        <v>3852</v>
      </c>
      <c r="X59">
        <v>2</v>
      </c>
      <c r="Y59">
        <v>2872</v>
      </c>
    </row>
    <row r="60" spans="1:25" x14ac:dyDescent="0.5">
      <c r="A60">
        <v>122</v>
      </c>
      <c r="B60">
        <v>0</v>
      </c>
      <c r="C60">
        <v>0</v>
      </c>
      <c r="D60">
        <v>3</v>
      </c>
      <c r="H60" s="7">
        <f>($F$2-SUM($D$1:D59))/$F$2</f>
        <v>0.26549707602339179</v>
      </c>
      <c r="I60" s="7">
        <f>($G$2-SUM($B$1:C59))/$G$2</f>
        <v>3.1250000000000001E-4</v>
      </c>
      <c r="T60" t="s">
        <v>3844</v>
      </c>
      <c r="U60">
        <v>3</v>
      </c>
      <c r="V60">
        <v>3394</v>
      </c>
      <c r="W60" t="s">
        <v>3839</v>
      </c>
      <c r="X60">
        <v>2</v>
      </c>
      <c r="Y60">
        <v>2826</v>
      </c>
    </row>
    <row r="61" spans="1:25" x14ac:dyDescent="0.5">
      <c r="A61">
        <v>124</v>
      </c>
      <c r="B61">
        <v>0</v>
      </c>
      <c r="C61">
        <v>0</v>
      </c>
      <c r="D61">
        <v>3</v>
      </c>
      <c r="H61" s="7">
        <f>($F$2-SUM($D$1:D60))/$F$2</f>
        <v>0.26374269005847956</v>
      </c>
      <c r="I61" s="7">
        <f>($G$2-SUM($B$1:C60))/$G$2</f>
        <v>3.1250000000000001E-4</v>
      </c>
      <c r="T61" t="s">
        <v>3845</v>
      </c>
      <c r="U61">
        <v>3</v>
      </c>
      <c r="V61">
        <v>3364</v>
      </c>
      <c r="W61" t="s">
        <v>3850</v>
      </c>
      <c r="X61">
        <v>3</v>
      </c>
      <c r="Y61">
        <v>2796</v>
      </c>
    </row>
    <row r="62" spans="1:25" x14ac:dyDescent="0.5">
      <c r="A62">
        <v>126</v>
      </c>
      <c r="B62">
        <v>0</v>
      </c>
      <c r="C62">
        <v>1</v>
      </c>
      <c r="D62">
        <v>2</v>
      </c>
      <c r="H62" s="7">
        <f>($F$2-SUM($D$1:D61))/$F$2</f>
        <v>0.26198830409356727</v>
      </c>
      <c r="I62" s="7">
        <f>($G$2-SUM($B$1:C61))/$G$2</f>
        <v>3.1250000000000001E-4</v>
      </c>
      <c r="T62" t="s">
        <v>3846</v>
      </c>
      <c r="U62">
        <v>4</v>
      </c>
      <c r="V62">
        <v>3358</v>
      </c>
      <c r="W62" t="s">
        <v>3851</v>
      </c>
      <c r="X62">
        <v>4</v>
      </c>
      <c r="Y62">
        <v>2762</v>
      </c>
    </row>
    <row r="63" spans="1:25" x14ac:dyDescent="0.5">
      <c r="A63">
        <v>130</v>
      </c>
      <c r="B63">
        <v>0</v>
      </c>
      <c r="C63">
        <v>0</v>
      </c>
      <c r="D63">
        <v>3</v>
      </c>
      <c r="H63" s="7">
        <f>($F$2-SUM($D$1:D62))/$F$2</f>
        <v>0.26081871345029239</v>
      </c>
      <c r="I63" s="7">
        <f>($G$2-SUM($B$1:C62))/$G$2</f>
        <v>0</v>
      </c>
      <c r="T63" t="s">
        <v>3847</v>
      </c>
      <c r="U63">
        <v>4</v>
      </c>
      <c r="V63">
        <v>3324</v>
      </c>
      <c r="W63" t="s">
        <v>3840</v>
      </c>
      <c r="X63">
        <v>4</v>
      </c>
      <c r="Y63">
        <v>2754</v>
      </c>
    </row>
    <row r="64" spans="1:25" x14ac:dyDescent="0.5">
      <c r="A64">
        <v>132</v>
      </c>
      <c r="B64">
        <v>0</v>
      </c>
      <c r="C64">
        <v>0</v>
      </c>
      <c r="D64">
        <v>1</v>
      </c>
      <c r="H64" s="7">
        <f>($F$2-SUM($D$1:D63))/$F$2</f>
        <v>0.25906432748538011</v>
      </c>
      <c r="I64" s="7">
        <f>($G$2-SUM($B$1:C63))/$G$2</f>
        <v>0</v>
      </c>
      <c r="T64" t="s">
        <v>3848</v>
      </c>
      <c r="U64">
        <v>6</v>
      </c>
      <c r="V64">
        <v>3280</v>
      </c>
      <c r="W64" t="s">
        <v>3821</v>
      </c>
      <c r="X64">
        <v>4</v>
      </c>
      <c r="Y64">
        <v>2754</v>
      </c>
    </row>
    <row r="65" spans="1:25" x14ac:dyDescent="0.5">
      <c r="A65">
        <v>134</v>
      </c>
      <c r="B65">
        <v>0</v>
      </c>
      <c r="C65">
        <v>0</v>
      </c>
      <c r="D65">
        <v>3</v>
      </c>
      <c r="H65" s="7">
        <f>($F$2-SUM($D$1:D64))/$F$2</f>
        <v>0.2584795321637427</v>
      </c>
      <c r="I65" s="7">
        <f>($G$2-SUM($B$1:C64))/$G$2</f>
        <v>0</v>
      </c>
      <c r="T65" t="s">
        <v>3849</v>
      </c>
      <c r="U65">
        <v>4</v>
      </c>
      <c r="V65">
        <v>3278</v>
      </c>
      <c r="W65" t="s">
        <v>3832</v>
      </c>
      <c r="X65">
        <v>4</v>
      </c>
      <c r="Y65">
        <v>2740</v>
      </c>
    </row>
    <row r="66" spans="1:25" x14ac:dyDescent="0.5">
      <c r="A66">
        <v>136</v>
      </c>
      <c r="B66">
        <v>0</v>
      </c>
      <c r="C66">
        <v>0</v>
      </c>
      <c r="D66">
        <v>3</v>
      </c>
      <c r="H66" s="7">
        <f>($F$2-SUM($D$1:D65))/$F$2</f>
        <v>0.25672514619883041</v>
      </c>
      <c r="I66" s="7">
        <f>($G$2-SUM($B$1:C65))/$G$2</f>
        <v>0</v>
      </c>
      <c r="T66" t="s">
        <v>3850</v>
      </c>
      <c r="U66">
        <v>3</v>
      </c>
      <c r="V66">
        <v>3244</v>
      </c>
      <c r="W66" t="s">
        <v>3838</v>
      </c>
      <c r="X66">
        <v>11</v>
      </c>
      <c r="Y66">
        <v>2734</v>
      </c>
    </row>
    <row r="67" spans="1:25" x14ac:dyDescent="0.5">
      <c r="A67">
        <v>138</v>
      </c>
      <c r="B67">
        <v>0</v>
      </c>
      <c r="C67">
        <v>0</v>
      </c>
      <c r="D67">
        <v>2</v>
      </c>
      <c r="H67" s="7">
        <f>($F$2-SUM($D$1:D66))/$F$2</f>
        <v>0.25497076023391813</v>
      </c>
      <c r="I67" s="7">
        <f>($G$2-SUM($B$1:C66))/$G$2</f>
        <v>0</v>
      </c>
      <c r="T67" t="s">
        <v>3851</v>
      </c>
      <c r="U67">
        <v>4</v>
      </c>
      <c r="V67">
        <v>3196</v>
      </c>
      <c r="W67" t="s">
        <v>3844</v>
      </c>
      <c r="X67">
        <v>3</v>
      </c>
      <c r="Y67">
        <v>2724</v>
      </c>
    </row>
    <row r="68" spans="1:25" x14ac:dyDescent="0.5">
      <c r="A68">
        <v>140</v>
      </c>
      <c r="B68">
        <v>0</v>
      </c>
      <c r="C68">
        <v>0</v>
      </c>
      <c r="D68">
        <v>3</v>
      </c>
      <c r="H68" s="7">
        <f>($F$2-SUM($D$1:D67))/$F$2</f>
        <v>0.25380116959064325</v>
      </c>
      <c r="I68" s="7">
        <f>($G$2-SUM($B$1:C67))/$G$2</f>
        <v>0</v>
      </c>
      <c r="T68" t="s">
        <v>3852</v>
      </c>
      <c r="U68">
        <v>2</v>
      </c>
      <c r="V68">
        <v>3186</v>
      </c>
      <c r="W68" t="s">
        <v>3835</v>
      </c>
      <c r="X68">
        <v>4</v>
      </c>
      <c r="Y68">
        <v>2700</v>
      </c>
    </row>
    <row r="69" spans="1:25" x14ac:dyDescent="0.5">
      <c r="A69">
        <v>142</v>
      </c>
      <c r="B69">
        <v>0</v>
      </c>
      <c r="C69">
        <v>0</v>
      </c>
      <c r="D69">
        <v>1</v>
      </c>
      <c r="H69" s="7">
        <f>($F$2-SUM($D$1:D68))/$F$2</f>
        <v>0.25204678362573102</v>
      </c>
      <c r="I69" s="7">
        <f>($G$2-SUM($B$1:C68))/$G$2</f>
        <v>0</v>
      </c>
      <c r="T69" t="s">
        <v>3853</v>
      </c>
      <c r="U69">
        <v>3</v>
      </c>
      <c r="V69">
        <v>3178</v>
      </c>
      <c r="W69" t="s">
        <v>3833</v>
      </c>
      <c r="X69">
        <v>3</v>
      </c>
      <c r="Y69">
        <v>2642</v>
      </c>
    </row>
    <row r="70" spans="1:25" x14ac:dyDescent="0.5">
      <c r="A70">
        <v>144</v>
      </c>
      <c r="B70">
        <v>0</v>
      </c>
      <c r="C70">
        <v>0</v>
      </c>
      <c r="D70">
        <v>3</v>
      </c>
      <c r="H70" s="7">
        <f>($F$2-SUM($D$1:D69))/$F$2</f>
        <v>0.25146198830409355</v>
      </c>
      <c r="I70" s="7">
        <f>($G$2-SUM($B$1:C69))/$G$2</f>
        <v>0</v>
      </c>
      <c r="T70" t="s">
        <v>3854</v>
      </c>
      <c r="U70">
        <v>3</v>
      </c>
      <c r="V70">
        <v>3162</v>
      </c>
      <c r="W70" t="s">
        <v>3849</v>
      </c>
      <c r="X70">
        <v>4</v>
      </c>
      <c r="Y70">
        <v>2616</v>
      </c>
    </row>
    <row r="71" spans="1:25" x14ac:dyDescent="0.5">
      <c r="A71">
        <v>146</v>
      </c>
      <c r="B71">
        <v>0</v>
      </c>
      <c r="C71">
        <v>0</v>
      </c>
      <c r="D71">
        <v>2</v>
      </c>
      <c r="H71" s="7">
        <f>($F$2-SUM($D$1:D70))/$F$2</f>
        <v>0.24970760233918129</v>
      </c>
      <c r="I71" s="7">
        <f>($G$2-SUM($B$1:C70))/$G$2</f>
        <v>0</v>
      </c>
      <c r="T71" t="s">
        <v>3855</v>
      </c>
      <c r="U71">
        <v>5</v>
      </c>
      <c r="V71">
        <v>3158</v>
      </c>
      <c r="W71" t="s">
        <v>3826</v>
      </c>
      <c r="X71">
        <v>2</v>
      </c>
      <c r="Y71">
        <v>2576</v>
      </c>
    </row>
    <row r="72" spans="1:25" x14ac:dyDescent="0.5">
      <c r="A72">
        <v>148</v>
      </c>
      <c r="B72">
        <v>0</v>
      </c>
      <c r="C72">
        <v>0</v>
      </c>
      <c r="D72">
        <v>1</v>
      </c>
      <c r="H72" s="7">
        <f>($F$2-SUM($D$1:D71))/$F$2</f>
        <v>0.24853801169590642</v>
      </c>
      <c r="I72" s="7">
        <f>($G$2-SUM($B$1:C71))/$G$2</f>
        <v>0</v>
      </c>
      <c r="T72" t="s">
        <v>3856</v>
      </c>
      <c r="U72">
        <v>11</v>
      </c>
      <c r="V72">
        <v>3116</v>
      </c>
      <c r="W72" t="s">
        <v>3867</v>
      </c>
      <c r="X72">
        <v>4</v>
      </c>
      <c r="Y72">
        <v>2576</v>
      </c>
    </row>
    <row r="73" spans="1:25" x14ac:dyDescent="0.5">
      <c r="A73">
        <v>150</v>
      </c>
      <c r="B73">
        <v>0</v>
      </c>
      <c r="C73">
        <v>0</v>
      </c>
      <c r="D73">
        <v>4</v>
      </c>
      <c r="H73" s="7">
        <f>($F$2-SUM($D$1:D72))/$F$2</f>
        <v>0.24795321637426901</v>
      </c>
      <c r="I73" s="7">
        <f>($G$2-SUM($B$1:C72))/$G$2</f>
        <v>0</v>
      </c>
      <c r="T73" t="s">
        <v>3857</v>
      </c>
      <c r="U73">
        <v>4</v>
      </c>
      <c r="V73">
        <v>3116</v>
      </c>
      <c r="W73" t="s">
        <v>3862</v>
      </c>
      <c r="X73">
        <v>4</v>
      </c>
      <c r="Y73">
        <v>2562</v>
      </c>
    </row>
    <row r="74" spans="1:25" x14ac:dyDescent="0.5">
      <c r="A74">
        <v>152</v>
      </c>
      <c r="B74">
        <v>0</v>
      </c>
      <c r="C74">
        <v>0</v>
      </c>
      <c r="D74">
        <v>1</v>
      </c>
      <c r="H74" s="7">
        <f>($F$2-SUM($D$1:D73))/$F$2</f>
        <v>0.24561403508771928</v>
      </c>
      <c r="I74" s="7">
        <f>($G$2-SUM($B$1:C73))/$G$2</f>
        <v>0</v>
      </c>
      <c r="T74" t="s">
        <v>3858</v>
      </c>
      <c r="U74">
        <v>4</v>
      </c>
      <c r="V74">
        <v>3104</v>
      </c>
      <c r="W74" t="s">
        <v>3861</v>
      </c>
      <c r="X74">
        <v>4</v>
      </c>
      <c r="Y74">
        <v>2534</v>
      </c>
    </row>
    <row r="75" spans="1:25" x14ac:dyDescent="0.5">
      <c r="A75">
        <v>154</v>
      </c>
      <c r="B75">
        <v>0</v>
      </c>
      <c r="C75">
        <v>0</v>
      </c>
      <c r="D75">
        <v>2</v>
      </c>
      <c r="H75" s="7">
        <f>($F$2-SUM($D$1:D74))/$F$2</f>
        <v>0.24502923976608187</v>
      </c>
      <c r="I75" s="7">
        <f>($G$2-SUM($B$1:C74))/$G$2</f>
        <v>0</v>
      </c>
      <c r="T75" t="s">
        <v>3859</v>
      </c>
      <c r="U75">
        <v>5</v>
      </c>
      <c r="V75">
        <v>3070</v>
      </c>
      <c r="W75" t="s">
        <v>3872</v>
      </c>
      <c r="X75">
        <v>4</v>
      </c>
      <c r="Y75">
        <v>2490</v>
      </c>
    </row>
    <row r="76" spans="1:25" x14ac:dyDescent="0.5">
      <c r="A76">
        <v>156</v>
      </c>
      <c r="B76">
        <v>0</v>
      </c>
      <c r="C76">
        <v>0</v>
      </c>
      <c r="D76">
        <v>3</v>
      </c>
      <c r="H76" s="7">
        <f>($F$2-SUM($D$1:D75))/$F$2</f>
        <v>0.24385964912280703</v>
      </c>
      <c r="I76" s="7">
        <f>($G$2-SUM($B$1:C75))/$G$2</f>
        <v>0</v>
      </c>
      <c r="T76" t="s">
        <v>3860</v>
      </c>
      <c r="U76">
        <v>4</v>
      </c>
      <c r="V76">
        <v>3002</v>
      </c>
      <c r="W76" t="s">
        <v>3836</v>
      </c>
      <c r="X76">
        <v>3</v>
      </c>
      <c r="Y76">
        <v>2488</v>
      </c>
    </row>
    <row r="77" spans="1:25" x14ac:dyDescent="0.5">
      <c r="A77">
        <v>158</v>
      </c>
      <c r="B77">
        <v>0</v>
      </c>
      <c r="C77">
        <v>0</v>
      </c>
      <c r="D77">
        <v>2</v>
      </c>
      <c r="H77" s="7">
        <f>($F$2-SUM($D$1:D76))/$F$2</f>
        <v>0.24210526315789474</v>
      </c>
      <c r="I77" s="7">
        <f>($G$2-SUM($B$1:C76))/$G$2</f>
        <v>0</v>
      </c>
      <c r="T77" t="s">
        <v>3861</v>
      </c>
      <c r="U77">
        <v>4</v>
      </c>
      <c r="V77">
        <v>2952</v>
      </c>
      <c r="W77" t="s">
        <v>3858</v>
      </c>
      <c r="X77">
        <v>4</v>
      </c>
      <c r="Y77">
        <v>2448</v>
      </c>
    </row>
    <row r="78" spans="1:25" x14ac:dyDescent="0.5">
      <c r="A78">
        <v>160</v>
      </c>
      <c r="B78">
        <v>0</v>
      </c>
      <c r="C78">
        <v>0</v>
      </c>
      <c r="D78">
        <v>1</v>
      </c>
      <c r="H78" s="7">
        <f>($F$2-SUM($D$1:D77))/$F$2</f>
        <v>0.24093567251461989</v>
      </c>
      <c r="I78" s="7">
        <f>($G$2-SUM($B$1:C77))/$G$2</f>
        <v>0</v>
      </c>
      <c r="T78" t="s">
        <v>3862</v>
      </c>
      <c r="U78">
        <v>4</v>
      </c>
      <c r="V78">
        <v>2944</v>
      </c>
      <c r="W78" t="s">
        <v>3863</v>
      </c>
      <c r="X78">
        <v>3</v>
      </c>
      <c r="Y78">
        <v>2390</v>
      </c>
    </row>
    <row r="79" spans="1:25" x14ac:dyDescent="0.5">
      <c r="A79">
        <v>162</v>
      </c>
      <c r="B79">
        <v>0</v>
      </c>
      <c r="C79">
        <v>0</v>
      </c>
      <c r="D79">
        <v>2</v>
      </c>
      <c r="H79" s="7">
        <f>($F$2-SUM($D$1:D78))/$F$2</f>
        <v>0.24035087719298245</v>
      </c>
      <c r="I79" s="7">
        <f>($G$2-SUM($B$1:C78))/$G$2</f>
        <v>0</v>
      </c>
      <c r="T79" t="s">
        <v>3863</v>
      </c>
      <c r="U79">
        <v>3</v>
      </c>
      <c r="V79">
        <v>2906</v>
      </c>
      <c r="W79" t="s">
        <v>3878</v>
      </c>
      <c r="X79">
        <v>2</v>
      </c>
      <c r="Y79">
        <v>2368</v>
      </c>
    </row>
    <row r="80" spans="1:25" x14ac:dyDescent="0.5">
      <c r="A80">
        <v>164</v>
      </c>
      <c r="B80">
        <v>0</v>
      </c>
      <c r="C80">
        <v>0</v>
      </c>
      <c r="D80">
        <v>1</v>
      </c>
      <c r="H80" s="7">
        <f>($F$2-SUM($D$1:D79))/$F$2</f>
        <v>0.23918128654970761</v>
      </c>
      <c r="I80" s="7">
        <f>($G$2-SUM($B$1:C79))/$G$2</f>
        <v>0</v>
      </c>
      <c r="T80" t="s">
        <v>3864</v>
      </c>
      <c r="U80">
        <v>3</v>
      </c>
      <c r="V80">
        <v>2880</v>
      </c>
      <c r="W80" t="s">
        <v>3856</v>
      </c>
      <c r="X80">
        <v>11</v>
      </c>
      <c r="Y80">
        <v>2350</v>
      </c>
    </row>
    <row r="81" spans="1:25" x14ac:dyDescent="0.5">
      <c r="A81">
        <v>166</v>
      </c>
      <c r="B81">
        <v>0</v>
      </c>
      <c r="C81">
        <v>0</v>
      </c>
      <c r="D81">
        <v>1</v>
      </c>
      <c r="H81" s="7">
        <f>($F$2-SUM($D$1:D80))/$F$2</f>
        <v>0.23859649122807017</v>
      </c>
      <c r="I81" s="7">
        <f>($G$2-SUM($B$1:C80))/$G$2</f>
        <v>0</v>
      </c>
      <c r="T81" t="s">
        <v>3865</v>
      </c>
      <c r="U81">
        <v>3</v>
      </c>
      <c r="V81">
        <v>2848</v>
      </c>
      <c r="W81" t="s">
        <v>3860</v>
      </c>
      <c r="X81">
        <v>4</v>
      </c>
      <c r="Y81">
        <v>2328</v>
      </c>
    </row>
    <row r="82" spans="1:25" x14ac:dyDescent="0.5">
      <c r="A82">
        <v>168</v>
      </c>
      <c r="B82">
        <v>0</v>
      </c>
      <c r="C82">
        <v>0</v>
      </c>
      <c r="D82">
        <v>3</v>
      </c>
      <c r="H82" s="7">
        <f>($F$2-SUM($D$1:D81))/$F$2</f>
        <v>0.23801169590643276</v>
      </c>
      <c r="I82" s="7">
        <f>($G$2-SUM($B$1:C81))/$G$2</f>
        <v>0</v>
      </c>
      <c r="T82" t="s">
        <v>3866</v>
      </c>
      <c r="U82">
        <v>4</v>
      </c>
      <c r="V82">
        <v>2814</v>
      </c>
      <c r="W82" t="s">
        <v>3853</v>
      </c>
      <c r="X82">
        <v>3</v>
      </c>
      <c r="Y82">
        <v>2206</v>
      </c>
    </row>
    <row r="83" spans="1:25" x14ac:dyDescent="0.5">
      <c r="A83">
        <v>170</v>
      </c>
      <c r="B83">
        <v>0</v>
      </c>
      <c r="C83">
        <v>0</v>
      </c>
      <c r="D83">
        <v>1</v>
      </c>
      <c r="H83" s="7">
        <f>($F$2-SUM($D$1:D82))/$F$2</f>
        <v>0.23625730994152047</v>
      </c>
      <c r="I83" s="7">
        <f>($G$2-SUM($B$1:C82))/$G$2</f>
        <v>0</v>
      </c>
      <c r="T83" t="s">
        <v>3867</v>
      </c>
      <c r="U83">
        <v>4</v>
      </c>
      <c r="V83">
        <v>2798</v>
      </c>
      <c r="W83" t="s">
        <v>3895</v>
      </c>
      <c r="X83">
        <v>11</v>
      </c>
      <c r="Y83">
        <v>2206</v>
      </c>
    </row>
    <row r="84" spans="1:25" x14ac:dyDescent="0.5">
      <c r="A84">
        <v>172</v>
      </c>
      <c r="B84">
        <v>0</v>
      </c>
      <c r="C84">
        <v>0</v>
      </c>
      <c r="D84">
        <v>1</v>
      </c>
      <c r="H84" s="7">
        <f>($F$2-SUM($D$1:D83))/$F$2</f>
        <v>0.23567251461988303</v>
      </c>
      <c r="I84" s="7">
        <f>($G$2-SUM($B$1:C83))/$G$2</f>
        <v>0</v>
      </c>
      <c r="T84" t="s">
        <v>3868</v>
      </c>
      <c r="U84">
        <v>3</v>
      </c>
      <c r="V84">
        <v>2778</v>
      </c>
      <c r="W84" t="s">
        <v>3865</v>
      </c>
      <c r="X84">
        <v>3</v>
      </c>
      <c r="Y84">
        <v>2188</v>
      </c>
    </row>
    <row r="85" spans="1:25" x14ac:dyDescent="0.5">
      <c r="A85">
        <v>174</v>
      </c>
      <c r="B85">
        <v>0</v>
      </c>
      <c r="C85">
        <v>0</v>
      </c>
      <c r="D85">
        <v>2</v>
      </c>
      <c r="H85" s="7">
        <f>($F$2-SUM($D$1:D84))/$F$2</f>
        <v>0.23508771929824562</v>
      </c>
      <c r="I85" s="7">
        <f>($G$2-SUM($B$1:C84))/$G$2</f>
        <v>0</v>
      </c>
      <c r="T85" t="s">
        <v>3869</v>
      </c>
      <c r="U85">
        <v>4</v>
      </c>
      <c r="V85">
        <v>2676</v>
      </c>
      <c r="W85" t="s">
        <v>3845</v>
      </c>
      <c r="X85">
        <v>3</v>
      </c>
      <c r="Y85">
        <v>2160</v>
      </c>
    </row>
    <row r="86" spans="1:25" x14ac:dyDescent="0.5">
      <c r="A86">
        <v>176</v>
      </c>
      <c r="B86">
        <v>0</v>
      </c>
      <c r="C86">
        <v>0</v>
      </c>
      <c r="D86">
        <v>1</v>
      </c>
      <c r="H86" s="7">
        <f>($F$2-SUM($D$1:D85))/$F$2</f>
        <v>0.23391812865497075</v>
      </c>
      <c r="I86" s="7">
        <f>($G$2-SUM($B$1:C85))/$G$2</f>
        <v>0</v>
      </c>
      <c r="T86" t="s">
        <v>3870</v>
      </c>
      <c r="U86">
        <v>4</v>
      </c>
      <c r="V86">
        <v>2660</v>
      </c>
      <c r="W86" t="s">
        <v>3873</v>
      </c>
      <c r="X86">
        <v>4</v>
      </c>
      <c r="Y86">
        <v>2132</v>
      </c>
    </row>
    <row r="87" spans="1:25" x14ac:dyDescent="0.5">
      <c r="A87">
        <v>178</v>
      </c>
      <c r="B87">
        <v>0</v>
      </c>
      <c r="C87">
        <v>0</v>
      </c>
      <c r="D87">
        <v>1</v>
      </c>
      <c r="H87" s="7">
        <f>($F$2-SUM($D$1:D86))/$F$2</f>
        <v>0.23333333333333334</v>
      </c>
      <c r="I87" s="7">
        <f>($G$2-SUM($B$1:C86))/$G$2</f>
        <v>0</v>
      </c>
      <c r="T87" t="s">
        <v>3871</v>
      </c>
      <c r="U87">
        <v>3</v>
      </c>
      <c r="V87">
        <v>2648</v>
      </c>
      <c r="W87" t="s">
        <v>3874</v>
      </c>
      <c r="X87">
        <v>3</v>
      </c>
      <c r="Y87">
        <v>2132</v>
      </c>
    </row>
    <row r="88" spans="1:25" x14ac:dyDescent="0.5">
      <c r="A88">
        <v>180</v>
      </c>
      <c r="B88">
        <v>0</v>
      </c>
      <c r="C88">
        <v>0</v>
      </c>
      <c r="D88">
        <v>1</v>
      </c>
      <c r="H88" s="7">
        <f>($F$2-SUM($D$1:D87))/$F$2</f>
        <v>0.2327485380116959</v>
      </c>
      <c r="I88" s="7">
        <f>($G$2-SUM($B$1:C87))/$G$2</f>
        <v>0</v>
      </c>
      <c r="T88" t="s">
        <v>3872</v>
      </c>
      <c r="U88">
        <v>4</v>
      </c>
      <c r="V88">
        <v>2646</v>
      </c>
      <c r="W88" t="s">
        <v>3859</v>
      </c>
      <c r="X88">
        <v>5</v>
      </c>
      <c r="Y88">
        <v>2104</v>
      </c>
    </row>
    <row r="89" spans="1:25" x14ac:dyDescent="0.5">
      <c r="A89">
        <v>182</v>
      </c>
      <c r="B89">
        <v>0</v>
      </c>
      <c r="C89">
        <v>0</v>
      </c>
      <c r="D89">
        <v>1</v>
      </c>
      <c r="H89" s="7">
        <f>($F$2-SUM($D$1:D88))/$F$2</f>
        <v>0.23216374269005849</v>
      </c>
      <c r="I89" s="7">
        <f>($G$2-SUM($B$1:C88))/$G$2</f>
        <v>0</v>
      </c>
      <c r="T89" t="s">
        <v>3873</v>
      </c>
      <c r="U89">
        <v>4</v>
      </c>
      <c r="V89">
        <v>2646</v>
      </c>
      <c r="W89" t="s">
        <v>3901</v>
      </c>
      <c r="X89">
        <v>4</v>
      </c>
      <c r="Y89">
        <v>2098</v>
      </c>
    </row>
    <row r="90" spans="1:25" x14ac:dyDescent="0.5">
      <c r="A90">
        <v>186</v>
      </c>
      <c r="B90">
        <v>0</v>
      </c>
      <c r="C90">
        <v>0</v>
      </c>
      <c r="D90">
        <v>2</v>
      </c>
      <c r="H90" s="7">
        <f>($F$2-SUM($D$1:D89))/$F$2</f>
        <v>0.23157894736842105</v>
      </c>
      <c r="I90" s="7">
        <f>($G$2-SUM($B$1:C89))/$G$2</f>
        <v>0</v>
      </c>
      <c r="T90" t="s">
        <v>3874</v>
      </c>
      <c r="U90">
        <v>3</v>
      </c>
      <c r="V90">
        <v>2632</v>
      </c>
      <c r="W90" t="s">
        <v>3896</v>
      </c>
      <c r="X90">
        <v>5</v>
      </c>
      <c r="Y90">
        <v>2094</v>
      </c>
    </row>
    <row r="91" spans="1:25" x14ac:dyDescent="0.5">
      <c r="A91">
        <v>192</v>
      </c>
      <c r="B91">
        <v>0</v>
      </c>
      <c r="C91">
        <v>0</v>
      </c>
      <c r="D91">
        <v>5</v>
      </c>
      <c r="H91" s="7">
        <f>($F$2-SUM($D$1:D90))/$F$2</f>
        <v>0.2304093567251462</v>
      </c>
      <c r="I91" s="7">
        <f>($G$2-SUM($B$1:C90))/$G$2</f>
        <v>0</v>
      </c>
      <c r="T91" t="s">
        <v>3875</v>
      </c>
      <c r="U91">
        <v>4</v>
      </c>
      <c r="V91">
        <v>2490</v>
      </c>
      <c r="W91" t="s">
        <v>3876</v>
      </c>
      <c r="X91">
        <v>4</v>
      </c>
      <c r="Y91">
        <v>2090</v>
      </c>
    </row>
    <row r="92" spans="1:25" x14ac:dyDescent="0.5">
      <c r="A92">
        <v>196</v>
      </c>
      <c r="B92">
        <v>0</v>
      </c>
      <c r="C92">
        <v>0</v>
      </c>
      <c r="D92">
        <v>3</v>
      </c>
      <c r="H92" s="7">
        <f>($F$2-SUM($D$1:D91))/$F$2</f>
        <v>0.22748538011695907</v>
      </c>
      <c r="I92" s="7">
        <f>($G$2-SUM($B$1:C91))/$G$2</f>
        <v>0</v>
      </c>
      <c r="T92" t="s">
        <v>3876</v>
      </c>
      <c r="U92">
        <v>4</v>
      </c>
      <c r="V92">
        <v>2490</v>
      </c>
      <c r="W92" t="s">
        <v>3877</v>
      </c>
      <c r="X92">
        <v>4</v>
      </c>
      <c r="Y92">
        <v>2032</v>
      </c>
    </row>
    <row r="93" spans="1:25" x14ac:dyDescent="0.5">
      <c r="A93">
        <v>198</v>
      </c>
      <c r="B93">
        <v>0</v>
      </c>
      <c r="C93">
        <v>0</v>
      </c>
      <c r="D93">
        <v>1</v>
      </c>
      <c r="H93" s="7">
        <f>($F$2-SUM($D$1:D92))/$F$2</f>
        <v>0.22573099415204678</v>
      </c>
      <c r="I93" s="7">
        <f>($G$2-SUM($B$1:C92))/$G$2</f>
        <v>0</v>
      </c>
      <c r="T93" t="s">
        <v>3877</v>
      </c>
      <c r="U93">
        <v>4</v>
      </c>
      <c r="V93">
        <v>2484</v>
      </c>
      <c r="W93" t="s">
        <v>3886</v>
      </c>
      <c r="X93">
        <v>4</v>
      </c>
      <c r="Y93">
        <v>2028</v>
      </c>
    </row>
    <row r="94" spans="1:25" x14ac:dyDescent="0.5">
      <c r="A94">
        <v>200</v>
      </c>
      <c r="B94">
        <v>0</v>
      </c>
      <c r="C94">
        <v>0</v>
      </c>
      <c r="D94">
        <v>2</v>
      </c>
      <c r="H94" s="7">
        <f>($F$2-SUM($D$1:D93))/$F$2</f>
        <v>0.22514619883040934</v>
      </c>
      <c r="I94" s="7">
        <f>($G$2-SUM($B$1:C93))/$G$2</f>
        <v>0</v>
      </c>
      <c r="T94" t="s">
        <v>3878</v>
      </c>
      <c r="U94">
        <v>2</v>
      </c>
      <c r="V94">
        <v>2430</v>
      </c>
      <c r="W94" t="s">
        <v>3889</v>
      </c>
      <c r="X94">
        <v>4</v>
      </c>
      <c r="Y94">
        <v>2026</v>
      </c>
    </row>
    <row r="95" spans="1:25" x14ac:dyDescent="0.5">
      <c r="A95">
        <v>202</v>
      </c>
      <c r="B95">
        <v>0</v>
      </c>
      <c r="C95">
        <v>0</v>
      </c>
      <c r="D95">
        <v>1</v>
      </c>
      <c r="H95" s="7">
        <f>($F$2-SUM($D$1:D94))/$F$2</f>
        <v>0.2239766081871345</v>
      </c>
      <c r="I95" s="7">
        <f>($G$2-SUM($B$1:C94))/$G$2</f>
        <v>0</v>
      </c>
      <c r="T95" t="s">
        <v>3879</v>
      </c>
      <c r="U95">
        <v>6</v>
      </c>
      <c r="V95">
        <v>2374</v>
      </c>
      <c r="W95" t="s">
        <v>3881</v>
      </c>
      <c r="X95">
        <v>11</v>
      </c>
      <c r="Y95">
        <v>2004</v>
      </c>
    </row>
    <row r="96" spans="1:25" x14ac:dyDescent="0.5">
      <c r="A96">
        <v>206</v>
      </c>
      <c r="B96">
        <v>0</v>
      </c>
      <c r="C96">
        <v>0</v>
      </c>
      <c r="D96">
        <v>1</v>
      </c>
      <c r="H96" s="7">
        <f>($F$2-SUM($D$1:D95))/$F$2</f>
        <v>0.22339181286549709</v>
      </c>
      <c r="I96" s="7">
        <f>($G$2-SUM($B$1:C95))/$G$2</f>
        <v>0</v>
      </c>
      <c r="T96" t="s">
        <v>3880</v>
      </c>
      <c r="U96">
        <v>4</v>
      </c>
      <c r="V96">
        <v>2336</v>
      </c>
      <c r="W96" t="s">
        <v>3883</v>
      </c>
      <c r="X96">
        <v>4</v>
      </c>
      <c r="Y96">
        <v>2000</v>
      </c>
    </row>
    <row r="97" spans="1:25" x14ac:dyDescent="0.5">
      <c r="A97">
        <v>208</v>
      </c>
      <c r="B97">
        <v>0</v>
      </c>
      <c r="C97">
        <v>0</v>
      </c>
      <c r="D97">
        <v>2</v>
      </c>
      <c r="H97" s="7">
        <f>($F$2-SUM($D$1:D96))/$F$2</f>
        <v>0.22280701754385965</v>
      </c>
      <c r="I97" s="7">
        <f>($G$2-SUM($B$1:C96))/$G$2</f>
        <v>0</v>
      </c>
      <c r="T97" t="s">
        <v>3881</v>
      </c>
      <c r="U97">
        <v>11</v>
      </c>
      <c r="V97">
        <v>2298</v>
      </c>
      <c r="W97" t="s">
        <v>3898</v>
      </c>
      <c r="X97">
        <v>6</v>
      </c>
      <c r="Y97">
        <v>1992</v>
      </c>
    </row>
    <row r="98" spans="1:25" x14ac:dyDescent="0.5">
      <c r="A98">
        <v>212</v>
      </c>
      <c r="B98">
        <v>0</v>
      </c>
      <c r="C98">
        <v>0</v>
      </c>
      <c r="D98">
        <v>3</v>
      </c>
      <c r="H98" s="7">
        <f>($F$2-SUM($D$1:D97))/$F$2</f>
        <v>0.2216374269005848</v>
      </c>
      <c r="I98" s="7">
        <f>($G$2-SUM($B$1:C97))/$G$2</f>
        <v>0</v>
      </c>
      <c r="T98" t="s">
        <v>3882</v>
      </c>
      <c r="U98">
        <v>4</v>
      </c>
      <c r="V98">
        <v>2280</v>
      </c>
      <c r="W98" t="s">
        <v>3879</v>
      </c>
      <c r="X98">
        <v>6</v>
      </c>
      <c r="Y98">
        <v>1974</v>
      </c>
    </row>
    <row r="99" spans="1:25" x14ac:dyDescent="0.5">
      <c r="A99">
        <v>214</v>
      </c>
      <c r="B99">
        <v>0</v>
      </c>
      <c r="C99">
        <v>0</v>
      </c>
      <c r="D99">
        <v>1</v>
      </c>
      <c r="H99" s="7">
        <f>($F$2-SUM($D$1:D98))/$F$2</f>
        <v>0.21988304093567251</v>
      </c>
      <c r="I99" s="7">
        <f>($G$2-SUM($B$1:C98))/$G$2</f>
        <v>0</v>
      </c>
      <c r="T99" t="s">
        <v>3883</v>
      </c>
      <c r="U99">
        <v>4</v>
      </c>
      <c r="V99">
        <v>2262</v>
      </c>
      <c r="W99" t="s">
        <v>3912</v>
      </c>
      <c r="X99">
        <v>4</v>
      </c>
      <c r="Y99">
        <v>1928</v>
      </c>
    </row>
    <row r="100" spans="1:25" x14ac:dyDescent="0.5">
      <c r="A100">
        <v>216</v>
      </c>
      <c r="B100">
        <v>0</v>
      </c>
      <c r="C100">
        <v>0</v>
      </c>
      <c r="D100">
        <v>1</v>
      </c>
      <c r="H100" s="7">
        <f>($F$2-SUM($D$1:D99))/$F$2</f>
        <v>0.21929824561403508</v>
      </c>
      <c r="I100" s="7">
        <f>($G$2-SUM($B$1:C99))/$G$2</f>
        <v>0</v>
      </c>
      <c r="T100" t="s">
        <v>3884</v>
      </c>
      <c r="U100">
        <v>3</v>
      </c>
      <c r="V100">
        <v>2248</v>
      </c>
      <c r="W100" t="s">
        <v>3885</v>
      </c>
      <c r="X100">
        <v>5</v>
      </c>
      <c r="Y100">
        <v>1910</v>
      </c>
    </row>
    <row r="101" spans="1:25" x14ac:dyDescent="0.5">
      <c r="A101">
        <v>218</v>
      </c>
      <c r="B101">
        <v>0</v>
      </c>
      <c r="C101">
        <v>0</v>
      </c>
      <c r="D101">
        <v>4</v>
      </c>
      <c r="H101" s="7">
        <f>($F$2-SUM($D$1:D100))/$F$2</f>
        <v>0.21871345029239767</v>
      </c>
      <c r="I101" s="7">
        <f>($G$2-SUM($B$1:C100))/$G$2</f>
        <v>0</v>
      </c>
      <c r="T101" t="s">
        <v>3885</v>
      </c>
      <c r="U101">
        <v>5</v>
      </c>
      <c r="V101">
        <v>2222</v>
      </c>
      <c r="W101" t="s">
        <v>3875</v>
      </c>
      <c r="X101">
        <v>4</v>
      </c>
      <c r="Y101">
        <v>1906</v>
      </c>
    </row>
    <row r="102" spans="1:25" x14ac:dyDescent="0.5">
      <c r="A102">
        <v>220</v>
      </c>
      <c r="B102">
        <v>0</v>
      </c>
      <c r="C102">
        <v>0</v>
      </c>
      <c r="D102">
        <v>3</v>
      </c>
      <c r="H102" s="7">
        <f>($F$2-SUM($D$1:D101))/$F$2</f>
        <v>0.21637426900584794</v>
      </c>
      <c r="I102" s="7">
        <f>($G$2-SUM($B$1:C101))/$G$2</f>
        <v>0</v>
      </c>
      <c r="T102" t="s">
        <v>3886</v>
      </c>
      <c r="U102">
        <v>4</v>
      </c>
      <c r="V102">
        <v>2156</v>
      </c>
      <c r="W102" t="s">
        <v>3937</v>
      </c>
      <c r="X102">
        <v>5</v>
      </c>
      <c r="Y102">
        <v>1902</v>
      </c>
    </row>
    <row r="103" spans="1:25" x14ac:dyDescent="0.5">
      <c r="A103">
        <v>222</v>
      </c>
      <c r="B103">
        <v>0</v>
      </c>
      <c r="C103">
        <v>0</v>
      </c>
      <c r="D103">
        <v>5</v>
      </c>
      <c r="H103" s="7">
        <f>($F$2-SUM($D$1:D102))/$F$2</f>
        <v>0.21461988304093568</v>
      </c>
      <c r="I103" s="7">
        <f>($G$2-SUM($B$1:C102))/$G$2</f>
        <v>0</v>
      </c>
      <c r="T103" t="s">
        <v>3887</v>
      </c>
      <c r="U103">
        <v>4</v>
      </c>
      <c r="V103">
        <v>2144</v>
      </c>
      <c r="W103" t="s">
        <v>3935</v>
      </c>
      <c r="X103">
        <v>6</v>
      </c>
      <c r="Y103">
        <v>1902</v>
      </c>
    </row>
    <row r="104" spans="1:25" x14ac:dyDescent="0.5">
      <c r="A104">
        <v>224</v>
      </c>
      <c r="B104">
        <v>0</v>
      </c>
      <c r="C104">
        <v>0</v>
      </c>
      <c r="D104">
        <v>2</v>
      </c>
      <c r="H104" s="7">
        <f>($F$2-SUM($D$1:D103))/$F$2</f>
        <v>0.21169590643274855</v>
      </c>
      <c r="I104" s="7">
        <f>($G$2-SUM($B$1:C103))/$G$2</f>
        <v>0</v>
      </c>
      <c r="T104" t="s">
        <v>3888</v>
      </c>
      <c r="U104">
        <v>3</v>
      </c>
      <c r="V104">
        <v>2108</v>
      </c>
      <c r="W104" t="s">
        <v>3869</v>
      </c>
      <c r="X104">
        <v>4</v>
      </c>
      <c r="Y104">
        <v>1898</v>
      </c>
    </row>
    <row r="105" spans="1:25" x14ac:dyDescent="0.5">
      <c r="A105">
        <v>226</v>
      </c>
      <c r="B105">
        <v>0</v>
      </c>
      <c r="C105">
        <v>0</v>
      </c>
      <c r="D105">
        <v>5</v>
      </c>
      <c r="H105" s="7">
        <f>($F$2-SUM($D$1:D104))/$F$2</f>
        <v>0.21052631578947367</v>
      </c>
      <c r="I105" s="7">
        <f>($G$2-SUM($B$1:C104))/$G$2</f>
        <v>0</v>
      </c>
      <c r="T105" t="s">
        <v>3889</v>
      </c>
      <c r="U105">
        <v>4</v>
      </c>
      <c r="V105">
        <v>2088</v>
      </c>
      <c r="W105" t="s">
        <v>3864</v>
      </c>
      <c r="X105">
        <v>3</v>
      </c>
      <c r="Y105">
        <v>1892</v>
      </c>
    </row>
    <row r="106" spans="1:25" x14ac:dyDescent="0.5">
      <c r="A106">
        <v>228</v>
      </c>
      <c r="B106">
        <v>0</v>
      </c>
      <c r="C106">
        <v>0</v>
      </c>
      <c r="D106">
        <v>3</v>
      </c>
      <c r="H106" s="7">
        <f>($F$2-SUM($D$1:D105))/$F$2</f>
        <v>0.20760233918128654</v>
      </c>
      <c r="I106" s="7">
        <f>($G$2-SUM($B$1:C105))/$G$2</f>
        <v>0</v>
      </c>
      <c r="T106" t="s">
        <v>3890</v>
      </c>
      <c r="U106">
        <v>4</v>
      </c>
      <c r="V106">
        <v>2088</v>
      </c>
      <c r="W106" t="s">
        <v>3891</v>
      </c>
      <c r="X106">
        <v>3</v>
      </c>
      <c r="Y106">
        <v>1890</v>
      </c>
    </row>
    <row r="107" spans="1:25" x14ac:dyDescent="0.5">
      <c r="A107">
        <v>232</v>
      </c>
      <c r="B107">
        <v>0</v>
      </c>
      <c r="C107">
        <v>0</v>
      </c>
      <c r="D107">
        <v>4</v>
      </c>
      <c r="H107" s="7">
        <f>($F$2-SUM($D$1:D106))/$F$2</f>
        <v>0.20584795321637428</v>
      </c>
      <c r="I107" s="7">
        <f>($G$2-SUM($B$1:C106))/$G$2</f>
        <v>0</v>
      </c>
      <c r="T107" t="s">
        <v>3891</v>
      </c>
      <c r="U107">
        <v>3</v>
      </c>
      <c r="V107">
        <v>2086</v>
      </c>
      <c r="W107" t="s">
        <v>3915</v>
      </c>
      <c r="X107">
        <v>4</v>
      </c>
      <c r="Y107">
        <v>1870</v>
      </c>
    </row>
    <row r="108" spans="1:25" x14ac:dyDescent="0.5">
      <c r="A108">
        <v>236</v>
      </c>
      <c r="B108">
        <v>0</v>
      </c>
      <c r="C108">
        <v>0</v>
      </c>
      <c r="D108">
        <v>3</v>
      </c>
      <c r="H108" s="7">
        <f>($F$2-SUM($D$1:D107))/$F$2</f>
        <v>0.20350877192982456</v>
      </c>
      <c r="I108" s="7">
        <f>($G$2-SUM($B$1:C107))/$G$2</f>
        <v>0</v>
      </c>
      <c r="T108" t="s">
        <v>3892</v>
      </c>
      <c r="U108">
        <v>3</v>
      </c>
      <c r="V108">
        <v>2080</v>
      </c>
      <c r="W108" t="s">
        <v>3884</v>
      </c>
      <c r="X108">
        <v>3</v>
      </c>
      <c r="Y108">
        <v>1870</v>
      </c>
    </row>
    <row r="109" spans="1:25" x14ac:dyDescent="0.5">
      <c r="A109">
        <v>242</v>
      </c>
      <c r="B109">
        <v>0</v>
      </c>
      <c r="C109">
        <v>0</v>
      </c>
      <c r="D109">
        <v>3</v>
      </c>
      <c r="H109" s="7">
        <f>($F$2-SUM($D$1:D108))/$F$2</f>
        <v>0.20175438596491227</v>
      </c>
      <c r="I109" s="7">
        <f>($G$2-SUM($B$1:C108))/$G$2</f>
        <v>0</v>
      </c>
      <c r="T109" t="s">
        <v>3893</v>
      </c>
      <c r="U109">
        <v>2</v>
      </c>
      <c r="V109">
        <v>2050</v>
      </c>
      <c r="W109" t="s">
        <v>3868</v>
      </c>
      <c r="X109">
        <v>3</v>
      </c>
      <c r="Y109">
        <v>1854</v>
      </c>
    </row>
    <row r="110" spans="1:25" x14ac:dyDescent="0.5">
      <c r="A110">
        <v>244</v>
      </c>
      <c r="B110">
        <v>0</v>
      </c>
      <c r="C110">
        <v>0</v>
      </c>
      <c r="D110">
        <v>1</v>
      </c>
      <c r="H110" s="7">
        <f>($F$2-SUM($D$1:D109))/$F$2</f>
        <v>0.2</v>
      </c>
      <c r="I110" s="7">
        <f>($G$2-SUM($B$1:C109))/$G$2</f>
        <v>0</v>
      </c>
      <c r="T110" t="s">
        <v>3894</v>
      </c>
      <c r="U110">
        <v>5</v>
      </c>
      <c r="V110">
        <v>2030</v>
      </c>
      <c r="W110" t="s">
        <v>3880</v>
      </c>
      <c r="X110">
        <v>4</v>
      </c>
      <c r="Y110">
        <v>1818</v>
      </c>
    </row>
    <row r="111" spans="1:25" x14ac:dyDescent="0.5">
      <c r="A111">
        <v>246</v>
      </c>
      <c r="B111">
        <v>0</v>
      </c>
      <c r="C111">
        <v>0</v>
      </c>
      <c r="D111">
        <v>1</v>
      </c>
      <c r="H111" s="7">
        <f>($F$2-SUM($D$1:D110))/$F$2</f>
        <v>0.19941520467836257</v>
      </c>
      <c r="I111" s="7">
        <f>($G$2-SUM($B$1:C110))/$G$2</f>
        <v>0</v>
      </c>
      <c r="T111" t="s">
        <v>3895</v>
      </c>
      <c r="U111">
        <v>11</v>
      </c>
      <c r="V111">
        <v>1982</v>
      </c>
      <c r="W111" t="s">
        <v>3870</v>
      </c>
      <c r="X111">
        <v>4</v>
      </c>
      <c r="Y111">
        <v>1802</v>
      </c>
    </row>
    <row r="112" spans="1:25" x14ac:dyDescent="0.5">
      <c r="A112">
        <v>248</v>
      </c>
      <c r="B112">
        <v>0</v>
      </c>
      <c r="C112">
        <v>0</v>
      </c>
      <c r="D112">
        <v>2</v>
      </c>
      <c r="H112" s="7">
        <f>($F$2-SUM($D$1:D111))/$F$2</f>
        <v>0.19883040935672514</v>
      </c>
      <c r="I112" s="7">
        <f>($G$2-SUM($B$1:C111))/$G$2</f>
        <v>0</v>
      </c>
      <c r="T112" t="s">
        <v>3896</v>
      </c>
      <c r="U112">
        <v>5</v>
      </c>
      <c r="V112">
        <v>1970</v>
      </c>
      <c r="W112" t="s">
        <v>3921</v>
      </c>
      <c r="X112">
        <v>5</v>
      </c>
      <c r="Y112">
        <v>1796</v>
      </c>
    </row>
    <row r="113" spans="1:25" x14ac:dyDescent="0.5">
      <c r="A113">
        <v>252</v>
      </c>
      <c r="B113">
        <v>0</v>
      </c>
      <c r="C113">
        <v>0</v>
      </c>
      <c r="D113">
        <v>1</v>
      </c>
      <c r="H113" s="7">
        <f>($F$2-SUM($D$1:D112))/$F$2</f>
        <v>0.19766081871345029</v>
      </c>
      <c r="I113" s="7">
        <f>($G$2-SUM($B$1:C112))/$G$2</f>
        <v>0</v>
      </c>
      <c r="T113" t="s">
        <v>3897</v>
      </c>
      <c r="U113">
        <v>5</v>
      </c>
      <c r="V113">
        <v>1948</v>
      </c>
      <c r="W113" t="s">
        <v>3916</v>
      </c>
      <c r="X113">
        <v>5</v>
      </c>
      <c r="Y113">
        <v>1786</v>
      </c>
    </row>
    <row r="114" spans="1:25" x14ac:dyDescent="0.5">
      <c r="A114">
        <v>254</v>
      </c>
      <c r="B114">
        <v>0</v>
      </c>
      <c r="C114">
        <v>0</v>
      </c>
      <c r="D114">
        <v>2</v>
      </c>
      <c r="H114" s="7">
        <f>($F$2-SUM($D$1:D113))/$F$2</f>
        <v>0.19707602339181288</v>
      </c>
      <c r="I114" s="7">
        <f>($G$2-SUM($B$1:C113))/$G$2</f>
        <v>0</v>
      </c>
      <c r="T114" t="s">
        <v>3898</v>
      </c>
      <c r="U114">
        <v>6</v>
      </c>
      <c r="V114">
        <v>1888</v>
      </c>
      <c r="W114" t="s">
        <v>3887</v>
      </c>
      <c r="X114">
        <v>4</v>
      </c>
      <c r="Y114">
        <v>1776</v>
      </c>
    </row>
    <row r="115" spans="1:25" x14ac:dyDescent="0.5">
      <c r="A115">
        <v>258</v>
      </c>
      <c r="B115">
        <v>0</v>
      </c>
      <c r="C115">
        <v>0</v>
      </c>
      <c r="D115">
        <v>2</v>
      </c>
      <c r="H115" s="7">
        <f>($F$2-SUM($D$1:D114))/$F$2</f>
        <v>0.195906432748538</v>
      </c>
      <c r="I115" s="7">
        <f>($G$2-SUM($B$1:C114))/$G$2</f>
        <v>0</v>
      </c>
      <c r="T115" t="s">
        <v>3899</v>
      </c>
      <c r="U115">
        <v>3</v>
      </c>
      <c r="V115">
        <v>1880</v>
      </c>
      <c r="W115" t="s">
        <v>3905</v>
      </c>
      <c r="X115">
        <v>3</v>
      </c>
      <c r="Y115">
        <v>1674</v>
      </c>
    </row>
    <row r="116" spans="1:25" x14ac:dyDescent="0.5">
      <c r="A116">
        <v>260</v>
      </c>
      <c r="B116">
        <v>0</v>
      </c>
      <c r="C116">
        <v>0</v>
      </c>
      <c r="D116">
        <v>1</v>
      </c>
      <c r="H116" s="7">
        <f>($F$2-SUM($D$1:D115))/$F$2</f>
        <v>0.19473684210526315</v>
      </c>
      <c r="I116" s="7">
        <f>($G$2-SUM($B$1:C115))/$G$2</f>
        <v>0</v>
      </c>
      <c r="T116" t="s">
        <v>3900</v>
      </c>
      <c r="U116">
        <v>11</v>
      </c>
      <c r="V116">
        <v>1850</v>
      </c>
      <c r="W116" t="s">
        <v>3890</v>
      </c>
      <c r="X116">
        <v>4</v>
      </c>
      <c r="Y116">
        <v>1672</v>
      </c>
    </row>
    <row r="117" spans="1:25" x14ac:dyDescent="0.5">
      <c r="A117">
        <v>264</v>
      </c>
      <c r="B117">
        <v>0</v>
      </c>
      <c r="C117">
        <v>0</v>
      </c>
      <c r="D117">
        <v>3</v>
      </c>
      <c r="H117" s="7">
        <f>($F$2-SUM($D$1:D116))/$F$2</f>
        <v>0.19415204678362574</v>
      </c>
      <c r="I117" s="7">
        <f>($G$2-SUM($B$1:C116))/$G$2</f>
        <v>0</v>
      </c>
      <c r="T117" t="s">
        <v>3901</v>
      </c>
      <c r="U117">
        <v>4</v>
      </c>
      <c r="V117">
        <v>1808</v>
      </c>
      <c r="W117" t="s">
        <v>3902</v>
      </c>
      <c r="X117">
        <v>4</v>
      </c>
      <c r="Y117">
        <v>1650</v>
      </c>
    </row>
    <row r="118" spans="1:25" x14ac:dyDescent="0.5">
      <c r="A118">
        <v>268</v>
      </c>
      <c r="B118">
        <v>0</v>
      </c>
      <c r="C118">
        <v>0</v>
      </c>
      <c r="D118">
        <v>1</v>
      </c>
      <c r="H118" s="7">
        <f>($F$2-SUM($D$1:D117))/$F$2</f>
        <v>0.19239766081871346</v>
      </c>
      <c r="I118" s="7">
        <f>($G$2-SUM($B$1:C117))/$G$2</f>
        <v>0</v>
      </c>
      <c r="T118" t="s">
        <v>3902</v>
      </c>
      <c r="U118">
        <v>4</v>
      </c>
      <c r="V118">
        <v>1798</v>
      </c>
      <c r="W118" t="s">
        <v>3871</v>
      </c>
      <c r="X118">
        <v>3</v>
      </c>
      <c r="Y118">
        <v>1650</v>
      </c>
    </row>
    <row r="119" spans="1:25" x14ac:dyDescent="0.5">
      <c r="A119">
        <v>274</v>
      </c>
      <c r="B119">
        <v>0</v>
      </c>
      <c r="C119">
        <v>0</v>
      </c>
      <c r="D119">
        <v>3</v>
      </c>
      <c r="H119" s="7">
        <f>($F$2-SUM($D$1:D118))/$F$2</f>
        <v>0.19181286549707602</v>
      </c>
      <c r="I119" s="7">
        <f>($G$2-SUM($B$1:C118))/$G$2</f>
        <v>0</v>
      </c>
      <c r="T119" t="s">
        <v>3903</v>
      </c>
      <c r="U119">
        <v>4</v>
      </c>
      <c r="V119">
        <v>1778</v>
      </c>
      <c r="W119" t="s">
        <v>3897</v>
      </c>
      <c r="X119">
        <v>5</v>
      </c>
      <c r="Y119">
        <v>1644</v>
      </c>
    </row>
    <row r="120" spans="1:25" x14ac:dyDescent="0.5">
      <c r="A120">
        <v>278</v>
      </c>
      <c r="B120">
        <v>0</v>
      </c>
      <c r="C120">
        <v>0</v>
      </c>
      <c r="D120">
        <v>1</v>
      </c>
      <c r="H120" s="7">
        <f>($F$2-SUM($D$1:D119))/$F$2</f>
        <v>0.19005847953216373</v>
      </c>
      <c r="I120" s="7">
        <f>($G$2-SUM($B$1:C119))/$G$2</f>
        <v>0</v>
      </c>
      <c r="T120" t="s">
        <v>3904</v>
      </c>
      <c r="U120">
        <v>4</v>
      </c>
      <c r="V120">
        <v>1776</v>
      </c>
      <c r="W120" t="s">
        <v>3882</v>
      </c>
      <c r="X120">
        <v>4</v>
      </c>
      <c r="Y120">
        <v>1634</v>
      </c>
    </row>
    <row r="121" spans="1:25" x14ac:dyDescent="0.5">
      <c r="A121">
        <v>280</v>
      </c>
      <c r="B121">
        <v>0</v>
      </c>
      <c r="C121">
        <v>0</v>
      </c>
      <c r="D121">
        <v>1</v>
      </c>
      <c r="H121" s="7">
        <f>($F$2-SUM($D$1:D120))/$F$2</f>
        <v>0.18947368421052632</v>
      </c>
      <c r="I121" s="7">
        <f>($G$2-SUM($B$1:C120))/$G$2</f>
        <v>0</v>
      </c>
      <c r="T121" t="s">
        <v>3905</v>
      </c>
      <c r="U121">
        <v>3</v>
      </c>
      <c r="V121">
        <v>1776</v>
      </c>
      <c r="W121" t="s">
        <v>3945</v>
      </c>
      <c r="X121">
        <v>3</v>
      </c>
      <c r="Y121">
        <v>1622</v>
      </c>
    </row>
    <row r="122" spans="1:25" x14ac:dyDescent="0.5">
      <c r="A122">
        <v>282</v>
      </c>
      <c r="B122">
        <v>0</v>
      </c>
      <c r="C122">
        <v>0</v>
      </c>
      <c r="D122">
        <v>2</v>
      </c>
      <c r="H122" s="7">
        <f>($F$2-SUM($D$1:D121))/$F$2</f>
        <v>0.18888888888888888</v>
      </c>
      <c r="I122" s="7">
        <f>($G$2-SUM($B$1:C121))/$G$2</f>
        <v>0</v>
      </c>
      <c r="T122" t="s">
        <v>3906</v>
      </c>
      <c r="U122">
        <v>4</v>
      </c>
      <c r="V122">
        <v>1768</v>
      </c>
      <c r="W122" t="s">
        <v>3899</v>
      </c>
      <c r="X122">
        <v>3</v>
      </c>
      <c r="Y122">
        <v>1604</v>
      </c>
    </row>
    <row r="123" spans="1:25" x14ac:dyDescent="0.5">
      <c r="A123">
        <v>284</v>
      </c>
      <c r="B123">
        <v>0</v>
      </c>
      <c r="C123">
        <v>0</v>
      </c>
      <c r="D123">
        <v>1</v>
      </c>
      <c r="H123" s="7">
        <f>($F$2-SUM($D$1:D122))/$F$2</f>
        <v>0.18771929824561404</v>
      </c>
      <c r="I123" s="7">
        <f>($G$2-SUM($B$1:C122))/$G$2</f>
        <v>0</v>
      </c>
      <c r="T123" t="s">
        <v>3907</v>
      </c>
      <c r="U123">
        <v>5</v>
      </c>
      <c r="V123">
        <v>1760</v>
      </c>
      <c r="W123" t="s">
        <v>3925</v>
      </c>
      <c r="X123">
        <v>5</v>
      </c>
      <c r="Y123">
        <v>1572</v>
      </c>
    </row>
    <row r="124" spans="1:25" x14ac:dyDescent="0.5">
      <c r="A124">
        <v>286</v>
      </c>
      <c r="B124">
        <v>0</v>
      </c>
      <c r="C124">
        <v>0</v>
      </c>
      <c r="D124">
        <v>1</v>
      </c>
      <c r="H124" s="7">
        <f>($F$2-SUM($D$1:D123))/$F$2</f>
        <v>0.1871345029239766</v>
      </c>
      <c r="I124" s="7">
        <f>($G$2-SUM($B$1:C123))/$G$2</f>
        <v>0</v>
      </c>
      <c r="T124" t="s">
        <v>3908</v>
      </c>
      <c r="U124">
        <v>4</v>
      </c>
      <c r="V124">
        <v>1734</v>
      </c>
      <c r="W124" t="s">
        <v>3934</v>
      </c>
      <c r="X124">
        <v>3</v>
      </c>
      <c r="Y124">
        <v>1564</v>
      </c>
    </row>
    <row r="125" spans="1:25" x14ac:dyDescent="0.5">
      <c r="A125">
        <v>288</v>
      </c>
      <c r="B125">
        <v>0</v>
      </c>
      <c r="C125">
        <v>0</v>
      </c>
      <c r="D125">
        <v>1</v>
      </c>
      <c r="H125" s="7">
        <f>($F$2-SUM($D$1:D124))/$F$2</f>
        <v>0.18654970760233919</v>
      </c>
      <c r="I125" s="7">
        <f>($G$2-SUM($B$1:C124))/$G$2</f>
        <v>0</v>
      </c>
      <c r="T125" t="s">
        <v>3909</v>
      </c>
      <c r="U125">
        <v>5</v>
      </c>
      <c r="V125">
        <v>1714</v>
      </c>
      <c r="W125" t="s">
        <v>3976</v>
      </c>
      <c r="X125">
        <v>4</v>
      </c>
      <c r="Y125">
        <v>1538</v>
      </c>
    </row>
    <row r="126" spans="1:25" x14ac:dyDescent="0.5">
      <c r="A126">
        <v>300</v>
      </c>
      <c r="B126">
        <v>0</v>
      </c>
      <c r="C126">
        <v>0</v>
      </c>
      <c r="D126">
        <v>1</v>
      </c>
      <c r="H126" s="7">
        <f>($F$2-SUM($D$1:D125))/$F$2</f>
        <v>0.18596491228070175</v>
      </c>
      <c r="I126" s="7">
        <f>($G$2-SUM($B$1:C125))/$G$2</f>
        <v>0</v>
      </c>
      <c r="T126" t="s">
        <v>3910</v>
      </c>
      <c r="U126">
        <v>3</v>
      </c>
      <c r="V126">
        <v>1688</v>
      </c>
      <c r="W126" t="s">
        <v>3953</v>
      </c>
      <c r="X126">
        <v>5</v>
      </c>
      <c r="Y126">
        <v>1534</v>
      </c>
    </row>
    <row r="127" spans="1:25" x14ac:dyDescent="0.5">
      <c r="A127">
        <v>302</v>
      </c>
      <c r="B127">
        <v>0</v>
      </c>
      <c r="C127">
        <v>0</v>
      </c>
      <c r="D127">
        <v>2</v>
      </c>
      <c r="H127" s="7">
        <f>($F$2-SUM($D$1:D126))/$F$2</f>
        <v>0.18538011695906434</v>
      </c>
      <c r="I127" s="7">
        <f>($G$2-SUM($B$1:C126))/$G$2</f>
        <v>0</v>
      </c>
      <c r="T127" t="s">
        <v>3911</v>
      </c>
      <c r="U127">
        <v>4</v>
      </c>
      <c r="V127">
        <v>1674</v>
      </c>
      <c r="W127" t="s">
        <v>3913</v>
      </c>
      <c r="X127">
        <v>6</v>
      </c>
      <c r="Y127">
        <v>1524</v>
      </c>
    </row>
    <row r="128" spans="1:25" x14ac:dyDescent="0.5">
      <c r="A128">
        <v>304</v>
      </c>
      <c r="B128">
        <v>0</v>
      </c>
      <c r="C128">
        <v>0</v>
      </c>
      <c r="D128">
        <v>2</v>
      </c>
      <c r="H128" s="7">
        <f>($F$2-SUM($D$1:D127))/$F$2</f>
        <v>0.18421052631578946</v>
      </c>
      <c r="I128" s="7">
        <f>($G$2-SUM($B$1:C127))/$G$2</f>
        <v>0</v>
      </c>
      <c r="T128" t="s">
        <v>3912</v>
      </c>
      <c r="U128">
        <v>4</v>
      </c>
      <c r="V128">
        <v>1618</v>
      </c>
      <c r="W128" t="s">
        <v>3962</v>
      </c>
      <c r="X128">
        <v>4</v>
      </c>
      <c r="Y128">
        <v>1522</v>
      </c>
    </row>
    <row r="129" spans="1:25" x14ac:dyDescent="0.5">
      <c r="A129">
        <v>306</v>
      </c>
      <c r="B129">
        <v>0</v>
      </c>
      <c r="C129">
        <v>0</v>
      </c>
      <c r="D129">
        <v>2</v>
      </c>
      <c r="H129" s="7">
        <f>($F$2-SUM($D$1:D128))/$F$2</f>
        <v>0.18304093567251462</v>
      </c>
      <c r="I129" s="7">
        <f>($G$2-SUM($B$1:C128))/$G$2</f>
        <v>0</v>
      </c>
      <c r="T129" t="s">
        <v>3913</v>
      </c>
      <c r="U129">
        <v>6</v>
      </c>
      <c r="V129">
        <v>1606</v>
      </c>
      <c r="W129" t="s">
        <v>3893</v>
      </c>
      <c r="X129">
        <v>2</v>
      </c>
      <c r="Y129">
        <v>1514</v>
      </c>
    </row>
    <row r="130" spans="1:25" x14ac:dyDescent="0.5">
      <c r="A130">
        <v>308</v>
      </c>
      <c r="B130">
        <v>0</v>
      </c>
      <c r="C130">
        <v>0</v>
      </c>
      <c r="D130">
        <v>1</v>
      </c>
      <c r="H130" s="7">
        <f>($F$2-SUM($D$1:D129))/$F$2</f>
        <v>0.18187134502923977</v>
      </c>
      <c r="I130" s="7">
        <f>($G$2-SUM($B$1:C129))/$G$2</f>
        <v>0</v>
      </c>
      <c r="T130" t="s">
        <v>3914</v>
      </c>
      <c r="U130">
        <v>5</v>
      </c>
      <c r="V130">
        <v>1584</v>
      </c>
      <c r="W130" t="s">
        <v>3978</v>
      </c>
      <c r="X130">
        <v>4</v>
      </c>
      <c r="Y130">
        <v>1500</v>
      </c>
    </row>
    <row r="131" spans="1:25" x14ac:dyDescent="0.5">
      <c r="A131">
        <v>312</v>
      </c>
      <c r="B131">
        <v>0</v>
      </c>
      <c r="C131">
        <v>0</v>
      </c>
      <c r="D131">
        <v>1</v>
      </c>
      <c r="H131" s="7">
        <f>($F$2-SUM($D$1:D130))/$F$2</f>
        <v>0.18128654970760233</v>
      </c>
      <c r="I131" s="7">
        <f>($G$2-SUM($B$1:C130))/$G$2</f>
        <v>0</v>
      </c>
      <c r="T131" t="s">
        <v>3915</v>
      </c>
      <c r="U131">
        <v>4</v>
      </c>
      <c r="V131">
        <v>1578</v>
      </c>
      <c r="W131" t="s">
        <v>3941</v>
      </c>
      <c r="X131">
        <v>5</v>
      </c>
      <c r="Y131">
        <v>1470</v>
      </c>
    </row>
    <row r="132" spans="1:25" x14ac:dyDescent="0.5">
      <c r="A132">
        <v>314</v>
      </c>
      <c r="B132">
        <v>0</v>
      </c>
      <c r="C132">
        <v>0</v>
      </c>
      <c r="D132">
        <v>2</v>
      </c>
      <c r="H132" s="7">
        <f>($F$2-SUM($D$1:D131))/$F$2</f>
        <v>0.18070175438596492</v>
      </c>
      <c r="I132" s="7">
        <f>($G$2-SUM($B$1:C131))/$G$2</f>
        <v>0</v>
      </c>
      <c r="T132" t="s">
        <v>3916</v>
      </c>
      <c r="U132">
        <v>5</v>
      </c>
      <c r="V132">
        <v>1554</v>
      </c>
      <c r="W132" t="s">
        <v>3906</v>
      </c>
      <c r="X132">
        <v>4</v>
      </c>
      <c r="Y132">
        <v>1470</v>
      </c>
    </row>
    <row r="133" spans="1:25" x14ac:dyDescent="0.5">
      <c r="A133">
        <v>318</v>
      </c>
      <c r="B133">
        <v>0</v>
      </c>
      <c r="C133">
        <v>0</v>
      </c>
      <c r="D133">
        <v>2</v>
      </c>
      <c r="H133" s="7">
        <f>($F$2-SUM($D$1:D132))/$F$2</f>
        <v>0.17953216374269007</v>
      </c>
      <c r="I133" s="7">
        <f>($G$2-SUM($B$1:C132))/$G$2</f>
        <v>0</v>
      </c>
      <c r="T133" t="s">
        <v>3917</v>
      </c>
      <c r="U133">
        <v>4</v>
      </c>
      <c r="V133">
        <v>1540</v>
      </c>
      <c r="W133" t="s">
        <v>3943</v>
      </c>
      <c r="X133">
        <v>5</v>
      </c>
      <c r="Y133">
        <v>1464</v>
      </c>
    </row>
    <row r="134" spans="1:25" x14ac:dyDescent="0.5">
      <c r="A134">
        <v>320</v>
      </c>
      <c r="B134">
        <v>0</v>
      </c>
      <c r="C134">
        <v>0</v>
      </c>
      <c r="D134">
        <v>1</v>
      </c>
      <c r="H134" s="7">
        <f>($F$2-SUM($D$1:D133))/$F$2</f>
        <v>0.17836257309941519</v>
      </c>
      <c r="I134" s="7">
        <f>($G$2-SUM($B$1:C133))/$G$2</f>
        <v>0</v>
      </c>
      <c r="T134" t="s">
        <v>3918</v>
      </c>
      <c r="U134">
        <v>4</v>
      </c>
      <c r="V134">
        <v>1478</v>
      </c>
      <c r="W134" t="s">
        <v>3929</v>
      </c>
      <c r="X134">
        <v>4</v>
      </c>
      <c r="Y134">
        <v>1460</v>
      </c>
    </row>
    <row r="135" spans="1:25" x14ac:dyDescent="0.5">
      <c r="A135">
        <v>322</v>
      </c>
      <c r="B135">
        <v>0</v>
      </c>
      <c r="C135">
        <v>0</v>
      </c>
      <c r="D135">
        <v>1</v>
      </c>
      <c r="H135" s="7">
        <f>($F$2-SUM($D$1:D134))/$F$2</f>
        <v>0.17777777777777778</v>
      </c>
      <c r="I135" s="7">
        <f>($G$2-SUM($B$1:C134))/$G$2</f>
        <v>0</v>
      </c>
      <c r="T135" t="s">
        <v>3919</v>
      </c>
      <c r="U135">
        <v>4</v>
      </c>
      <c r="V135">
        <v>1456</v>
      </c>
      <c r="W135" t="s">
        <v>3911</v>
      </c>
      <c r="X135">
        <v>4</v>
      </c>
      <c r="Y135">
        <v>1434</v>
      </c>
    </row>
    <row r="136" spans="1:25" x14ac:dyDescent="0.5">
      <c r="A136">
        <v>324</v>
      </c>
      <c r="B136">
        <v>0</v>
      </c>
      <c r="C136">
        <v>0</v>
      </c>
      <c r="D136">
        <v>1</v>
      </c>
      <c r="H136" s="7">
        <f>($F$2-SUM($D$1:D135))/$F$2</f>
        <v>0.17719298245614035</v>
      </c>
      <c r="I136" s="7">
        <f>($G$2-SUM($B$1:C135))/$G$2</f>
        <v>0</v>
      </c>
      <c r="T136" t="s">
        <v>3920</v>
      </c>
      <c r="U136">
        <v>4</v>
      </c>
      <c r="V136">
        <v>1444</v>
      </c>
      <c r="W136" t="s">
        <v>3888</v>
      </c>
      <c r="X136">
        <v>3</v>
      </c>
      <c r="Y136">
        <v>1422</v>
      </c>
    </row>
    <row r="137" spans="1:25" x14ac:dyDescent="0.5">
      <c r="A137">
        <v>330</v>
      </c>
      <c r="B137">
        <v>0</v>
      </c>
      <c r="C137">
        <v>0</v>
      </c>
      <c r="D137">
        <v>1</v>
      </c>
      <c r="H137" s="7">
        <f>($F$2-SUM($D$1:D136))/$F$2</f>
        <v>0.17660818713450294</v>
      </c>
      <c r="I137" s="7">
        <f>($G$2-SUM($B$1:C136))/$G$2</f>
        <v>0</v>
      </c>
      <c r="T137" t="s">
        <v>3921</v>
      </c>
      <c r="U137">
        <v>5</v>
      </c>
      <c r="V137">
        <v>1438</v>
      </c>
      <c r="W137" t="s">
        <v>3910</v>
      </c>
      <c r="X137">
        <v>3</v>
      </c>
      <c r="Y137">
        <v>1420</v>
      </c>
    </row>
    <row r="138" spans="1:25" x14ac:dyDescent="0.5">
      <c r="A138">
        <v>332</v>
      </c>
      <c r="B138">
        <v>0</v>
      </c>
      <c r="C138">
        <v>0</v>
      </c>
      <c r="D138">
        <v>1</v>
      </c>
      <c r="H138" s="7">
        <f>($F$2-SUM($D$1:D137))/$F$2</f>
        <v>0.1760233918128655</v>
      </c>
      <c r="I138" s="7">
        <f>($G$2-SUM($B$1:C137))/$G$2</f>
        <v>0</v>
      </c>
      <c r="T138" t="s">
        <v>3922</v>
      </c>
      <c r="U138">
        <v>5</v>
      </c>
      <c r="V138">
        <v>1418</v>
      </c>
      <c r="W138" t="s">
        <v>3922</v>
      </c>
      <c r="X138">
        <v>5</v>
      </c>
      <c r="Y138">
        <v>1416</v>
      </c>
    </row>
    <row r="139" spans="1:25" x14ac:dyDescent="0.5">
      <c r="A139">
        <v>334</v>
      </c>
      <c r="B139">
        <v>0</v>
      </c>
      <c r="C139">
        <v>0</v>
      </c>
      <c r="D139">
        <v>1</v>
      </c>
      <c r="H139" s="7">
        <f>($F$2-SUM($D$1:D138))/$F$2</f>
        <v>0.17543859649122806</v>
      </c>
      <c r="I139" s="7">
        <f>($G$2-SUM($B$1:C138))/$G$2</f>
        <v>0</v>
      </c>
      <c r="T139" t="s">
        <v>3923</v>
      </c>
      <c r="U139">
        <v>4</v>
      </c>
      <c r="V139">
        <v>1404</v>
      </c>
      <c r="W139" t="s">
        <v>3909</v>
      </c>
      <c r="X139">
        <v>5</v>
      </c>
      <c r="Y139">
        <v>1416</v>
      </c>
    </row>
    <row r="140" spans="1:25" x14ac:dyDescent="0.5">
      <c r="A140">
        <v>336</v>
      </c>
      <c r="B140">
        <v>0</v>
      </c>
      <c r="C140">
        <v>0</v>
      </c>
      <c r="D140">
        <v>1</v>
      </c>
      <c r="H140" s="7">
        <f>($F$2-SUM($D$1:D139))/$F$2</f>
        <v>0.17485380116959065</v>
      </c>
      <c r="I140" s="7">
        <f>($G$2-SUM($B$1:C139))/$G$2</f>
        <v>0</v>
      </c>
      <c r="T140" t="s">
        <v>3924</v>
      </c>
      <c r="U140">
        <v>3</v>
      </c>
      <c r="V140">
        <v>1400</v>
      </c>
      <c r="W140" t="s">
        <v>3904</v>
      </c>
      <c r="X140">
        <v>4</v>
      </c>
      <c r="Y140">
        <v>1390</v>
      </c>
    </row>
    <row r="141" spans="1:25" x14ac:dyDescent="0.5">
      <c r="A141">
        <v>338</v>
      </c>
      <c r="B141">
        <v>0</v>
      </c>
      <c r="C141">
        <v>0</v>
      </c>
      <c r="D141">
        <v>1</v>
      </c>
      <c r="H141" s="7">
        <f>($F$2-SUM($D$1:D140))/$F$2</f>
        <v>0.17426900584795321</v>
      </c>
      <c r="I141" s="7">
        <f>($G$2-SUM($B$1:C140))/$G$2</f>
        <v>0</v>
      </c>
      <c r="T141" t="s">
        <v>3925</v>
      </c>
      <c r="U141">
        <v>5</v>
      </c>
      <c r="V141">
        <v>1394</v>
      </c>
      <c r="W141" t="s">
        <v>3917</v>
      </c>
      <c r="X141">
        <v>4</v>
      </c>
      <c r="Y141">
        <v>1370</v>
      </c>
    </row>
    <row r="142" spans="1:25" x14ac:dyDescent="0.5">
      <c r="A142">
        <v>340</v>
      </c>
      <c r="B142">
        <v>0</v>
      </c>
      <c r="C142">
        <v>0</v>
      </c>
      <c r="D142">
        <v>1</v>
      </c>
      <c r="H142" s="7">
        <f>($F$2-SUM($D$1:D141))/$F$2</f>
        <v>0.1736842105263158</v>
      </c>
      <c r="I142" s="7">
        <f>($G$2-SUM($B$1:C141))/$G$2</f>
        <v>0</v>
      </c>
      <c r="T142" t="s">
        <v>3926</v>
      </c>
      <c r="U142">
        <v>3</v>
      </c>
      <c r="V142">
        <v>1382</v>
      </c>
      <c r="W142" t="s">
        <v>3907</v>
      </c>
      <c r="X142">
        <v>5</v>
      </c>
      <c r="Y142">
        <v>1348</v>
      </c>
    </row>
    <row r="143" spans="1:25" x14ac:dyDescent="0.5">
      <c r="A143">
        <v>342</v>
      </c>
      <c r="B143">
        <v>0</v>
      </c>
      <c r="C143">
        <v>0</v>
      </c>
      <c r="D143">
        <v>1</v>
      </c>
      <c r="H143" s="7">
        <f>($F$2-SUM($D$1:D142))/$F$2</f>
        <v>0.17309941520467836</v>
      </c>
      <c r="I143" s="7">
        <f>($G$2-SUM($B$1:C142))/$G$2</f>
        <v>0</v>
      </c>
      <c r="T143" t="s">
        <v>3927</v>
      </c>
      <c r="U143">
        <v>4</v>
      </c>
      <c r="V143">
        <v>1380</v>
      </c>
      <c r="W143" t="s">
        <v>3982</v>
      </c>
      <c r="X143">
        <v>6</v>
      </c>
      <c r="Y143">
        <v>1324</v>
      </c>
    </row>
    <row r="144" spans="1:25" x14ac:dyDescent="0.5">
      <c r="A144">
        <v>346</v>
      </c>
      <c r="B144">
        <v>0</v>
      </c>
      <c r="C144">
        <v>0</v>
      </c>
      <c r="D144">
        <v>2</v>
      </c>
      <c r="H144" s="7">
        <f>($F$2-SUM($D$1:D143))/$F$2</f>
        <v>0.17251461988304093</v>
      </c>
      <c r="I144" s="7">
        <f>($G$2-SUM($B$1:C143))/$G$2</f>
        <v>0</v>
      </c>
      <c r="T144" t="s">
        <v>3928</v>
      </c>
      <c r="U144">
        <v>6</v>
      </c>
      <c r="V144">
        <v>1368</v>
      </c>
      <c r="W144" t="s">
        <v>3903</v>
      </c>
      <c r="X144">
        <v>4</v>
      </c>
      <c r="Y144">
        <v>1316</v>
      </c>
    </row>
    <row r="145" spans="1:25" x14ac:dyDescent="0.5">
      <c r="A145">
        <v>348</v>
      </c>
      <c r="B145">
        <v>0</v>
      </c>
      <c r="C145">
        <v>0</v>
      </c>
      <c r="D145">
        <v>2</v>
      </c>
      <c r="H145" s="7">
        <f>($F$2-SUM($D$1:D144))/$F$2</f>
        <v>0.17134502923976608</v>
      </c>
      <c r="I145" s="7">
        <f>($G$2-SUM($B$1:C144))/$G$2</f>
        <v>0</v>
      </c>
      <c r="T145" t="s">
        <v>3929</v>
      </c>
      <c r="U145">
        <v>4</v>
      </c>
      <c r="V145">
        <v>1328</v>
      </c>
      <c r="W145" t="s">
        <v>3948</v>
      </c>
      <c r="X145">
        <v>5</v>
      </c>
      <c r="Y145">
        <v>1282</v>
      </c>
    </row>
    <row r="146" spans="1:25" x14ac:dyDescent="0.5">
      <c r="A146">
        <v>354</v>
      </c>
      <c r="B146">
        <v>0</v>
      </c>
      <c r="C146">
        <v>0</v>
      </c>
      <c r="D146">
        <v>1</v>
      </c>
      <c r="H146" s="7">
        <f>($F$2-SUM($D$1:D145))/$F$2</f>
        <v>0.17017543859649123</v>
      </c>
      <c r="I146" s="7">
        <f>($G$2-SUM($B$1:C145))/$G$2</f>
        <v>0</v>
      </c>
      <c r="T146" t="s">
        <v>3930</v>
      </c>
      <c r="U146">
        <v>3</v>
      </c>
      <c r="V146">
        <v>1314</v>
      </c>
      <c r="W146" t="s">
        <v>3972</v>
      </c>
      <c r="X146">
        <v>5</v>
      </c>
      <c r="Y146">
        <v>1280</v>
      </c>
    </row>
    <row r="147" spans="1:25" x14ac:dyDescent="0.5">
      <c r="A147">
        <v>356</v>
      </c>
      <c r="B147">
        <v>0</v>
      </c>
      <c r="C147">
        <v>0</v>
      </c>
      <c r="D147">
        <v>3</v>
      </c>
      <c r="H147" s="7">
        <f>($F$2-SUM($D$1:D146))/$F$2</f>
        <v>0.16959064327485379</v>
      </c>
      <c r="I147" s="7">
        <f>($G$2-SUM($B$1:C146))/$G$2</f>
        <v>0</v>
      </c>
      <c r="T147" t="s">
        <v>3931</v>
      </c>
      <c r="U147">
        <v>3</v>
      </c>
      <c r="V147">
        <v>1308</v>
      </c>
      <c r="W147" t="s">
        <v>3956</v>
      </c>
      <c r="X147">
        <v>5</v>
      </c>
      <c r="Y147">
        <v>1266</v>
      </c>
    </row>
    <row r="148" spans="1:25" x14ac:dyDescent="0.5">
      <c r="A148">
        <v>360</v>
      </c>
      <c r="B148">
        <v>0</v>
      </c>
      <c r="C148">
        <v>0</v>
      </c>
      <c r="D148">
        <v>1</v>
      </c>
      <c r="H148" s="7">
        <f>($F$2-SUM($D$1:D147))/$F$2</f>
        <v>0.16783625730994153</v>
      </c>
      <c r="I148" s="7">
        <f>($G$2-SUM($B$1:C147))/$G$2</f>
        <v>0</v>
      </c>
      <c r="T148" t="s">
        <v>3932</v>
      </c>
      <c r="U148">
        <v>4</v>
      </c>
      <c r="V148">
        <v>1298</v>
      </c>
      <c r="W148" t="s">
        <v>3933</v>
      </c>
      <c r="X148">
        <v>5</v>
      </c>
      <c r="Y148">
        <v>1260</v>
      </c>
    </row>
    <row r="149" spans="1:25" x14ac:dyDescent="0.5">
      <c r="A149">
        <v>362</v>
      </c>
      <c r="B149">
        <v>0</v>
      </c>
      <c r="C149">
        <v>0</v>
      </c>
      <c r="D149">
        <v>1</v>
      </c>
      <c r="H149" s="7">
        <f>($F$2-SUM($D$1:D148))/$F$2</f>
        <v>0.1672514619883041</v>
      </c>
      <c r="I149" s="7">
        <f>($G$2-SUM($B$1:C148))/$G$2</f>
        <v>0</v>
      </c>
      <c r="T149" t="s">
        <v>3933</v>
      </c>
      <c r="U149">
        <v>5</v>
      </c>
      <c r="V149">
        <v>1292</v>
      </c>
      <c r="W149" t="s">
        <v>3918</v>
      </c>
      <c r="X149">
        <v>4</v>
      </c>
      <c r="Y149">
        <v>1234</v>
      </c>
    </row>
    <row r="150" spans="1:25" x14ac:dyDescent="0.5">
      <c r="A150">
        <v>364</v>
      </c>
      <c r="B150">
        <v>0</v>
      </c>
      <c r="C150">
        <v>0</v>
      </c>
      <c r="D150">
        <v>1</v>
      </c>
      <c r="H150" s="7">
        <f>($F$2-SUM($D$1:D149))/$F$2</f>
        <v>0.16666666666666666</v>
      </c>
      <c r="I150" s="7">
        <f>($G$2-SUM($B$1:C149))/$G$2</f>
        <v>0</v>
      </c>
      <c r="T150" t="s">
        <v>3934</v>
      </c>
      <c r="U150">
        <v>3</v>
      </c>
      <c r="V150">
        <v>1286</v>
      </c>
      <c r="W150" t="s">
        <v>4017</v>
      </c>
      <c r="X150">
        <v>5</v>
      </c>
      <c r="Y150">
        <v>1222</v>
      </c>
    </row>
    <row r="151" spans="1:25" x14ac:dyDescent="0.5">
      <c r="A151">
        <v>370</v>
      </c>
      <c r="B151">
        <v>0</v>
      </c>
      <c r="C151">
        <v>0</v>
      </c>
      <c r="D151">
        <v>2</v>
      </c>
      <c r="H151" s="7">
        <f>($F$2-SUM($D$1:D150))/$F$2</f>
        <v>0.16608187134502925</v>
      </c>
      <c r="I151" s="7">
        <f>($G$2-SUM($B$1:C150))/$G$2</f>
        <v>0</v>
      </c>
      <c r="T151" t="s">
        <v>3935</v>
      </c>
      <c r="U151">
        <v>6</v>
      </c>
      <c r="V151">
        <v>1278</v>
      </c>
      <c r="W151" t="s">
        <v>3928</v>
      </c>
      <c r="X151">
        <v>6</v>
      </c>
      <c r="Y151">
        <v>1198</v>
      </c>
    </row>
    <row r="152" spans="1:25" x14ac:dyDescent="0.5">
      <c r="A152">
        <v>374</v>
      </c>
      <c r="B152">
        <v>0</v>
      </c>
      <c r="C152">
        <v>0</v>
      </c>
      <c r="D152">
        <v>1</v>
      </c>
      <c r="H152" s="7">
        <f>($F$2-SUM($D$1:D151))/$F$2</f>
        <v>0.1649122807017544</v>
      </c>
      <c r="I152" s="7">
        <f>($G$2-SUM($B$1:C151))/$G$2</f>
        <v>0</v>
      </c>
      <c r="T152" t="s">
        <v>3936</v>
      </c>
      <c r="U152">
        <v>4</v>
      </c>
      <c r="V152">
        <v>1210</v>
      </c>
      <c r="W152" t="s">
        <v>4026</v>
      </c>
      <c r="X152">
        <v>4</v>
      </c>
      <c r="Y152">
        <v>1196</v>
      </c>
    </row>
    <row r="153" spans="1:25" x14ac:dyDescent="0.5">
      <c r="A153">
        <v>378</v>
      </c>
      <c r="B153">
        <v>0</v>
      </c>
      <c r="C153">
        <v>0</v>
      </c>
      <c r="D153">
        <v>2</v>
      </c>
      <c r="H153" s="7">
        <f>($F$2-SUM($D$1:D152))/$F$2</f>
        <v>0.16432748538011696</v>
      </c>
      <c r="I153" s="7">
        <f>($G$2-SUM($B$1:C152))/$G$2</f>
        <v>0</v>
      </c>
      <c r="T153" t="s">
        <v>3937</v>
      </c>
      <c r="U153">
        <v>5</v>
      </c>
      <c r="V153">
        <v>1204</v>
      </c>
      <c r="W153" t="s">
        <v>3968</v>
      </c>
      <c r="X153">
        <v>5</v>
      </c>
      <c r="Y153">
        <v>1190</v>
      </c>
    </row>
    <row r="154" spans="1:25" x14ac:dyDescent="0.5">
      <c r="A154">
        <v>380</v>
      </c>
      <c r="B154">
        <v>0</v>
      </c>
      <c r="C154">
        <v>0</v>
      </c>
      <c r="D154">
        <v>1</v>
      </c>
      <c r="H154" s="7">
        <f>($F$2-SUM($D$1:D153))/$F$2</f>
        <v>0.16315789473684211</v>
      </c>
      <c r="I154" s="7">
        <f>($G$2-SUM($B$1:C153))/$G$2</f>
        <v>0</v>
      </c>
      <c r="T154" t="s">
        <v>3938</v>
      </c>
      <c r="U154">
        <v>5</v>
      </c>
      <c r="V154">
        <v>1192</v>
      </c>
      <c r="W154" t="s">
        <v>3914</v>
      </c>
      <c r="X154">
        <v>5</v>
      </c>
      <c r="Y154">
        <v>1188</v>
      </c>
    </row>
    <row r="155" spans="1:25" x14ac:dyDescent="0.5">
      <c r="A155">
        <v>382</v>
      </c>
      <c r="B155">
        <v>0</v>
      </c>
      <c r="C155">
        <v>0</v>
      </c>
      <c r="D155">
        <v>1</v>
      </c>
      <c r="H155" s="7">
        <f>($F$2-SUM($D$1:D154))/$F$2</f>
        <v>0.16257309941520467</v>
      </c>
      <c r="I155" s="7">
        <f>($G$2-SUM($B$1:C154))/$G$2</f>
        <v>0</v>
      </c>
      <c r="T155" t="s">
        <v>3939</v>
      </c>
      <c r="U155">
        <v>10</v>
      </c>
      <c r="V155">
        <v>1172</v>
      </c>
      <c r="W155" t="s">
        <v>3958</v>
      </c>
      <c r="X155">
        <v>10</v>
      </c>
      <c r="Y155">
        <v>1176</v>
      </c>
    </row>
    <row r="156" spans="1:25" x14ac:dyDescent="0.5">
      <c r="A156">
        <v>386</v>
      </c>
      <c r="B156">
        <v>0</v>
      </c>
      <c r="C156">
        <v>0</v>
      </c>
      <c r="D156">
        <v>1</v>
      </c>
      <c r="H156" s="7">
        <f>($F$2-SUM($D$1:D155))/$F$2</f>
        <v>0.16198830409356726</v>
      </c>
      <c r="I156" s="7">
        <f>($G$2-SUM($B$1:C155))/$G$2</f>
        <v>0</v>
      </c>
      <c r="T156" t="s">
        <v>3940</v>
      </c>
      <c r="U156">
        <v>11</v>
      </c>
      <c r="V156">
        <v>1158</v>
      </c>
      <c r="W156" t="s">
        <v>3892</v>
      </c>
      <c r="X156">
        <v>3</v>
      </c>
      <c r="Y156">
        <v>1162</v>
      </c>
    </row>
    <row r="157" spans="1:25" x14ac:dyDescent="0.5">
      <c r="A157">
        <v>388</v>
      </c>
      <c r="B157">
        <v>0</v>
      </c>
      <c r="C157">
        <v>0</v>
      </c>
      <c r="D157">
        <v>1</v>
      </c>
      <c r="H157" s="7">
        <f>($F$2-SUM($D$1:D156))/$F$2</f>
        <v>0.16140350877192983</v>
      </c>
      <c r="I157" s="7">
        <f>($G$2-SUM($B$1:C156))/$G$2</f>
        <v>0</v>
      </c>
      <c r="T157" t="s">
        <v>3941</v>
      </c>
      <c r="U157">
        <v>5</v>
      </c>
      <c r="V157">
        <v>1150</v>
      </c>
      <c r="W157" t="s">
        <v>3927</v>
      </c>
      <c r="X157">
        <v>4</v>
      </c>
      <c r="Y157">
        <v>1154</v>
      </c>
    </row>
    <row r="158" spans="1:25" x14ac:dyDescent="0.5">
      <c r="A158">
        <v>392</v>
      </c>
      <c r="B158">
        <v>0</v>
      </c>
      <c r="C158">
        <v>0</v>
      </c>
      <c r="D158">
        <v>2</v>
      </c>
      <c r="H158" s="7">
        <f>($F$2-SUM($D$1:D157))/$F$2</f>
        <v>0.16081871345029239</v>
      </c>
      <c r="I158" s="7">
        <f>($G$2-SUM($B$1:C157))/$G$2</f>
        <v>0</v>
      </c>
      <c r="T158" t="s">
        <v>3942</v>
      </c>
      <c r="U158">
        <v>4</v>
      </c>
      <c r="V158">
        <v>1146</v>
      </c>
      <c r="W158" t="s">
        <v>4006</v>
      </c>
      <c r="X158">
        <v>4</v>
      </c>
      <c r="Y158">
        <v>1146</v>
      </c>
    </row>
    <row r="159" spans="1:25" x14ac:dyDescent="0.5">
      <c r="A159">
        <v>398</v>
      </c>
      <c r="B159">
        <v>0</v>
      </c>
      <c r="C159">
        <v>0</v>
      </c>
      <c r="D159">
        <v>1</v>
      </c>
      <c r="H159" s="7">
        <f>($F$2-SUM($D$1:D158))/$F$2</f>
        <v>0.15964912280701754</v>
      </c>
      <c r="I159" s="7">
        <f>($G$2-SUM($B$1:C158))/$G$2</f>
        <v>0</v>
      </c>
      <c r="T159" t="s">
        <v>3943</v>
      </c>
      <c r="U159">
        <v>5</v>
      </c>
      <c r="V159">
        <v>1142</v>
      </c>
      <c r="W159" t="s">
        <v>3919</v>
      </c>
      <c r="X159">
        <v>4</v>
      </c>
      <c r="Y159">
        <v>1132</v>
      </c>
    </row>
    <row r="160" spans="1:25" x14ac:dyDescent="0.5">
      <c r="A160">
        <v>400</v>
      </c>
      <c r="B160">
        <v>0</v>
      </c>
      <c r="C160">
        <v>0</v>
      </c>
      <c r="D160">
        <v>2</v>
      </c>
      <c r="H160" s="7">
        <f>($F$2-SUM($D$1:D159))/$F$2</f>
        <v>0.15906432748538013</v>
      </c>
      <c r="I160" s="7">
        <f>($G$2-SUM($B$1:C159))/$G$2</f>
        <v>0</v>
      </c>
      <c r="T160" t="s">
        <v>3944</v>
      </c>
      <c r="U160">
        <v>3</v>
      </c>
      <c r="V160">
        <v>1136</v>
      </c>
      <c r="W160" t="s">
        <v>3926</v>
      </c>
      <c r="X160">
        <v>3</v>
      </c>
      <c r="Y160">
        <v>1130</v>
      </c>
    </row>
    <row r="161" spans="1:25" x14ac:dyDescent="0.5">
      <c r="A161">
        <v>402</v>
      </c>
      <c r="B161">
        <v>0</v>
      </c>
      <c r="C161">
        <v>0</v>
      </c>
      <c r="D161">
        <v>2</v>
      </c>
      <c r="H161" s="7">
        <f>($F$2-SUM($D$1:D160))/$F$2</f>
        <v>0.15789473684210525</v>
      </c>
      <c r="I161" s="7">
        <f>($G$2-SUM($B$1:C160))/$G$2</f>
        <v>0</v>
      </c>
      <c r="T161" t="s">
        <v>3945</v>
      </c>
      <c r="U161">
        <v>3</v>
      </c>
      <c r="V161">
        <v>1090</v>
      </c>
      <c r="W161" t="s">
        <v>3920</v>
      </c>
      <c r="X161">
        <v>4</v>
      </c>
      <c r="Y161">
        <v>1130</v>
      </c>
    </row>
    <row r="162" spans="1:25" x14ac:dyDescent="0.5">
      <c r="A162">
        <v>404</v>
      </c>
      <c r="B162">
        <v>0</v>
      </c>
      <c r="C162">
        <v>0</v>
      </c>
      <c r="D162">
        <v>1</v>
      </c>
      <c r="H162" s="7">
        <f>($F$2-SUM($D$1:D161))/$F$2</f>
        <v>0.15672514619883041</v>
      </c>
      <c r="I162" s="7">
        <f>($G$2-SUM($B$1:C161))/$G$2</f>
        <v>0</v>
      </c>
      <c r="T162" t="s">
        <v>3946</v>
      </c>
      <c r="U162">
        <v>3</v>
      </c>
      <c r="V162">
        <v>1080</v>
      </c>
      <c r="W162" t="s">
        <v>4039</v>
      </c>
      <c r="X162">
        <v>4</v>
      </c>
      <c r="Y162">
        <v>1126</v>
      </c>
    </row>
    <row r="163" spans="1:25" x14ac:dyDescent="0.5">
      <c r="A163">
        <v>408</v>
      </c>
      <c r="B163">
        <v>0</v>
      </c>
      <c r="C163">
        <v>0</v>
      </c>
      <c r="D163">
        <v>1</v>
      </c>
      <c r="H163" s="7">
        <f>($F$2-SUM($D$1:D162))/$F$2</f>
        <v>0.156140350877193</v>
      </c>
      <c r="I163" s="7">
        <f>($G$2-SUM($B$1:C162))/$G$2</f>
        <v>0</v>
      </c>
      <c r="T163" t="s">
        <v>3947</v>
      </c>
      <c r="U163">
        <v>3</v>
      </c>
      <c r="V163">
        <v>1074</v>
      </c>
      <c r="W163" t="s">
        <v>3954</v>
      </c>
      <c r="X163">
        <v>4</v>
      </c>
      <c r="Y163">
        <v>1124</v>
      </c>
    </row>
    <row r="164" spans="1:25" x14ac:dyDescent="0.5">
      <c r="A164">
        <v>414</v>
      </c>
      <c r="B164">
        <v>0</v>
      </c>
      <c r="C164">
        <v>0</v>
      </c>
      <c r="D164">
        <v>1</v>
      </c>
      <c r="H164" s="7">
        <f>($F$2-SUM($D$1:D163))/$F$2</f>
        <v>0.15555555555555556</v>
      </c>
      <c r="I164" s="7">
        <f>($G$2-SUM($B$1:C163))/$G$2</f>
        <v>0</v>
      </c>
      <c r="T164" t="s">
        <v>3948</v>
      </c>
      <c r="U164">
        <v>5</v>
      </c>
      <c r="V164">
        <v>1066</v>
      </c>
      <c r="W164" t="s">
        <v>3973</v>
      </c>
      <c r="X164">
        <v>4</v>
      </c>
      <c r="Y164">
        <v>1122</v>
      </c>
    </row>
    <row r="165" spans="1:25" x14ac:dyDescent="0.5">
      <c r="A165">
        <v>416</v>
      </c>
      <c r="B165">
        <v>0</v>
      </c>
      <c r="C165">
        <v>0</v>
      </c>
      <c r="D165">
        <v>2</v>
      </c>
      <c r="H165" s="7">
        <f>($F$2-SUM($D$1:D164))/$F$2</f>
        <v>0.15497076023391812</v>
      </c>
      <c r="I165" s="7">
        <f>($G$2-SUM($B$1:C164))/$G$2</f>
        <v>0</v>
      </c>
      <c r="T165" t="s">
        <v>3949</v>
      </c>
      <c r="U165">
        <v>6</v>
      </c>
      <c r="V165">
        <v>1064</v>
      </c>
      <c r="W165" t="s">
        <v>3967</v>
      </c>
      <c r="X165">
        <v>4</v>
      </c>
      <c r="Y165">
        <v>1112</v>
      </c>
    </row>
    <row r="166" spans="1:25" x14ac:dyDescent="0.5">
      <c r="A166">
        <v>420</v>
      </c>
      <c r="B166">
        <v>0</v>
      </c>
      <c r="C166">
        <v>0</v>
      </c>
      <c r="D166">
        <v>1</v>
      </c>
      <c r="H166" s="7">
        <f>($F$2-SUM($D$1:D165))/$F$2</f>
        <v>0.15380116959064327</v>
      </c>
      <c r="I166" s="7">
        <f>($G$2-SUM($B$1:C165))/$G$2</f>
        <v>0</v>
      </c>
      <c r="T166" t="s">
        <v>3950</v>
      </c>
      <c r="U166">
        <v>3</v>
      </c>
      <c r="V166">
        <v>1050</v>
      </c>
      <c r="W166" t="s">
        <v>3993</v>
      </c>
      <c r="X166">
        <v>6</v>
      </c>
      <c r="Y166">
        <v>1106</v>
      </c>
    </row>
    <row r="167" spans="1:25" x14ac:dyDescent="0.5">
      <c r="A167">
        <v>424</v>
      </c>
      <c r="B167">
        <v>0</v>
      </c>
      <c r="C167">
        <v>0</v>
      </c>
      <c r="D167">
        <v>1</v>
      </c>
      <c r="H167" s="7">
        <f>($F$2-SUM($D$1:D166))/$F$2</f>
        <v>0.15321637426900586</v>
      </c>
      <c r="I167" s="7">
        <f>($G$2-SUM($B$1:C166))/$G$2</f>
        <v>0</v>
      </c>
      <c r="T167" t="s">
        <v>3951</v>
      </c>
      <c r="U167">
        <v>10</v>
      </c>
      <c r="V167">
        <v>1046</v>
      </c>
      <c r="W167" t="s">
        <v>3908</v>
      </c>
      <c r="X167">
        <v>4</v>
      </c>
      <c r="Y167">
        <v>1104</v>
      </c>
    </row>
    <row r="168" spans="1:25" x14ac:dyDescent="0.5">
      <c r="A168">
        <v>426</v>
      </c>
      <c r="B168">
        <v>0</v>
      </c>
      <c r="C168">
        <v>0</v>
      </c>
      <c r="D168">
        <v>1</v>
      </c>
      <c r="H168" s="7">
        <f>($F$2-SUM($D$1:D167))/$F$2</f>
        <v>0.15263157894736842</v>
      </c>
      <c r="I168" s="7">
        <f>($G$2-SUM($B$1:C167))/$G$2</f>
        <v>0</v>
      </c>
      <c r="T168" t="s">
        <v>3952</v>
      </c>
      <c r="U168">
        <v>4</v>
      </c>
      <c r="V168">
        <v>1038</v>
      </c>
      <c r="W168" t="s">
        <v>3963</v>
      </c>
      <c r="X168">
        <v>4</v>
      </c>
      <c r="Y168">
        <v>1088</v>
      </c>
    </row>
    <row r="169" spans="1:25" x14ac:dyDescent="0.5">
      <c r="A169">
        <v>428</v>
      </c>
      <c r="B169">
        <v>0</v>
      </c>
      <c r="C169">
        <v>0</v>
      </c>
      <c r="D169">
        <v>2</v>
      </c>
      <c r="H169" s="7">
        <f>($F$2-SUM($D$1:D168))/$F$2</f>
        <v>0.15204678362573099</v>
      </c>
      <c r="I169" s="7">
        <f>($G$2-SUM($B$1:C168))/$G$2</f>
        <v>0</v>
      </c>
      <c r="T169" t="s">
        <v>3953</v>
      </c>
      <c r="U169">
        <v>5</v>
      </c>
      <c r="V169">
        <v>1006</v>
      </c>
      <c r="W169" t="s">
        <v>3949</v>
      </c>
      <c r="X169">
        <v>6</v>
      </c>
      <c r="Y169">
        <v>1084</v>
      </c>
    </row>
    <row r="170" spans="1:25" x14ac:dyDescent="0.5">
      <c r="A170">
        <v>432</v>
      </c>
      <c r="B170">
        <v>0</v>
      </c>
      <c r="C170">
        <v>0</v>
      </c>
      <c r="D170">
        <v>1</v>
      </c>
      <c r="H170" s="7">
        <f>($F$2-SUM($D$1:D169))/$F$2</f>
        <v>0.15087719298245614</v>
      </c>
      <c r="I170" s="7">
        <f>($G$2-SUM($B$1:C169))/$G$2</f>
        <v>0</v>
      </c>
      <c r="T170" t="s">
        <v>3954</v>
      </c>
      <c r="U170">
        <v>4</v>
      </c>
      <c r="V170">
        <v>1004</v>
      </c>
      <c r="W170" t="s">
        <v>3944</v>
      </c>
      <c r="X170">
        <v>3</v>
      </c>
      <c r="Y170">
        <v>1084</v>
      </c>
    </row>
    <row r="171" spans="1:25" x14ac:dyDescent="0.5">
      <c r="A171">
        <v>434</v>
      </c>
      <c r="B171">
        <v>0</v>
      </c>
      <c r="C171">
        <v>0</v>
      </c>
      <c r="D171">
        <v>1</v>
      </c>
      <c r="H171" s="7">
        <f>($F$2-SUM($D$1:D170))/$F$2</f>
        <v>0.15029239766081873</v>
      </c>
      <c r="I171" s="7">
        <f>($G$2-SUM($B$1:C170))/$G$2</f>
        <v>0</v>
      </c>
      <c r="T171" t="s">
        <v>3955</v>
      </c>
      <c r="U171">
        <v>4</v>
      </c>
      <c r="V171">
        <v>996</v>
      </c>
      <c r="W171" t="s">
        <v>4016</v>
      </c>
      <c r="X171">
        <v>5</v>
      </c>
      <c r="Y171">
        <v>1082</v>
      </c>
    </row>
    <row r="172" spans="1:25" x14ac:dyDescent="0.5">
      <c r="A172">
        <v>440</v>
      </c>
      <c r="B172">
        <v>0</v>
      </c>
      <c r="C172">
        <v>0</v>
      </c>
      <c r="D172">
        <v>1</v>
      </c>
      <c r="H172" s="7">
        <f>($F$2-SUM($D$1:D171))/$F$2</f>
        <v>0.14970760233918129</v>
      </c>
      <c r="I172" s="7">
        <f>($G$2-SUM($B$1:C171))/$G$2</f>
        <v>0</v>
      </c>
      <c r="T172" t="s">
        <v>3956</v>
      </c>
      <c r="U172">
        <v>5</v>
      </c>
      <c r="V172">
        <v>986</v>
      </c>
      <c r="W172" t="s">
        <v>3961</v>
      </c>
      <c r="X172">
        <v>6</v>
      </c>
      <c r="Y172">
        <v>1078</v>
      </c>
    </row>
    <row r="173" spans="1:25" x14ac:dyDescent="0.5">
      <c r="A173">
        <v>442</v>
      </c>
      <c r="B173">
        <v>0</v>
      </c>
      <c r="C173">
        <v>0</v>
      </c>
      <c r="D173">
        <v>2</v>
      </c>
      <c r="H173" s="7">
        <f>($F$2-SUM($D$1:D172))/$F$2</f>
        <v>0.14912280701754385</v>
      </c>
      <c r="I173" s="7">
        <f>($G$2-SUM($B$1:C172))/$G$2</f>
        <v>0</v>
      </c>
      <c r="T173" t="s">
        <v>3957</v>
      </c>
      <c r="U173">
        <v>4</v>
      </c>
      <c r="V173">
        <v>978</v>
      </c>
      <c r="W173" t="s">
        <v>3960</v>
      </c>
      <c r="X173">
        <v>3</v>
      </c>
      <c r="Y173">
        <v>1058</v>
      </c>
    </row>
    <row r="174" spans="1:25" x14ac:dyDescent="0.5">
      <c r="A174">
        <v>450</v>
      </c>
      <c r="B174">
        <v>0</v>
      </c>
      <c r="C174">
        <v>0</v>
      </c>
      <c r="D174">
        <v>3</v>
      </c>
      <c r="H174" s="7">
        <f>($F$2-SUM($D$1:D173))/$F$2</f>
        <v>0.147953216374269</v>
      </c>
      <c r="I174" s="7">
        <f>($G$2-SUM($B$1:C173))/$G$2</f>
        <v>0</v>
      </c>
      <c r="T174" t="s">
        <v>3958</v>
      </c>
      <c r="U174">
        <v>10</v>
      </c>
      <c r="V174">
        <v>970</v>
      </c>
      <c r="W174" t="s">
        <v>3924</v>
      </c>
      <c r="X174">
        <v>3</v>
      </c>
      <c r="Y174">
        <v>1050</v>
      </c>
    </row>
    <row r="175" spans="1:25" x14ac:dyDescent="0.5">
      <c r="A175">
        <v>452</v>
      </c>
      <c r="B175">
        <v>0</v>
      </c>
      <c r="C175">
        <v>0</v>
      </c>
      <c r="D175">
        <v>3</v>
      </c>
      <c r="H175" s="7">
        <f>($F$2-SUM($D$1:D174))/$F$2</f>
        <v>0.14619883040935672</v>
      </c>
      <c r="I175" s="7">
        <f>($G$2-SUM($B$1:C174))/$G$2</f>
        <v>0</v>
      </c>
      <c r="T175" t="s">
        <v>3959</v>
      </c>
      <c r="U175">
        <v>6</v>
      </c>
      <c r="V175">
        <v>970</v>
      </c>
      <c r="W175" t="s">
        <v>3955</v>
      </c>
      <c r="X175">
        <v>4</v>
      </c>
      <c r="Y175">
        <v>1046</v>
      </c>
    </row>
    <row r="176" spans="1:25" x14ac:dyDescent="0.5">
      <c r="A176">
        <v>458</v>
      </c>
      <c r="B176">
        <v>0</v>
      </c>
      <c r="C176">
        <v>0</v>
      </c>
      <c r="D176">
        <v>1</v>
      </c>
      <c r="H176" s="7">
        <f>($F$2-SUM($D$1:D175))/$F$2</f>
        <v>0.14444444444444443</v>
      </c>
      <c r="I176" s="7">
        <f>($G$2-SUM($B$1:C175))/$G$2</f>
        <v>0</v>
      </c>
      <c r="T176" t="s">
        <v>3960</v>
      </c>
      <c r="U176">
        <v>3</v>
      </c>
      <c r="V176">
        <v>962</v>
      </c>
      <c r="W176" t="s">
        <v>4009</v>
      </c>
      <c r="X176">
        <v>11</v>
      </c>
      <c r="Y176">
        <v>1046</v>
      </c>
    </row>
    <row r="177" spans="1:25" x14ac:dyDescent="0.5">
      <c r="A177">
        <v>466</v>
      </c>
      <c r="B177">
        <v>0</v>
      </c>
      <c r="C177">
        <v>0</v>
      </c>
      <c r="D177">
        <v>1</v>
      </c>
      <c r="H177" s="7">
        <f>($F$2-SUM($D$1:D176))/$F$2</f>
        <v>0.14385964912280702</v>
      </c>
      <c r="I177" s="7">
        <f>($G$2-SUM($B$1:C176))/$G$2</f>
        <v>0</v>
      </c>
      <c r="T177" t="s">
        <v>3961</v>
      </c>
      <c r="U177">
        <v>6</v>
      </c>
      <c r="V177">
        <v>942</v>
      </c>
      <c r="W177" t="s">
        <v>3936</v>
      </c>
      <c r="X177">
        <v>4</v>
      </c>
      <c r="Y177">
        <v>1044</v>
      </c>
    </row>
    <row r="178" spans="1:25" x14ac:dyDescent="0.5">
      <c r="A178">
        <v>472</v>
      </c>
      <c r="B178">
        <v>0</v>
      </c>
      <c r="C178">
        <v>0</v>
      </c>
      <c r="D178">
        <v>1</v>
      </c>
      <c r="H178" s="7">
        <f>($F$2-SUM($D$1:D177))/$F$2</f>
        <v>0.14327485380116958</v>
      </c>
      <c r="I178" s="7">
        <f>($G$2-SUM($B$1:C177))/$G$2</f>
        <v>0</v>
      </c>
      <c r="T178" t="s">
        <v>3962</v>
      </c>
      <c r="U178">
        <v>4</v>
      </c>
      <c r="V178">
        <v>940</v>
      </c>
      <c r="W178" t="s">
        <v>4024</v>
      </c>
      <c r="X178">
        <v>4</v>
      </c>
      <c r="Y178">
        <v>1038</v>
      </c>
    </row>
    <row r="179" spans="1:25" x14ac:dyDescent="0.5">
      <c r="A179">
        <v>474</v>
      </c>
      <c r="B179">
        <v>0</v>
      </c>
      <c r="C179">
        <v>0</v>
      </c>
      <c r="D179">
        <v>2</v>
      </c>
      <c r="H179" s="7">
        <f>($F$2-SUM($D$1:D178))/$F$2</f>
        <v>0.14269005847953217</v>
      </c>
      <c r="I179" s="7">
        <f>($G$2-SUM($B$1:C178))/$G$2</f>
        <v>0</v>
      </c>
      <c r="T179" t="s">
        <v>3963</v>
      </c>
      <c r="U179">
        <v>4</v>
      </c>
      <c r="V179">
        <v>932</v>
      </c>
      <c r="W179" t="s">
        <v>3900</v>
      </c>
      <c r="X179">
        <v>11</v>
      </c>
      <c r="Y179">
        <v>1038</v>
      </c>
    </row>
    <row r="180" spans="1:25" x14ac:dyDescent="0.5">
      <c r="A180">
        <v>476</v>
      </c>
      <c r="B180">
        <v>0</v>
      </c>
      <c r="C180">
        <v>0</v>
      </c>
      <c r="D180">
        <v>1</v>
      </c>
      <c r="H180" s="7">
        <f>($F$2-SUM($D$1:D179))/$F$2</f>
        <v>0.1415204678362573</v>
      </c>
      <c r="I180" s="7">
        <f>($G$2-SUM($B$1:C179))/$G$2</f>
        <v>0</v>
      </c>
      <c r="T180" t="s">
        <v>3964</v>
      </c>
      <c r="U180">
        <v>3</v>
      </c>
      <c r="V180">
        <v>932</v>
      </c>
      <c r="W180" t="s">
        <v>3950</v>
      </c>
      <c r="X180">
        <v>3</v>
      </c>
      <c r="Y180">
        <v>1038</v>
      </c>
    </row>
    <row r="181" spans="1:25" x14ac:dyDescent="0.5">
      <c r="A181">
        <v>494</v>
      </c>
      <c r="B181">
        <v>0</v>
      </c>
      <c r="C181">
        <v>0</v>
      </c>
      <c r="D181">
        <v>1</v>
      </c>
      <c r="H181" s="7">
        <f>($F$2-SUM($D$1:D180))/$F$2</f>
        <v>0.14093567251461989</v>
      </c>
      <c r="I181" s="7">
        <f>($G$2-SUM($B$1:C180))/$G$2</f>
        <v>0</v>
      </c>
      <c r="T181" t="s">
        <v>3965</v>
      </c>
      <c r="U181">
        <v>4</v>
      </c>
      <c r="V181">
        <v>928</v>
      </c>
      <c r="W181" t="s">
        <v>3979</v>
      </c>
      <c r="X181">
        <v>6</v>
      </c>
      <c r="Y181">
        <v>1034</v>
      </c>
    </row>
    <row r="182" spans="1:25" x14ac:dyDescent="0.5">
      <c r="A182">
        <v>498</v>
      </c>
      <c r="B182">
        <v>0</v>
      </c>
      <c r="C182">
        <v>0</v>
      </c>
      <c r="D182">
        <v>1</v>
      </c>
      <c r="H182" s="7">
        <f>($F$2-SUM($D$1:D181))/$F$2</f>
        <v>0.14035087719298245</v>
      </c>
      <c r="I182" s="7">
        <f>($G$2-SUM($B$1:C181))/$G$2</f>
        <v>0</v>
      </c>
      <c r="T182" t="s">
        <v>3966</v>
      </c>
      <c r="U182">
        <v>4</v>
      </c>
      <c r="V182">
        <v>912</v>
      </c>
      <c r="W182" t="s">
        <v>3970</v>
      </c>
      <c r="X182">
        <v>5</v>
      </c>
      <c r="Y182">
        <v>1032</v>
      </c>
    </row>
    <row r="183" spans="1:25" x14ac:dyDescent="0.5">
      <c r="A183">
        <v>500</v>
      </c>
      <c r="B183">
        <v>0</v>
      </c>
      <c r="C183">
        <v>0</v>
      </c>
      <c r="D183">
        <v>1</v>
      </c>
      <c r="H183" s="7">
        <f>($F$2-SUM($D$1:D182))/$F$2</f>
        <v>0.13976608187134504</v>
      </c>
      <c r="I183" s="7">
        <f>($G$2-SUM($B$1:C182))/$G$2</f>
        <v>0</v>
      </c>
      <c r="T183" t="s">
        <v>3967</v>
      </c>
      <c r="U183">
        <v>4</v>
      </c>
      <c r="V183">
        <v>906</v>
      </c>
      <c r="W183" t="s">
        <v>4001</v>
      </c>
      <c r="X183">
        <v>5</v>
      </c>
      <c r="Y183">
        <v>1022</v>
      </c>
    </row>
    <row r="184" spans="1:25" x14ac:dyDescent="0.5">
      <c r="A184">
        <v>502</v>
      </c>
      <c r="B184">
        <v>0</v>
      </c>
      <c r="C184">
        <v>0</v>
      </c>
      <c r="D184">
        <v>1</v>
      </c>
      <c r="H184" s="7">
        <f>($F$2-SUM($D$1:D183))/$F$2</f>
        <v>0.1391812865497076</v>
      </c>
      <c r="I184" s="7">
        <f>($G$2-SUM($B$1:C183))/$G$2</f>
        <v>0</v>
      </c>
      <c r="T184" t="s">
        <v>3968</v>
      </c>
      <c r="U184">
        <v>5</v>
      </c>
      <c r="V184">
        <v>904</v>
      </c>
      <c r="W184" t="s">
        <v>3947</v>
      </c>
      <c r="X184">
        <v>3</v>
      </c>
      <c r="Y184">
        <v>998</v>
      </c>
    </row>
    <row r="185" spans="1:25" x14ac:dyDescent="0.5">
      <c r="A185">
        <v>512</v>
      </c>
      <c r="B185">
        <v>0</v>
      </c>
      <c r="C185">
        <v>0</v>
      </c>
      <c r="D185">
        <v>1</v>
      </c>
      <c r="H185" s="7">
        <f>($F$2-SUM($D$1:D184))/$F$2</f>
        <v>0.13859649122807016</v>
      </c>
      <c r="I185" s="7">
        <f>($G$2-SUM($B$1:C184))/$G$2</f>
        <v>0</v>
      </c>
      <c r="T185" t="s">
        <v>3969</v>
      </c>
      <c r="U185">
        <v>4</v>
      </c>
      <c r="V185">
        <v>886</v>
      </c>
      <c r="W185" t="s">
        <v>3983</v>
      </c>
      <c r="X185">
        <v>4</v>
      </c>
      <c r="Y185">
        <v>994</v>
      </c>
    </row>
    <row r="186" spans="1:25" x14ac:dyDescent="0.5">
      <c r="A186">
        <v>514</v>
      </c>
      <c r="B186">
        <v>0</v>
      </c>
      <c r="C186">
        <v>0</v>
      </c>
      <c r="D186">
        <v>2</v>
      </c>
      <c r="H186" s="7">
        <f>($F$2-SUM($D$1:D185))/$F$2</f>
        <v>0.13801169590643275</v>
      </c>
      <c r="I186" s="7">
        <f>($G$2-SUM($B$1:C185))/$G$2</f>
        <v>0</v>
      </c>
      <c r="T186" t="s">
        <v>3970</v>
      </c>
      <c r="U186">
        <v>5</v>
      </c>
      <c r="V186">
        <v>884</v>
      </c>
      <c r="W186" t="s">
        <v>3923</v>
      </c>
      <c r="X186">
        <v>4</v>
      </c>
      <c r="Y186">
        <v>982</v>
      </c>
    </row>
    <row r="187" spans="1:25" x14ac:dyDescent="0.5">
      <c r="A187">
        <v>516</v>
      </c>
      <c r="B187">
        <v>0</v>
      </c>
      <c r="C187">
        <v>0</v>
      </c>
      <c r="D187">
        <v>1</v>
      </c>
      <c r="H187" s="7">
        <f>($F$2-SUM($D$1:D186))/$F$2</f>
        <v>0.1368421052631579</v>
      </c>
      <c r="I187" s="7">
        <f>($G$2-SUM($B$1:C186))/$G$2</f>
        <v>0</v>
      </c>
      <c r="T187" t="s">
        <v>3971</v>
      </c>
      <c r="U187">
        <v>3</v>
      </c>
      <c r="V187">
        <v>882</v>
      </c>
      <c r="W187" t="s">
        <v>3938</v>
      </c>
      <c r="X187">
        <v>5</v>
      </c>
      <c r="Y187">
        <v>968</v>
      </c>
    </row>
    <row r="188" spans="1:25" x14ac:dyDescent="0.5">
      <c r="A188">
        <v>522</v>
      </c>
      <c r="B188">
        <v>0</v>
      </c>
      <c r="C188">
        <v>0</v>
      </c>
      <c r="D188">
        <v>1</v>
      </c>
      <c r="H188" s="7">
        <f>($F$2-SUM($D$1:D187))/$F$2</f>
        <v>0.13625730994152047</v>
      </c>
      <c r="I188" s="7">
        <f>($G$2-SUM($B$1:C187))/$G$2</f>
        <v>0</v>
      </c>
      <c r="T188" t="s">
        <v>3972</v>
      </c>
      <c r="U188">
        <v>5</v>
      </c>
      <c r="V188">
        <v>878</v>
      </c>
      <c r="W188" t="s">
        <v>3966</v>
      </c>
      <c r="X188">
        <v>4</v>
      </c>
      <c r="Y188">
        <v>968</v>
      </c>
    </row>
    <row r="189" spans="1:25" x14ac:dyDescent="0.5">
      <c r="A189">
        <v>524</v>
      </c>
      <c r="B189">
        <v>0</v>
      </c>
      <c r="C189">
        <v>0</v>
      </c>
      <c r="D189">
        <v>1</v>
      </c>
      <c r="H189" s="7">
        <f>($F$2-SUM($D$1:D188))/$F$2</f>
        <v>0.13567251461988303</v>
      </c>
      <c r="I189" s="7">
        <f>($G$2-SUM($B$1:C188))/$G$2</f>
        <v>0</v>
      </c>
      <c r="T189" t="s">
        <v>3973</v>
      </c>
      <c r="U189">
        <v>4</v>
      </c>
      <c r="V189">
        <v>876</v>
      </c>
      <c r="W189" t="s">
        <v>4070</v>
      </c>
      <c r="X189">
        <v>5</v>
      </c>
      <c r="Y189">
        <v>962</v>
      </c>
    </row>
    <row r="190" spans="1:25" x14ac:dyDescent="0.5">
      <c r="A190">
        <v>526</v>
      </c>
      <c r="B190">
        <v>0</v>
      </c>
      <c r="C190">
        <v>0</v>
      </c>
      <c r="D190">
        <v>1</v>
      </c>
      <c r="H190" s="7">
        <f>($F$2-SUM($D$1:D189))/$F$2</f>
        <v>0.13508771929824562</v>
      </c>
      <c r="I190" s="7">
        <f>($G$2-SUM($B$1:C189))/$G$2</f>
        <v>0</v>
      </c>
      <c r="T190" t="s">
        <v>3974</v>
      </c>
      <c r="U190">
        <v>11</v>
      </c>
      <c r="V190">
        <v>872</v>
      </c>
      <c r="W190" t="s">
        <v>4008</v>
      </c>
      <c r="X190">
        <v>4</v>
      </c>
      <c r="Y190">
        <v>956</v>
      </c>
    </row>
    <row r="191" spans="1:25" x14ac:dyDescent="0.5">
      <c r="A191">
        <v>530</v>
      </c>
      <c r="B191">
        <v>0</v>
      </c>
      <c r="C191">
        <v>0</v>
      </c>
      <c r="D191">
        <v>1</v>
      </c>
      <c r="H191" s="7">
        <f>($F$2-SUM($D$1:D190))/$F$2</f>
        <v>0.13450292397660818</v>
      </c>
      <c r="I191" s="7">
        <f>($G$2-SUM($B$1:C190))/$G$2</f>
        <v>0</v>
      </c>
      <c r="T191" t="s">
        <v>3975</v>
      </c>
      <c r="U191">
        <v>3</v>
      </c>
      <c r="V191">
        <v>866</v>
      </c>
      <c r="W191" t="s">
        <v>4058</v>
      </c>
      <c r="X191">
        <v>5</v>
      </c>
      <c r="Y191">
        <v>952</v>
      </c>
    </row>
    <row r="192" spans="1:25" x14ac:dyDescent="0.5">
      <c r="A192">
        <v>534</v>
      </c>
      <c r="B192">
        <v>0</v>
      </c>
      <c r="C192">
        <v>0</v>
      </c>
      <c r="D192">
        <v>1</v>
      </c>
      <c r="H192" s="7">
        <f>($F$2-SUM($D$1:D191))/$F$2</f>
        <v>0.13391812865497077</v>
      </c>
      <c r="I192" s="7">
        <f>($G$2-SUM($B$1:C191))/$G$2</f>
        <v>0</v>
      </c>
      <c r="T192" t="s">
        <v>3976</v>
      </c>
      <c r="U192">
        <v>4</v>
      </c>
      <c r="V192">
        <v>864</v>
      </c>
      <c r="W192" t="s">
        <v>4004</v>
      </c>
      <c r="X192">
        <v>5</v>
      </c>
      <c r="Y192">
        <v>940</v>
      </c>
    </row>
    <row r="193" spans="1:25" x14ac:dyDescent="0.5">
      <c r="A193">
        <v>538</v>
      </c>
      <c r="B193">
        <v>0</v>
      </c>
      <c r="C193">
        <v>0</v>
      </c>
      <c r="D193">
        <v>1</v>
      </c>
      <c r="H193" s="7">
        <f>($F$2-SUM($D$1:D192))/$F$2</f>
        <v>0.13333333333333333</v>
      </c>
      <c r="I193" s="7">
        <f>($G$2-SUM($B$1:C192))/$G$2</f>
        <v>0</v>
      </c>
      <c r="T193" t="s">
        <v>3977</v>
      </c>
      <c r="U193">
        <v>4</v>
      </c>
      <c r="V193">
        <v>856</v>
      </c>
      <c r="W193" t="s">
        <v>3946</v>
      </c>
      <c r="X193">
        <v>3</v>
      </c>
      <c r="Y193">
        <v>938</v>
      </c>
    </row>
    <row r="194" spans="1:25" x14ac:dyDescent="0.5">
      <c r="A194">
        <v>550</v>
      </c>
      <c r="B194">
        <v>0</v>
      </c>
      <c r="C194">
        <v>0</v>
      </c>
      <c r="D194">
        <v>1</v>
      </c>
      <c r="H194" s="7">
        <f>($F$2-SUM($D$1:D193))/$F$2</f>
        <v>0.13274853801169589</v>
      </c>
      <c r="I194" s="7">
        <f>($G$2-SUM($B$1:C193))/$G$2</f>
        <v>0</v>
      </c>
      <c r="T194" t="s">
        <v>3978</v>
      </c>
      <c r="U194">
        <v>4</v>
      </c>
      <c r="V194">
        <v>854</v>
      </c>
      <c r="W194" t="s">
        <v>4060</v>
      </c>
      <c r="X194">
        <v>4</v>
      </c>
      <c r="Y194">
        <v>926</v>
      </c>
    </row>
    <row r="195" spans="1:25" x14ac:dyDescent="0.5">
      <c r="A195">
        <v>552</v>
      </c>
      <c r="B195">
        <v>0</v>
      </c>
      <c r="C195">
        <v>0</v>
      </c>
      <c r="D195">
        <v>2</v>
      </c>
      <c r="H195" s="7">
        <f>($F$2-SUM($D$1:D194))/$F$2</f>
        <v>0.13216374269005848</v>
      </c>
      <c r="I195" s="7">
        <f>($G$2-SUM($B$1:C194))/$G$2</f>
        <v>0</v>
      </c>
      <c r="T195" t="s">
        <v>3979</v>
      </c>
      <c r="U195">
        <v>6</v>
      </c>
      <c r="V195">
        <v>846</v>
      </c>
      <c r="W195" t="s">
        <v>3932</v>
      </c>
      <c r="X195">
        <v>4</v>
      </c>
      <c r="Y195">
        <v>922</v>
      </c>
    </row>
    <row r="196" spans="1:25" x14ac:dyDescent="0.5">
      <c r="A196">
        <v>556</v>
      </c>
      <c r="B196">
        <v>0</v>
      </c>
      <c r="C196">
        <v>0</v>
      </c>
      <c r="D196">
        <v>2</v>
      </c>
      <c r="H196" s="7">
        <f>($F$2-SUM($D$1:D195))/$F$2</f>
        <v>0.13099415204678364</v>
      </c>
      <c r="I196" s="7">
        <f>($G$2-SUM($B$1:C195))/$G$2</f>
        <v>0</v>
      </c>
      <c r="T196" t="s">
        <v>3980</v>
      </c>
      <c r="U196">
        <v>5</v>
      </c>
      <c r="V196">
        <v>822</v>
      </c>
      <c r="W196" t="s">
        <v>3985</v>
      </c>
      <c r="X196">
        <v>4</v>
      </c>
      <c r="Y196">
        <v>914</v>
      </c>
    </row>
    <row r="197" spans="1:25" x14ac:dyDescent="0.5">
      <c r="A197">
        <v>566</v>
      </c>
      <c r="B197">
        <v>0</v>
      </c>
      <c r="C197">
        <v>0</v>
      </c>
      <c r="D197">
        <v>1</v>
      </c>
      <c r="H197" s="7">
        <f>($F$2-SUM($D$1:D196))/$F$2</f>
        <v>0.12982456140350876</v>
      </c>
      <c r="I197" s="7">
        <f>($G$2-SUM($B$1:C196))/$G$2</f>
        <v>0</v>
      </c>
      <c r="T197" t="s">
        <v>3981</v>
      </c>
      <c r="U197">
        <v>6</v>
      </c>
      <c r="V197">
        <v>816</v>
      </c>
      <c r="W197" t="s">
        <v>3995</v>
      </c>
      <c r="X197">
        <v>5</v>
      </c>
      <c r="Y197">
        <v>906</v>
      </c>
    </row>
    <row r="198" spans="1:25" x14ac:dyDescent="0.5">
      <c r="A198">
        <v>576</v>
      </c>
      <c r="B198">
        <v>0</v>
      </c>
      <c r="C198">
        <v>0</v>
      </c>
      <c r="D198">
        <v>1</v>
      </c>
      <c r="H198" s="7">
        <f>($F$2-SUM($D$1:D197))/$F$2</f>
        <v>0.12923976608187135</v>
      </c>
      <c r="I198" s="7">
        <f>($G$2-SUM($B$1:C197))/$G$2</f>
        <v>0</v>
      </c>
      <c r="T198" t="s">
        <v>3982</v>
      </c>
      <c r="U198">
        <v>6</v>
      </c>
      <c r="V198">
        <v>804</v>
      </c>
      <c r="W198" t="s">
        <v>4046</v>
      </c>
      <c r="X198">
        <v>4</v>
      </c>
      <c r="Y198">
        <v>900</v>
      </c>
    </row>
    <row r="199" spans="1:25" x14ac:dyDescent="0.5">
      <c r="A199">
        <v>588</v>
      </c>
      <c r="B199">
        <v>0</v>
      </c>
      <c r="C199">
        <v>0</v>
      </c>
      <c r="D199">
        <v>1</v>
      </c>
      <c r="H199" s="7">
        <f>($F$2-SUM($D$1:D198))/$F$2</f>
        <v>0.12865497076023391</v>
      </c>
      <c r="I199" s="7">
        <f>($G$2-SUM($B$1:C198))/$G$2</f>
        <v>0</v>
      </c>
      <c r="T199" t="s">
        <v>3983</v>
      </c>
      <c r="U199">
        <v>4</v>
      </c>
      <c r="V199">
        <v>792</v>
      </c>
      <c r="W199" t="s">
        <v>3940</v>
      </c>
      <c r="X199">
        <v>11</v>
      </c>
      <c r="Y199">
        <v>900</v>
      </c>
    </row>
    <row r="200" spans="1:25" x14ac:dyDescent="0.5">
      <c r="A200">
        <v>598</v>
      </c>
      <c r="B200">
        <v>0</v>
      </c>
      <c r="C200">
        <v>0</v>
      </c>
      <c r="D200">
        <v>1</v>
      </c>
      <c r="H200" s="7">
        <f>($F$2-SUM($D$1:D199))/$F$2</f>
        <v>0.1280701754385965</v>
      </c>
      <c r="I200" s="7">
        <f>($G$2-SUM($B$1:C199))/$G$2</f>
        <v>0</v>
      </c>
      <c r="T200" t="s">
        <v>3984</v>
      </c>
      <c r="U200">
        <v>3</v>
      </c>
      <c r="V200">
        <v>790</v>
      </c>
      <c r="W200" t="s">
        <v>3939</v>
      </c>
      <c r="X200">
        <v>10</v>
      </c>
      <c r="Y200">
        <v>898</v>
      </c>
    </row>
    <row r="201" spans="1:25" x14ac:dyDescent="0.5">
      <c r="A201">
        <v>604</v>
      </c>
      <c r="B201">
        <v>0</v>
      </c>
      <c r="C201">
        <v>0</v>
      </c>
      <c r="D201">
        <v>1</v>
      </c>
      <c r="H201" s="7">
        <f>($F$2-SUM($D$1:D200))/$F$2</f>
        <v>0.12748538011695906</v>
      </c>
      <c r="I201" s="7">
        <f>($G$2-SUM($B$1:C200))/$G$2</f>
        <v>0</v>
      </c>
      <c r="T201" t="s">
        <v>3985</v>
      </c>
      <c r="U201">
        <v>4</v>
      </c>
      <c r="V201">
        <v>774</v>
      </c>
      <c r="W201" t="s">
        <v>4000</v>
      </c>
      <c r="X201">
        <v>6</v>
      </c>
      <c r="Y201">
        <v>898</v>
      </c>
    </row>
    <row r="202" spans="1:25" x14ac:dyDescent="0.5">
      <c r="A202">
        <v>608</v>
      </c>
      <c r="B202">
        <v>0</v>
      </c>
      <c r="C202">
        <v>0</v>
      </c>
      <c r="D202">
        <v>1</v>
      </c>
      <c r="H202" s="7">
        <f>($F$2-SUM($D$1:D201))/$F$2</f>
        <v>0.12690058479532162</v>
      </c>
      <c r="I202" s="7">
        <f>($G$2-SUM($B$1:C201))/$G$2</f>
        <v>0</v>
      </c>
      <c r="T202" t="s">
        <v>3986</v>
      </c>
      <c r="U202">
        <v>4</v>
      </c>
      <c r="V202">
        <v>764</v>
      </c>
      <c r="W202" t="s">
        <v>3997</v>
      </c>
      <c r="X202">
        <v>3</v>
      </c>
      <c r="Y202">
        <v>886</v>
      </c>
    </row>
    <row r="203" spans="1:25" x14ac:dyDescent="0.5">
      <c r="A203">
        <v>610</v>
      </c>
      <c r="B203">
        <v>0</v>
      </c>
      <c r="C203">
        <v>0</v>
      </c>
      <c r="D203">
        <v>2</v>
      </c>
      <c r="H203" s="7">
        <f>($F$2-SUM($D$1:D202))/$F$2</f>
        <v>0.12631578947368421</v>
      </c>
      <c r="I203" s="7">
        <f>($G$2-SUM($B$1:C202))/$G$2</f>
        <v>0</v>
      </c>
      <c r="T203" t="s">
        <v>3987</v>
      </c>
      <c r="U203">
        <v>10</v>
      </c>
      <c r="V203">
        <v>762</v>
      </c>
      <c r="W203" t="s">
        <v>3951</v>
      </c>
      <c r="X203">
        <v>10</v>
      </c>
      <c r="Y203">
        <v>884</v>
      </c>
    </row>
    <row r="204" spans="1:25" x14ac:dyDescent="0.5">
      <c r="A204">
        <v>620</v>
      </c>
      <c r="B204">
        <v>0</v>
      </c>
      <c r="C204">
        <v>0</v>
      </c>
      <c r="D204">
        <v>1</v>
      </c>
      <c r="H204" s="7">
        <f>($F$2-SUM($D$1:D203))/$F$2</f>
        <v>0.12514619883040937</v>
      </c>
      <c r="I204" s="7">
        <f>($G$2-SUM($B$1:C203))/$G$2</f>
        <v>0</v>
      </c>
      <c r="T204" t="s">
        <v>3988</v>
      </c>
      <c r="U204">
        <v>11</v>
      </c>
      <c r="V204">
        <v>752</v>
      </c>
      <c r="W204" t="s">
        <v>4005</v>
      </c>
      <c r="X204">
        <v>5</v>
      </c>
      <c r="Y204">
        <v>880</v>
      </c>
    </row>
    <row r="205" spans="1:25" x14ac:dyDescent="0.5">
      <c r="A205">
        <v>622</v>
      </c>
      <c r="B205">
        <v>0</v>
      </c>
      <c r="C205">
        <v>0</v>
      </c>
      <c r="D205">
        <v>1</v>
      </c>
      <c r="H205" s="7">
        <f>($F$2-SUM($D$1:D204))/$F$2</f>
        <v>0.12456140350877193</v>
      </c>
      <c r="I205" s="7">
        <f>($G$2-SUM($B$1:C204))/$G$2</f>
        <v>0</v>
      </c>
      <c r="T205" t="s">
        <v>3989</v>
      </c>
      <c r="U205">
        <v>10</v>
      </c>
      <c r="V205">
        <v>748</v>
      </c>
      <c r="W205" t="s">
        <v>3980</v>
      </c>
      <c r="X205">
        <v>5</v>
      </c>
      <c r="Y205">
        <v>868</v>
      </c>
    </row>
    <row r="206" spans="1:25" x14ac:dyDescent="0.5">
      <c r="A206">
        <v>628</v>
      </c>
      <c r="B206">
        <v>0</v>
      </c>
      <c r="C206">
        <v>0</v>
      </c>
      <c r="D206">
        <v>2</v>
      </c>
      <c r="H206" s="7">
        <f>($F$2-SUM($D$1:D205))/$F$2</f>
        <v>0.1239766081871345</v>
      </c>
      <c r="I206" s="7">
        <f>($G$2-SUM($B$1:C205))/$G$2</f>
        <v>0</v>
      </c>
      <c r="T206" t="s">
        <v>3990</v>
      </c>
      <c r="U206">
        <v>5</v>
      </c>
      <c r="V206">
        <v>746</v>
      </c>
      <c r="W206" t="s">
        <v>3992</v>
      </c>
      <c r="X206">
        <v>4</v>
      </c>
      <c r="Y206">
        <v>860</v>
      </c>
    </row>
    <row r="207" spans="1:25" x14ac:dyDescent="0.5">
      <c r="A207">
        <v>630</v>
      </c>
      <c r="B207">
        <v>0</v>
      </c>
      <c r="C207">
        <v>0</v>
      </c>
      <c r="D207">
        <v>1</v>
      </c>
      <c r="H207" s="7">
        <f>($F$2-SUM($D$1:D206))/$F$2</f>
        <v>0.12280701754385964</v>
      </c>
      <c r="I207" s="7">
        <f>($G$2-SUM($B$1:C206))/$G$2</f>
        <v>0</v>
      </c>
      <c r="T207" t="s">
        <v>3991</v>
      </c>
      <c r="U207">
        <v>4</v>
      </c>
      <c r="V207">
        <v>744</v>
      </c>
      <c r="W207" t="s">
        <v>3998</v>
      </c>
      <c r="X207">
        <v>6</v>
      </c>
      <c r="Y207">
        <v>858</v>
      </c>
    </row>
    <row r="208" spans="1:25" x14ac:dyDescent="0.5">
      <c r="A208">
        <v>632</v>
      </c>
      <c r="B208">
        <v>0</v>
      </c>
      <c r="C208">
        <v>0</v>
      </c>
      <c r="D208">
        <v>1</v>
      </c>
      <c r="H208" s="7">
        <f>($F$2-SUM($D$1:D207))/$F$2</f>
        <v>0.12222222222222222</v>
      </c>
      <c r="I208" s="7">
        <f>($G$2-SUM($B$1:C207))/$G$2</f>
        <v>0</v>
      </c>
      <c r="T208" t="s">
        <v>3992</v>
      </c>
      <c r="U208">
        <v>4</v>
      </c>
      <c r="V208">
        <v>742</v>
      </c>
      <c r="W208" t="s">
        <v>3942</v>
      </c>
      <c r="X208">
        <v>4</v>
      </c>
      <c r="Y208">
        <v>852</v>
      </c>
    </row>
    <row r="209" spans="1:25" x14ac:dyDescent="0.5">
      <c r="A209">
        <v>634</v>
      </c>
      <c r="B209">
        <v>0</v>
      </c>
      <c r="C209">
        <v>0</v>
      </c>
      <c r="D209">
        <v>1</v>
      </c>
      <c r="H209" s="7">
        <f>($F$2-SUM($D$1:D208))/$F$2</f>
        <v>0.12163742690058479</v>
      </c>
      <c r="I209" s="7">
        <f>($G$2-SUM($B$1:C208))/$G$2</f>
        <v>0</v>
      </c>
      <c r="T209" t="s">
        <v>3993</v>
      </c>
      <c r="U209">
        <v>6</v>
      </c>
      <c r="V209">
        <v>726</v>
      </c>
      <c r="W209" t="s">
        <v>4099</v>
      </c>
      <c r="X209">
        <v>4</v>
      </c>
      <c r="Y209">
        <v>852</v>
      </c>
    </row>
    <row r="210" spans="1:25" x14ac:dyDescent="0.5">
      <c r="A210">
        <v>642</v>
      </c>
      <c r="B210">
        <v>0</v>
      </c>
      <c r="C210">
        <v>0</v>
      </c>
      <c r="D210">
        <v>1</v>
      </c>
      <c r="H210" s="7">
        <f>($F$2-SUM($D$1:D209))/$F$2</f>
        <v>0.12105263157894737</v>
      </c>
      <c r="I210" s="7">
        <f>($G$2-SUM($B$1:C209))/$G$2</f>
        <v>0</v>
      </c>
      <c r="T210" t="s">
        <v>3994</v>
      </c>
      <c r="U210">
        <v>4</v>
      </c>
      <c r="V210">
        <v>716</v>
      </c>
      <c r="W210" t="s">
        <v>4032</v>
      </c>
      <c r="X210">
        <v>5</v>
      </c>
      <c r="Y210">
        <v>836</v>
      </c>
    </row>
    <row r="211" spans="1:25" x14ac:dyDescent="0.5">
      <c r="A211">
        <v>644</v>
      </c>
      <c r="B211">
        <v>0</v>
      </c>
      <c r="C211">
        <v>0</v>
      </c>
      <c r="D211">
        <v>2</v>
      </c>
      <c r="H211" s="7">
        <f>($F$2-SUM($D$1:D210))/$F$2</f>
        <v>0.12046783625730995</v>
      </c>
      <c r="I211" s="7">
        <f>($G$2-SUM($B$1:C210))/$G$2</f>
        <v>0</v>
      </c>
      <c r="T211" t="s">
        <v>3995</v>
      </c>
      <c r="U211">
        <v>5</v>
      </c>
      <c r="V211">
        <v>710</v>
      </c>
      <c r="W211" t="s">
        <v>3930</v>
      </c>
      <c r="X211">
        <v>3</v>
      </c>
      <c r="Y211">
        <v>832</v>
      </c>
    </row>
    <row r="212" spans="1:25" x14ac:dyDescent="0.5">
      <c r="A212">
        <v>646</v>
      </c>
      <c r="B212">
        <v>0</v>
      </c>
      <c r="C212">
        <v>0</v>
      </c>
      <c r="D212">
        <v>1</v>
      </c>
      <c r="H212" s="7">
        <f>($F$2-SUM($D$1:D211))/$F$2</f>
        <v>0.11929824561403508</v>
      </c>
      <c r="I212" s="7">
        <f>($G$2-SUM($B$1:C211))/$G$2</f>
        <v>0</v>
      </c>
      <c r="T212" t="s">
        <v>3996</v>
      </c>
      <c r="U212">
        <v>10</v>
      </c>
      <c r="V212">
        <v>676</v>
      </c>
      <c r="W212" t="s">
        <v>4059</v>
      </c>
      <c r="X212">
        <v>11</v>
      </c>
      <c r="Y212">
        <v>806</v>
      </c>
    </row>
    <row r="213" spans="1:25" x14ac:dyDescent="0.5">
      <c r="A213">
        <v>648</v>
      </c>
      <c r="B213">
        <v>0</v>
      </c>
      <c r="C213">
        <v>0</v>
      </c>
      <c r="D213">
        <v>1</v>
      </c>
      <c r="H213" s="7">
        <f>($F$2-SUM($D$1:D212))/$F$2</f>
        <v>0.11871345029239766</v>
      </c>
      <c r="I213" s="7">
        <f>($G$2-SUM($B$1:C212))/$G$2</f>
        <v>0</v>
      </c>
      <c r="T213" t="s">
        <v>3997</v>
      </c>
      <c r="U213">
        <v>3</v>
      </c>
      <c r="V213">
        <v>676</v>
      </c>
      <c r="W213" t="s">
        <v>4056</v>
      </c>
      <c r="X213">
        <v>4</v>
      </c>
      <c r="Y213">
        <v>804</v>
      </c>
    </row>
    <row r="214" spans="1:25" x14ac:dyDescent="0.5">
      <c r="A214">
        <v>654</v>
      </c>
      <c r="B214">
        <v>0</v>
      </c>
      <c r="C214">
        <v>0</v>
      </c>
      <c r="D214">
        <v>1</v>
      </c>
      <c r="H214" s="7">
        <f>($F$2-SUM($D$1:D213))/$F$2</f>
        <v>0.11812865497076024</v>
      </c>
      <c r="I214" s="7">
        <f>($G$2-SUM($B$1:C213))/$G$2</f>
        <v>0</v>
      </c>
      <c r="T214" t="s">
        <v>3998</v>
      </c>
      <c r="U214">
        <v>6</v>
      </c>
      <c r="V214">
        <v>670</v>
      </c>
      <c r="W214" t="s">
        <v>4025</v>
      </c>
      <c r="X214">
        <v>6</v>
      </c>
      <c r="Y214">
        <v>786</v>
      </c>
    </row>
    <row r="215" spans="1:25" x14ac:dyDescent="0.5">
      <c r="A215">
        <v>660</v>
      </c>
      <c r="B215">
        <v>0</v>
      </c>
      <c r="C215">
        <v>0</v>
      </c>
      <c r="D215">
        <v>1</v>
      </c>
      <c r="H215" s="7">
        <f>($F$2-SUM($D$1:D214))/$F$2</f>
        <v>0.11754385964912281</v>
      </c>
      <c r="I215" s="7">
        <f>($G$2-SUM($B$1:C214))/$G$2</f>
        <v>0</v>
      </c>
      <c r="T215" t="s">
        <v>3999</v>
      </c>
      <c r="U215">
        <v>3</v>
      </c>
      <c r="V215">
        <v>670</v>
      </c>
      <c r="W215" t="s">
        <v>4007</v>
      </c>
      <c r="X215">
        <v>10</v>
      </c>
      <c r="Y215">
        <v>784</v>
      </c>
    </row>
    <row r="216" spans="1:25" x14ac:dyDescent="0.5">
      <c r="A216">
        <v>664</v>
      </c>
      <c r="B216">
        <v>0</v>
      </c>
      <c r="C216">
        <v>0</v>
      </c>
      <c r="D216">
        <v>1</v>
      </c>
      <c r="H216" s="7">
        <f>($F$2-SUM($D$1:D215))/$F$2</f>
        <v>0.11695906432748537</v>
      </c>
      <c r="I216" s="7">
        <f>($G$2-SUM($B$1:C215))/$G$2</f>
        <v>0</v>
      </c>
      <c r="T216" t="s">
        <v>4000</v>
      </c>
      <c r="U216">
        <v>6</v>
      </c>
      <c r="V216">
        <v>660</v>
      </c>
      <c r="W216" t="s">
        <v>4087</v>
      </c>
      <c r="X216">
        <v>5</v>
      </c>
      <c r="Y216">
        <v>782</v>
      </c>
    </row>
    <row r="217" spans="1:25" x14ac:dyDescent="0.5">
      <c r="A217">
        <v>670</v>
      </c>
      <c r="B217">
        <v>0</v>
      </c>
      <c r="C217">
        <v>0</v>
      </c>
      <c r="D217">
        <v>1</v>
      </c>
      <c r="H217" s="7">
        <f>($F$2-SUM($D$1:D216))/$F$2</f>
        <v>0.11637426900584795</v>
      </c>
      <c r="I217" s="7">
        <f>($G$2-SUM($B$1:C216))/$G$2</f>
        <v>0</v>
      </c>
      <c r="T217" t="s">
        <v>4001</v>
      </c>
      <c r="U217">
        <v>5</v>
      </c>
      <c r="V217">
        <v>654</v>
      </c>
      <c r="W217" t="s">
        <v>3965</v>
      </c>
      <c r="X217">
        <v>4</v>
      </c>
      <c r="Y217">
        <v>778</v>
      </c>
    </row>
    <row r="218" spans="1:25" x14ac:dyDescent="0.5">
      <c r="A218">
        <v>676</v>
      </c>
      <c r="B218">
        <v>0</v>
      </c>
      <c r="C218">
        <v>0</v>
      </c>
      <c r="D218">
        <v>1</v>
      </c>
      <c r="H218" s="7">
        <f>($F$2-SUM($D$1:D217))/$F$2</f>
        <v>0.11578947368421053</v>
      </c>
      <c r="I218" s="7">
        <f>($G$2-SUM($B$1:C217))/$G$2</f>
        <v>0</v>
      </c>
      <c r="T218" t="s">
        <v>4002</v>
      </c>
      <c r="U218">
        <v>4</v>
      </c>
      <c r="V218">
        <v>644</v>
      </c>
      <c r="W218" t="s">
        <v>3959</v>
      </c>
      <c r="X218">
        <v>6</v>
      </c>
      <c r="Y218">
        <v>778</v>
      </c>
    </row>
    <row r="219" spans="1:25" x14ac:dyDescent="0.5">
      <c r="A219">
        <v>680</v>
      </c>
      <c r="B219">
        <v>0</v>
      </c>
      <c r="C219">
        <v>0</v>
      </c>
      <c r="D219">
        <v>1</v>
      </c>
      <c r="H219" s="7">
        <f>($F$2-SUM($D$1:D218))/$F$2</f>
        <v>0.1152046783625731</v>
      </c>
      <c r="I219" s="7">
        <f>($G$2-SUM($B$1:C218))/$G$2</f>
        <v>0</v>
      </c>
      <c r="T219" t="s">
        <v>4003</v>
      </c>
      <c r="U219">
        <v>5</v>
      </c>
      <c r="V219">
        <v>644</v>
      </c>
      <c r="W219" t="s">
        <v>4043</v>
      </c>
      <c r="X219">
        <v>4</v>
      </c>
      <c r="Y219">
        <v>772</v>
      </c>
    </row>
    <row r="220" spans="1:25" x14ac:dyDescent="0.5">
      <c r="A220">
        <v>682</v>
      </c>
      <c r="B220">
        <v>0</v>
      </c>
      <c r="C220">
        <v>0</v>
      </c>
      <c r="D220">
        <v>1</v>
      </c>
      <c r="H220" s="7">
        <f>($F$2-SUM($D$1:D219))/$F$2</f>
        <v>0.11461988304093568</v>
      </c>
      <c r="I220" s="7">
        <f>($G$2-SUM($B$1:C219))/$G$2</f>
        <v>0</v>
      </c>
      <c r="T220" t="s">
        <v>4004</v>
      </c>
      <c r="U220">
        <v>5</v>
      </c>
      <c r="V220">
        <v>642</v>
      </c>
      <c r="W220" t="s">
        <v>4052</v>
      </c>
      <c r="X220">
        <v>3</v>
      </c>
      <c r="Y220">
        <v>762</v>
      </c>
    </row>
    <row r="221" spans="1:25" x14ac:dyDescent="0.5">
      <c r="A221">
        <v>710</v>
      </c>
      <c r="B221">
        <v>0</v>
      </c>
      <c r="C221">
        <v>0</v>
      </c>
      <c r="D221">
        <v>1</v>
      </c>
      <c r="H221" s="7">
        <f>($F$2-SUM($D$1:D220))/$F$2</f>
        <v>0.11403508771929824</v>
      </c>
      <c r="I221" s="7">
        <f>($G$2-SUM($B$1:C220))/$G$2</f>
        <v>0</v>
      </c>
      <c r="T221" t="s">
        <v>4005</v>
      </c>
      <c r="U221">
        <v>5</v>
      </c>
      <c r="V221">
        <v>632</v>
      </c>
      <c r="W221" t="s">
        <v>3931</v>
      </c>
      <c r="X221">
        <v>3</v>
      </c>
      <c r="Y221">
        <v>752</v>
      </c>
    </row>
    <row r="222" spans="1:25" x14ac:dyDescent="0.5">
      <c r="A222">
        <v>720</v>
      </c>
      <c r="B222">
        <v>0</v>
      </c>
      <c r="C222">
        <v>0</v>
      </c>
      <c r="D222">
        <v>1</v>
      </c>
      <c r="H222" s="7">
        <f>($F$2-SUM($D$1:D221))/$F$2</f>
        <v>0.11345029239766082</v>
      </c>
      <c r="I222" s="7">
        <f>($G$2-SUM($B$1:C221))/$G$2</f>
        <v>0</v>
      </c>
      <c r="T222" t="s">
        <v>4006</v>
      </c>
      <c r="U222">
        <v>4</v>
      </c>
      <c r="V222">
        <v>630</v>
      </c>
      <c r="W222" t="s">
        <v>4064</v>
      </c>
      <c r="X222">
        <v>5</v>
      </c>
      <c r="Y222">
        <v>746</v>
      </c>
    </row>
    <row r="223" spans="1:25" x14ac:dyDescent="0.5">
      <c r="A223">
        <v>726</v>
      </c>
      <c r="B223">
        <v>0</v>
      </c>
      <c r="C223">
        <v>0</v>
      </c>
      <c r="D223">
        <v>1</v>
      </c>
      <c r="H223" s="7">
        <f>($F$2-SUM($D$1:D222))/$F$2</f>
        <v>0.11286549707602339</v>
      </c>
      <c r="I223" s="7">
        <f>($G$2-SUM($B$1:C222))/$G$2</f>
        <v>0</v>
      </c>
      <c r="T223" t="s">
        <v>4007</v>
      </c>
      <c r="U223">
        <v>10</v>
      </c>
      <c r="V223">
        <v>628</v>
      </c>
      <c r="W223" t="s">
        <v>4041</v>
      </c>
      <c r="X223">
        <v>4</v>
      </c>
      <c r="Y223">
        <v>740</v>
      </c>
    </row>
    <row r="224" spans="1:25" x14ac:dyDescent="0.5">
      <c r="A224">
        <v>740</v>
      </c>
      <c r="B224">
        <v>0</v>
      </c>
      <c r="C224">
        <v>0</v>
      </c>
      <c r="D224">
        <v>1</v>
      </c>
      <c r="H224" s="7">
        <f>($F$2-SUM($D$1:D223))/$F$2</f>
        <v>0.11228070175438597</v>
      </c>
      <c r="I224" s="7">
        <f>($G$2-SUM($B$1:C223))/$G$2</f>
        <v>0</v>
      </c>
      <c r="T224" t="s">
        <v>4008</v>
      </c>
      <c r="U224">
        <v>4</v>
      </c>
      <c r="V224">
        <v>628</v>
      </c>
      <c r="W224" t="s">
        <v>3990</v>
      </c>
      <c r="X224">
        <v>5</v>
      </c>
      <c r="Y224">
        <v>740</v>
      </c>
    </row>
    <row r="225" spans="1:25" x14ac:dyDescent="0.5">
      <c r="A225">
        <v>742</v>
      </c>
      <c r="B225">
        <v>0</v>
      </c>
      <c r="C225">
        <v>0</v>
      </c>
      <c r="D225">
        <v>1</v>
      </c>
      <c r="H225" s="7">
        <f>($F$2-SUM($D$1:D224))/$F$2</f>
        <v>0.11169590643274854</v>
      </c>
      <c r="I225" s="7">
        <f>($G$2-SUM($B$1:C224))/$G$2</f>
        <v>0</v>
      </c>
      <c r="T225" t="s">
        <v>4009</v>
      </c>
      <c r="U225">
        <v>11</v>
      </c>
      <c r="V225">
        <v>622</v>
      </c>
      <c r="W225" t="s">
        <v>4080</v>
      </c>
      <c r="X225">
        <v>6</v>
      </c>
      <c r="Y225">
        <v>732</v>
      </c>
    </row>
    <row r="226" spans="1:25" x14ac:dyDescent="0.5">
      <c r="A226">
        <v>752</v>
      </c>
      <c r="B226">
        <v>0</v>
      </c>
      <c r="C226">
        <v>0</v>
      </c>
      <c r="D226">
        <v>1</v>
      </c>
      <c r="H226" s="7">
        <f>($F$2-SUM($D$1:D225))/$F$2</f>
        <v>0.1111111111111111</v>
      </c>
      <c r="I226" s="7">
        <f>($G$2-SUM($B$1:C225))/$G$2</f>
        <v>0</v>
      </c>
      <c r="T226" t="s">
        <v>4010</v>
      </c>
      <c r="U226">
        <v>4</v>
      </c>
      <c r="V226">
        <v>620</v>
      </c>
      <c r="W226" t="s">
        <v>4036</v>
      </c>
      <c r="X226">
        <v>4</v>
      </c>
      <c r="Y226">
        <v>726</v>
      </c>
    </row>
    <row r="227" spans="1:25" x14ac:dyDescent="0.5">
      <c r="A227">
        <v>774</v>
      </c>
      <c r="B227">
        <v>0</v>
      </c>
      <c r="C227">
        <v>0</v>
      </c>
      <c r="D227">
        <v>1</v>
      </c>
      <c r="H227" s="7">
        <f>($F$2-SUM($D$1:D226))/$F$2</f>
        <v>0.11052631578947368</v>
      </c>
      <c r="I227" s="7">
        <f>($G$2-SUM($B$1:C226))/$G$2</f>
        <v>0</v>
      </c>
      <c r="T227" t="s">
        <v>4011</v>
      </c>
      <c r="U227">
        <v>5</v>
      </c>
      <c r="V227">
        <v>618</v>
      </c>
      <c r="W227" t="s">
        <v>4061</v>
      </c>
      <c r="X227">
        <v>4</v>
      </c>
      <c r="Y227">
        <v>726</v>
      </c>
    </row>
    <row r="228" spans="1:25" x14ac:dyDescent="0.5">
      <c r="A228">
        <v>778</v>
      </c>
      <c r="B228">
        <v>0</v>
      </c>
      <c r="C228">
        <v>0</v>
      </c>
      <c r="D228">
        <v>2</v>
      </c>
      <c r="H228" s="7">
        <f>($F$2-SUM($D$1:D227))/$F$2</f>
        <v>0.10994152046783626</v>
      </c>
      <c r="I228" s="7">
        <f>($G$2-SUM($B$1:C227))/$G$2</f>
        <v>0</v>
      </c>
      <c r="T228" t="s">
        <v>4012</v>
      </c>
      <c r="U228">
        <v>4</v>
      </c>
      <c r="V228">
        <v>618</v>
      </c>
      <c r="W228" t="s">
        <v>4047</v>
      </c>
      <c r="X228">
        <v>5</v>
      </c>
      <c r="Y228">
        <v>724</v>
      </c>
    </row>
    <row r="229" spans="1:25" x14ac:dyDescent="0.5">
      <c r="A229">
        <v>792</v>
      </c>
      <c r="B229">
        <v>0</v>
      </c>
      <c r="C229">
        <v>0</v>
      </c>
      <c r="D229">
        <v>1</v>
      </c>
      <c r="H229" s="7">
        <f>($F$2-SUM($D$1:D228))/$F$2</f>
        <v>0.10877192982456141</v>
      </c>
      <c r="I229" s="7">
        <f>($G$2-SUM($B$1:C228))/$G$2</f>
        <v>0</v>
      </c>
      <c r="T229" t="s">
        <v>4013</v>
      </c>
      <c r="U229">
        <v>3</v>
      </c>
      <c r="V229">
        <v>614</v>
      </c>
      <c r="W229" t="s">
        <v>4079</v>
      </c>
      <c r="X229">
        <v>6</v>
      </c>
      <c r="Y229">
        <v>720</v>
      </c>
    </row>
    <row r="230" spans="1:25" x14ac:dyDescent="0.5">
      <c r="A230">
        <v>804</v>
      </c>
      <c r="B230">
        <v>0</v>
      </c>
      <c r="C230">
        <v>0</v>
      </c>
      <c r="D230">
        <v>1</v>
      </c>
      <c r="H230" s="7">
        <f>($F$2-SUM($D$1:D229))/$F$2</f>
        <v>0.10818713450292397</v>
      </c>
      <c r="I230" s="7">
        <f>($G$2-SUM($B$1:C229))/$G$2</f>
        <v>0</v>
      </c>
      <c r="T230" t="s">
        <v>4014</v>
      </c>
      <c r="U230">
        <v>5</v>
      </c>
      <c r="V230">
        <v>612</v>
      </c>
      <c r="W230" t="s">
        <v>4136</v>
      </c>
      <c r="X230">
        <v>5</v>
      </c>
      <c r="Y230">
        <v>720</v>
      </c>
    </row>
    <row r="231" spans="1:25" x14ac:dyDescent="0.5">
      <c r="A231">
        <v>822</v>
      </c>
      <c r="B231">
        <v>0</v>
      </c>
      <c r="C231">
        <v>0</v>
      </c>
      <c r="D231">
        <v>1</v>
      </c>
      <c r="H231" s="7">
        <f>($F$2-SUM($D$1:D230))/$F$2</f>
        <v>0.10760233918128655</v>
      </c>
      <c r="I231" s="7">
        <f>($G$2-SUM($B$1:C230))/$G$2</f>
        <v>0</v>
      </c>
      <c r="T231" t="s">
        <v>4015</v>
      </c>
      <c r="U231">
        <v>4</v>
      </c>
      <c r="V231">
        <v>608</v>
      </c>
      <c r="W231" t="s">
        <v>3957</v>
      </c>
      <c r="X231">
        <v>4</v>
      </c>
      <c r="Y231">
        <v>720</v>
      </c>
    </row>
    <row r="232" spans="1:25" x14ac:dyDescent="0.5">
      <c r="A232">
        <v>832</v>
      </c>
      <c r="B232">
        <v>0</v>
      </c>
      <c r="C232">
        <v>0</v>
      </c>
      <c r="D232">
        <v>1</v>
      </c>
      <c r="H232" s="7">
        <f>($F$2-SUM($D$1:D231))/$F$2</f>
        <v>0.10701754385964912</v>
      </c>
      <c r="I232" s="7">
        <f>($G$2-SUM($B$1:C231))/$G$2</f>
        <v>0</v>
      </c>
      <c r="T232" t="s">
        <v>4016</v>
      </c>
      <c r="U232">
        <v>5</v>
      </c>
      <c r="V232">
        <v>604</v>
      </c>
      <c r="W232" t="s">
        <v>4095</v>
      </c>
      <c r="X232">
        <v>5</v>
      </c>
      <c r="Y232">
        <v>710</v>
      </c>
    </row>
    <row r="233" spans="1:25" x14ac:dyDescent="0.5">
      <c r="A233">
        <v>846</v>
      </c>
      <c r="B233">
        <v>0</v>
      </c>
      <c r="C233">
        <v>0</v>
      </c>
      <c r="D233">
        <v>1</v>
      </c>
      <c r="H233" s="7">
        <f>($F$2-SUM($D$1:D232))/$F$2</f>
        <v>0.1064327485380117</v>
      </c>
      <c r="I233" s="7">
        <f>($G$2-SUM($B$1:C232))/$G$2</f>
        <v>0</v>
      </c>
      <c r="T233" t="s">
        <v>4017</v>
      </c>
      <c r="U233">
        <v>5</v>
      </c>
      <c r="V233">
        <v>598</v>
      </c>
      <c r="W233" t="s">
        <v>4067</v>
      </c>
      <c r="X233">
        <v>4</v>
      </c>
      <c r="Y233">
        <v>706</v>
      </c>
    </row>
    <row r="234" spans="1:25" x14ac:dyDescent="0.5">
      <c r="A234">
        <v>852</v>
      </c>
      <c r="B234">
        <v>0</v>
      </c>
      <c r="C234">
        <v>0</v>
      </c>
      <c r="D234">
        <v>1</v>
      </c>
      <c r="H234" s="7">
        <f>($F$2-SUM($D$1:D233))/$F$2</f>
        <v>0.10584795321637427</v>
      </c>
      <c r="I234" s="7">
        <f>($G$2-SUM($B$1:C233))/$G$2</f>
        <v>0</v>
      </c>
      <c r="T234" t="s">
        <v>4018</v>
      </c>
      <c r="U234">
        <v>3</v>
      </c>
      <c r="V234">
        <v>588</v>
      </c>
      <c r="W234" t="s">
        <v>4028</v>
      </c>
      <c r="X234">
        <v>5</v>
      </c>
      <c r="Y234">
        <v>704</v>
      </c>
    </row>
    <row r="235" spans="1:25" x14ac:dyDescent="0.5">
      <c r="A235">
        <v>854</v>
      </c>
      <c r="B235">
        <v>0</v>
      </c>
      <c r="C235">
        <v>0</v>
      </c>
      <c r="D235">
        <v>1</v>
      </c>
      <c r="H235" s="7">
        <f>($F$2-SUM($D$1:D234))/$F$2</f>
        <v>0.10526315789473684</v>
      </c>
      <c r="I235" s="7">
        <f>($G$2-SUM($B$1:C234))/$G$2</f>
        <v>0</v>
      </c>
      <c r="T235" t="s">
        <v>4019</v>
      </c>
      <c r="U235">
        <v>4</v>
      </c>
      <c r="V235">
        <v>578</v>
      </c>
      <c r="W235" t="s">
        <v>4139</v>
      </c>
      <c r="X235">
        <v>4</v>
      </c>
      <c r="Y235">
        <v>700</v>
      </c>
    </row>
    <row r="236" spans="1:25" x14ac:dyDescent="0.5">
      <c r="A236">
        <v>864</v>
      </c>
      <c r="B236">
        <v>0</v>
      </c>
      <c r="C236">
        <v>0</v>
      </c>
      <c r="D236">
        <v>1</v>
      </c>
      <c r="H236" s="7">
        <f>($F$2-SUM($D$1:D235))/$F$2</f>
        <v>0.10467836257309941</v>
      </c>
      <c r="I236" s="7">
        <f>($G$2-SUM($B$1:C235))/$G$2</f>
        <v>0</v>
      </c>
      <c r="T236" t="s">
        <v>4020</v>
      </c>
      <c r="U236">
        <v>4</v>
      </c>
      <c r="V236">
        <v>572</v>
      </c>
      <c r="W236" t="s">
        <v>4010</v>
      </c>
      <c r="X236">
        <v>4</v>
      </c>
      <c r="Y236">
        <v>698</v>
      </c>
    </row>
    <row r="237" spans="1:25" x14ac:dyDescent="0.5">
      <c r="A237">
        <v>876</v>
      </c>
      <c r="B237">
        <v>0</v>
      </c>
      <c r="C237">
        <v>0</v>
      </c>
      <c r="D237">
        <v>1</v>
      </c>
      <c r="H237" s="7">
        <f>($F$2-SUM($D$1:D236))/$F$2</f>
        <v>0.10409356725146199</v>
      </c>
      <c r="I237" s="7">
        <f>($G$2-SUM($B$1:C236))/$G$2</f>
        <v>0</v>
      </c>
      <c r="T237" t="s">
        <v>4021</v>
      </c>
      <c r="U237">
        <v>4</v>
      </c>
      <c r="V237">
        <v>566</v>
      </c>
      <c r="W237" t="s">
        <v>4003</v>
      </c>
      <c r="X237">
        <v>5</v>
      </c>
      <c r="Y237">
        <v>686</v>
      </c>
    </row>
    <row r="238" spans="1:25" x14ac:dyDescent="0.5">
      <c r="A238">
        <v>878</v>
      </c>
      <c r="B238">
        <v>0</v>
      </c>
      <c r="C238">
        <v>0</v>
      </c>
      <c r="D238">
        <v>1</v>
      </c>
      <c r="H238" s="7">
        <f>($F$2-SUM($D$1:D237))/$F$2</f>
        <v>0.10350877192982456</v>
      </c>
      <c r="I238" s="7">
        <f>($G$2-SUM($B$1:C237))/$G$2</f>
        <v>0</v>
      </c>
      <c r="T238" t="s">
        <v>4022</v>
      </c>
      <c r="U238">
        <v>4</v>
      </c>
      <c r="V238">
        <v>566</v>
      </c>
      <c r="W238" t="s">
        <v>3981</v>
      </c>
      <c r="X238">
        <v>6</v>
      </c>
      <c r="Y238">
        <v>682</v>
      </c>
    </row>
    <row r="239" spans="1:25" x14ac:dyDescent="0.5">
      <c r="A239">
        <v>884</v>
      </c>
      <c r="B239">
        <v>0</v>
      </c>
      <c r="C239">
        <v>0</v>
      </c>
      <c r="D239">
        <v>2</v>
      </c>
      <c r="H239" s="7">
        <f>($F$2-SUM($D$1:D238))/$F$2</f>
        <v>0.10292397660818714</v>
      </c>
      <c r="I239" s="7">
        <f>($G$2-SUM($B$1:C238))/$G$2</f>
        <v>0</v>
      </c>
      <c r="T239" t="s">
        <v>4023</v>
      </c>
      <c r="U239">
        <v>6</v>
      </c>
      <c r="V239">
        <v>562</v>
      </c>
      <c r="W239" t="s">
        <v>4018</v>
      </c>
      <c r="X239">
        <v>3</v>
      </c>
      <c r="Y239">
        <v>682</v>
      </c>
    </row>
    <row r="240" spans="1:25" x14ac:dyDescent="0.5">
      <c r="A240">
        <v>898</v>
      </c>
      <c r="B240">
        <v>0</v>
      </c>
      <c r="C240">
        <v>0</v>
      </c>
      <c r="D240">
        <v>1</v>
      </c>
      <c r="H240" s="7">
        <f>($F$2-SUM($D$1:D239))/$F$2</f>
        <v>0.10175438596491228</v>
      </c>
      <c r="I240" s="7">
        <f>($G$2-SUM($B$1:C239))/$G$2</f>
        <v>0</v>
      </c>
      <c r="T240" t="s">
        <v>4024</v>
      </c>
      <c r="U240">
        <v>4</v>
      </c>
      <c r="V240">
        <v>556</v>
      </c>
      <c r="W240" t="s">
        <v>3984</v>
      </c>
      <c r="X240">
        <v>3</v>
      </c>
      <c r="Y240">
        <v>680</v>
      </c>
    </row>
    <row r="241" spans="1:25" x14ac:dyDescent="0.5">
      <c r="A241">
        <v>900</v>
      </c>
      <c r="B241">
        <v>0</v>
      </c>
      <c r="C241">
        <v>0</v>
      </c>
      <c r="D241">
        <v>1</v>
      </c>
      <c r="H241" s="7">
        <f>($F$2-SUM($D$1:D240))/$F$2</f>
        <v>0.10116959064327485</v>
      </c>
      <c r="I241" s="7">
        <f>($G$2-SUM($B$1:C240))/$G$2</f>
        <v>0</v>
      </c>
      <c r="T241" t="s">
        <v>4025</v>
      </c>
      <c r="U241">
        <v>6</v>
      </c>
      <c r="V241">
        <v>552</v>
      </c>
      <c r="W241" t="s">
        <v>4002</v>
      </c>
      <c r="X241">
        <v>4</v>
      </c>
      <c r="Y241">
        <v>664</v>
      </c>
    </row>
    <row r="242" spans="1:25" x14ac:dyDescent="0.5">
      <c r="A242">
        <v>904</v>
      </c>
      <c r="B242">
        <v>0</v>
      </c>
      <c r="C242">
        <v>0</v>
      </c>
      <c r="D242">
        <v>1</v>
      </c>
      <c r="H242" s="7">
        <f>($F$2-SUM($D$1:D241))/$F$2</f>
        <v>0.10058479532163743</v>
      </c>
      <c r="I242" s="7">
        <f>($G$2-SUM($B$1:C241))/$G$2</f>
        <v>0</v>
      </c>
      <c r="T242" t="s">
        <v>4026</v>
      </c>
      <c r="U242">
        <v>4</v>
      </c>
      <c r="V242">
        <v>550</v>
      </c>
      <c r="W242" t="s">
        <v>3952</v>
      </c>
      <c r="X242">
        <v>4</v>
      </c>
      <c r="Y242">
        <v>664</v>
      </c>
    </row>
    <row r="243" spans="1:25" x14ac:dyDescent="0.5">
      <c r="A243">
        <v>906</v>
      </c>
      <c r="B243">
        <v>0</v>
      </c>
      <c r="C243">
        <v>0</v>
      </c>
      <c r="D243">
        <v>1</v>
      </c>
      <c r="H243" s="7">
        <f>($F$2-SUM($D$1:D242))/$F$2</f>
        <v>0.1</v>
      </c>
      <c r="I243" s="7">
        <f>($G$2-SUM($B$1:C242))/$G$2</f>
        <v>0</v>
      </c>
      <c r="T243" t="s">
        <v>4027</v>
      </c>
      <c r="U243">
        <v>5</v>
      </c>
      <c r="V243">
        <v>536</v>
      </c>
      <c r="W243" t="s">
        <v>4038</v>
      </c>
      <c r="X243">
        <v>4</v>
      </c>
      <c r="Y243">
        <v>656</v>
      </c>
    </row>
    <row r="244" spans="1:25" x14ac:dyDescent="0.5">
      <c r="A244">
        <v>912</v>
      </c>
      <c r="B244">
        <v>0</v>
      </c>
      <c r="C244">
        <v>0</v>
      </c>
      <c r="D244">
        <v>1</v>
      </c>
      <c r="H244" s="7">
        <f>($F$2-SUM($D$1:D243))/$F$2</f>
        <v>9.9415204678362568E-2</v>
      </c>
      <c r="I244" s="7">
        <f>($G$2-SUM($B$1:C243))/$G$2</f>
        <v>0</v>
      </c>
      <c r="T244" t="s">
        <v>4028</v>
      </c>
      <c r="U244">
        <v>5</v>
      </c>
      <c r="V244">
        <v>534</v>
      </c>
      <c r="W244" t="s">
        <v>3969</v>
      </c>
      <c r="X244">
        <v>4</v>
      </c>
      <c r="Y244">
        <v>648</v>
      </c>
    </row>
    <row r="245" spans="1:25" x14ac:dyDescent="0.5">
      <c r="A245">
        <v>922</v>
      </c>
      <c r="B245">
        <v>0</v>
      </c>
      <c r="C245">
        <v>0</v>
      </c>
      <c r="D245">
        <v>1</v>
      </c>
      <c r="H245" s="7">
        <f>($F$2-SUM($D$1:D244))/$F$2</f>
        <v>9.8830409356725143E-2</v>
      </c>
      <c r="I245" s="7">
        <f>($G$2-SUM($B$1:C244))/$G$2</f>
        <v>0</v>
      </c>
      <c r="T245" t="s">
        <v>4029</v>
      </c>
      <c r="U245">
        <v>5</v>
      </c>
      <c r="V245">
        <v>532</v>
      </c>
      <c r="W245" t="s">
        <v>3986</v>
      </c>
      <c r="X245">
        <v>4</v>
      </c>
      <c r="Y245">
        <v>646</v>
      </c>
    </row>
    <row r="246" spans="1:25" x14ac:dyDescent="0.5">
      <c r="A246">
        <v>932</v>
      </c>
      <c r="B246">
        <v>0</v>
      </c>
      <c r="C246">
        <v>0</v>
      </c>
      <c r="D246">
        <v>1</v>
      </c>
      <c r="H246" s="7">
        <f>($F$2-SUM($D$1:D245))/$F$2</f>
        <v>9.8245614035087719E-2</v>
      </c>
      <c r="I246" s="7">
        <f>($G$2-SUM($B$1:C245))/$G$2</f>
        <v>0</v>
      </c>
      <c r="T246" t="s">
        <v>4030</v>
      </c>
      <c r="U246">
        <v>10</v>
      </c>
      <c r="V246">
        <v>520</v>
      </c>
      <c r="W246" t="s">
        <v>4073</v>
      </c>
      <c r="X246">
        <v>4</v>
      </c>
      <c r="Y246">
        <v>646</v>
      </c>
    </row>
    <row r="247" spans="1:25" x14ac:dyDescent="0.5">
      <c r="A247">
        <v>938</v>
      </c>
      <c r="B247">
        <v>0</v>
      </c>
      <c r="C247">
        <v>0</v>
      </c>
      <c r="D247">
        <v>1</v>
      </c>
      <c r="H247" s="7">
        <f>($F$2-SUM($D$1:D246))/$F$2</f>
        <v>9.7660818713450295E-2</v>
      </c>
      <c r="I247" s="7">
        <f>($G$2-SUM($B$1:C246))/$G$2</f>
        <v>0</v>
      </c>
      <c r="T247" t="s">
        <v>4031</v>
      </c>
      <c r="U247">
        <v>5</v>
      </c>
      <c r="V247">
        <v>516</v>
      </c>
      <c r="W247" t="s">
        <v>3989</v>
      </c>
      <c r="X247">
        <v>10</v>
      </c>
      <c r="Y247">
        <v>634</v>
      </c>
    </row>
    <row r="248" spans="1:25" x14ac:dyDescent="0.5">
      <c r="A248">
        <v>940</v>
      </c>
      <c r="B248">
        <v>0</v>
      </c>
      <c r="C248">
        <v>0</v>
      </c>
      <c r="D248">
        <v>1</v>
      </c>
      <c r="H248" s="7">
        <f>($F$2-SUM($D$1:D247))/$F$2</f>
        <v>9.7076023391812871E-2</v>
      </c>
      <c r="I248" s="7">
        <f>($G$2-SUM($B$1:C247))/$G$2</f>
        <v>0</v>
      </c>
      <c r="T248" t="s">
        <v>4032</v>
      </c>
      <c r="U248">
        <v>5</v>
      </c>
      <c r="V248">
        <v>516</v>
      </c>
      <c r="W248" t="s">
        <v>4117</v>
      </c>
      <c r="X248">
        <v>3</v>
      </c>
      <c r="Y248">
        <v>624</v>
      </c>
    </row>
    <row r="249" spans="1:25" x14ac:dyDescent="0.5">
      <c r="A249">
        <v>942</v>
      </c>
      <c r="B249">
        <v>0</v>
      </c>
      <c r="C249">
        <v>0</v>
      </c>
      <c r="D249">
        <v>1</v>
      </c>
      <c r="H249" s="7">
        <f>($F$2-SUM($D$1:D248))/$F$2</f>
        <v>9.6491228070175433E-2</v>
      </c>
      <c r="I249" s="7">
        <f>($G$2-SUM($B$1:C248))/$G$2</f>
        <v>0</v>
      </c>
      <c r="T249" t="s">
        <v>4033</v>
      </c>
      <c r="U249">
        <v>11</v>
      </c>
      <c r="V249">
        <v>514</v>
      </c>
      <c r="W249" t="s">
        <v>4015</v>
      </c>
      <c r="X249">
        <v>4</v>
      </c>
      <c r="Y249">
        <v>622</v>
      </c>
    </row>
    <row r="250" spans="1:25" x14ac:dyDescent="0.5">
      <c r="A250">
        <v>962</v>
      </c>
      <c r="B250">
        <v>0</v>
      </c>
      <c r="C250">
        <v>0</v>
      </c>
      <c r="D250">
        <v>1</v>
      </c>
      <c r="H250" s="7">
        <f>($F$2-SUM($D$1:D249))/$F$2</f>
        <v>9.5906432748538009E-2</v>
      </c>
      <c r="I250" s="7">
        <f>($G$2-SUM($B$1:C249))/$G$2</f>
        <v>0</v>
      </c>
      <c r="T250" t="s">
        <v>4034</v>
      </c>
      <c r="U250">
        <v>4</v>
      </c>
      <c r="V250">
        <v>514</v>
      </c>
      <c r="W250" t="s">
        <v>4050</v>
      </c>
      <c r="X250">
        <v>4</v>
      </c>
      <c r="Y250">
        <v>622</v>
      </c>
    </row>
    <row r="251" spans="1:25" x14ac:dyDescent="0.5">
      <c r="A251">
        <v>968</v>
      </c>
      <c r="B251">
        <v>0</v>
      </c>
      <c r="C251">
        <v>0</v>
      </c>
      <c r="D251">
        <v>1</v>
      </c>
      <c r="H251" s="7">
        <f>($F$2-SUM($D$1:D250))/$F$2</f>
        <v>9.5321637426900585E-2</v>
      </c>
      <c r="I251" s="7">
        <f>($G$2-SUM($B$1:C250))/$G$2</f>
        <v>0</v>
      </c>
      <c r="T251" t="s">
        <v>4035</v>
      </c>
      <c r="U251">
        <v>5</v>
      </c>
      <c r="V251">
        <v>508</v>
      </c>
      <c r="W251" t="s">
        <v>4049</v>
      </c>
      <c r="X251">
        <v>5</v>
      </c>
      <c r="Y251">
        <v>618</v>
      </c>
    </row>
    <row r="252" spans="1:25" x14ac:dyDescent="0.5">
      <c r="A252">
        <v>970</v>
      </c>
      <c r="B252">
        <v>0</v>
      </c>
      <c r="C252">
        <v>0</v>
      </c>
      <c r="D252">
        <v>1</v>
      </c>
      <c r="H252" s="7">
        <f>($F$2-SUM($D$1:D251))/$F$2</f>
        <v>9.4736842105263161E-2</v>
      </c>
      <c r="I252" s="7">
        <f>($G$2-SUM($B$1:C251))/$G$2</f>
        <v>0</v>
      </c>
      <c r="T252" t="s">
        <v>4036</v>
      </c>
      <c r="U252">
        <v>4</v>
      </c>
      <c r="V252">
        <v>502</v>
      </c>
      <c r="W252" t="s">
        <v>4131</v>
      </c>
      <c r="X252">
        <v>5</v>
      </c>
      <c r="Y252">
        <v>618</v>
      </c>
    </row>
    <row r="253" spans="1:25" x14ac:dyDescent="0.5">
      <c r="A253">
        <v>982</v>
      </c>
      <c r="B253">
        <v>0</v>
      </c>
      <c r="C253">
        <v>0</v>
      </c>
      <c r="D253">
        <v>1</v>
      </c>
      <c r="H253" s="7">
        <f>($F$2-SUM($D$1:D252))/$F$2</f>
        <v>9.4152046783625737E-2</v>
      </c>
      <c r="I253" s="7">
        <f>($G$2-SUM($B$1:C252))/$G$2</f>
        <v>0</v>
      </c>
      <c r="T253" t="s">
        <v>4037</v>
      </c>
      <c r="U253">
        <v>5</v>
      </c>
      <c r="V253">
        <v>502</v>
      </c>
      <c r="W253" t="s">
        <v>4092</v>
      </c>
      <c r="X253">
        <v>6</v>
      </c>
      <c r="Y253">
        <v>618</v>
      </c>
    </row>
    <row r="254" spans="1:25" x14ac:dyDescent="0.5">
      <c r="A254">
        <v>986</v>
      </c>
      <c r="B254">
        <v>0</v>
      </c>
      <c r="C254">
        <v>0</v>
      </c>
      <c r="D254">
        <v>1</v>
      </c>
      <c r="H254" s="7">
        <f>($F$2-SUM($D$1:D253))/$F$2</f>
        <v>9.3567251461988299E-2</v>
      </c>
      <c r="I254" s="7">
        <f>($G$2-SUM($B$1:C253))/$G$2</f>
        <v>0</v>
      </c>
      <c r="T254" t="s">
        <v>4038</v>
      </c>
      <c r="U254">
        <v>4</v>
      </c>
      <c r="V254">
        <v>498</v>
      </c>
      <c r="W254" t="s">
        <v>4069</v>
      </c>
      <c r="X254">
        <v>5</v>
      </c>
      <c r="Y254">
        <v>616</v>
      </c>
    </row>
    <row r="255" spans="1:25" x14ac:dyDescent="0.5">
      <c r="A255">
        <v>996</v>
      </c>
      <c r="B255">
        <v>0</v>
      </c>
      <c r="C255">
        <v>0</v>
      </c>
      <c r="D255">
        <v>1</v>
      </c>
      <c r="H255" s="7">
        <f>($F$2-SUM($D$1:D254))/$F$2</f>
        <v>9.2982456140350875E-2</v>
      </c>
      <c r="I255" s="7">
        <f>($G$2-SUM($B$1:C254))/$G$2</f>
        <v>0</v>
      </c>
      <c r="T255" t="s">
        <v>4039</v>
      </c>
      <c r="U255">
        <v>4</v>
      </c>
      <c r="V255">
        <v>494</v>
      </c>
      <c r="W255" t="s">
        <v>3974</v>
      </c>
      <c r="X255">
        <v>11</v>
      </c>
      <c r="Y255">
        <v>610</v>
      </c>
    </row>
    <row r="256" spans="1:25" x14ac:dyDescent="0.5">
      <c r="A256">
        <v>998</v>
      </c>
      <c r="B256">
        <v>0</v>
      </c>
      <c r="C256">
        <v>0</v>
      </c>
      <c r="D256">
        <v>1</v>
      </c>
      <c r="H256" s="7">
        <f>($F$2-SUM($D$1:D255))/$F$2</f>
        <v>9.2397660818713451E-2</v>
      </c>
      <c r="I256" s="7">
        <f>($G$2-SUM($B$1:C255))/$G$2</f>
        <v>0</v>
      </c>
      <c r="T256" t="s">
        <v>4040</v>
      </c>
      <c r="U256">
        <v>11</v>
      </c>
      <c r="V256">
        <v>474</v>
      </c>
      <c r="W256" t="s">
        <v>3964</v>
      </c>
      <c r="X256">
        <v>3</v>
      </c>
      <c r="Y256">
        <v>610</v>
      </c>
    </row>
    <row r="257" spans="1:25" x14ac:dyDescent="0.5">
      <c r="A257">
        <v>1004</v>
      </c>
      <c r="B257">
        <v>0</v>
      </c>
      <c r="C257">
        <v>0</v>
      </c>
      <c r="D257">
        <v>1</v>
      </c>
      <c r="H257" s="7">
        <f>($F$2-SUM($D$1:D256))/$F$2</f>
        <v>9.1812865497076027E-2</v>
      </c>
      <c r="I257" s="7">
        <f>($G$2-SUM($B$1:C256))/$G$2</f>
        <v>0</v>
      </c>
      <c r="T257" t="s">
        <v>4041</v>
      </c>
      <c r="U257">
        <v>4</v>
      </c>
      <c r="V257">
        <v>474</v>
      </c>
      <c r="W257" t="s">
        <v>4068</v>
      </c>
      <c r="X257">
        <v>4</v>
      </c>
      <c r="Y257">
        <v>608</v>
      </c>
    </row>
    <row r="258" spans="1:25" x14ac:dyDescent="0.5">
      <c r="A258">
        <v>1006</v>
      </c>
      <c r="B258">
        <v>0</v>
      </c>
      <c r="C258">
        <v>0</v>
      </c>
      <c r="D258">
        <v>1</v>
      </c>
      <c r="H258" s="7">
        <f>($F$2-SUM($D$1:D257))/$F$2</f>
        <v>9.1228070175438603E-2</v>
      </c>
      <c r="I258" s="7">
        <f>($G$2-SUM($B$1:C257))/$G$2</f>
        <v>0</v>
      </c>
      <c r="T258" t="s">
        <v>4042</v>
      </c>
      <c r="U258">
        <v>10</v>
      </c>
      <c r="V258">
        <v>470</v>
      </c>
      <c r="W258" t="s">
        <v>4098</v>
      </c>
      <c r="X258">
        <v>5</v>
      </c>
      <c r="Y258">
        <v>608</v>
      </c>
    </row>
    <row r="259" spans="1:25" x14ac:dyDescent="0.5">
      <c r="A259">
        <v>1038</v>
      </c>
      <c r="B259">
        <v>0</v>
      </c>
      <c r="C259">
        <v>0</v>
      </c>
      <c r="D259">
        <v>2</v>
      </c>
      <c r="H259" s="7">
        <f>($F$2-SUM($D$1:D258))/$F$2</f>
        <v>9.0643274853801165E-2</v>
      </c>
      <c r="I259" s="7">
        <f>($G$2-SUM($B$1:C258))/$G$2</f>
        <v>0</v>
      </c>
      <c r="T259" t="s">
        <v>4043</v>
      </c>
      <c r="U259">
        <v>4</v>
      </c>
      <c r="V259">
        <v>458</v>
      </c>
      <c r="W259" t="s">
        <v>4109</v>
      </c>
      <c r="X259">
        <v>5</v>
      </c>
      <c r="Y259">
        <v>604</v>
      </c>
    </row>
    <row r="260" spans="1:25" x14ac:dyDescent="0.5">
      <c r="A260">
        <v>1044</v>
      </c>
      <c r="B260">
        <v>0</v>
      </c>
      <c r="C260">
        <v>0</v>
      </c>
      <c r="D260">
        <v>1</v>
      </c>
      <c r="H260" s="7">
        <f>($F$2-SUM($D$1:D259))/$F$2</f>
        <v>8.9473684210526316E-2</v>
      </c>
      <c r="I260" s="7">
        <f>($G$2-SUM($B$1:C259))/$G$2</f>
        <v>0</v>
      </c>
      <c r="T260" t="s">
        <v>4044</v>
      </c>
      <c r="U260">
        <v>4</v>
      </c>
      <c r="V260">
        <v>456</v>
      </c>
      <c r="W260" t="s">
        <v>4055</v>
      </c>
      <c r="X260">
        <v>5</v>
      </c>
      <c r="Y260">
        <v>602</v>
      </c>
    </row>
    <row r="261" spans="1:25" x14ac:dyDescent="0.5">
      <c r="A261">
        <v>1050</v>
      </c>
      <c r="B261">
        <v>0</v>
      </c>
      <c r="C261">
        <v>0</v>
      </c>
      <c r="D261">
        <v>1</v>
      </c>
      <c r="H261" s="7">
        <f>($F$2-SUM($D$1:D260))/$F$2</f>
        <v>8.8888888888888892E-2</v>
      </c>
      <c r="I261" s="7">
        <f>($G$2-SUM($B$1:C260))/$G$2</f>
        <v>0</v>
      </c>
      <c r="T261" t="s">
        <v>4045</v>
      </c>
      <c r="U261">
        <v>4</v>
      </c>
      <c r="V261">
        <v>452</v>
      </c>
      <c r="W261" t="s">
        <v>4146</v>
      </c>
      <c r="X261">
        <v>5</v>
      </c>
      <c r="Y261">
        <v>598</v>
      </c>
    </row>
    <row r="262" spans="1:25" x14ac:dyDescent="0.5">
      <c r="A262">
        <v>1064</v>
      </c>
      <c r="B262">
        <v>0</v>
      </c>
      <c r="C262">
        <v>0</v>
      </c>
      <c r="D262">
        <v>1</v>
      </c>
      <c r="H262" s="7">
        <f>($F$2-SUM($D$1:D261))/$F$2</f>
        <v>8.8304093567251468E-2</v>
      </c>
      <c r="I262" s="7">
        <f>($G$2-SUM($B$1:C261))/$G$2</f>
        <v>0</v>
      </c>
      <c r="T262" t="s">
        <v>4046</v>
      </c>
      <c r="U262">
        <v>4</v>
      </c>
      <c r="V262">
        <v>452</v>
      </c>
      <c r="W262" t="s">
        <v>4022</v>
      </c>
      <c r="X262">
        <v>4</v>
      </c>
      <c r="Y262">
        <v>594</v>
      </c>
    </row>
    <row r="263" spans="1:25" x14ac:dyDescent="0.5">
      <c r="A263">
        <v>1066</v>
      </c>
      <c r="B263">
        <v>0</v>
      </c>
      <c r="C263">
        <v>0</v>
      </c>
      <c r="D263">
        <v>1</v>
      </c>
      <c r="H263" s="7">
        <f>($F$2-SUM($D$1:D262))/$F$2</f>
        <v>8.771929824561403E-2</v>
      </c>
      <c r="I263" s="7">
        <f>($G$2-SUM($B$1:C262))/$G$2</f>
        <v>0</v>
      </c>
      <c r="T263" t="s">
        <v>4047</v>
      </c>
      <c r="U263">
        <v>5</v>
      </c>
      <c r="V263">
        <v>450</v>
      </c>
      <c r="W263" t="s">
        <v>4149</v>
      </c>
      <c r="X263">
        <v>4</v>
      </c>
      <c r="Y263">
        <v>586</v>
      </c>
    </row>
    <row r="264" spans="1:25" x14ac:dyDescent="0.5">
      <c r="A264">
        <v>1084</v>
      </c>
      <c r="B264">
        <v>0</v>
      </c>
      <c r="C264">
        <v>0</v>
      </c>
      <c r="D264">
        <v>1</v>
      </c>
      <c r="H264" s="7">
        <f>($F$2-SUM($D$1:D263))/$F$2</f>
        <v>8.7134502923976606E-2</v>
      </c>
      <c r="I264" s="7">
        <f>($G$2-SUM($B$1:C263))/$G$2</f>
        <v>0</v>
      </c>
      <c r="T264" t="s">
        <v>4048</v>
      </c>
      <c r="U264">
        <v>5</v>
      </c>
      <c r="V264">
        <v>450</v>
      </c>
      <c r="W264" t="s">
        <v>4113</v>
      </c>
      <c r="X264">
        <v>5</v>
      </c>
      <c r="Y264">
        <v>586</v>
      </c>
    </row>
    <row r="265" spans="1:25" x14ac:dyDescent="0.5">
      <c r="A265">
        <v>1090</v>
      </c>
      <c r="B265">
        <v>0</v>
      </c>
      <c r="C265">
        <v>0</v>
      </c>
      <c r="D265">
        <v>1</v>
      </c>
      <c r="H265" s="7">
        <f>($F$2-SUM($D$1:D264))/$F$2</f>
        <v>8.6549707602339182E-2</v>
      </c>
      <c r="I265" s="7">
        <f>($G$2-SUM($B$1:C264))/$G$2</f>
        <v>0</v>
      </c>
      <c r="T265" t="s">
        <v>4049</v>
      </c>
      <c r="U265">
        <v>5</v>
      </c>
      <c r="V265">
        <v>450</v>
      </c>
      <c r="W265" t="s">
        <v>4082</v>
      </c>
      <c r="X265">
        <v>6</v>
      </c>
      <c r="Y265">
        <v>582</v>
      </c>
    </row>
    <row r="266" spans="1:25" x14ac:dyDescent="0.5">
      <c r="A266">
        <v>1104</v>
      </c>
      <c r="B266">
        <v>0</v>
      </c>
      <c r="C266">
        <v>0</v>
      </c>
      <c r="D266">
        <v>1</v>
      </c>
      <c r="H266" s="7">
        <f>($F$2-SUM($D$1:D265))/$F$2</f>
        <v>8.5964912280701758E-2</v>
      </c>
      <c r="I266" s="7">
        <f>($G$2-SUM($B$1:C265))/$G$2</f>
        <v>0</v>
      </c>
      <c r="T266" t="s">
        <v>4050</v>
      </c>
      <c r="U266">
        <v>4</v>
      </c>
      <c r="V266">
        <v>440</v>
      </c>
      <c r="W266" t="s">
        <v>4115</v>
      </c>
      <c r="X266">
        <v>5</v>
      </c>
      <c r="Y266">
        <v>580</v>
      </c>
    </row>
    <row r="267" spans="1:25" x14ac:dyDescent="0.5">
      <c r="A267">
        <v>1130</v>
      </c>
      <c r="B267">
        <v>0</v>
      </c>
      <c r="C267">
        <v>0</v>
      </c>
      <c r="D267">
        <v>2</v>
      </c>
      <c r="H267" s="7">
        <f>($F$2-SUM($D$1:D266))/$F$2</f>
        <v>8.5380116959064334E-2</v>
      </c>
      <c r="I267" s="7">
        <f>($G$2-SUM($B$1:C266))/$G$2</f>
        <v>0</v>
      </c>
      <c r="T267" t="s">
        <v>4051</v>
      </c>
      <c r="U267">
        <v>4</v>
      </c>
      <c r="V267">
        <v>438</v>
      </c>
      <c r="W267" t="s">
        <v>3994</v>
      </c>
      <c r="X267">
        <v>4</v>
      </c>
      <c r="Y267">
        <v>576</v>
      </c>
    </row>
    <row r="268" spans="1:25" x14ac:dyDescent="0.5">
      <c r="A268">
        <v>1132</v>
      </c>
      <c r="B268">
        <v>0</v>
      </c>
      <c r="C268">
        <v>0</v>
      </c>
      <c r="D268">
        <v>1</v>
      </c>
      <c r="H268" s="7">
        <f>($F$2-SUM($D$1:D267))/$F$2</f>
        <v>8.4210526315789472E-2</v>
      </c>
      <c r="I268" s="7">
        <f>($G$2-SUM($B$1:C267))/$G$2</f>
        <v>0</v>
      </c>
      <c r="T268" t="s">
        <v>4052</v>
      </c>
      <c r="U268">
        <v>3</v>
      </c>
      <c r="V268">
        <v>434</v>
      </c>
      <c r="W268" t="s">
        <v>4122</v>
      </c>
      <c r="X268">
        <v>5</v>
      </c>
      <c r="Y268">
        <v>570</v>
      </c>
    </row>
    <row r="269" spans="1:25" x14ac:dyDescent="0.5">
      <c r="A269">
        <v>1142</v>
      </c>
      <c r="B269">
        <v>0</v>
      </c>
      <c r="C269">
        <v>0</v>
      </c>
      <c r="D269">
        <v>1</v>
      </c>
      <c r="H269" s="7">
        <f>($F$2-SUM($D$1:D268))/$F$2</f>
        <v>8.3625730994152048E-2</v>
      </c>
      <c r="I269" s="7">
        <f>($G$2-SUM($B$1:C268))/$G$2</f>
        <v>0</v>
      </c>
      <c r="T269" t="s">
        <v>4053</v>
      </c>
      <c r="U269">
        <v>3</v>
      </c>
      <c r="V269">
        <v>434</v>
      </c>
      <c r="W269" t="s">
        <v>4144</v>
      </c>
      <c r="X269">
        <v>4</v>
      </c>
      <c r="Y269">
        <v>556</v>
      </c>
    </row>
    <row r="270" spans="1:25" x14ac:dyDescent="0.5">
      <c r="A270">
        <v>1150</v>
      </c>
      <c r="B270">
        <v>0</v>
      </c>
      <c r="C270">
        <v>0</v>
      </c>
      <c r="D270">
        <v>1</v>
      </c>
      <c r="H270" s="7">
        <f>($F$2-SUM($D$1:D269))/$F$2</f>
        <v>8.3040935672514624E-2</v>
      </c>
      <c r="I270" s="7">
        <f>($G$2-SUM($B$1:C269))/$G$2</f>
        <v>0</v>
      </c>
      <c r="T270" t="s">
        <v>4054</v>
      </c>
      <c r="U270">
        <v>5</v>
      </c>
      <c r="V270">
        <v>432</v>
      </c>
      <c r="W270" t="s">
        <v>3996</v>
      </c>
      <c r="X270">
        <v>10</v>
      </c>
      <c r="Y270">
        <v>556</v>
      </c>
    </row>
    <row r="271" spans="1:25" x14ac:dyDescent="0.5">
      <c r="A271">
        <v>1154</v>
      </c>
      <c r="B271">
        <v>0</v>
      </c>
      <c r="C271">
        <v>0</v>
      </c>
      <c r="D271">
        <v>1</v>
      </c>
      <c r="H271" s="7">
        <f>($F$2-SUM($D$1:D270))/$F$2</f>
        <v>8.24561403508772E-2</v>
      </c>
      <c r="I271" s="7">
        <f>($G$2-SUM($B$1:C270))/$G$2</f>
        <v>0</v>
      </c>
      <c r="T271" t="s">
        <v>4055</v>
      </c>
      <c r="U271">
        <v>5</v>
      </c>
      <c r="V271">
        <v>428</v>
      </c>
      <c r="W271" t="s">
        <v>3971</v>
      </c>
      <c r="X271">
        <v>3</v>
      </c>
      <c r="Y271">
        <v>552</v>
      </c>
    </row>
    <row r="272" spans="1:25" x14ac:dyDescent="0.5">
      <c r="A272">
        <v>1162</v>
      </c>
      <c r="B272">
        <v>0</v>
      </c>
      <c r="C272">
        <v>0</v>
      </c>
      <c r="D272">
        <v>1</v>
      </c>
      <c r="H272" s="7">
        <f>($F$2-SUM($D$1:D271))/$F$2</f>
        <v>8.1871345029239762E-2</v>
      </c>
      <c r="I272" s="7">
        <f>($G$2-SUM($B$1:C271))/$G$2</f>
        <v>0</v>
      </c>
      <c r="T272" t="s">
        <v>4056</v>
      </c>
      <c r="U272">
        <v>4</v>
      </c>
      <c r="V272">
        <v>428</v>
      </c>
      <c r="W272" t="s">
        <v>4182</v>
      </c>
      <c r="X272">
        <v>5</v>
      </c>
      <c r="Y272">
        <v>548</v>
      </c>
    </row>
    <row r="273" spans="1:25" x14ac:dyDescent="0.5">
      <c r="A273">
        <v>1188</v>
      </c>
      <c r="B273">
        <v>0</v>
      </c>
      <c r="C273">
        <v>0</v>
      </c>
      <c r="D273">
        <v>1</v>
      </c>
      <c r="H273" s="7">
        <f>($F$2-SUM($D$1:D272))/$F$2</f>
        <v>8.1286549707602337E-2</v>
      </c>
      <c r="I273" s="7">
        <f>($G$2-SUM($B$1:C272))/$G$2</f>
        <v>0</v>
      </c>
      <c r="T273" t="s">
        <v>4057</v>
      </c>
      <c r="U273">
        <v>4</v>
      </c>
      <c r="V273">
        <v>426</v>
      </c>
      <c r="W273" t="s">
        <v>4090</v>
      </c>
      <c r="X273">
        <v>11</v>
      </c>
      <c r="Y273">
        <v>544</v>
      </c>
    </row>
    <row r="274" spans="1:25" x14ac:dyDescent="0.5">
      <c r="A274">
        <v>1198</v>
      </c>
      <c r="B274">
        <v>0</v>
      </c>
      <c r="C274">
        <v>0</v>
      </c>
      <c r="D274">
        <v>1</v>
      </c>
      <c r="H274" s="7">
        <f>($F$2-SUM($D$1:D273))/$F$2</f>
        <v>8.0701754385964913E-2</v>
      </c>
      <c r="I274" s="7">
        <f>($G$2-SUM($B$1:C273))/$G$2</f>
        <v>0</v>
      </c>
      <c r="T274" t="s">
        <v>4058</v>
      </c>
      <c r="U274">
        <v>5</v>
      </c>
      <c r="V274">
        <v>426</v>
      </c>
      <c r="W274" t="s">
        <v>4062</v>
      </c>
      <c r="X274">
        <v>4</v>
      </c>
      <c r="Y274">
        <v>540</v>
      </c>
    </row>
    <row r="275" spans="1:25" x14ac:dyDescent="0.5">
      <c r="A275">
        <v>1204</v>
      </c>
      <c r="B275">
        <v>0</v>
      </c>
      <c r="C275">
        <v>0</v>
      </c>
      <c r="D275">
        <v>1</v>
      </c>
      <c r="H275" s="7">
        <f>($F$2-SUM($D$1:D274))/$F$2</f>
        <v>8.0116959064327489E-2</v>
      </c>
      <c r="I275" s="7">
        <f>($G$2-SUM($B$1:C274))/$G$2</f>
        <v>0</v>
      </c>
      <c r="T275" t="s">
        <v>4059</v>
      </c>
      <c r="U275">
        <v>11</v>
      </c>
      <c r="V275">
        <v>424</v>
      </c>
      <c r="W275" t="s">
        <v>4023</v>
      </c>
      <c r="X275">
        <v>6</v>
      </c>
      <c r="Y275">
        <v>538</v>
      </c>
    </row>
    <row r="276" spans="1:25" x14ac:dyDescent="0.5">
      <c r="A276">
        <v>1234</v>
      </c>
      <c r="B276">
        <v>0</v>
      </c>
      <c r="C276">
        <v>0</v>
      </c>
      <c r="D276">
        <v>1</v>
      </c>
      <c r="H276" s="7">
        <f>($F$2-SUM($D$1:D275))/$F$2</f>
        <v>7.9532163742690065E-2</v>
      </c>
      <c r="I276" s="7">
        <f>($G$2-SUM($B$1:C275))/$G$2</f>
        <v>0</v>
      </c>
      <c r="T276" t="s">
        <v>4060</v>
      </c>
      <c r="U276">
        <v>4</v>
      </c>
      <c r="V276">
        <v>420</v>
      </c>
      <c r="W276" t="s">
        <v>4034</v>
      </c>
      <c r="X276">
        <v>4</v>
      </c>
      <c r="Y276">
        <v>538</v>
      </c>
    </row>
    <row r="277" spans="1:25" x14ac:dyDescent="0.5">
      <c r="A277">
        <v>1260</v>
      </c>
      <c r="B277">
        <v>0</v>
      </c>
      <c r="C277">
        <v>0</v>
      </c>
      <c r="D277">
        <v>1</v>
      </c>
      <c r="H277" s="7">
        <f>($F$2-SUM($D$1:D276))/$F$2</f>
        <v>7.8947368421052627E-2</v>
      </c>
      <c r="I277" s="7">
        <f>($G$2-SUM($B$1:C276))/$G$2</f>
        <v>0</v>
      </c>
      <c r="T277" t="s">
        <v>4061</v>
      </c>
      <c r="U277">
        <v>4</v>
      </c>
      <c r="V277">
        <v>416</v>
      </c>
      <c r="W277" t="s">
        <v>4065</v>
      </c>
      <c r="X277">
        <v>5</v>
      </c>
      <c r="Y277">
        <v>534</v>
      </c>
    </row>
    <row r="278" spans="1:25" x14ac:dyDescent="0.5">
      <c r="A278">
        <v>1278</v>
      </c>
      <c r="B278">
        <v>0</v>
      </c>
      <c r="C278">
        <v>0</v>
      </c>
      <c r="D278">
        <v>1</v>
      </c>
      <c r="H278" s="7">
        <f>($F$2-SUM($D$1:D277))/$F$2</f>
        <v>7.8362573099415203E-2</v>
      </c>
      <c r="I278" s="7">
        <f>($G$2-SUM($B$1:C277))/$G$2</f>
        <v>0</v>
      </c>
      <c r="T278" t="s">
        <v>4062</v>
      </c>
      <c r="U278">
        <v>4</v>
      </c>
      <c r="V278">
        <v>414</v>
      </c>
      <c r="W278" t="s">
        <v>4045</v>
      </c>
      <c r="X278">
        <v>4</v>
      </c>
      <c r="Y278">
        <v>534</v>
      </c>
    </row>
    <row r="279" spans="1:25" x14ac:dyDescent="0.5">
      <c r="A279">
        <v>1286</v>
      </c>
      <c r="B279">
        <v>0</v>
      </c>
      <c r="C279">
        <v>0</v>
      </c>
      <c r="D279">
        <v>1</v>
      </c>
      <c r="H279" s="7">
        <f>($F$2-SUM($D$1:D278))/$F$2</f>
        <v>7.7777777777777779E-2</v>
      </c>
      <c r="I279" s="7">
        <f>($G$2-SUM($B$1:C278))/$G$2</f>
        <v>0</v>
      </c>
      <c r="T279" t="s">
        <v>4063</v>
      </c>
      <c r="U279">
        <v>3</v>
      </c>
      <c r="V279">
        <v>408</v>
      </c>
      <c r="W279" t="s">
        <v>3988</v>
      </c>
      <c r="X279">
        <v>11</v>
      </c>
      <c r="Y279">
        <v>530</v>
      </c>
    </row>
    <row r="280" spans="1:25" x14ac:dyDescent="0.5">
      <c r="A280">
        <v>1316</v>
      </c>
      <c r="B280">
        <v>0</v>
      </c>
      <c r="C280">
        <v>0</v>
      </c>
      <c r="D280">
        <v>1</v>
      </c>
      <c r="H280" s="7">
        <f>($F$2-SUM($D$1:D279))/$F$2</f>
        <v>7.7192982456140355E-2</v>
      </c>
      <c r="I280" s="7">
        <f>($G$2-SUM($B$1:C279))/$G$2</f>
        <v>0</v>
      </c>
      <c r="T280" t="s">
        <v>4064</v>
      </c>
      <c r="U280">
        <v>5</v>
      </c>
      <c r="V280">
        <v>404</v>
      </c>
      <c r="W280" t="s">
        <v>4013</v>
      </c>
      <c r="X280">
        <v>3</v>
      </c>
      <c r="Y280">
        <v>526</v>
      </c>
    </row>
    <row r="281" spans="1:25" x14ac:dyDescent="0.5">
      <c r="A281">
        <v>1328</v>
      </c>
      <c r="B281">
        <v>0</v>
      </c>
      <c r="C281">
        <v>0</v>
      </c>
      <c r="D281">
        <v>1</v>
      </c>
      <c r="H281" s="7">
        <f>($F$2-SUM($D$1:D280))/$F$2</f>
        <v>7.6608187134502931E-2</v>
      </c>
      <c r="I281" s="7">
        <f>($G$2-SUM($B$1:C280))/$G$2</f>
        <v>0</v>
      </c>
      <c r="T281" t="s">
        <v>4065</v>
      </c>
      <c r="U281">
        <v>5</v>
      </c>
      <c r="V281">
        <v>402</v>
      </c>
      <c r="W281" t="s">
        <v>3975</v>
      </c>
      <c r="X281">
        <v>3</v>
      </c>
      <c r="Y281">
        <v>524</v>
      </c>
    </row>
    <row r="282" spans="1:25" x14ac:dyDescent="0.5">
      <c r="A282">
        <v>1348</v>
      </c>
      <c r="B282">
        <v>0</v>
      </c>
      <c r="C282">
        <v>0</v>
      </c>
      <c r="D282">
        <v>1</v>
      </c>
      <c r="H282" s="7">
        <f>($F$2-SUM($D$1:D281))/$F$2</f>
        <v>7.6023391812865493E-2</v>
      </c>
      <c r="I282" s="7">
        <f>($G$2-SUM($B$1:C281))/$G$2</f>
        <v>0</v>
      </c>
      <c r="T282" t="s">
        <v>4066</v>
      </c>
      <c r="U282">
        <v>6</v>
      </c>
      <c r="V282">
        <v>402</v>
      </c>
      <c r="W282" t="s">
        <v>3977</v>
      </c>
      <c r="X282">
        <v>4</v>
      </c>
      <c r="Y282">
        <v>522</v>
      </c>
    </row>
    <row r="283" spans="1:25" x14ac:dyDescent="0.5">
      <c r="A283">
        <v>1370</v>
      </c>
      <c r="B283">
        <v>0</v>
      </c>
      <c r="C283">
        <v>0</v>
      </c>
      <c r="D283">
        <v>1</v>
      </c>
      <c r="H283" s="7">
        <f>($F$2-SUM($D$1:D282))/$F$2</f>
        <v>7.5438596491228069E-2</v>
      </c>
      <c r="I283" s="7">
        <f>($G$2-SUM($B$1:C282))/$G$2</f>
        <v>0</v>
      </c>
      <c r="T283" t="s">
        <v>4067</v>
      </c>
      <c r="U283">
        <v>4</v>
      </c>
      <c r="V283">
        <v>402</v>
      </c>
      <c r="W283" t="s">
        <v>4054</v>
      </c>
      <c r="X283">
        <v>5</v>
      </c>
      <c r="Y283">
        <v>520</v>
      </c>
    </row>
    <row r="284" spans="1:25" x14ac:dyDescent="0.5">
      <c r="A284">
        <v>1390</v>
      </c>
      <c r="B284">
        <v>0</v>
      </c>
      <c r="C284">
        <v>0</v>
      </c>
      <c r="D284">
        <v>1</v>
      </c>
      <c r="H284" s="7">
        <f>($F$2-SUM($D$1:D283))/$F$2</f>
        <v>7.4853801169590645E-2</v>
      </c>
      <c r="I284" s="7">
        <f>($G$2-SUM($B$1:C283))/$G$2</f>
        <v>0</v>
      </c>
      <c r="T284" t="s">
        <v>4068</v>
      </c>
      <c r="U284">
        <v>4</v>
      </c>
      <c r="V284">
        <v>400</v>
      </c>
      <c r="W284" t="s">
        <v>4048</v>
      </c>
      <c r="X284">
        <v>5</v>
      </c>
      <c r="Y284">
        <v>520</v>
      </c>
    </row>
    <row r="285" spans="1:25" x14ac:dyDescent="0.5">
      <c r="A285">
        <v>1394</v>
      </c>
      <c r="B285">
        <v>0</v>
      </c>
      <c r="C285">
        <v>0</v>
      </c>
      <c r="D285">
        <v>1</v>
      </c>
      <c r="H285" s="7">
        <f>($F$2-SUM($D$1:D284))/$F$2</f>
        <v>7.4269005847953221E-2</v>
      </c>
      <c r="I285" s="7">
        <f>($G$2-SUM($B$1:C284))/$G$2</f>
        <v>0</v>
      </c>
      <c r="T285" t="s">
        <v>4069</v>
      </c>
      <c r="U285">
        <v>5</v>
      </c>
      <c r="V285">
        <v>400</v>
      </c>
      <c r="W285" t="s">
        <v>4209</v>
      </c>
      <c r="X285">
        <v>5</v>
      </c>
      <c r="Y285">
        <v>518</v>
      </c>
    </row>
    <row r="286" spans="1:25" x14ac:dyDescent="0.5">
      <c r="A286">
        <v>1416</v>
      </c>
      <c r="B286">
        <v>0</v>
      </c>
      <c r="C286">
        <v>0</v>
      </c>
      <c r="D286">
        <v>2</v>
      </c>
      <c r="H286" s="7">
        <f>($F$2-SUM($D$1:D285))/$F$2</f>
        <v>7.3684210526315783E-2</v>
      </c>
      <c r="I286" s="7">
        <f>($G$2-SUM($B$1:C285))/$G$2</f>
        <v>0</v>
      </c>
      <c r="T286" t="s">
        <v>4070</v>
      </c>
      <c r="U286">
        <v>5</v>
      </c>
      <c r="V286">
        <v>392</v>
      </c>
      <c r="W286" t="s">
        <v>4014</v>
      </c>
      <c r="X286">
        <v>5</v>
      </c>
      <c r="Y286">
        <v>514</v>
      </c>
    </row>
    <row r="287" spans="1:25" x14ac:dyDescent="0.5">
      <c r="A287">
        <v>1420</v>
      </c>
      <c r="B287">
        <v>0</v>
      </c>
      <c r="C287">
        <v>0</v>
      </c>
      <c r="D287">
        <v>1</v>
      </c>
      <c r="H287" s="7">
        <f>($F$2-SUM($D$1:D286))/$F$2</f>
        <v>7.2514619883040934E-2</v>
      </c>
      <c r="I287" s="7">
        <f>($G$2-SUM($B$1:C286))/$G$2</f>
        <v>0</v>
      </c>
      <c r="T287" t="s">
        <v>4071</v>
      </c>
      <c r="U287">
        <v>4</v>
      </c>
      <c r="V287">
        <v>392</v>
      </c>
      <c r="W287" t="s">
        <v>4123</v>
      </c>
      <c r="X287">
        <v>4</v>
      </c>
      <c r="Y287">
        <v>512</v>
      </c>
    </row>
    <row r="288" spans="1:25" x14ac:dyDescent="0.5">
      <c r="A288">
        <v>1422</v>
      </c>
      <c r="B288">
        <v>0</v>
      </c>
      <c r="C288">
        <v>0</v>
      </c>
      <c r="D288">
        <v>1</v>
      </c>
      <c r="H288" s="7">
        <f>($F$2-SUM($D$1:D287))/$F$2</f>
        <v>7.192982456140351E-2</v>
      </c>
      <c r="I288" s="7">
        <f>($G$2-SUM($B$1:C287))/$G$2</f>
        <v>0</v>
      </c>
      <c r="T288" t="s">
        <v>4072</v>
      </c>
      <c r="U288">
        <v>11</v>
      </c>
      <c r="V288">
        <v>388</v>
      </c>
      <c r="W288" t="s">
        <v>3999</v>
      </c>
      <c r="X288">
        <v>3</v>
      </c>
      <c r="Y288">
        <v>512</v>
      </c>
    </row>
    <row r="289" spans="1:25" x14ac:dyDescent="0.5">
      <c r="A289">
        <v>1434</v>
      </c>
      <c r="B289">
        <v>0</v>
      </c>
      <c r="C289">
        <v>0</v>
      </c>
      <c r="D289">
        <v>1</v>
      </c>
      <c r="H289" s="7">
        <f>($F$2-SUM($D$1:D288))/$F$2</f>
        <v>7.1345029239766086E-2</v>
      </c>
      <c r="I289" s="7">
        <f>($G$2-SUM($B$1:C288))/$G$2</f>
        <v>0</v>
      </c>
      <c r="T289" t="s">
        <v>4073</v>
      </c>
      <c r="U289">
        <v>4</v>
      </c>
      <c r="V289">
        <v>386</v>
      </c>
      <c r="W289" t="s">
        <v>4174</v>
      </c>
      <c r="X289">
        <v>4</v>
      </c>
      <c r="Y289">
        <v>512</v>
      </c>
    </row>
    <row r="290" spans="1:25" x14ac:dyDescent="0.5">
      <c r="A290">
        <v>1438</v>
      </c>
      <c r="B290">
        <v>0</v>
      </c>
      <c r="C290">
        <v>0</v>
      </c>
      <c r="D290">
        <v>1</v>
      </c>
      <c r="H290" s="7">
        <f>($F$2-SUM($D$1:D289))/$F$2</f>
        <v>7.0760233918128648E-2</v>
      </c>
      <c r="I290" s="7">
        <f>($G$2-SUM($B$1:C289))/$G$2</f>
        <v>0</v>
      </c>
      <c r="T290" t="s">
        <v>4074</v>
      </c>
      <c r="U290">
        <v>5</v>
      </c>
      <c r="V290">
        <v>384</v>
      </c>
      <c r="W290" t="s">
        <v>4100</v>
      </c>
      <c r="X290">
        <v>6</v>
      </c>
      <c r="Y290">
        <v>508</v>
      </c>
    </row>
    <row r="291" spans="1:25" x14ac:dyDescent="0.5">
      <c r="A291">
        <v>1470</v>
      </c>
      <c r="B291">
        <v>0</v>
      </c>
      <c r="C291">
        <v>0</v>
      </c>
      <c r="D291">
        <v>1</v>
      </c>
      <c r="H291" s="7">
        <f>($F$2-SUM($D$1:D290))/$F$2</f>
        <v>7.0175438596491224E-2</v>
      </c>
      <c r="I291" s="7">
        <f>($G$2-SUM($B$1:C290))/$G$2</f>
        <v>0</v>
      </c>
      <c r="T291" t="s">
        <v>4075</v>
      </c>
      <c r="U291">
        <v>6</v>
      </c>
      <c r="V291">
        <v>380</v>
      </c>
      <c r="W291" t="s">
        <v>4107</v>
      </c>
      <c r="X291">
        <v>4</v>
      </c>
      <c r="Y291">
        <v>504</v>
      </c>
    </row>
    <row r="292" spans="1:25" x14ac:dyDescent="0.5">
      <c r="A292">
        <v>1514</v>
      </c>
      <c r="B292">
        <v>0</v>
      </c>
      <c r="C292">
        <v>0</v>
      </c>
      <c r="D292">
        <v>1</v>
      </c>
      <c r="H292" s="7">
        <f>($F$2-SUM($D$1:D291))/$F$2</f>
        <v>6.95906432748538E-2</v>
      </c>
      <c r="I292" s="7">
        <f>($G$2-SUM($B$1:C291))/$G$2</f>
        <v>0</v>
      </c>
      <c r="T292" t="s">
        <v>4076</v>
      </c>
      <c r="U292">
        <v>3</v>
      </c>
      <c r="V292">
        <v>378</v>
      </c>
      <c r="W292" t="s">
        <v>4219</v>
      </c>
      <c r="X292">
        <v>5</v>
      </c>
      <c r="Y292">
        <v>504</v>
      </c>
    </row>
    <row r="293" spans="1:25" x14ac:dyDescent="0.5">
      <c r="A293">
        <v>1524</v>
      </c>
      <c r="B293">
        <v>0</v>
      </c>
      <c r="C293">
        <v>0</v>
      </c>
      <c r="D293">
        <v>1</v>
      </c>
      <c r="H293" s="7">
        <f>($F$2-SUM($D$1:D292))/$F$2</f>
        <v>6.9005847953216376E-2</v>
      </c>
      <c r="I293" s="7">
        <f>($G$2-SUM($B$1:C292))/$G$2</f>
        <v>0</v>
      </c>
      <c r="T293" t="s">
        <v>4077</v>
      </c>
      <c r="U293">
        <v>3</v>
      </c>
      <c r="V293">
        <v>376</v>
      </c>
      <c r="W293" t="s">
        <v>4141</v>
      </c>
      <c r="X293">
        <v>6</v>
      </c>
      <c r="Y293">
        <v>502</v>
      </c>
    </row>
    <row r="294" spans="1:25" x14ac:dyDescent="0.5">
      <c r="A294">
        <v>1554</v>
      </c>
      <c r="B294">
        <v>0</v>
      </c>
      <c r="C294">
        <v>0</v>
      </c>
      <c r="D294">
        <v>1</v>
      </c>
      <c r="H294" s="7">
        <f>($F$2-SUM($D$1:D293))/$F$2</f>
        <v>6.8421052631578952E-2</v>
      </c>
      <c r="I294" s="7">
        <f>($G$2-SUM($B$1:C293))/$G$2</f>
        <v>0</v>
      </c>
      <c r="T294" t="s">
        <v>4078</v>
      </c>
      <c r="U294">
        <v>4</v>
      </c>
      <c r="V294">
        <v>374</v>
      </c>
      <c r="W294" t="s">
        <v>4012</v>
      </c>
      <c r="X294">
        <v>4</v>
      </c>
      <c r="Y294">
        <v>500</v>
      </c>
    </row>
    <row r="295" spans="1:25" x14ac:dyDescent="0.5">
      <c r="A295">
        <v>1578</v>
      </c>
      <c r="B295">
        <v>0</v>
      </c>
      <c r="C295">
        <v>0</v>
      </c>
      <c r="D295">
        <v>1</v>
      </c>
      <c r="H295" s="7">
        <f>($F$2-SUM($D$1:D294))/$F$2</f>
        <v>6.7836257309941514E-2</v>
      </c>
      <c r="I295" s="7">
        <f>($G$2-SUM($B$1:C294))/$G$2</f>
        <v>0</v>
      </c>
      <c r="T295" t="s">
        <v>4079</v>
      </c>
      <c r="U295">
        <v>6</v>
      </c>
      <c r="V295">
        <v>370</v>
      </c>
      <c r="W295" t="s">
        <v>4162</v>
      </c>
      <c r="X295">
        <v>5</v>
      </c>
      <c r="Y295">
        <v>500</v>
      </c>
    </row>
    <row r="296" spans="1:25" x14ac:dyDescent="0.5">
      <c r="A296">
        <v>1604</v>
      </c>
      <c r="B296">
        <v>0</v>
      </c>
      <c r="C296">
        <v>0</v>
      </c>
      <c r="D296">
        <v>1</v>
      </c>
      <c r="H296" s="7">
        <f>($F$2-SUM($D$1:D295))/$F$2</f>
        <v>6.725146198830409E-2</v>
      </c>
      <c r="I296" s="7">
        <f>($G$2-SUM($B$1:C295))/$G$2</f>
        <v>0</v>
      </c>
      <c r="T296" t="s">
        <v>4080</v>
      </c>
      <c r="U296">
        <v>6</v>
      </c>
      <c r="V296">
        <v>370</v>
      </c>
      <c r="W296" t="s">
        <v>4201</v>
      </c>
      <c r="X296">
        <v>10</v>
      </c>
      <c r="Y296">
        <v>500</v>
      </c>
    </row>
    <row r="297" spans="1:25" x14ac:dyDescent="0.5">
      <c r="A297">
        <v>1618</v>
      </c>
      <c r="B297">
        <v>0</v>
      </c>
      <c r="C297">
        <v>0</v>
      </c>
      <c r="D297">
        <v>1</v>
      </c>
      <c r="H297" s="7">
        <f>($F$2-SUM($D$1:D296))/$F$2</f>
        <v>6.6666666666666666E-2</v>
      </c>
      <c r="I297" s="7">
        <f>($G$2-SUM($B$1:C296))/$G$2</f>
        <v>0</v>
      </c>
      <c r="T297" t="s">
        <v>4081</v>
      </c>
      <c r="U297">
        <v>4</v>
      </c>
      <c r="V297">
        <v>368</v>
      </c>
      <c r="W297" t="s">
        <v>4173</v>
      </c>
      <c r="X297">
        <v>5</v>
      </c>
      <c r="Y297">
        <v>498</v>
      </c>
    </row>
    <row r="298" spans="1:25" x14ac:dyDescent="0.5">
      <c r="A298">
        <v>1634</v>
      </c>
      <c r="B298">
        <v>0</v>
      </c>
      <c r="C298">
        <v>0</v>
      </c>
      <c r="D298">
        <v>1</v>
      </c>
      <c r="H298" s="7">
        <f>($F$2-SUM($D$1:D297))/$F$2</f>
        <v>6.6081871345029242E-2</v>
      </c>
      <c r="I298" s="7">
        <f>($G$2-SUM($B$1:C297))/$G$2</f>
        <v>0</v>
      </c>
      <c r="T298" t="s">
        <v>4082</v>
      </c>
      <c r="U298">
        <v>6</v>
      </c>
      <c r="V298">
        <v>362</v>
      </c>
      <c r="W298" t="s">
        <v>4101</v>
      </c>
      <c r="X298">
        <v>11</v>
      </c>
      <c r="Y298">
        <v>498</v>
      </c>
    </row>
    <row r="299" spans="1:25" x14ac:dyDescent="0.5">
      <c r="A299">
        <v>1644</v>
      </c>
      <c r="B299">
        <v>0</v>
      </c>
      <c r="C299">
        <v>0</v>
      </c>
      <c r="D299">
        <v>1</v>
      </c>
      <c r="H299" s="7">
        <f>($F$2-SUM($D$1:D298))/$F$2</f>
        <v>6.5497076023391818E-2</v>
      </c>
      <c r="I299" s="7">
        <f>($G$2-SUM($B$1:C298))/$G$2</f>
        <v>0</v>
      </c>
      <c r="T299" t="s">
        <v>4083</v>
      </c>
      <c r="U299">
        <v>5</v>
      </c>
      <c r="V299">
        <v>360</v>
      </c>
      <c r="W299" t="s">
        <v>4186</v>
      </c>
      <c r="X299">
        <v>3</v>
      </c>
      <c r="Y299">
        <v>498</v>
      </c>
    </row>
    <row r="300" spans="1:25" x14ac:dyDescent="0.5">
      <c r="A300">
        <v>1650</v>
      </c>
      <c r="B300">
        <v>0</v>
      </c>
      <c r="C300">
        <v>0</v>
      </c>
      <c r="D300">
        <v>2</v>
      </c>
      <c r="H300" s="7">
        <f>($F$2-SUM($D$1:D299))/$F$2</f>
        <v>6.491228070175438E-2</v>
      </c>
      <c r="I300" s="7">
        <f>($G$2-SUM($B$1:C299))/$G$2</f>
        <v>0</v>
      </c>
      <c r="T300" t="s">
        <v>4084</v>
      </c>
      <c r="U300">
        <v>4</v>
      </c>
      <c r="V300">
        <v>356</v>
      </c>
      <c r="W300" t="s">
        <v>4093</v>
      </c>
      <c r="X300">
        <v>4</v>
      </c>
      <c r="Y300">
        <v>488</v>
      </c>
    </row>
    <row r="301" spans="1:25" x14ac:dyDescent="0.5">
      <c r="A301">
        <v>1672</v>
      </c>
      <c r="B301">
        <v>0</v>
      </c>
      <c r="C301">
        <v>0</v>
      </c>
      <c r="D301">
        <v>1</v>
      </c>
      <c r="H301" s="7">
        <f>($F$2-SUM($D$1:D300))/$F$2</f>
        <v>6.3742690058479531E-2</v>
      </c>
      <c r="I301" s="7">
        <f>($G$2-SUM($B$1:C300))/$G$2</f>
        <v>0</v>
      </c>
      <c r="T301" t="s">
        <v>4085</v>
      </c>
      <c r="U301">
        <v>4</v>
      </c>
      <c r="V301">
        <v>356</v>
      </c>
      <c r="W301" t="s">
        <v>4096</v>
      </c>
      <c r="X301">
        <v>4</v>
      </c>
      <c r="Y301">
        <v>484</v>
      </c>
    </row>
    <row r="302" spans="1:25" x14ac:dyDescent="0.5">
      <c r="A302">
        <v>1674</v>
      </c>
      <c r="B302">
        <v>0</v>
      </c>
      <c r="C302">
        <v>0</v>
      </c>
      <c r="D302">
        <v>1</v>
      </c>
      <c r="H302" s="7">
        <f>($F$2-SUM($D$1:D301))/$F$2</f>
        <v>6.3157894736842107E-2</v>
      </c>
      <c r="I302" s="7">
        <f>($G$2-SUM($B$1:C301))/$G$2</f>
        <v>0</v>
      </c>
      <c r="T302" t="s">
        <v>4086</v>
      </c>
      <c r="U302">
        <v>10</v>
      </c>
      <c r="V302">
        <v>354</v>
      </c>
      <c r="W302" t="s">
        <v>4097</v>
      </c>
      <c r="X302">
        <v>5</v>
      </c>
      <c r="Y302">
        <v>484</v>
      </c>
    </row>
    <row r="303" spans="1:25" x14ac:dyDescent="0.5">
      <c r="A303">
        <v>1776</v>
      </c>
      <c r="B303">
        <v>0</v>
      </c>
      <c r="C303">
        <v>0</v>
      </c>
      <c r="D303">
        <v>1</v>
      </c>
      <c r="H303" s="7">
        <f>($F$2-SUM($D$1:D302))/$F$2</f>
        <v>6.2573099415204683E-2</v>
      </c>
      <c r="I303" s="7">
        <f>($G$2-SUM($B$1:C302))/$G$2</f>
        <v>0</v>
      </c>
      <c r="T303" t="s">
        <v>4087</v>
      </c>
      <c r="U303">
        <v>5</v>
      </c>
      <c r="V303">
        <v>354</v>
      </c>
      <c r="W303" t="s">
        <v>4027</v>
      </c>
      <c r="X303">
        <v>5</v>
      </c>
      <c r="Y303">
        <v>476</v>
      </c>
    </row>
    <row r="304" spans="1:25" x14ac:dyDescent="0.5">
      <c r="A304">
        <v>1802</v>
      </c>
      <c r="B304">
        <v>0</v>
      </c>
      <c r="C304">
        <v>0</v>
      </c>
      <c r="D304">
        <v>1</v>
      </c>
      <c r="H304" s="7">
        <f>($F$2-SUM($D$1:D303))/$F$2</f>
        <v>6.1988304093567252E-2</v>
      </c>
      <c r="I304" s="7">
        <f>($G$2-SUM($B$1:C303))/$G$2</f>
        <v>0</v>
      </c>
      <c r="T304" t="s">
        <v>4088</v>
      </c>
      <c r="U304">
        <v>5</v>
      </c>
      <c r="V304">
        <v>352</v>
      </c>
      <c r="W304" t="s">
        <v>4021</v>
      </c>
      <c r="X304">
        <v>4</v>
      </c>
      <c r="Y304">
        <v>474</v>
      </c>
    </row>
    <row r="305" spans="1:25" x14ac:dyDescent="0.5">
      <c r="A305">
        <v>1808</v>
      </c>
      <c r="B305">
        <v>0</v>
      </c>
      <c r="C305">
        <v>0</v>
      </c>
      <c r="D305">
        <v>1</v>
      </c>
      <c r="H305" s="7">
        <f>($F$2-SUM($D$1:D304))/$F$2</f>
        <v>6.1403508771929821E-2</v>
      </c>
      <c r="I305" s="7">
        <f>($G$2-SUM($B$1:C304))/$G$2</f>
        <v>0</v>
      </c>
      <c r="T305" t="s">
        <v>4089</v>
      </c>
      <c r="U305">
        <v>3</v>
      </c>
      <c r="V305">
        <v>350</v>
      </c>
      <c r="W305" t="s">
        <v>4029</v>
      </c>
      <c r="X305">
        <v>5</v>
      </c>
      <c r="Y305">
        <v>472</v>
      </c>
    </row>
    <row r="306" spans="1:25" x14ac:dyDescent="0.5">
      <c r="A306">
        <v>1818</v>
      </c>
      <c r="B306">
        <v>0</v>
      </c>
      <c r="C306">
        <v>0</v>
      </c>
      <c r="D306">
        <v>1</v>
      </c>
      <c r="H306" s="7">
        <f>($F$2-SUM($D$1:D305))/$F$2</f>
        <v>6.0818713450292397E-2</v>
      </c>
      <c r="I306" s="7">
        <f>($G$2-SUM($B$1:C305))/$G$2</f>
        <v>0</v>
      </c>
      <c r="T306" t="s">
        <v>4090</v>
      </c>
      <c r="U306">
        <v>11</v>
      </c>
      <c r="V306">
        <v>348</v>
      </c>
      <c r="W306" t="s">
        <v>4040</v>
      </c>
      <c r="X306">
        <v>11</v>
      </c>
      <c r="Y306">
        <v>466</v>
      </c>
    </row>
    <row r="307" spans="1:25" x14ac:dyDescent="0.5">
      <c r="A307">
        <v>1854</v>
      </c>
      <c r="B307">
        <v>0</v>
      </c>
      <c r="C307">
        <v>0</v>
      </c>
      <c r="D307">
        <v>1</v>
      </c>
      <c r="H307" s="7">
        <f>($F$2-SUM($D$1:D306))/$F$2</f>
        <v>6.0233918128654973E-2</v>
      </c>
      <c r="I307" s="7">
        <f>($G$2-SUM($B$1:C306))/$G$2</f>
        <v>0</v>
      </c>
      <c r="T307" t="s">
        <v>4091</v>
      </c>
      <c r="U307">
        <v>4</v>
      </c>
      <c r="V307">
        <v>348</v>
      </c>
      <c r="W307" t="s">
        <v>4084</v>
      </c>
      <c r="X307">
        <v>4</v>
      </c>
      <c r="Y307">
        <v>466</v>
      </c>
    </row>
    <row r="308" spans="1:25" x14ac:dyDescent="0.5">
      <c r="A308">
        <v>1870</v>
      </c>
      <c r="B308">
        <v>0</v>
      </c>
      <c r="C308">
        <v>0</v>
      </c>
      <c r="D308">
        <v>1</v>
      </c>
      <c r="H308" s="7">
        <f>($F$2-SUM($D$1:D307))/$F$2</f>
        <v>5.9649122807017542E-2</v>
      </c>
      <c r="I308" s="7">
        <f>($G$2-SUM($B$1:C307))/$G$2</f>
        <v>0</v>
      </c>
      <c r="T308" t="s">
        <v>4092</v>
      </c>
      <c r="U308">
        <v>6</v>
      </c>
      <c r="V308">
        <v>348</v>
      </c>
      <c r="W308" t="s">
        <v>4071</v>
      </c>
      <c r="X308">
        <v>4</v>
      </c>
      <c r="Y308">
        <v>462</v>
      </c>
    </row>
    <row r="309" spans="1:25" x14ac:dyDescent="0.5">
      <c r="A309">
        <v>1888</v>
      </c>
      <c r="B309">
        <v>0</v>
      </c>
      <c r="C309">
        <v>0</v>
      </c>
      <c r="D309">
        <v>1</v>
      </c>
      <c r="H309" s="7">
        <f>($F$2-SUM($D$1:D308))/$F$2</f>
        <v>5.9064327485380118E-2</v>
      </c>
      <c r="I309" s="7">
        <f>($G$2-SUM($B$1:C308))/$G$2</f>
        <v>0</v>
      </c>
      <c r="T309" t="s">
        <v>4093</v>
      </c>
      <c r="U309">
        <v>4</v>
      </c>
      <c r="V309">
        <v>346</v>
      </c>
      <c r="W309" t="s">
        <v>4132</v>
      </c>
      <c r="X309">
        <v>4</v>
      </c>
      <c r="Y309">
        <v>460</v>
      </c>
    </row>
    <row r="310" spans="1:25" x14ac:dyDescent="0.5">
      <c r="A310">
        <v>1890</v>
      </c>
      <c r="B310">
        <v>0</v>
      </c>
      <c r="C310">
        <v>0</v>
      </c>
      <c r="D310">
        <v>1</v>
      </c>
      <c r="H310" s="7">
        <f>($F$2-SUM($D$1:D309))/$F$2</f>
        <v>5.8479532163742687E-2</v>
      </c>
      <c r="I310" s="7">
        <f>($G$2-SUM($B$1:C309))/$G$2</f>
        <v>0</v>
      </c>
      <c r="T310" t="s">
        <v>4094</v>
      </c>
      <c r="U310">
        <v>5</v>
      </c>
      <c r="V310">
        <v>344</v>
      </c>
      <c r="W310" t="s">
        <v>4031</v>
      </c>
      <c r="X310">
        <v>5</v>
      </c>
      <c r="Y310">
        <v>452</v>
      </c>
    </row>
    <row r="311" spans="1:25" x14ac:dyDescent="0.5">
      <c r="A311">
        <v>1892</v>
      </c>
      <c r="B311">
        <v>0</v>
      </c>
      <c r="C311">
        <v>0</v>
      </c>
      <c r="D311">
        <v>1</v>
      </c>
      <c r="H311" s="7">
        <f>($F$2-SUM($D$1:D310))/$F$2</f>
        <v>5.7894736842105263E-2</v>
      </c>
      <c r="I311" s="7">
        <f>($G$2-SUM($B$1:C310))/$G$2</f>
        <v>0</v>
      </c>
      <c r="T311" t="s">
        <v>4095</v>
      </c>
      <c r="U311">
        <v>5</v>
      </c>
      <c r="V311">
        <v>342</v>
      </c>
      <c r="W311" t="s">
        <v>4128</v>
      </c>
      <c r="X311">
        <v>3</v>
      </c>
      <c r="Y311">
        <v>450</v>
      </c>
    </row>
    <row r="312" spans="1:25" x14ac:dyDescent="0.5">
      <c r="A312">
        <v>1898</v>
      </c>
      <c r="B312">
        <v>0</v>
      </c>
      <c r="C312">
        <v>0</v>
      </c>
      <c r="D312">
        <v>1</v>
      </c>
      <c r="H312" s="7">
        <f>($F$2-SUM($D$1:D311))/$F$2</f>
        <v>5.7309941520467839E-2</v>
      </c>
      <c r="I312" s="7">
        <f>($G$2-SUM($B$1:C311))/$G$2</f>
        <v>0</v>
      </c>
      <c r="T312" t="s">
        <v>4096</v>
      </c>
      <c r="U312">
        <v>4</v>
      </c>
      <c r="V312">
        <v>340</v>
      </c>
      <c r="W312" t="s">
        <v>4158</v>
      </c>
      <c r="X312">
        <v>6</v>
      </c>
      <c r="Y312">
        <v>448</v>
      </c>
    </row>
    <row r="313" spans="1:25" x14ac:dyDescent="0.5">
      <c r="A313">
        <v>1906</v>
      </c>
      <c r="B313">
        <v>0</v>
      </c>
      <c r="C313">
        <v>0</v>
      </c>
      <c r="D313">
        <v>1</v>
      </c>
      <c r="H313" s="7">
        <f>($F$2-SUM($D$1:D312))/$F$2</f>
        <v>5.6725146198830408E-2</v>
      </c>
      <c r="I313" s="7">
        <f>($G$2-SUM($B$1:C312))/$G$2</f>
        <v>0</v>
      </c>
      <c r="T313" t="s">
        <v>4097</v>
      </c>
      <c r="U313">
        <v>5</v>
      </c>
      <c r="V313">
        <v>338</v>
      </c>
      <c r="W313" t="s">
        <v>4319</v>
      </c>
      <c r="X313">
        <v>4</v>
      </c>
      <c r="Y313">
        <v>448</v>
      </c>
    </row>
    <row r="314" spans="1:25" x14ac:dyDescent="0.5">
      <c r="A314">
        <v>1910</v>
      </c>
      <c r="B314">
        <v>0</v>
      </c>
      <c r="C314">
        <v>0</v>
      </c>
      <c r="D314">
        <v>1</v>
      </c>
      <c r="H314" s="7">
        <f>($F$2-SUM($D$1:D313))/$F$2</f>
        <v>5.6140350877192984E-2</v>
      </c>
      <c r="I314" s="7">
        <f>($G$2-SUM($B$1:C313))/$G$2</f>
        <v>0</v>
      </c>
      <c r="T314" t="s">
        <v>4098</v>
      </c>
      <c r="U314">
        <v>5</v>
      </c>
      <c r="V314">
        <v>336</v>
      </c>
      <c r="W314" t="s">
        <v>4208</v>
      </c>
      <c r="X314">
        <v>4</v>
      </c>
      <c r="Y314">
        <v>442</v>
      </c>
    </row>
    <row r="315" spans="1:25" x14ac:dyDescent="0.5">
      <c r="A315">
        <v>1970</v>
      </c>
      <c r="B315">
        <v>0</v>
      </c>
      <c r="C315">
        <v>0</v>
      </c>
      <c r="D315">
        <v>1</v>
      </c>
      <c r="H315" s="7">
        <f>($F$2-SUM($D$1:D314))/$F$2</f>
        <v>5.5555555555555552E-2</v>
      </c>
      <c r="I315" s="7">
        <f>($G$2-SUM($B$1:C314))/$G$2</f>
        <v>0</v>
      </c>
      <c r="T315" t="s">
        <v>4099</v>
      </c>
      <c r="U315">
        <v>4</v>
      </c>
      <c r="V315">
        <v>332</v>
      </c>
      <c r="W315" t="s">
        <v>4044</v>
      </c>
      <c r="X315">
        <v>4</v>
      </c>
      <c r="Y315">
        <v>442</v>
      </c>
    </row>
    <row r="316" spans="1:25" x14ac:dyDescent="0.5">
      <c r="A316">
        <v>1974</v>
      </c>
      <c r="B316">
        <v>0</v>
      </c>
      <c r="C316">
        <v>0</v>
      </c>
      <c r="D316">
        <v>1</v>
      </c>
      <c r="H316" s="7">
        <f>($F$2-SUM($D$1:D315))/$F$2</f>
        <v>5.4970760233918128E-2</v>
      </c>
      <c r="I316" s="7">
        <f>($G$2-SUM($B$1:C315))/$G$2</f>
        <v>0</v>
      </c>
      <c r="T316" t="s">
        <v>4100</v>
      </c>
      <c r="U316">
        <v>6</v>
      </c>
      <c r="V316">
        <v>330</v>
      </c>
      <c r="W316" t="s">
        <v>4078</v>
      </c>
      <c r="X316">
        <v>4</v>
      </c>
      <c r="Y316">
        <v>442</v>
      </c>
    </row>
    <row r="317" spans="1:25" x14ac:dyDescent="0.5">
      <c r="A317">
        <v>1982</v>
      </c>
      <c r="B317">
        <v>0</v>
      </c>
      <c r="C317">
        <v>0</v>
      </c>
      <c r="D317">
        <v>1</v>
      </c>
      <c r="H317" s="7">
        <f>($F$2-SUM($D$1:D316))/$F$2</f>
        <v>5.4385964912280704E-2</v>
      </c>
      <c r="I317" s="7">
        <f>($G$2-SUM($B$1:C316))/$G$2</f>
        <v>0</v>
      </c>
      <c r="T317" t="s">
        <v>4101</v>
      </c>
      <c r="U317">
        <v>11</v>
      </c>
      <c r="V317">
        <v>324</v>
      </c>
      <c r="W317" t="s">
        <v>3991</v>
      </c>
      <c r="X317">
        <v>4</v>
      </c>
      <c r="Y317">
        <v>442</v>
      </c>
    </row>
    <row r="318" spans="1:25" x14ac:dyDescent="0.5">
      <c r="A318">
        <v>2000</v>
      </c>
      <c r="B318">
        <v>0</v>
      </c>
      <c r="C318">
        <v>0</v>
      </c>
      <c r="D318">
        <v>1</v>
      </c>
      <c r="H318" s="7">
        <f>($F$2-SUM($D$1:D317))/$F$2</f>
        <v>5.3801169590643273E-2</v>
      </c>
      <c r="I318" s="7">
        <f>($G$2-SUM($B$1:C317))/$G$2</f>
        <v>0</v>
      </c>
      <c r="T318" t="s">
        <v>4102</v>
      </c>
      <c r="U318">
        <v>11</v>
      </c>
      <c r="V318">
        <v>324</v>
      </c>
      <c r="W318" t="s">
        <v>4134</v>
      </c>
      <c r="X318">
        <v>5</v>
      </c>
      <c r="Y318">
        <v>440</v>
      </c>
    </row>
    <row r="319" spans="1:25" x14ac:dyDescent="0.5">
      <c r="A319">
        <v>2004</v>
      </c>
      <c r="B319">
        <v>0</v>
      </c>
      <c r="C319">
        <v>0</v>
      </c>
      <c r="D319">
        <v>1</v>
      </c>
      <c r="H319" s="7">
        <f>($F$2-SUM($D$1:D318))/$F$2</f>
        <v>5.3216374269005849E-2</v>
      </c>
      <c r="I319" s="7">
        <f>($G$2-SUM($B$1:C318))/$G$2</f>
        <v>0</v>
      </c>
      <c r="T319" t="s">
        <v>4103</v>
      </c>
      <c r="U319">
        <v>4</v>
      </c>
      <c r="V319">
        <v>322</v>
      </c>
      <c r="W319" t="s">
        <v>4151</v>
      </c>
      <c r="X319">
        <v>4</v>
      </c>
      <c r="Y319">
        <v>434</v>
      </c>
    </row>
    <row r="320" spans="1:25" x14ac:dyDescent="0.5">
      <c r="A320">
        <v>2026</v>
      </c>
      <c r="B320">
        <v>0</v>
      </c>
      <c r="C320">
        <v>0</v>
      </c>
      <c r="D320">
        <v>1</v>
      </c>
      <c r="H320" s="7">
        <f>($F$2-SUM($D$1:D319))/$F$2</f>
        <v>5.2631578947368418E-2</v>
      </c>
      <c r="I320" s="7">
        <f>($G$2-SUM($B$1:C319))/$G$2</f>
        <v>0</v>
      </c>
      <c r="T320" t="s">
        <v>4104</v>
      </c>
      <c r="U320">
        <v>3</v>
      </c>
      <c r="V320">
        <v>320</v>
      </c>
      <c r="W320" t="s">
        <v>4197</v>
      </c>
      <c r="X320">
        <v>5</v>
      </c>
      <c r="Y320">
        <v>426</v>
      </c>
    </row>
    <row r="321" spans="1:25" x14ac:dyDescent="0.5">
      <c r="A321">
        <v>2028</v>
      </c>
      <c r="B321">
        <v>0</v>
      </c>
      <c r="C321">
        <v>0</v>
      </c>
      <c r="D321">
        <v>1</v>
      </c>
      <c r="H321" s="7">
        <f>($F$2-SUM($D$1:D320))/$F$2</f>
        <v>5.2046783625730994E-2</v>
      </c>
      <c r="I321" s="7">
        <f>($G$2-SUM($B$1:C320))/$G$2</f>
        <v>0</v>
      </c>
      <c r="T321" t="s">
        <v>4105</v>
      </c>
      <c r="U321">
        <v>4</v>
      </c>
      <c r="V321">
        <v>318</v>
      </c>
      <c r="W321" t="s">
        <v>4042</v>
      </c>
      <c r="X321">
        <v>10</v>
      </c>
      <c r="Y321">
        <v>416</v>
      </c>
    </row>
    <row r="322" spans="1:25" x14ac:dyDescent="0.5">
      <c r="A322">
        <v>2030</v>
      </c>
      <c r="B322">
        <v>0</v>
      </c>
      <c r="C322">
        <v>0</v>
      </c>
      <c r="D322">
        <v>1</v>
      </c>
      <c r="H322" s="7">
        <f>($F$2-SUM($D$1:D321))/$F$2</f>
        <v>5.146198830409357E-2</v>
      </c>
      <c r="I322" s="7">
        <f>($G$2-SUM($B$1:C321))/$G$2</f>
        <v>0</v>
      </c>
      <c r="T322" t="s">
        <v>4106</v>
      </c>
      <c r="U322">
        <v>4</v>
      </c>
      <c r="V322">
        <v>316</v>
      </c>
      <c r="W322" t="s">
        <v>4168</v>
      </c>
      <c r="X322">
        <v>10</v>
      </c>
      <c r="Y322">
        <v>416</v>
      </c>
    </row>
    <row r="323" spans="1:25" x14ac:dyDescent="0.5">
      <c r="A323">
        <v>2032</v>
      </c>
      <c r="B323">
        <v>0</v>
      </c>
      <c r="C323">
        <v>0</v>
      </c>
      <c r="D323">
        <v>1</v>
      </c>
      <c r="H323" s="7">
        <f>($F$2-SUM($D$1:D322))/$F$2</f>
        <v>5.0877192982456139E-2</v>
      </c>
      <c r="I323" s="7">
        <f>($G$2-SUM($B$1:C322))/$G$2</f>
        <v>0</v>
      </c>
      <c r="T323" t="s">
        <v>4107</v>
      </c>
      <c r="U323">
        <v>4</v>
      </c>
      <c r="V323">
        <v>314</v>
      </c>
      <c r="W323" t="s">
        <v>4192</v>
      </c>
      <c r="X323">
        <v>4</v>
      </c>
      <c r="Y323">
        <v>416</v>
      </c>
    </row>
    <row r="324" spans="1:25" x14ac:dyDescent="0.5">
      <c r="A324">
        <v>2090</v>
      </c>
      <c r="B324">
        <v>0</v>
      </c>
      <c r="C324">
        <v>0</v>
      </c>
      <c r="D324">
        <v>1</v>
      </c>
      <c r="H324" s="7">
        <f>($F$2-SUM($D$1:D323))/$F$2</f>
        <v>5.0292397660818715E-2</v>
      </c>
      <c r="I324" s="7">
        <f>($G$2-SUM($B$1:C323))/$G$2</f>
        <v>0</v>
      </c>
      <c r="T324" t="s">
        <v>4108</v>
      </c>
      <c r="U324">
        <v>10</v>
      </c>
      <c r="V324">
        <v>314</v>
      </c>
      <c r="W324" t="s">
        <v>4072</v>
      </c>
      <c r="X324">
        <v>11</v>
      </c>
      <c r="Y324">
        <v>414</v>
      </c>
    </row>
    <row r="325" spans="1:25" x14ac:dyDescent="0.5">
      <c r="A325">
        <v>2104</v>
      </c>
      <c r="B325">
        <v>0</v>
      </c>
      <c r="C325">
        <v>0</v>
      </c>
      <c r="D325">
        <v>1</v>
      </c>
      <c r="H325" s="7">
        <f>($F$2-SUM($D$1:D324))/$F$2</f>
        <v>4.9707602339181284E-2</v>
      </c>
      <c r="I325" s="7">
        <f>($G$2-SUM($B$1:C324))/$G$2</f>
        <v>0</v>
      </c>
      <c r="T325" t="s">
        <v>4109</v>
      </c>
      <c r="U325">
        <v>5</v>
      </c>
      <c r="V325">
        <v>314</v>
      </c>
      <c r="W325" t="s">
        <v>4033</v>
      </c>
      <c r="X325">
        <v>11</v>
      </c>
      <c r="Y325">
        <v>408</v>
      </c>
    </row>
    <row r="326" spans="1:25" x14ac:dyDescent="0.5">
      <c r="A326">
        <v>2132</v>
      </c>
      <c r="B326">
        <v>0</v>
      </c>
      <c r="C326">
        <v>0</v>
      </c>
      <c r="D326">
        <v>2</v>
      </c>
      <c r="H326" s="7">
        <f>($F$2-SUM($D$1:D325))/$F$2</f>
        <v>4.912280701754386E-2</v>
      </c>
      <c r="I326" s="7">
        <f>($G$2-SUM($B$1:C325))/$G$2</f>
        <v>0</v>
      </c>
      <c r="T326" t="s">
        <v>4110</v>
      </c>
      <c r="U326">
        <v>4</v>
      </c>
      <c r="V326">
        <v>312</v>
      </c>
      <c r="W326" t="s">
        <v>4110</v>
      </c>
      <c r="X326">
        <v>4</v>
      </c>
      <c r="Y326">
        <v>402</v>
      </c>
    </row>
    <row r="327" spans="1:25" x14ac:dyDescent="0.5">
      <c r="A327">
        <v>2160</v>
      </c>
      <c r="B327">
        <v>0</v>
      </c>
      <c r="C327">
        <v>0</v>
      </c>
      <c r="D327">
        <v>1</v>
      </c>
      <c r="H327" s="7">
        <f>($F$2-SUM($D$1:D326))/$F$2</f>
        <v>4.7953216374269005E-2</v>
      </c>
      <c r="I327" s="7">
        <f>($G$2-SUM($B$1:C326))/$G$2</f>
        <v>0</v>
      </c>
      <c r="T327" t="s">
        <v>4111</v>
      </c>
      <c r="U327">
        <v>10</v>
      </c>
      <c r="V327">
        <v>308</v>
      </c>
      <c r="W327" t="s">
        <v>4030</v>
      </c>
      <c r="X327">
        <v>10</v>
      </c>
      <c r="Y327">
        <v>398</v>
      </c>
    </row>
    <row r="328" spans="1:25" x14ac:dyDescent="0.5">
      <c r="A328">
        <v>2188</v>
      </c>
      <c r="B328">
        <v>0</v>
      </c>
      <c r="C328">
        <v>0</v>
      </c>
      <c r="D328">
        <v>1</v>
      </c>
      <c r="H328" s="7">
        <f>($F$2-SUM($D$1:D327))/$F$2</f>
        <v>4.736842105263158E-2</v>
      </c>
      <c r="I328" s="7">
        <f>($G$2-SUM($B$1:C327))/$G$2</f>
        <v>0</v>
      </c>
      <c r="T328" t="s">
        <v>4112</v>
      </c>
      <c r="U328">
        <v>11</v>
      </c>
      <c r="V328">
        <v>308</v>
      </c>
      <c r="W328" t="s">
        <v>4191</v>
      </c>
      <c r="X328">
        <v>4</v>
      </c>
      <c r="Y328">
        <v>398</v>
      </c>
    </row>
    <row r="329" spans="1:25" x14ac:dyDescent="0.5">
      <c r="A329">
        <v>2206</v>
      </c>
      <c r="B329">
        <v>0</v>
      </c>
      <c r="C329">
        <v>0</v>
      </c>
      <c r="D329">
        <v>1</v>
      </c>
      <c r="H329" s="7">
        <f>($F$2-SUM($D$1:D328))/$F$2</f>
        <v>4.6783625730994149E-2</v>
      </c>
      <c r="I329" s="7">
        <f>($G$2-SUM($B$1:C328))/$G$2</f>
        <v>0</v>
      </c>
      <c r="T329" t="s">
        <v>4113</v>
      </c>
      <c r="U329">
        <v>5</v>
      </c>
      <c r="V329">
        <v>308</v>
      </c>
      <c r="W329" t="s">
        <v>4075</v>
      </c>
      <c r="X329">
        <v>6</v>
      </c>
      <c r="Y329">
        <v>394</v>
      </c>
    </row>
    <row r="330" spans="1:25" x14ac:dyDescent="0.5">
      <c r="A330">
        <v>2328</v>
      </c>
      <c r="B330">
        <v>0</v>
      </c>
      <c r="C330">
        <v>0</v>
      </c>
      <c r="D330">
        <v>1</v>
      </c>
      <c r="H330" s="7">
        <f>($F$2-SUM($D$1:D329))/$F$2</f>
        <v>4.6198830409356725E-2</v>
      </c>
      <c r="I330" s="7">
        <f>($G$2-SUM($B$1:C329))/$G$2</f>
        <v>0</v>
      </c>
      <c r="T330" t="s">
        <v>4114</v>
      </c>
      <c r="U330">
        <v>5</v>
      </c>
      <c r="V330">
        <v>306</v>
      </c>
      <c r="W330" t="s">
        <v>4076</v>
      </c>
      <c r="X330">
        <v>3</v>
      </c>
      <c r="Y330">
        <v>392</v>
      </c>
    </row>
    <row r="331" spans="1:25" x14ac:dyDescent="0.5">
      <c r="A331">
        <v>2350</v>
      </c>
      <c r="B331">
        <v>0</v>
      </c>
      <c r="C331">
        <v>0</v>
      </c>
      <c r="D331">
        <v>1</v>
      </c>
      <c r="H331" s="7">
        <f>($F$2-SUM($D$1:D330))/$F$2</f>
        <v>4.5614035087719301E-2</v>
      </c>
      <c r="I331" s="7">
        <f>($G$2-SUM($B$1:C330))/$G$2</f>
        <v>0</v>
      </c>
      <c r="T331" t="s">
        <v>4115</v>
      </c>
      <c r="U331">
        <v>5</v>
      </c>
      <c r="V331">
        <v>304</v>
      </c>
      <c r="W331" t="s">
        <v>4183</v>
      </c>
      <c r="X331">
        <v>5</v>
      </c>
      <c r="Y331">
        <v>392</v>
      </c>
    </row>
    <row r="332" spans="1:25" x14ac:dyDescent="0.5">
      <c r="A332">
        <v>2368</v>
      </c>
      <c r="B332">
        <v>0</v>
      </c>
      <c r="C332">
        <v>0</v>
      </c>
      <c r="D332">
        <v>1</v>
      </c>
      <c r="H332" s="7">
        <f>($F$2-SUM($D$1:D331))/$F$2</f>
        <v>4.502923976608187E-2</v>
      </c>
      <c r="I332" s="7">
        <f>($G$2-SUM($B$1:C331))/$G$2</f>
        <v>0</v>
      </c>
      <c r="T332" t="s">
        <v>4116</v>
      </c>
      <c r="U332">
        <v>4</v>
      </c>
      <c r="V332">
        <v>302</v>
      </c>
      <c r="W332" t="s">
        <v>4159</v>
      </c>
      <c r="X332">
        <v>5</v>
      </c>
      <c r="Y332">
        <v>392</v>
      </c>
    </row>
    <row r="333" spans="1:25" x14ac:dyDescent="0.5">
      <c r="A333">
        <v>2390</v>
      </c>
      <c r="B333">
        <v>0</v>
      </c>
      <c r="C333">
        <v>0</v>
      </c>
      <c r="D333">
        <v>1</v>
      </c>
      <c r="H333" s="7">
        <f>($F$2-SUM($D$1:D332))/$F$2</f>
        <v>4.4444444444444446E-2</v>
      </c>
      <c r="I333" s="7">
        <f>($G$2-SUM($B$1:C332))/$G$2</f>
        <v>0</v>
      </c>
      <c r="T333" t="s">
        <v>4117</v>
      </c>
      <c r="U333">
        <v>3</v>
      </c>
      <c r="V333">
        <v>300</v>
      </c>
      <c r="W333" t="s">
        <v>4166</v>
      </c>
      <c r="X333">
        <v>6</v>
      </c>
      <c r="Y333">
        <v>390</v>
      </c>
    </row>
    <row r="334" spans="1:25" x14ac:dyDescent="0.5">
      <c r="A334">
        <v>2448</v>
      </c>
      <c r="B334">
        <v>0</v>
      </c>
      <c r="C334">
        <v>0</v>
      </c>
      <c r="D334">
        <v>1</v>
      </c>
      <c r="H334" s="7">
        <f>($F$2-SUM($D$1:D333))/$F$2</f>
        <v>4.3859649122807015E-2</v>
      </c>
      <c r="I334" s="7">
        <f>($G$2-SUM($B$1:C333))/$G$2</f>
        <v>0</v>
      </c>
      <c r="T334" t="s">
        <v>4118</v>
      </c>
      <c r="U334">
        <v>5</v>
      </c>
      <c r="V334">
        <v>294</v>
      </c>
      <c r="W334" t="s">
        <v>4125</v>
      </c>
      <c r="X334">
        <v>5</v>
      </c>
      <c r="Y334">
        <v>390</v>
      </c>
    </row>
    <row r="335" spans="1:25" x14ac:dyDescent="0.5">
      <c r="A335">
        <v>2488</v>
      </c>
      <c r="B335">
        <v>0</v>
      </c>
      <c r="C335">
        <v>0</v>
      </c>
      <c r="D335">
        <v>1</v>
      </c>
      <c r="H335" s="7">
        <f>($F$2-SUM($D$1:D334))/$F$2</f>
        <v>4.3274853801169591E-2</v>
      </c>
      <c r="I335" s="7">
        <f>($G$2-SUM($B$1:C334))/$G$2</f>
        <v>0</v>
      </c>
      <c r="T335" t="s">
        <v>4119</v>
      </c>
      <c r="U335">
        <v>5</v>
      </c>
      <c r="V335">
        <v>286</v>
      </c>
      <c r="W335" t="s">
        <v>4184</v>
      </c>
      <c r="X335">
        <v>5</v>
      </c>
      <c r="Y335">
        <v>386</v>
      </c>
    </row>
    <row r="336" spans="1:25" x14ac:dyDescent="0.5">
      <c r="A336">
        <v>2490</v>
      </c>
      <c r="B336">
        <v>0</v>
      </c>
      <c r="C336">
        <v>0</v>
      </c>
      <c r="D336">
        <v>1</v>
      </c>
      <c r="H336" s="7">
        <f>($F$2-SUM($D$1:D335))/$F$2</f>
        <v>4.2690058479532167E-2</v>
      </c>
      <c r="I336" s="7">
        <f>($G$2-SUM($B$1:C335))/$G$2</f>
        <v>0</v>
      </c>
      <c r="T336" t="s">
        <v>4120</v>
      </c>
      <c r="U336">
        <v>4</v>
      </c>
      <c r="V336">
        <v>286</v>
      </c>
      <c r="W336" t="s">
        <v>4185</v>
      </c>
      <c r="X336">
        <v>4</v>
      </c>
      <c r="Y336">
        <v>386</v>
      </c>
    </row>
    <row r="337" spans="1:25" x14ac:dyDescent="0.5">
      <c r="A337">
        <v>2534</v>
      </c>
      <c r="B337">
        <v>0</v>
      </c>
      <c r="C337">
        <v>0</v>
      </c>
      <c r="D337">
        <v>1</v>
      </c>
      <c r="H337" s="7">
        <f>($F$2-SUM($D$1:D336))/$F$2</f>
        <v>4.2105263157894736E-2</v>
      </c>
      <c r="I337" s="7">
        <f>($G$2-SUM($B$1:C336))/$G$2</f>
        <v>0</v>
      </c>
      <c r="T337" t="s">
        <v>4121</v>
      </c>
      <c r="U337">
        <v>4</v>
      </c>
      <c r="V337">
        <v>284</v>
      </c>
      <c r="W337" t="s">
        <v>4116</v>
      </c>
      <c r="X337">
        <v>4</v>
      </c>
      <c r="Y337">
        <v>386</v>
      </c>
    </row>
    <row r="338" spans="1:25" x14ac:dyDescent="0.5">
      <c r="A338">
        <v>2562</v>
      </c>
      <c r="B338">
        <v>0</v>
      </c>
      <c r="C338">
        <v>0</v>
      </c>
      <c r="D338">
        <v>1</v>
      </c>
      <c r="H338" s="7">
        <f>($F$2-SUM($D$1:D337))/$F$2</f>
        <v>4.1520467836257312E-2</v>
      </c>
      <c r="I338" s="7">
        <f>($G$2-SUM($B$1:C337))/$G$2</f>
        <v>0</v>
      </c>
      <c r="T338" t="s">
        <v>4122</v>
      </c>
      <c r="U338">
        <v>5</v>
      </c>
      <c r="V338">
        <v>284</v>
      </c>
      <c r="W338" t="s">
        <v>4421</v>
      </c>
      <c r="X338">
        <v>5</v>
      </c>
      <c r="Y338">
        <v>384</v>
      </c>
    </row>
    <row r="339" spans="1:25" x14ac:dyDescent="0.5">
      <c r="A339">
        <v>2576</v>
      </c>
      <c r="B339">
        <v>0</v>
      </c>
      <c r="C339">
        <v>0</v>
      </c>
      <c r="D339">
        <v>2</v>
      </c>
      <c r="H339" s="7">
        <f>($F$2-SUM($D$1:D338))/$F$2</f>
        <v>4.0935672514619881E-2</v>
      </c>
      <c r="I339" s="7">
        <f>($G$2-SUM($B$1:C338))/$G$2</f>
        <v>0</v>
      </c>
      <c r="T339" t="s">
        <v>4123</v>
      </c>
      <c r="U339">
        <v>4</v>
      </c>
      <c r="V339">
        <v>282</v>
      </c>
      <c r="W339" t="s">
        <v>3987</v>
      </c>
      <c r="X339">
        <v>10</v>
      </c>
      <c r="Y339">
        <v>382</v>
      </c>
    </row>
    <row r="340" spans="1:25" x14ac:dyDescent="0.5">
      <c r="A340">
        <v>2616</v>
      </c>
      <c r="B340">
        <v>0</v>
      </c>
      <c r="C340">
        <v>0</v>
      </c>
      <c r="D340">
        <v>1</v>
      </c>
      <c r="H340" s="7">
        <f>($F$2-SUM($D$1:D339))/$F$2</f>
        <v>3.9766081871345033E-2</v>
      </c>
      <c r="I340" s="7">
        <f>($G$2-SUM($B$1:C339))/$G$2</f>
        <v>0</v>
      </c>
      <c r="T340" t="s">
        <v>4124</v>
      </c>
      <c r="U340">
        <v>5</v>
      </c>
      <c r="V340">
        <v>282</v>
      </c>
      <c r="W340" t="s">
        <v>4083</v>
      </c>
      <c r="X340">
        <v>5</v>
      </c>
      <c r="Y340">
        <v>382</v>
      </c>
    </row>
    <row r="341" spans="1:25" x14ac:dyDescent="0.5">
      <c r="A341">
        <v>2642</v>
      </c>
      <c r="B341">
        <v>0</v>
      </c>
      <c r="C341">
        <v>0</v>
      </c>
      <c r="D341">
        <v>1</v>
      </c>
      <c r="H341" s="7">
        <f>($F$2-SUM($D$1:D340))/$F$2</f>
        <v>3.9181286549707602E-2</v>
      </c>
      <c r="I341" s="7">
        <f>($G$2-SUM($B$1:C340))/$G$2</f>
        <v>0</v>
      </c>
      <c r="T341" t="s">
        <v>4125</v>
      </c>
      <c r="U341">
        <v>5</v>
      </c>
      <c r="V341">
        <v>282</v>
      </c>
      <c r="W341" t="s">
        <v>4171</v>
      </c>
      <c r="X341">
        <v>3</v>
      </c>
      <c r="Y341">
        <v>380</v>
      </c>
    </row>
    <row r="342" spans="1:25" x14ac:dyDescent="0.5">
      <c r="A342">
        <v>2700</v>
      </c>
      <c r="B342">
        <v>0</v>
      </c>
      <c r="C342">
        <v>0</v>
      </c>
      <c r="D342">
        <v>1</v>
      </c>
      <c r="H342" s="7">
        <f>($F$2-SUM($D$1:D341))/$F$2</f>
        <v>3.8596491228070177E-2</v>
      </c>
      <c r="I342" s="7">
        <f>($G$2-SUM($B$1:C341))/$G$2</f>
        <v>0</v>
      </c>
      <c r="T342" t="s">
        <v>4126</v>
      </c>
      <c r="U342">
        <v>4</v>
      </c>
      <c r="V342">
        <v>278</v>
      </c>
      <c r="W342" t="s">
        <v>4177</v>
      </c>
      <c r="X342">
        <v>6</v>
      </c>
      <c r="Y342">
        <v>378</v>
      </c>
    </row>
    <row r="343" spans="1:25" x14ac:dyDescent="0.5">
      <c r="A343">
        <v>2724</v>
      </c>
      <c r="B343">
        <v>0</v>
      </c>
      <c r="C343">
        <v>0</v>
      </c>
      <c r="D343">
        <v>1</v>
      </c>
      <c r="H343" s="7">
        <f>($F$2-SUM($D$1:D342))/$F$2</f>
        <v>3.8011695906432746E-2</v>
      </c>
      <c r="I343" s="7">
        <f>($G$2-SUM($B$1:C342))/$G$2</f>
        <v>0</v>
      </c>
      <c r="T343" t="s">
        <v>4127</v>
      </c>
      <c r="U343">
        <v>4</v>
      </c>
      <c r="V343">
        <v>276</v>
      </c>
      <c r="W343" t="s">
        <v>4035</v>
      </c>
      <c r="X343">
        <v>5</v>
      </c>
      <c r="Y343">
        <v>378</v>
      </c>
    </row>
    <row r="344" spans="1:25" x14ac:dyDescent="0.5">
      <c r="A344">
        <v>2734</v>
      </c>
      <c r="B344">
        <v>0</v>
      </c>
      <c r="C344">
        <v>0</v>
      </c>
      <c r="D344">
        <v>1</v>
      </c>
      <c r="H344" s="7">
        <f>($F$2-SUM($D$1:D343))/$F$2</f>
        <v>3.7426900584795322E-2</v>
      </c>
      <c r="I344" s="7">
        <f>($G$2-SUM($B$1:C343))/$G$2</f>
        <v>0</v>
      </c>
      <c r="T344" t="s">
        <v>4128</v>
      </c>
      <c r="U344">
        <v>3</v>
      </c>
      <c r="V344">
        <v>274</v>
      </c>
      <c r="W344" t="s">
        <v>4085</v>
      </c>
      <c r="X344">
        <v>4</v>
      </c>
      <c r="Y344">
        <v>376</v>
      </c>
    </row>
    <row r="345" spans="1:25" x14ac:dyDescent="0.5">
      <c r="A345">
        <v>2740</v>
      </c>
      <c r="B345">
        <v>0</v>
      </c>
      <c r="C345">
        <v>0</v>
      </c>
      <c r="D345">
        <v>1</v>
      </c>
      <c r="H345" s="7">
        <f>($F$2-SUM($D$1:D344))/$F$2</f>
        <v>3.6842105263157891E-2</v>
      </c>
      <c r="I345" s="7">
        <f>($G$2-SUM($B$1:C344))/$G$2</f>
        <v>0</v>
      </c>
      <c r="T345" t="s">
        <v>4129</v>
      </c>
      <c r="U345">
        <v>4</v>
      </c>
      <c r="V345">
        <v>268</v>
      </c>
      <c r="W345" t="s">
        <v>4129</v>
      </c>
      <c r="X345">
        <v>4</v>
      </c>
      <c r="Y345">
        <v>372</v>
      </c>
    </row>
    <row r="346" spans="1:25" x14ac:dyDescent="0.5">
      <c r="A346">
        <v>2754</v>
      </c>
      <c r="B346">
        <v>0</v>
      </c>
      <c r="C346">
        <v>0</v>
      </c>
      <c r="D346">
        <v>2</v>
      </c>
      <c r="H346" s="7">
        <f>($F$2-SUM($D$1:D345))/$F$2</f>
        <v>3.6257309941520467E-2</v>
      </c>
      <c r="I346" s="7">
        <f>($G$2-SUM($B$1:C345))/$G$2</f>
        <v>0</v>
      </c>
      <c r="T346" t="s">
        <v>4130</v>
      </c>
      <c r="U346">
        <v>4</v>
      </c>
      <c r="V346">
        <v>268</v>
      </c>
      <c r="W346" t="s">
        <v>4169</v>
      </c>
      <c r="X346">
        <v>5</v>
      </c>
      <c r="Y346">
        <v>372</v>
      </c>
    </row>
    <row r="347" spans="1:25" x14ac:dyDescent="0.5">
      <c r="A347">
        <v>2762</v>
      </c>
      <c r="B347">
        <v>0</v>
      </c>
      <c r="C347">
        <v>0</v>
      </c>
      <c r="D347">
        <v>1</v>
      </c>
      <c r="H347" s="7">
        <f>($F$2-SUM($D$1:D346))/$F$2</f>
        <v>3.5087719298245612E-2</v>
      </c>
      <c r="I347" s="7">
        <f>($G$2-SUM($B$1:C346))/$G$2</f>
        <v>0</v>
      </c>
      <c r="T347" t="s">
        <v>4131</v>
      </c>
      <c r="U347">
        <v>5</v>
      </c>
      <c r="V347">
        <v>264</v>
      </c>
      <c r="W347" t="s">
        <v>4206</v>
      </c>
      <c r="X347">
        <v>3</v>
      </c>
      <c r="Y347">
        <v>370</v>
      </c>
    </row>
    <row r="348" spans="1:25" x14ac:dyDescent="0.5">
      <c r="A348">
        <v>2796</v>
      </c>
      <c r="B348">
        <v>0</v>
      </c>
      <c r="C348">
        <v>0</v>
      </c>
      <c r="D348">
        <v>1</v>
      </c>
      <c r="H348" s="7">
        <f>($F$2-SUM($D$1:D347))/$F$2</f>
        <v>3.4502923976608188E-2</v>
      </c>
      <c r="I348" s="7">
        <f>($G$2-SUM($B$1:C347))/$G$2</f>
        <v>0</v>
      </c>
      <c r="T348" t="s">
        <v>4132</v>
      </c>
      <c r="U348">
        <v>4</v>
      </c>
      <c r="V348">
        <v>264</v>
      </c>
      <c r="W348" t="s">
        <v>4063</v>
      </c>
      <c r="X348">
        <v>3</v>
      </c>
      <c r="Y348">
        <v>364</v>
      </c>
    </row>
    <row r="349" spans="1:25" x14ac:dyDescent="0.5">
      <c r="A349">
        <v>2814</v>
      </c>
      <c r="B349">
        <v>0</v>
      </c>
      <c r="C349">
        <v>0</v>
      </c>
      <c r="D349">
        <v>1</v>
      </c>
      <c r="H349" s="7">
        <f>($F$2-SUM($D$1:D348))/$F$2</f>
        <v>3.3918128654970757E-2</v>
      </c>
      <c r="I349" s="7">
        <f>($G$2-SUM($B$1:C348))/$G$2</f>
        <v>0</v>
      </c>
      <c r="T349" t="s">
        <v>4133</v>
      </c>
      <c r="U349">
        <v>4</v>
      </c>
      <c r="V349">
        <v>262</v>
      </c>
      <c r="W349" t="s">
        <v>4020</v>
      </c>
      <c r="X349">
        <v>4</v>
      </c>
      <c r="Y349">
        <v>356</v>
      </c>
    </row>
    <row r="350" spans="1:25" x14ac:dyDescent="0.5">
      <c r="A350">
        <v>2826</v>
      </c>
      <c r="B350">
        <v>0</v>
      </c>
      <c r="C350">
        <v>0</v>
      </c>
      <c r="D350">
        <v>1</v>
      </c>
      <c r="H350" s="7">
        <f>($F$2-SUM($D$1:D349))/$F$2</f>
        <v>3.3333333333333333E-2</v>
      </c>
      <c r="I350" s="7">
        <f>($G$2-SUM($B$1:C349))/$G$2</f>
        <v>0</v>
      </c>
      <c r="T350" t="s">
        <v>4134</v>
      </c>
      <c r="U350">
        <v>5</v>
      </c>
      <c r="V350">
        <v>258</v>
      </c>
      <c r="W350" t="s">
        <v>4153</v>
      </c>
      <c r="X350">
        <v>4</v>
      </c>
      <c r="Y350">
        <v>348</v>
      </c>
    </row>
    <row r="351" spans="1:25" x14ac:dyDescent="0.5">
      <c r="A351">
        <v>2872</v>
      </c>
      <c r="B351">
        <v>0</v>
      </c>
      <c r="C351">
        <v>0</v>
      </c>
      <c r="D351">
        <v>1</v>
      </c>
      <c r="H351" s="7">
        <f>($F$2-SUM($D$1:D350))/$F$2</f>
        <v>3.2748538011695909E-2</v>
      </c>
      <c r="I351" s="7">
        <f>($G$2-SUM($B$1:C350))/$G$2</f>
        <v>0</v>
      </c>
      <c r="T351" t="s">
        <v>4135</v>
      </c>
      <c r="U351">
        <v>5</v>
      </c>
      <c r="V351">
        <v>258</v>
      </c>
      <c r="W351" t="s">
        <v>4051</v>
      </c>
      <c r="X351">
        <v>4</v>
      </c>
      <c r="Y351">
        <v>346</v>
      </c>
    </row>
    <row r="352" spans="1:25" x14ac:dyDescent="0.5">
      <c r="A352">
        <v>2928</v>
      </c>
      <c r="B352">
        <v>0</v>
      </c>
      <c r="C352">
        <v>0</v>
      </c>
      <c r="D352">
        <v>1</v>
      </c>
      <c r="H352" s="7">
        <f>($F$2-SUM($D$1:D351))/$F$2</f>
        <v>3.2163742690058478E-2</v>
      </c>
      <c r="I352" s="7">
        <f>($G$2-SUM($B$1:C351))/$G$2</f>
        <v>0</v>
      </c>
      <c r="T352" t="s">
        <v>4136</v>
      </c>
      <c r="U352">
        <v>5</v>
      </c>
      <c r="V352">
        <v>258</v>
      </c>
      <c r="W352" t="s">
        <v>4203</v>
      </c>
      <c r="X352">
        <v>4</v>
      </c>
      <c r="Y352">
        <v>346</v>
      </c>
    </row>
    <row r="353" spans="1:25" x14ac:dyDescent="0.5">
      <c r="A353">
        <v>2940</v>
      </c>
      <c r="B353">
        <v>0</v>
      </c>
      <c r="C353">
        <v>0</v>
      </c>
      <c r="D353">
        <v>1</v>
      </c>
      <c r="H353" s="7">
        <f>($F$2-SUM($D$1:D352))/$F$2</f>
        <v>3.1578947368421054E-2</v>
      </c>
      <c r="I353" s="7">
        <f>($G$2-SUM($B$1:C352))/$G$2</f>
        <v>0</v>
      </c>
      <c r="T353" t="s">
        <v>4137</v>
      </c>
      <c r="U353">
        <v>4</v>
      </c>
      <c r="V353">
        <v>256</v>
      </c>
      <c r="W353" t="s">
        <v>4227</v>
      </c>
      <c r="X353">
        <v>4</v>
      </c>
      <c r="Y353">
        <v>342</v>
      </c>
    </row>
    <row r="354" spans="1:25" x14ac:dyDescent="0.5">
      <c r="A354">
        <v>2946</v>
      </c>
      <c r="B354">
        <v>0</v>
      </c>
      <c r="C354">
        <v>0</v>
      </c>
      <c r="D354">
        <v>1</v>
      </c>
      <c r="H354" s="7">
        <f>($F$2-SUM($D$1:D353))/$F$2</f>
        <v>3.0994152046783626E-2</v>
      </c>
      <c r="I354" s="7">
        <f>($G$2-SUM($B$1:C353))/$G$2</f>
        <v>0</v>
      </c>
      <c r="T354" t="s">
        <v>4138</v>
      </c>
      <c r="U354">
        <v>4</v>
      </c>
      <c r="V354">
        <v>256</v>
      </c>
      <c r="W354" t="s">
        <v>4218</v>
      </c>
      <c r="X354">
        <v>6</v>
      </c>
      <c r="Y354">
        <v>338</v>
      </c>
    </row>
    <row r="355" spans="1:25" x14ac:dyDescent="0.5">
      <c r="A355">
        <v>3002</v>
      </c>
      <c r="B355">
        <v>0</v>
      </c>
      <c r="C355">
        <v>0</v>
      </c>
      <c r="D355">
        <v>1</v>
      </c>
      <c r="H355" s="7">
        <f>($F$2-SUM($D$1:D354))/$F$2</f>
        <v>3.0409356725146199E-2</v>
      </c>
      <c r="I355" s="7">
        <f>($G$2-SUM($B$1:C354))/$G$2</f>
        <v>0</v>
      </c>
      <c r="T355" t="s">
        <v>4139</v>
      </c>
      <c r="U355">
        <v>4</v>
      </c>
      <c r="V355">
        <v>254</v>
      </c>
      <c r="W355" t="s">
        <v>4367</v>
      </c>
      <c r="X355">
        <v>6</v>
      </c>
      <c r="Y355">
        <v>338</v>
      </c>
    </row>
    <row r="356" spans="1:25" x14ac:dyDescent="0.5">
      <c r="A356">
        <v>3014</v>
      </c>
      <c r="B356">
        <v>0</v>
      </c>
      <c r="C356">
        <v>0</v>
      </c>
      <c r="D356">
        <v>2</v>
      </c>
      <c r="H356" s="7">
        <f>($F$2-SUM($D$1:D355))/$F$2</f>
        <v>2.9824561403508771E-2</v>
      </c>
      <c r="I356" s="7">
        <f>($G$2-SUM($B$1:C355))/$G$2</f>
        <v>0</v>
      </c>
      <c r="T356" t="s">
        <v>4140</v>
      </c>
      <c r="U356">
        <v>4</v>
      </c>
      <c r="V356">
        <v>254</v>
      </c>
      <c r="W356" t="s">
        <v>4037</v>
      </c>
      <c r="X356">
        <v>5</v>
      </c>
      <c r="Y356">
        <v>334</v>
      </c>
    </row>
    <row r="357" spans="1:25" x14ac:dyDescent="0.5">
      <c r="A357">
        <v>3020</v>
      </c>
      <c r="B357">
        <v>0</v>
      </c>
      <c r="C357">
        <v>0</v>
      </c>
      <c r="D357">
        <v>1</v>
      </c>
      <c r="H357" s="7">
        <f>($F$2-SUM($D$1:D356))/$F$2</f>
        <v>2.8654970760233919E-2</v>
      </c>
      <c r="I357" s="7">
        <f>($G$2-SUM($B$1:C356))/$G$2</f>
        <v>0</v>
      </c>
      <c r="T357" t="s">
        <v>4141</v>
      </c>
      <c r="U357">
        <v>6</v>
      </c>
      <c r="V357">
        <v>252</v>
      </c>
      <c r="W357" t="s">
        <v>4243</v>
      </c>
      <c r="X357">
        <v>5</v>
      </c>
      <c r="Y357">
        <v>334</v>
      </c>
    </row>
    <row r="358" spans="1:25" x14ac:dyDescent="0.5">
      <c r="A358">
        <v>3048</v>
      </c>
      <c r="B358">
        <v>0</v>
      </c>
      <c r="C358">
        <v>0</v>
      </c>
      <c r="D358">
        <v>1</v>
      </c>
      <c r="H358" s="7">
        <f>($F$2-SUM($D$1:D357))/$F$2</f>
        <v>2.8070175438596492E-2</v>
      </c>
      <c r="I358" s="7">
        <f>($G$2-SUM($B$1:C357))/$G$2</f>
        <v>0</v>
      </c>
      <c r="T358" t="s">
        <v>4142</v>
      </c>
      <c r="U358">
        <v>11</v>
      </c>
      <c r="V358">
        <v>250</v>
      </c>
      <c r="W358" t="s">
        <v>4264</v>
      </c>
      <c r="X358">
        <v>11</v>
      </c>
      <c r="Y358">
        <v>328</v>
      </c>
    </row>
    <row r="359" spans="1:25" x14ac:dyDescent="0.5">
      <c r="A359">
        <v>3106</v>
      </c>
      <c r="B359">
        <v>0</v>
      </c>
      <c r="C359">
        <v>0</v>
      </c>
      <c r="D359">
        <v>1</v>
      </c>
      <c r="H359" s="7">
        <f>($F$2-SUM($D$1:D358))/$F$2</f>
        <v>2.7485380116959064E-2</v>
      </c>
      <c r="I359" s="7">
        <f>($G$2-SUM($B$1:C358))/$G$2</f>
        <v>0</v>
      </c>
      <c r="T359" t="s">
        <v>4143</v>
      </c>
      <c r="U359">
        <v>4</v>
      </c>
      <c r="V359">
        <v>250</v>
      </c>
      <c r="W359" t="s">
        <v>4234</v>
      </c>
      <c r="X359">
        <v>3</v>
      </c>
      <c r="Y359">
        <v>328</v>
      </c>
    </row>
    <row r="360" spans="1:25" x14ac:dyDescent="0.5">
      <c r="A360">
        <v>3116</v>
      </c>
      <c r="B360">
        <v>0</v>
      </c>
      <c r="C360">
        <v>0</v>
      </c>
      <c r="D360">
        <v>1</v>
      </c>
      <c r="H360" s="7">
        <f>($F$2-SUM($D$1:D359))/$F$2</f>
        <v>2.6900584795321637E-2</v>
      </c>
      <c r="I360" s="7">
        <f>($G$2-SUM($B$1:C359))/$G$2</f>
        <v>0</v>
      </c>
      <c r="T360" t="s">
        <v>4144</v>
      </c>
      <c r="U360">
        <v>4</v>
      </c>
      <c r="V360">
        <v>248</v>
      </c>
      <c r="W360" t="s">
        <v>4104</v>
      </c>
      <c r="X360">
        <v>3</v>
      </c>
      <c r="Y360">
        <v>326</v>
      </c>
    </row>
    <row r="361" spans="1:25" x14ac:dyDescent="0.5">
      <c r="A361">
        <v>3120</v>
      </c>
      <c r="B361">
        <v>0</v>
      </c>
      <c r="C361">
        <v>0</v>
      </c>
      <c r="D361">
        <v>1</v>
      </c>
      <c r="H361" s="7">
        <f>($F$2-SUM($D$1:D360))/$F$2</f>
        <v>2.6315789473684209E-2</v>
      </c>
      <c r="I361" s="7">
        <f>($G$2-SUM($B$1:C360))/$G$2</f>
        <v>0</v>
      </c>
      <c r="T361" t="s">
        <v>4145</v>
      </c>
      <c r="U361">
        <v>5</v>
      </c>
      <c r="V361">
        <v>248</v>
      </c>
      <c r="W361" t="s">
        <v>4011</v>
      </c>
      <c r="X361">
        <v>5</v>
      </c>
      <c r="Y361">
        <v>322</v>
      </c>
    </row>
    <row r="362" spans="1:25" x14ac:dyDescent="0.5">
      <c r="A362">
        <v>3126</v>
      </c>
      <c r="B362">
        <v>0</v>
      </c>
      <c r="C362">
        <v>0</v>
      </c>
      <c r="D362">
        <v>1</v>
      </c>
      <c r="H362" s="7">
        <f>($F$2-SUM($D$1:D361))/$F$2</f>
        <v>2.5730994152046785E-2</v>
      </c>
      <c r="I362" s="7">
        <f>($G$2-SUM($B$1:C361))/$G$2</f>
        <v>0</v>
      </c>
      <c r="T362" t="s">
        <v>4146</v>
      </c>
      <c r="U362">
        <v>5</v>
      </c>
      <c r="V362">
        <v>246</v>
      </c>
      <c r="W362" t="s">
        <v>4077</v>
      </c>
      <c r="X362">
        <v>3</v>
      </c>
      <c r="Y362">
        <v>318</v>
      </c>
    </row>
    <row r="363" spans="1:25" x14ac:dyDescent="0.5">
      <c r="A363">
        <v>3132</v>
      </c>
      <c r="B363">
        <v>0</v>
      </c>
      <c r="C363">
        <v>0</v>
      </c>
      <c r="D363">
        <v>1</v>
      </c>
      <c r="H363" s="7">
        <f>($F$2-SUM($D$1:D362))/$F$2</f>
        <v>2.5146198830409357E-2</v>
      </c>
      <c r="I363" s="7">
        <f>($G$2-SUM($B$1:C362))/$G$2</f>
        <v>0</v>
      </c>
      <c r="T363" t="s">
        <v>4147</v>
      </c>
      <c r="U363">
        <v>11</v>
      </c>
      <c r="V363">
        <v>244</v>
      </c>
      <c r="W363" t="s">
        <v>4105</v>
      </c>
      <c r="X363">
        <v>4</v>
      </c>
      <c r="Y363">
        <v>318</v>
      </c>
    </row>
    <row r="364" spans="1:25" x14ac:dyDescent="0.5">
      <c r="A364">
        <v>3156</v>
      </c>
      <c r="B364">
        <v>0</v>
      </c>
      <c r="C364">
        <v>0</v>
      </c>
      <c r="D364">
        <v>1</v>
      </c>
      <c r="H364" s="7">
        <f>($F$2-SUM($D$1:D363))/$F$2</f>
        <v>2.456140350877193E-2</v>
      </c>
      <c r="I364" s="7">
        <f>($G$2-SUM($B$1:C363))/$G$2</f>
        <v>0</v>
      </c>
      <c r="T364" t="s">
        <v>4148</v>
      </c>
      <c r="U364">
        <v>4</v>
      </c>
      <c r="V364">
        <v>242</v>
      </c>
      <c r="W364" t="s">
        <v>4170</v>
      </c>
      <c r="X364">
        <v>5</v>
      </c>
      <c r="Y364">
        <v>312</v>
      </c>
    </row>
    <row r="365" spans="1:25" x14ac:dyDescent="0.5">
      <c r="A365">
        <v>3162</v>
      </c>
      <c r="B365">
        <v>0</v>
      </c>
      <c r="C365">
        <v>0</v>
      </c>
      <c r="D365">
        <v>1</v>
      </c>
      <c r="H365" s="7">
        <f>($F$2-SUM($D$1:D364))/$F$2</f>
        <v>2.3976608187134502E-2</v>
      </c>
      <c r="I365" s="7">
        <f>($G$2-SUM($B$1:C364))/$G$2</f>
        <v>0</v>
      </c>
      <c r="T365" t="s">
        <v>4149</v>
      </c>
      <c r="U365">
        <v>4</v>
      </c>
      <c r="V365">
        <v>242</v>
      </c>
      <c r="W365" t="s">
        <v>4346</v>
      </c>
      <c r="X365">
        <v>5</v>
      </c>
      <c r="Y365">
        <v>312</v>
      </c>
    </row>
    <row r="366" spans="1:25" x14ac:dyDescent="0.5">
      <c r="A366">
        <v>3178</v>
      </c>
      <c r="B366">
        <v>0</v>
      </c>
      <c r="C366">
        <v>0</v>
      </c>
      <c r="D366">
        <v>1</v>
      </c>
      <c r="H366" s="7">
        <f>($F$2-SUM($D$1:D365))/$F$2</f>
        <v>2.3391812865497075E-2</v>
      </c>
      <c r="I366" s="7">
        <f>($G$2-SUM($B$1:C365))/$G$2</f>
        <v>0</v>
      </c>
      <c r="T366" t="s">
        <v>4150</v>
      </c>
      <c r="U366">
        <v>5</v>
      </c>
      <c r="V366">
        <v>242</v>
      </c>
      <c r="W366" t="s">
        <v>4114</v>
      </c>
      <c r="X366">
        <v>5</v>
      </c>
      <c r="Y366">
        <v>312</v>
      </c>
    </row>
    <row r="367" spans="1:25" x14ac:dyDescent="0.5">
      <c r="A367">
        <v>3374</v>
      </c>
      <c r="B367">
        <v>0</v>
      </c>
      <c r="C367">
        <v>0</v>
      </c>
      <c r="D367">
        <v>1</v>
      </c>
      <c r="H367" s="7">
        <f>($F$2-SUM($D$1:D366))/$F$2</f>
        <v>2.2807017543859651E-2</v>
      </c>
      <c r="I367" s="7">
        <f>($G$2-SUM($B$1:C366))/$G$2</f>
        <v>0</v>
      </c>
      <c r="T367" t="s">
        <v>4151</v>
      </c>
      <c r="U367">
        <v>4</v>
      </c>
      <c r="V367">
        <v>242</v>
      </c>
      <c r="W367" t="s">
        <v>4066</v>
      </c>
      <c r="X367">
        <v>6</v>
      </c>
      <c r="Y367">
        <v>306</v>
      </c>
    </row>
    <row r="368" spans="1:25" x14ac:dyDescent="0.5">
      <c r="A368">
        <v>3470</v>
      </c>
      <c r="B368">
        <v>0</v>
      </c>
      <c r="C368">
        <v>0</v>
      </c>
      <c r="D368">
        <v>2</v>
      </c>
      <c r="H368" s="7">
        <f>($F$2-SUM($D$1:D367))/$F$2</f>
        <v>2.2222222222222223E-2</v>
      </c>
      <c r="I368" s="7">
        <f>($G$2-SUM($B$1:C367))/$G$2</f>
        <v>0</v>
      </c>
      <c r="T368" t="s">
        <v>4152</v>
      </c>
      <c r="U368">
        <v>5</v>
      </c>
      <c r="V368">
        <v>234</v>
      </c>
      <c r="W368" t="s">
        <v>4232</v>
      </c>
      <c r="X368">
        <v>4</v>
      </c>
      <c r="Y368">
        <v>306</v>
      </c>
    </row>
    <row r="369" spans="1:25" x14ac:dyDescent="0.5">
      <c r="A369">
        <v>3580</v>
      </c>
      <c r="B369">
        <v>0</v>
      </c>
      <c r="C369">
        <v>0</v>
      </c>
      <c r="D369">
        <v>1</v>
      </c>
      <c r="H369" s="7">
        <f>($F$2-SUM($D$1:D368))/$F$2</f>
        <v>2.1052631578947368E-2</v>
      </c>
      <c r="I369" s="7">
        <f>($G$2-SUM($B$1:C368))/$G$2</f>
        <v>0</v>
      </c>
      <c r="T369" t="s">
        <v>4153</v>
      </c>
      <c r="U369">
        <v>4</v>
      </c>
      <c r="V369">
        <v>232</v>
      </c>
      <c r="W369" t="s">
        <v>4089</v>
      </c>
      <c r="X369">
        <v>3</v>
      </c>
      <c r="Y369">
        <v>304</v>
      </c>
    </row>
    <row r="370" spans="1:25" x14ac:dyDescent="0.5">
      <c r="A370">
        <v>3640</v>
      </c>
      <c r="B370">
        <v>0</v>
      </c>
      <c r="C370">
        <v>0</v>
      </c>
      <c r="D370">
        <v>1</v>
      </c>
      <c r="H370" s="7">
        <f>($F$2-SUM($D$1:D369))/$F$2</f>
        <v>2.046783625730994E-2</v>
      </c>
      <c r="I370" s="7">
        <f>($G$2-SUM($B$1:C369))/$G$2</f>
        <v>0</v>
      </c>
      <c r="T370" t="s">
        <v>4154</v>
      </c>
      <c r="U370">
        <v>5</v>
      </c>
      <c r="V370">
        <v>232</v>
      </c>
      <c r="W370" t="s">
        <v>4190</v>
      </c>
      <c r="X370">
        <v>4</v>
      </c>
      <c r="Y370">
        <v>302</v>
      </c>
    </row>
    <row r="371" spans="1:25" x14ac:dyDescent="0.5">
      <c r="A371">
        <v>3798</v>
      </c>
      <c r="B371">
        <v>0</v>
      </c>
      <c r="C371">
        <v>0</v>
      </c>
      <c r="D371">
        <v>1</v>
      </c>
      <c r="H371" s="7">
        <f>($F$2-SUM($D$1:D370))/$F$2</f>
        <v>1.9883040935672516E-2</v>
      </c>
      <c r="I371" s="7">
        <f>($G$2-SUM($B$1:C370))/$G$2</f>
        <v>0</v>
      </c>
      <c r="T371" t="s">
        <v>4155</v>
      </c>
      <c r="U371">
        <v>4</v>
      </c>
      <c r="V371">
        <v>232</v>
      </c>
      <c r="W371" t="s">
        <v>4094</v>
      </c>
      <c r="X371">
        <v>5</v>
      </c>
      <c r="Y371">
        <v>302</v>
      </c>
    </row>
    <row r="372" spans="1:25" x14ac:dyDescent="0.5">
      <c r="A372">
        <v>3802</v>
      </c>
      <c r="B372">
        <v>0</v>
      </c>
      <c r="C372">
        <v>0</v>
      </c>
      <c r="D372">
        <v>1</v>
      </c>
      <c r="H372" s="7">
        <f>($F$2-SUM($D$1:D371))/$F$2</f>
        <v>1.9298245614035089E-2</v>
      </c>
      <c r="I372" s="7">
        <f>($G$2-SUM($B$1:C371))/$G$2</f>
        <v>0</v>
      </c>
      <c r="T372" t="s">
        <v>4156</v>
      </c>
      <c r="U372">
        <v>4</v>
      </c>
      <c r="V372">
        <v>230</v>
      </c>
      <c r="W372" t="s">
        <v>4126</v>
      </c>
      <c r="X372">
        <v>4</v>
      </c>
      <c r="Y372">
        <v>298</v>
      </c>
    </row>
    <row r="373" spans="1:25" x14ac:dyDescent="0.5">
      <c r="A373">
        <v>3890</v>
      </c>
      <c r="B373">
        <v>0</v>
      </c>
      <c r="C373">
        <v>0</v>
      </c>
      <c r="D373">
        <v>1</v>
      </c>
      <c r="H373" s="7">
        <f>($F$2-SUM($D$1:D372))/$F$2</f>
        <v>1.8713450292397661E-2</v>
      </c>
      <c r="I373" s="7">
        <f>($G$2-SUM($B$1:C372))/$G$2</f>
        <v>0</v>
      </c>
      <c r="T373" t="s">
        <v>4157</v>
      </c>
      <c r="U373">
        <v>5</v>
      </c>
      <c r="V373">
        <v>230</v>
      </c>
      <c r="W373" t="s">
        <v>4120</v>
      </c>
      <c r="X373">
        <v>4</v>
      </c>
      <c r="Y373">
        <v>298</v>
      </c>
    </row>
    <row r="374" spans="1:25" x14ac:dyDescent="0.5">
      <c r="A374">
        <v>3972</v>
      </c>
      <c r="B374">
        <v>0</v>
      </c>
      <c r="C374">
        <v>0</v>
      </c>
      <c r="D374">
        <v>1</v>
      </c>
      <c r="H374" s="7">
        <f>($F$2-SUM($D$1:D373))/$F$2</f>
        <v>1.8128654970760234E-2</v>
      </c>
      <c r="I374" s="7">
        <f>($G$2-SUM($B$1:C373))/$G$2</f>
        <v>0</v>
      </c>
      <c r="T374" t="s">
        <v>4158</v>
      </c>
      <c r="U374">
        <v>6</v>
      </c>
      <c r="V374">
        <v>228</v>
      </c>
      <c r="W374" t="s">
        <v>4420</v>
      </c>
      <c r="X374">
        <v>5</v>
      </c>
      <c r="Y374">
        <v>290</v>
      </c>
    </row>
    <row r="375" spans="1:25" x14ac:dyDescent="0.5">
      <c r="A375">
        <v>3974</v>
      </c>
      <c r="B375">
        <v>0</v>
      </c>
      <c r="C375">
        <v>0</v>
      </c>
      <c r="D375">
        <v>1</v>
      </c>
      <c r="H375" s="7">
        <f>($F$2-SUM($D$1:D374))/$F$2</f>
        <v>1.7543859649122806E-2</v>
      </c>
      <c r="I375" s="7">
        <f>($G$2-SUM($B$1:C374))/$G$2</f>
        <v>0</v>
      </c>
      <c r="T375" t="s">
        <v>4159</v>
      </c>
      <c r="U375">
        <v>5</v>
      </c>
      <c r="V375">
        <v>228</v>
      </c>
      <c r="W375" t="s">
        <v>4300</v>
      </c>
      <c r="X375">
        <v>6</v>
      </c>
      <c r="Y375">
        <v>290</v>
      </c>
    </row>
    <row r="376" spans="1:25" x14ac:dyDescent="0.5">
      <c r="A376">
        <v>4242</v>
      </c>
      <c r="B376">
        <v>0</v>
      </c>
      <c r="C376">
        <v>0</v>
      </c>
      <c r="D376">
        <v>1</v>
      </c>
      <c r="H376" s="7">
        <f>($F$2-SUM($D$1:D375))/$F$2</f>
        <v>1.6959064327485378E-2</v>
      </c>
      <c r="I376" s="7">
        <f>($G$2-SUM($B$1:C375))/$G$2</f>
        <v>0</v>
      </c>
      <c r="T376" t="s">
        <v>4160</v>
      </c>
      <c r="U376">
        <v>6</v>
      </c>
      <c r="V376">
        <v>226</v>
      </c>
      <c r="W376" t="s">
        <v>4180</v>
      </c>
      <c r="X376">
        <v>5</v>
      </c>
      <c r="Y376">
        <v>290</v>
      </c>
    </row>
    <row r="377" spans="1:25" x14ac:dyDescent="0.5">
      <c r="A377">
        <v>4300</v>
      </c>
      <c r="B377">
        <v>0</v>
      </c>
      <c r="C377">
        <v>0</v>
      </c>
      <c r="D377">
        <v>1</v>
      </c>
      <c r="H377" s="7">
        <f>($F$2-SUM($D$1:D376))/$F$2</f>
        <v>1.6374269005847954E-2</v>
      </c>
      <c r="I377" s="7">
        <f>($G$2-SUM($B$1:C376))/$G$2</f>
        <v>0</v>
      </c>
      <c r="T377" t="s">
        <v>4161</v>
      </c>
      <c r="U377">
        <v>5</v>
      </c>
      <c r="V377">
        <v>226</v>
      </c>
      <c r="W377" t="s">
        <v>4057</v>
      </c>
      <c r="X377">
        <v>4</v>
      </c>
      <c r="Y377">
        <v>288</v>
      </c>
    </row>
    <row r="378" spans="1:25" x14ac:dyDescent="0.5">
      <c r="A378">
        <v>4356</v>
      </c>
      <c r="B378">
        <v>0</v>
      </c>
      <c r="C378">
        <v>0</v>
      </c>
      <c r="D378">
        <v>1</v>
      </c>
      <c r="H378" s="7">
        <f>($F$2-SUM($D$1:D377))/$F$2</f>
        <v>1.5789473684210527E-2</v>
      </c>
      <c r="I378" s="7">
        <f>($G$2-SUM($B$1:C377))/$G$2</f>
        <v>0</v>
      </c>
      <c r="T378" t="s">
        <v>4162</v>
      </c>
      <c r="U378">
        <v>5</v>
      </c>
      <c r="V378">
        <v>226</v>
      </c>
      <c r="W378" t="s">
        <v>4323</v>
      </c>
      <c r="X378">
        <v>4</v>
      </c>
      <c r="Y378">
        <v>282</v>
      </c>
    </row>
    <row r="379" spans="1:25" x14ac:dyDescent="0.5">
      <c r="A379">
        <v>4382</v>
      </c>
      <c r="B379">
        <v>0</v>
      </c>
      <c r="C379">
        <v>0</v>
      </c>
      <c r="D379">
        <v>1</v>
      </c>
      <c r="H379" s="7">
        <f>($F$2-SUM($D$1:D378))/$F$2</f>
        <v>1.5204678362573099E-2</v>
      </c>
      <c r="I379" s="7">
        <f>($G$2-SUM($B$1:C378))/$G$2</f>
        <v>0</v>
      </c>
      <c r="T379" t="s">
        <v>4163</v>
      </c>
      <c r="U379">
        <v>5</v>
      </c>
      <c r="V379">
        <v>226</v>
      </c>
      <c r="W379" t="s">
        <v>4121</v>
      </c>
      <c r="X379">
        <v>4</v>
      </c>
      <c r="Y379">
        <v>280</v>
      </c>
    </row>
    <row r="380" spans="1:25" x14ac:dyDescent="0.5">
      <c r="A380">
        <v>4400</v>
      </c>
      <c r="B380">
        <v>0</v>
      </c>
      <c r="C380">
        <v>0</v>
      </c>
      <c r="D380">
        <v>1</v>
      </c>
      <c r="H380" s="7">
        <f>($F$2-SUM($D$1:D379))/$F$2</f>
        <v>1.4619883040935672E-2</v>
      </c>
      <c r="I380" s="7">
        <f>($G$2-SUM($B$1:C379))/$G$2</f>
        <v>0</v>
      </c>
      <c r="T380" t="s">
        <v>4164</v>
      </c>
      <c r="U380">
        <v>4</v>
      </c>
      <c r="V380">
        <v>224</v>
      </c>
      <c r="W380" t="s">
        <v>4160</v>
      </c>
      <c r="X380">
        <v>6</v>
      </c>
      <c r="Y380">
        <v>280</v>
      </c>
    </row>
    <row r="381" spans="1:25" x14ac:dyDescent="0.5">
      <c r="A381">
        <v>4538</v>
      </c>
      <c r="B381">
        <v>0</v>
      </c>
      <c r="C381">
        <v>0</v>
      </c>
      <c r="D381">
        <v>1</v>
      </c>
      <c r="H381" s="7">
        <f>($F$2-SUM($D$1:D380))/$F$2</f>
        <v>1.4035087719298246E-2</v>
      </c>
      <c r="I381" s="7">
        <f>($G$2-SUM($B$1:C380))/$G$2</f>
        <v>0</v>
      </c>
      <c r="T381" t="s">
        <v>4165</v>
      </c>
      <c r="U381">
        <v>11</v>
      </c>
      <c r="V381">
        <v>224</v>
      </c>
      <c r="W381" t="s">
        <v>4279</v>
      </c>
      <c r="X381">
        <v>5</v>
      </c>
      <c r="Y381">
        <v>278</v>
      </c>
    </row>
    <row r="382" spans="1:25" x14ac:dyDescent="0.5">
      <c r="A382">
        <v>4602</v>
      </c>
      <c r="B382">
        <v>0</v>
      </c>
      <c r="C382">
        <v>0</v>
      </c>
      <c r="D382">
        <v>1</v>
      </c>
      <c r="H382" s="7">
        <f>($F$2-SUM($D$1:D381))/$F$2</f>
        <v>1.3450292397660818E-2</v>
      </c>
      <c r="I382" s="7">
        <f>($G$2-SUM($B$1:C381))/$G$2</f>
        <v>0</v>
      </c>
      <c r="T382" t="s">
        <v>4166</v>
      </c>
      <c r="U382">
        <v>6</v>
      </c>
      <c r="V382">
        <v>224</v>
      </c>
      <c r="W382" t="s">
        <v>4205</v>
      </c>
      <c r="X382">
        <v>10</v>
      </c>
      <c r="Y382">
        <v>276</v>
      </c>
    </row>
    <row r="383" spans="1:25" x14ac:dyDescent="0.5">
      <c r="A383">
        <v>4698</v>
      </c>
      <c r="B383">
        <v>0</v>
      </c>
      <c r="C383">
        <v>0</v>
      </c>
      <c r="D383">
        <v>1</v>
      </c>
      <c r="H383" s="7">
        <f>($F$2-SUM($D$1:D382))/$F$2</f>
        <v>1.2865497076023392E-2</v>
      </c>
      <c r="I383" s="7">
        <f>($G$2-SUM($B$1:C382))/$G$2</f>
        <v>0</v>
      </c>
      <c r="T383" t="s">
        <v>4167</v>
      </c>
      <c r="U383">
        <v>5</v>
      </c>
      <c r="V383">
        <v>222</v>
      </c>
      <c r="W383" t="s">
        <v>4491</v>
      </c>
      <c r="X383">
        <v>6</v>
      </c>
      <c r="Y383">
        <v>276</v>
      </c>
    </row>
    <row r="384" spans="1:25" x14ac:dyDescent="0.5">
      <c r="A384">
        <v>4756</v>
      </c>
      <c r="B384">
        <v>0</v>
      </c>
      <c r="C384">
        <v>0</v>
      </c>
      <c r="D384">
        <v>1</v>
      </c>
      <c r="H384" s="7">
        <f>($F$2-SUM($D$1:D383))/$F$2</f>
        <v>1.2280701754385965E-2</v>
      </c>
      <c r="I384" s="7">
        <f>($G$2-SUM($B$1:C383))/$G$2</f>
        <v>0</v>
      </c>
      <c r="T384" t="s">
        <v>4168</v>
      </c>
      <c r="U384">
        <v>10</v>
      </c>
      <c r="V384">
        <v>222</v>
      </c>
      <c r="W384" t="s">
        <v>4145</v>
      </c>
      <c r="X384">
        <v>5</v>
      </c>
      <c r="Y384">
        <v>276</v>
      </c>
    </row>
    <row r="385" spans="1:25" x14ac:dyDescent="0.5">
      <c r="A385">
        <v>4854</v>
      </c>
      <c r="B385">
        <v>0</v>
      </c>
      <c r="C385">
        <v>0</v>
      </c>
      <c r="D385">
        <v>1</v>
      </c>
      <c r="H385" s="7">
        <f>($F$2-SUM($D$1:D384))/$F$2</f>
        <v>1.1695906432748537E-2</v>
      </c>
      <c r="I385" s="7">
        <f>($G$2-SUM($B$1:C384))/$G$2</f>
        <v>0</v>
      </c>
      <c r="T385" t="s">
        <v>4169</v>
      </c>
      <c r="U385">
        <v>5</v>
      </c>
      <c r="V385">
        <v>222</v>
      </c>
      <c r="W385" t="s">
        <v>4194</v>
      </c>
      <c r="X385">
        <v>4</v>
      </c>
      <c r="Y385">
        <v>276</v>
      </c>
    </row>
    <row r="386" spans="1:25" x14ac:dyDescent="0.5">
      <c r="A386">
        <v>4934</v>
      </c>
      <c r="B386">
        <v>0</v>
      </c>
      <c r="C386">
        <v>0</v>
      </c>
      <c r="D386">
        <v>1</v>
      </c>
      <c r="H386" s="7">
        <f>($F$2-SUM($D$1:D385))/$F$2</f>
        <v>1.1111111111111112E-2</v>
      </c>
      <c r="I386" s="7">
        <f>($G$2-SUM($B$1:C385))/$G$2</f>
        <v>0</v>
      </c>
      <c r="T386" t="s">
        <v>4170</v>
      </c>
      <c r="U386">
        <v>5</v>
      </c>
      <c r="V386">
        <v>220</v>
      </c>
      <c r="W386" t="s">
        <v>4181</v>
      </c>
      <c r="X386">
        <v>6</v>
      </c>
      <c r="Y386">
        <v>274</v>
      </c>
    </row>
    <row r="387" spans="1:25" x14ac:dyDescent="0.5">
      <c r="A387">
        <v>4942</v>
      </c>
      <c r="B387">
        <v>0</v>
      </c>
      <c r="C387">
        <v>0</v>
      </c>
      <c r="D387">
        <v>1</v>
      </c>
      <c r="H387" s="7">
        <f>($F$2-SUM($D$1:D386))/$F$2</f>
        <v>1.0526315789473684E-2</v>
      </c>
      <c r="I387" s="7">
        <f>($G$2-SUM($B$1:C386))/$G$2</f>
        <v>0</v>
      </c>
      <c r="T387" t="s">
        <v>4171</v>
      </c>
      <c r="U387">
        <v>3</v>
      </c>
      <c r="V387">
        <v>220</v>
      </c>
      <c r="W387" t="s">
        <v>4118</v>
      </c>
      <c r="X387">
        <v>5</v>
      </c>
      <c r="Y387">
        <v>274</v>
      </c>
    </row>
    <row r="388" spans="1:25" x14ac:dyDescent="0.5">
      <c r="A388">
        <v>5006</v>
      </c>
      <c r="B388">
        <v>0</v>
      </c>
      <c r="C388">
        <v>0</v>
      </c>
      <c r="D388">
        <v>1</v>
      </c>
      <c r="H388" s="7">
        <f>($F$2-SUM($D$1:D387))/$F$2</f>
        <v>9.9415204678362581E-3</v>
      </c>
      <c r="I388" s="7">
        <f>($G$2-SUM($B$1:C387))/$G$2</f>
        <v>0</v>
      </c>
      <c r="T388" t="s">
        <v>4172</v>
      </c>
      <c r="U388">
        <v>11</v>
      </c>
      <c r="V388">
        <v>220</v>
      </c>
      <c r="W388" t="s">
        <v>4091</v>
      </c>
      <c r="X388">
        <v>4</v>
      </c>
      <c r="Y388">
        <v>274</v>
      </c>
    </row>
    <row r="389" spans="1:25" x14ac:dyDescent="0.5">
      <c r="A389">
        <v>5580</v>
      </c>
      <c r="B389">
        <v>0</v>
      </c>
      <c r="C389">
        <v>0</v>
      </c>
      <c r="D389">
        <v>1</v>
      </c>
      <c r="H389" s="7">
        <f>($F$2-SUM($D$1:D388))/$F$2</f>
        <v>9.3567251461988306E-3</v>
      </c>
      <c r="I389" s="7">
        <f>($G$2-SUM($B$1:C388))/$G$2</f>
        <v>0</v>
      </c>
      <c r="T389" t="s">
        <v>4173</v>
      </c>
      <c r="U389">
        <v>5</v>
      </c>
      <c r="V389">
        <v>218</v>
      </c>
      <c r="W389" t="s">
        <v>4260</v>
      </c>
      <c r="X389">
        <v>5</v>
      </c>
      <c r="Y389">
        <v>274</v>
      </c>
    </row>
    <row r="390" spans="1:25" x14ac:dyDescent="0.5">
      <c r="A390">
        <v>5908</v>
      </c>
      <c r="B390">
        <v>0</v>
      </c>
      <c r="C390">
        <v>0</v>
      </c>
      <c r="D390">
        <v>1</v>
      </c>
      <c r="H390" s="7">
        <f>($F$2-SUM($D$1:D389))/$F$2</f>
        <v>8.771929824561403E-3</v>
      </c>
      <c r="I390" s="7">
        <f>($G$2-SUM($B$1:C389))/$G$2</f>
        <v>0</v>
      </c>
      <c r="T390" t="s">
        <v>4174</v>
      </c>
      <c r="U390">
        <v>4</v>
      </c>
      <c r="V390">
        <v>218</v>
      </c>
      <c r="W390" t="s">
        <v>4224</v>
      </c>
      <c r="X390">
        <v>4</v>
      </c>
      <c r="Y390">
        <v>274</v>
      </c>
    </row>
    <row r="391" spans="1:25" x14ac:dyDescent="0.5">
      <c r="A391">
        <v>5968</v>
      </c>
      <c r="B391">
        <v>0</v>
      </c>
      <c r="C391">
        <v>0</v>
      </c>
      <c r="D391">
        <v>1</v>
      </c>
      <c r="H391" s="7">
        <f>($F$2-SUM($D$1:D390))/$F$2</f>
        <v>8.1871345029239772E-3</v>
      </c>
      <c r="I391" s="7">
        <f>($G$2-SUM($B$1:C390))/$G$2</f>
        <v>0</v>
      </c>
      <c r="T391" t="s">
        <v>4175</v>
      </c>
      <c r="U391">
        <v>4</v>
      </c>
      <c r="V391">
        <v>218</v>
      </c>
      <c r="W391" t="s">
        <v>4167</v>
      </c>
      <c r="X391">
        <v>5</v>
      </c>
      <c r="Y391">
        <v>270</v>
      </c>
    </row>
    <row r="392" spans="1:25" x14ac:dyDescent="0.5">
      <c r="A392">
        <v>5986</v>
      </c>
      <c r="B392">
        <v>0</v>
      </c>
      <c r="C392">
        <v>0</v>
      </c>
      <c r="D392">
        <v>1</v>
      </c>
      <c r="H392" s="7">
        <f>($F$2-SUM($D$1:D391))/$F$2</f>
        <v>7.6023391812865496E-3</v>
      </c>
      <c r="I392" s="7">
        <f>($G$2-SUM($B$1:C391))/$G$2</f>
        <v>0</v>
      </c>
      <c r="T392" t="s">
        <v>4176</v>
      </c>
      <c r="U392">
        <v>5</v>
      </c>
      <c r="V392">
        <v>218</v>
      </c>
      <c r="W392" t="s">
        <v>4223</v>
      </c>
      <c r="X392">
        <v>11</v>
      </c>
      <c r="Y392">
        <v>270</v>
      </c>
    </row>
    <row r="393" spans="1:25" x14ac:dyDescent="0.5">
      <c r="A393">
        <v>6958</v>
      </c>
      <c r="B393">
        <v>0</v>
      </c>
      <c r="C393">
        <v>0</v>
      </c>
      <c r="D393">
        <v>1</v>
      </c>
      <c r="H393" s="7">
        <f>($F$2-SUM($D$1:D392))/$F$2</f>
        <v>7.0175438596491229E-3</v>
      </c>
      <c r="I393" s="7">
        <f>($G$2-SUM($B$1:C392))/$G$2</f>
        <v>0</v>
      </c>
      <c r="T393" t="s">
        <v>4177</v>
      </c>
      <c r="U393">
        <v>6</v>
      </c>
      <c r="V393">
        <v>216</v>
      </c>
      <c r="W393" t="s">
        <v>4161</v>
      </c>
      <c r="X393">
        <v>5</v>
      </c>
      <c r="Y393">
        <v>268</v>
      </c>
    </row>
    <row r="394" spans="1:25" x14ac:dyDescent="0.5">
      <c r="A394">
        <v>7218</v>
      </c>
      <c r="B394">
        <v>0</v>
      </c>
      <c r="C394">
        <v>0</v>
      </c>
      <c r="D394">
        <v>1</v>
      </c>
      <c r="H394" s="7">
        <f>($F$2-SUM($D$1:D393))/$F$2</f>
        <v>6.4327485380116962E-3</v>
      </c>
      <c r="I394" s="7">
        <f>($G$2-SUM($B$1:C393))/$G$2</f>
        <v>0</v>
      </c>
      <c r="T394" t="s">
        <v>4178</v>
      </c>
      <c r="U394">
        <v>5</v>
      </c>
      <c r="V394">
        <v>216</v>
      </c>
      <c r="W394" t="s">
        <v>4163</v>
      </c>
      <c r="X394">
        <v>5</v>
      </c>
      <c r="Y394">
        <v>268</v>
      </c>
    </row>
    <row r="395" spans="1:25" x14ac:dyDescent="0.5">
      <c r="A395">
        <v>8176</v>
      </c>
      <c r="B395">
        <v>0</v>
      </c>
      <c r="C395">
        <v>0</v>
      </c>
      <c r="D395">
        <v>1</v>
      </c>
      <c r="H395" s="7">
        <f>($F$2-SUM($D$1:D394))/$F$2</f>
        <v>5.8479532163742687E-3</v>
      </c>
      <c r="I395" s="7">
        <f>($G$2-SUM($B$1:C394))/$G$2</f>
        <v>0</v>
      </c>
      <c r="T395" t="s">
        <v>4179</v>
      </c>
      <c r="U395">
        <v>5</v>
      </c>
      <c r="V395">
        <v>214</v>
      </c>
      <c r="W395" t="s">
        <v>4342</v>
      </c>
      <c r="X395">
        <v>4</v>
      </c>
      <c r="Y395">
        <v>266</v>
      </c>
    </row>
    <row r="396" spans="1:25" x14ac:dyDescent="0.5">
      <c r="A396">
        <v>8402</v>
      </c>
      <c r="B396">
        <v>0</v>
      </c>
      <c r="C396">
        <v>0</v>
      </c>
      <c r="D396">
        <v>1</v>
      </c>
      <c r="H396" s="7">
        <f>($F$2-SUM($D$1:D395))/$F$2</f>
        <v>5.263157894736842E-3</v>
      </c>
      <c r="I396" s="7">
        <f>($G$2-SUM($B$1:C395))/$G$2</f>
        <v>0</v>
      </c>
      <c r="T396" t="s">
        <v>4180</v>
      </c>
      <c r="U396">
        <v>5</v>
      </c>
      <c r="V396">
        <v>214</v>
      </c>
      <c r="W396" t="s">
        <v>4200</v>
      </c>
      <c r="X396">
        <v>5</v>
      </c>
      <c r="Y396">
        <v>266</v>
      </c>
    </row>
    <row r="397" spans="1:25" x14ac:dyDescent="0.5">
      <c r="A397">
        <v>8982</v>
      </c>
      <c r="B397">
        <v>0</v>
      </c>
      <c r="C397">
        <v>0</v>
      </c>
      <c r="D397">
        <v>1</v>
      </c>
      <c r="H397" s="7">
        <f>($F$2-SUM($D$1:D396))/$F$2</f>
        <v>4.6783625730994153E-3</v>
      </c>
      <c r="I397" s="7">
        <f>($G$2-SUM($B$1:C396))/$G$2</f>
        <v>0</v>
      </c>
      <c r="T397" t="s">
        <v>4181</v>
      </c>
      <c r="U397">
        <v>6</v>
      </c>
      <c r="V397">
        <v>212</v>
      </c>
      <c r="W397" t="s">
        <v>4202</v>
      </c>
      <c r="X397">
        <v>5</v>
      </c>
      <c r="Y397">
        <v>266</v>
      </c>
    </row>
    <row r="398" spans="1:25" x14ac:dyDescent="0.5">
      <c r="A398">
        <v>9078</v>
      </c>
      <c r="B398">
        <v>0</v>
      </c>
      <c r="C398">
        <v>0</v>
      </c>
      <c r="D398">
        <v>1</v>
      </c>
      <c r="H398" s="7">
        <f>($F$2-SUM($D$1:D397))/$F$2</f>
        <v>4.0935672514619886E-3</v>
      </c>
      <c r="I398" s="7">
        <f>($G$2-SUM($B$1:C397))/$G$2</f>
        <v>0</v>
      </c>
      <c r="T398" t="s">
        <v>4182</v>
      </c>
      <c r="U398">
        <v>5</v>
      </c>
      <c r="V398">
        <v>212</v>
      </c>
      <c r="W398" t="s">
        <v>4238</v>
      </c>
      <c r="X398">
        <v>5</v>
      </c>
      <c r="Y398">
        <v>266</v>
      </c>
    </row>
    <row r="399" spans="1:25" x14ac:dyDescent="0.5">
      <c r="A399">
        <v>14540</v>
      </c>
      <c r="B399">
        <v>0</v>
      </c>
      <c r="C399">
        <v>0</v>
      </c>
      <c r="D399">
        <v>1</v>
      </c>
      <c r="H399" s="7">
        <f>($F$2-SUM($D$1:D398))/$F$2</f>
        <v>3.5087719298245615E-3</v>
      </c>
      <c r="I399" s="7">
        <f>($G$2-SUM($B$1:C398))/$G$2</f>
        <v>0</v>
      </c>
      <c r="T399" t="s">
        <v>4183</v>
      </c>
      <c r="U399">
        <v>5</v>
      </c>
      <c r="V399">
        <v>202</v>
      </c>
      <c r="W399" t="s">
        <v>4053</v>
      </c>
      <c r="X399">
        <v>3</v>
      </c>
      <c r="Y399">
        <v>264</v>
      </c>
    </row>
    <row r="400" spans="1:25" x14ac:dyDescent="0.5">
      <c r="A400">
        <v>15750</v>
      </c>
      <c r="B400">
        <v>0</v>
      </c>
      <c r="C400">
        <v>0</v>
      </c>
      <c r="D400">
        <v>1</v>
      </c>
      <c r="H400" s="7">
        <f>($F$2-SUM($D$1:D399))/$F$2</f>
        <v>2.9239766081871343E-3</v>
      </c>
      <c r="I400" s="7">
        <f>($G$2-SUM($B$1:C399))/$G$2</f>
        <v>0</v>
      </c>
      <c r="T400" t="s">
        <v>4184</v>
      </c>
      <c r="U400">
        <v>5</v>
      </c>
      <c r="V400">
        <v>200</v>
      </c>
      <c r="W400" t="s">
        <v>4111</v>
      </c>
      <c r="X400">
        <v>10</v>
      </c>
      <c r="Y400">
        <v>260</v>
      </c>
    </row>
    <row r="401" spans="1:25" x14ac:dyDescent="0.5">
      <c r="A401">
        <v>16412</v>
      </c>
      <c r="B401">
        <v>0</v>
      </c>
      <c r="C401">
        <v>0</v>
      </c>
      <c r="D401">
        <v>1</v>
      </c>
      <c r="H401" s="7">
        <f>($F$2-SUM($D$1:D400))/$F$2</f>
        <v>2.3391812865497076E-3</v>
      </c>
      <c r="I401" s="7">
        <f>($G$2-SUM($B$1:C400))/$G$2</f>
        <v>0</v>
      </c>
      <c r="T401" t="s">
        <v>4185</v>
      </c>
      <c r="U401">
        <v>4</v>
      </c>
      <c r="V401">
        <v>200</v>
      </c>
      <c r="W401" t="s">
        <v>4292</v>
      </c>
      <c r="X401">
        <v>3</v>
      </c>
      <c r="Y401">
        <v>260</v>
      </c>
    </row>
    <row r="402" spans="1:25" x14ac:dyDescent="0.5">
      <c r="A402">
        <v>20018</v>
      </c>
      <c r="B402">
        <v>0</v>
      </c>
      <c r="C402">
        <v>0</v>
      </c>
      <c r="D402">
        <v>1</v>
      </c>
      <c r="H402" s="7">
        <f>($F$2-SUM($D$1:D401))/$F$2</f>
        <v>1.7543859649122807E-3</v>
      </c>
      <c r="I402" s="7">
        <f>($G$2-SUM($B$1:C401))/$G$2</f>
        <v>0</v>
      </c>
      <c r="T402" t="s">
        <v>4186</v>
      </c>
      <c r="U402">
        <v>3</v>
      </c>
      <c r="V402">
        <v>198</v>
      </c>
      <c r="W402" t="s">
        <v>4217</v>
      </c>
      <c r="X402">
        <v>3</v>
      </c>
      <c r="Y402">
        <v>258</v>
      </c>
    </row>
    <row r="403" spans="1:25" x14ac:dyDescent="0.5">
      <c r="A403">
        <v>22012</v>
      </c>
      <c r="B403">
        <v>0</v>
      </c>
      <c r="C403">
        <v>0</v>
      </c>
      <c r="D403">
        <v>1</v>
      </c>
      <c r="H403" s="7">
        <f>($F$2-SUM($D$1:D402))/$F$2</f>
        <v>1.1695906432748538E-3</v>
      </c>
      <c r="I403" s="7">
        <f>($G$2-SUM($B$1:C402))/$G$2</f>
        <v>0</v>
      </c>
      <c r="T403" t="s">
        <v>4187</v>
      </c>
      <c r="U403">
        <v>4</v>
      </c>
      <c r="V403">
        <v>198</v>
      </c>
      <c r="W403" t="s">
        <v>4119</v>
      </c>
      <c r="X403">
        <v>5</v>
      </c>
      <c r="Y403">
        <v>254</v>
      </c>
    </row>
    <row r="404" spans="1:25" x14ac:dyDescent="0.5">
      <c r="A404">
        <v>24240</v>
      </c>
      <c r="B404">
        <v>0</v>
      </c>
      <c r="C404">
        <v>0</v>
      </c>
      <c r="D404">
        <v>1</v>
      </c>
      <c r="H404" s="7">
        <f>($F$2-SUM($D$1:D403))/$F$2</f>
        <v>5.8479532163742691E-4</v>
      </c>
      <c r="I404" s="7">
        <f>($G$2-SUM($B$1:C403))/$G$2</f>
        <v>0</v>
      </c>
      <c r="T404" t="s">
        <v>4188</v>
      </c>
      <c r="U404">
        <v>6</v>
      </c>
      <c r="V404">
        <v>192</v>
      </c>
      <c r="W404" t="s">
        <v>4150</v>
      </c>
      <c r="X404">
        <v>5</v>
      </c>
      <c r="Y404">
        <v>252</v>
      </c>
    </row>
    <row r="405" spans="1:25" x14ac:dyDescent="0.5">
      <c r="T405" t="s">
        <v>4189</v>
      </c>
      <c r="U405">
        <v>5</v>
      </c>
      <c r="V405">
        <v>192</v>
      </c>
      <c r="W405" t="s">
        <v>4231</v>
      </c>
      <c r="X405">
        <v>6</v>
      </c>
      <c r="Y405">
        <v>252</v>
      </c>
    </row>
    <row r="406" spans="1:25" x14ac:dyDescent="0.5">
      <c r="T406" t="s">
        <v>4190</v>
      </c>
      <c r="U406">
        <v>4</v>
      </c>
      <c r="V406">
        <v>192</v>
      </c>
      <c r="W406" t="s">
        <v>4216</v>
      </c>
      <c r="X406">
        <v>5</v>
      </c>
      <c r="Y406">
        <v>250</v>
      </c>
    </row>
    <row r="407" spans="1:25" x14ac:dyDescent="0.5">
      <c r="T407" t="s">
        <v>4191</v>
      </c>
      <c r="U407">
        <v>4</v>
      </c>
      <c r="V407">
        <v>192</v>
      </c>
      <c r="W407" t="s">
        <v>4361</v>
      </c>
      <c r="X407">
        <v>11</v>
      </c>
      <c r="Y407">
        <v>250</v>
      </c>
    </row>
    <row r="408" spans="1:25" x14ac:dyDescent="0.5">
      <c r="T408" t="s">
        <v>4192</v>
      </c>
      <c r="U408">
        <v>4</v>
      </c>
      <c r="V408">
        <v>192</v>
      </c>
      <c r="W408" t="s">
        <v>4245</v>
      </c>
      <c r="X408">
        <v>11</v>
      </c>
      <c r="Y408">
        <v>250</v>
      </c>
    </row>
    <row r="409" spans="1:25" x14ac:dyDescent="0.5">
      <c r="T409" t="s">
        <v>4193</v>
      </c>
      <c r="U409">
        <v>5</v>
      </c>
      <c r="V409">
        <v>192</v>
      </c>
      <c r="W409" t="s">
        <v>4207</v>
      </c>
      <c r="X409">
        <v>5</v>
      </c>
      <c r="Y409">
        <v>246</v>
      </c>
    </row>
    <row r="410" spans="1:25" x14ac:dyDescent="0.5">
      <c r="T410" t="s">
        <v>4194</v>
      </c>
      <c r="U410">
        <v>4</v>
      </c>
      <c r="V410">
        <v>192</v>
      </c>
      <c r="W410" t="s">
        <v>4019</v>
      </c>
      <c r="X410">
        <v>4</v>
      </c>
      <c r="Y410">
        <v>244</v>
      </c>
    </row>
    <row r="411" spans="1:25" x14ac:dyDescent="0.5">
      <c r="T411" t="s">
        <v>4195</v>
      </c>
      <c r="U411">
        <v>4</v>
      </c>
      <c r="V411">
        <v>190</v>
      </c>
      <c r="W411" t="s">
        <v>4400</v>
      </c>
      <c r="X411">
        <v>5</v>
      </c>
      <c r="Y411">
        <v>244</v>
      </c>
    </row>
    <row r="412" spans="1:25" x14ac:dyDescent="0.5">
      <c r="T412" t="s">
        <v>4196</v>
      </c>
      <c r="U412">
        <v>4</v>
      </c>
      <c r="V412">
        <v>190</v>
      </c>
      <c r="W412" t="s">
        <v>4278</v>
      </c>
      <c r="X412">
        <v>4</v>
      </c>
      <c r="Y412">
        <v>242</v>
      </c>
    </row>
    <row r="413" spans="1:25" x14ac:dyDescent="0.5">
      <c r="T413" t="s">
        <v>4197</v>
      </c>
      <c r="U413">
        <v>5</v>
      </c>
      <c r="V413">
        <v>180</v>
      </c>
      <c r="W413" t="s">
        <v>4154</v>
      </c>
      <c r="X413">
        <v>5</v>
      </c>
      <c r="Y413">
        <v>238</v>
      </c>
    </row>
    <row r="414" spans="1:25" x14ac:dyDescent="0.5">
      <c r="T414" t="s">
        <v>4198</v>
      </c>
      <c r="U414">
        <v>5</v>
      </c>
      <c r="V414">
        <v>180</v>
      </c>
      <c r="W414" t="s">
        <v>4522</v>
      </c>
      <c r="X414">
        <v>6</v>
      </c>
      <c r="Y414">
        <v>238</v>
      </c>
    </row>
    <row r="415" spans="1:25" x14ac:dyDescent="0.5">
      <c r="T415" t="s">
        <v>4199</v>
      </c>
      <c r="U415">
        <v>10</v>
      </c>
      <c r="V415">
        <v>180</v>
      </c>
      <c r="W415" t="s">
        <v>4389</v>
      </c>
      <c r="X415">
        <v>4</v>
      </c>
      <c r="Y415">
        <v>236</v>
      </c>
    </row>
    <row r="416" spans="1:25" x14ac:dyDescent="0.5">
      <c r="T416" t="s">
        <v>4200</v>
      </c>
      <c r="U416">
        <v>5</v>
      </c>
      <c r="V416">
        <v>178</v>
      </c>
      <c r="W416" t="s">
        <v>4299</v>
      </c>
      <c r="X416">
        <v>3</v>
      </c>
      <c r="Y416">
        <v>236</v>
      </c>
    </row>
    <row r="417" spans="20:25" x14ac:dyDescent="0.5">
      <c r="T417" t="s">
        <v>4201</v>
      </c>
      <c r="U417">
        <v>10</v>
      </c>
      <c r="V417">
        <v>174</v>
      </c>
      <c r="W417" t="s">
        <v>4135</v>
      </c>
      <c r="X417">
        <v>5</v>
      </c>
      <c r="Y417">
        <v>236</v>
      </c>
    </row>
    <row r="418" spans="20:25" x14ac:dyDescent="0.5">
      <c r="T418" t="s">
        <v>4202</v>
      </c>
      <c r="U418">
        <v>5</v>
      </c>
      <c r="V418">
        <v>174</v>
      </c>
      <c r="W418" t="s">
        <v>4108</v>
      </c>
      <c r="X418">
        <v>10</v>
      </c>
      <c r="Y418">
        <v>236</v>
      </c>
    </row>
    <row r="419" spans="20:25" x14ac:dyDescent="0.5">
      <c r="T419" t="s">
        <v>4203</v>
      </c>
      <c r="U419">
        <v>4</v>
      </c>
      <c r="V419">
        <v>172</v>
      </c>
      <c r="W419" t="s">
        <v>4106</v>
      </c>
      <c r="X419">
        <v>4</v>
      </c>
      <c r="Y419">
        <v>236</v>
      </c>
    </row>
    <row r="420" spans="20:25" x14ac:dyDescent="0.5">
      <c r="T420" t="s">
        <v>4204</v>
      </c>
      <c r="U420">
        <v>5</v>
      </c>
      <c r="V420">
        <v>170</v>
      </c>
      <c r="W420" t="s">
        <v>4088</v>
      </c>
      <c r="X420">
        <v>5</v>
      </c>
      <c r="Y420">
        <v>232</v>
      </c>
    </row>
    <row r="421" spans="20:25" x14ac:dyDescent="0.5">
      <c r="T421" t="s">
        <v>4205</v>
      </c>
      <c r="U421">
        <v>10</v>
      </c>
      <c r="V421">
        <v>170</v>
      </c>
      <c r="W421" t="s">
        <v>4165</v>
      </c>
      <c r="X421">
        <v>11</v>
      </c>
      <c r="Y421">
        <v>232</v>
      </c>
    </row>
    <row r="422" spans="20:25" x14ac:dyDescent="0.5">
      <c r="T422" t="s">
        <v>4206</v>
      </c>
      <c r="U422">
        <v>3</v>
      </c>
      <c r="V422">
        <v>168</v>
      </c>
      <c r="W422" t="s">
        <v>4152</v>
      </c>
      <c r="X422">
        <v>5</v>
      </c>
      <c r="Y422">
        <v>232</v>
      </c>
    </row>
    <row r="423" spans="20:25" x14ac:dyDescent="0.5">
      <c r="T423" t="s">
        <v>4207</v>
      </c>
      <c r="U423">
        <v>5</v>
      </c>
      <c r="V423">
        <v>168</v>
      </c>
      <c r="W423" t="s">
        <v>4348</v>
      </c>
      <c r="X423">
        <v>5</v>
      </c>
      <c r="Y423">
        <v>230</v>
      </c>
    </row>
    <row r="424" spans="20:25" x14ac:dyDescent="0.5">
      <c r="T424" t="s">
        <v>4208</v>
      </c>
      <c r="U424">
        <v>4</v>
      </c>
      <c r="V424">
        <v>168</v>
      </c>
      <c r="W424" t="s">
        <v>4074</v>
      </c>
      <c r="X424">
        <v>5</v>
      </c>
      <c r="Y424">
        <v>228</v>
      </c>
    </row>
    <row r="425" spans="20:25" x14ac:dyDescent="0.5">
      <c r="T425" t="s">
        <v>4209</v>
      </c>
      <c r="U425">
        <v>5</v>
      </c>
      <c r="V425">
        <v>166</v>
      </c>
      <c r="W425" t="s">
        <v>4175</v>
      </c>
      <c r="X425">
        <v>4</v>
      </c>
      <c r="Y425">
        <v>228</v>
      </c>
    </row>
    <row r="426" spans="20:25" x14ac:dyDescent="0.5">
      <c r="T426" t="s">
        <v>4210</v>
      </c>
      <c r="U426">
        <v>5</v>
      </c>
      <c r="V426">
        <v>164</v>
      </c>
      <c r="W426" t="s">
        <v>4222</v>
      </c>
      <c r="X426">
        <v>5</v>
      </c>
      <c r="Y426">
        <v>226</v>
      </c>
    </row>
    <row r="427" spans="20:25" x14ac:dyDescent="0.5">
      <c r="T427" t="s">
        <v>4211</v>
      </c>
      <c r="U427">
        <v>4</v>
      </c>
      <c r="V427">
        <v>162</v>
      </c>
      <c r="W427" t="s">
        <v>4213</v>
      </c>
      <c r="X427">
        <v>5</v>
      </c>
      <c r="Y427">
        <v>226</v>
      </c>
    </row>
    <row r="428" spans="20:25" x14ac:dyDescent="0.5">
      <c r="T428" t="s">
        <v>4212</v>
      </c>
      <c r="U428">
        <v>4</v>
      </c>
      <c r="V428">
        <v>162</v>
      </c>
      <c r="W428" t="s">
        <v>4140</v>
      </c>
      <c r="X428">
        <v>4</v>
      </c>
      <c r="Y428">
        <v>226</v>
      </c>
    </row>
    <row r="429" spans="20:25" x14ac:dyDescent="0.5">
      <c r="T429" t="s">
        <v>4213</v>
      </c>
      <c r="U429">
        <v>5</v>
      </c>
      <c r="V429">
        <v>160</v>
      </c>
      <c r="W429" t="s">
        <v>4285</v>
      </c>
      <c r="X429">
        <v>4</v>
      </c>
      <c r="Y429">
        <v>226</v>
      </c>
    </row>
    <row r="430" spans="20:25" x14ac:dyDescent="0.5">
      <c r="T430" t="s">
        <v>4214</v>
      </c>
      <c r="U430">
        <v>11</v>
      </c>
      <c r="V430">
        <v>158</v>
      </c>
      <c r="W430" t="s">
        <v>4081</v>
      </c>
      <c r="X430">
        <v>4</v>
      </c>
      <c r="Y430">
        <v>222</v>
      </c>
    </row>
    <row r="431" spans="20:25" x14ac:dyDescent="0.5">
      <c r="T431" t="s">
        <v>4215</v>
      </c>
      <c r="U431">
        <v>5</v>
      </c>
      <c r="V431">
        <v>158</v>
      </c>
      <c r="W431" t="s">
        <v>4155</v>
      </c>
      <c r="X431">
        <v>4</v>
      </c>
      <c r="Y431">
        <v>222</v>
      </c>
    </row>
    <row r="432" spans="20:25" x14ac:dyDescent="0.5">
      <c r="T432" t="s">
        <v>4216</v>
      </c>
      <c r="U432">
        <v>5</v>
      </c>
      <c r="V432">
        <v>156</v>
      </c>
      <c r="W432" t="s">
        <v>4274</v>
      </c>
      <c r="X432">
        <v>10</v>
      </c>
      <c r="Y432">
        <v>222</v>
      </c>
    </row>
    <row r="433" spans="20:25" x14ac:dyDescent="0.5">
      <c r="T433" t="s">
        <v>4217</v>
      </c>
      <c r="U433">
        <v>3</v>
      </c>
      <c r="V433">
        <v>156</v>
      </c>
      <c r="W433" t="s">
        <v>4305</v>
      </c>
      <c r="X433">
        <v>4</v>
      </c>
      <c r="Y433">
        <v>220</v>
      </c>
    </row>
    <row r="434" spans="20:25" x14ac:dyDescent="0.5">
      <c r="T434" t="s">
        <v>4218</v>
      </c>
      <c r="U434">
        <v>6</v>
      </c>
      <c r="V434">
        <v>156</v>
      </c>
      <c r="W434" t="s">
        <v>4086</v>
      </c>
      <c r="X434">
        <v>10</v>
      </c>
      <c r="Y434">
        <v>220</v>
      </c>
    </row>
    <row r="435" spans="20:25" x14ac:dyDescent="0.5">
      <c r="T435" t="s">
        <v>4219</v>
      </c>
      <c r="U435">
        <v>5</v>
      </c>
      <c r="V435">
        <v>154</v>
      </c>
      <c r="W435" t="s">
        <v>4147</v>
      </c>
      <c r="X435">
        <v>11</v>
      </c>
      <c r="Y435">
        <v>218</v>
      </c>
    </row>
    <row r="436" spans="20:25" x14ac:dyDescent="0.5">
      <c r="T436" t="s">
        <v>4220</v>
      </c>
      <c r="U436">
        <v>5</v>
      </c>
      <c r="V436">
        <v>152</v>
      </c>
      <c r="W436" t="s">
        <v>4275</v>
      </c>
      <c r="X436">
        <v>6</v>
      </c>
      <c r="Y436">
        <v>218</v>
      </c>
    </row>
    <row r="437" spans="20:25" x14ac:dyDescent="0.5">
      <c r="T437" t="s">
        <v>4221</v>
      </c>
      <c r="U437">
        <v>5</v>
      </c>
      <c r="V437">
        <v>152</v>
      </c>
      <c r="W437" t="s">
        <v>4457</v>
      </c>
      <c r="X437">
        <v>5</v>
      </c>
      <c r="Y437">
        <v>214</v>
      </c>
    </row>
    <row r="438" spans="20:25" x14ac:dyDescent="0.5">
      <c r="T438" t="s">
        <v>4222</v>
      </c>
      <c r="U438">
        <v>5</v>
      </c>
      <c r="V438">
        <v>150</v>
      </c>
      <c r="W438" t="s">
        <v>4409</v>
      </c>
      <c r="X438">
        <v>4</v>
      </c>
      <c r="Y438">
        <v>212</v>
      </c>
    </row>
    <row r="439" spans="20:25" x14ac:dyDescent="0.5">
      <c r="T439" t="s">
        <v>4223</v>
      </c>
      <c r="U439">
        <v>11</v>
      </c>
      <c r="V439">
        <v>150</v>
      </c>
      <c r="W439" t="s">
        <v>4369</v>
      </c>
      <c r="X439">
        <v>4</v>
      </c>
      <c r="Y439">
        <v>212</v>
      </c>
    </row>
    <row r="440" spans="20:25" x14ac:dyDescent="0.5">
      <c r="T440" t="s">
        <v>4224</v>
      </c>
      <c r="U440">
        <v>4</v>
      </c>
      <c r="V440">
        <v>150</v>
      </c>
      <c r="W440" t="s">
        <v>4142</v>
      </c>
      <c r="X440">
        <v>11</v>
      </c>
      <c r="Y440">
        <v>212</v>
      </c>
    </row>
    <row r="441" spans="20:25" x14ac:dyDescent="0.5">
      <c r="T441" t="s">
        <v>4225</v>
      </c>
      <c r="U441">
        <v>4</v>
      </c>
      <c r="V441">
        <v>148</v>
      </c>
      <c r="W441" t="s">
        <v>4247</v>
      </c>
      <c r="X441">
        <v>5</v>
      </c>
      <c r="Y441">
        <v>210</v>
      </c>
    </row>
    <row r="442" spans="20:25" x14ac:dyDescent="0.5">
      <c r="T442" t="s">
        <v>4226</v>
      </c>
      <c r="U442">
        <v>4</v>
      </c>
      <c r="V442">
        <v>148</v>
      </c>
      <c r="W442" t="s">
        <v>4148</v>
      </c>
      <c r="X442">
        <v>4</v>
      </c>
      <c r="Y442">
        <v>208</v>
      </c>
    </row>
    <row r="443" spans="20:25" x14ac:dyDescent="0.5">
      <c r="T443" t="s">
        <v>4227</v>
      </c>
      <c r="U443">
        <v>4</v>
      </c>
      <c r="V443">
        <v>148</v>
      </c>
      <c r="W443" t="s">
        <v>4103</v>
      </c>
      <c r="X443">
        <v>4</v>
      </c>
      <c r="Y443">
        <v>208</v>
      </c>
    </row>
    <row r="444" spans="20:25" x14ac:dyDescent="0.5">
      <c r="T444" t="s">
        <v>4228</v>
      </c>
      <c r="U444">
        <v>3</v>
      </c>
      <c r="V444">
        <v>146</v>
      </c>
      <c r="W444" t="s">
        <v>4539</v>
      </c>
      <c r="X444">
        <v>11</v>
      </c>
      <c r="Y444">
        <v>208</v>
      </c>
    </row>
    <row r="445" spans="20:25" x14ac:dyDescent="0.5">
      <c r="T445" t="s">
        <v>4229</v>
      </c>
      <c r="U445">
        <v>4</v>
      </c>
      <c r="V445">
        <v>146</v>
      </c>
      <c r="W445" t="s">
        <v>4220</v>
      </c>
      <c r="X445">
        <v>5</v>
      </c>
      <c r="Y445">
        <v>206</v>
      </c>
    </row>
    <row r="446" spans="20:25" x14ac:dyDescent="0.5">
      <c r="T446" t="s">
        <v>4230</v>
      </c>
      <c r="U446">
        <v>5</v>
      </c>
      <c r="V446">
        <v>146</v>
      </c>
      <c r="W446" t="s">
        <v>4156</v>
      </c>
      <c r="X446">
        <v>4</v>
      </c>
      <c r="Y446">
        <v>206</v>
      </c>
    </row>
    <row r="447" spans="20:25" x14ac:dyDescent="0.5">
      <c r="T447" t="s">
        <v>4231</v>
      </c>
      <c r="U447">
        <v>6</v>
      </c>
      <c r="V447">
        <v>146</v>
      </c>
      <c r="W447" t="s">
        <v>4291</v>
      </c>
      <c r="X447">
        <v>5</v>
      </c>
      <c r="Y447">
        <v>206</v>
      </c>
    </row>
    <row r="448" spans="20:25" x14ac:dyDescent="0.5">
      <c r="T448" t="s">
        <v>4232</v>
      </c>
      <c r="U448">
        <v>4</v>
      </c>
      <c r="V448">
        <v>146</v>
      </c>
      <c r="W448" t="s">
        <v>4211</v>
      </c>
      <c r="X448">
        <v>4</v>
      </c>
      <c r="Y448">
        <v>204</v>
      </c>
    </row>
    <row r="449" spans="20:25" x14ac:dyDescent="0.5">
      <c r="T449" t="s">
        <v>4233</v>
      </c>
      <c r="U449">
        <v>11</v>
      </c>
      <c r="V449">
        <v>144</v>
      </c>
      <c r="W449" t="s">
        <v>4254</v>
      </c>
      <c r="X449">
        <v>4</v>
      </c>
      <c r="Y449">
        <v>204</v>
      </c>
    </row>
    <row r="450" spans="20:25" x14ac:dyDescent="0.5">
      <c r="T450" t="s">
        <v>4234</v>
      </c>
      <c r="U450">
        <v>3</v>
      </c>
      <c r="V450">
        <v>144</v>
      </c>
      <c r="W450" t="s">
        <v>6652</v>
      </c>
      <c r="X450">
        <v>4</v>
      </c>
      <c r="Y450">
        <v>204</v>
      </c>
    </row>
    <row r="451" spans="20:25" x14ac:dyDescent="0.5">
      <c r="T451" t="s">
        <v>4235</v>
      </c>
      <c r="U451">
        <v>10</v>
      </c>
      <c r="V451">
        <v>144</v>
      </c>
      <c r="W451" t="s">
        <v>4286</v>
      </c>
      <c r="X451">
        <v>4</v>
      </c>
      <c r="Y451">
        <v>204</v>
      </c>
    </row>
    <row r="452" spans="20:25" x14ac:dyDescent="0.5">
      <c r="T452" t="s">
        <v>4236</v>
      </c>
      <c r="U452">
        <v>10</v>
      </c>
      <c r="V452">
        <v>144</v>
      </c>
      <c r="W452" t="s">
        <v>4268</v>
      </c>
      <c r="X452">
        <v>4</v>
      </c>
      <c r="Y452">
        <v>202</v>
      </c>
    </row>
    <row r="453" spans="20:25" x14ac:dyDescent="0.5">
      <c r="T453" t="s">
        <v>4237</v>
      </c>
      <c r="U453">
        <v>5</v>
      </c>
      <c r="V453">
        <v>144</v>
      </c>
      <c r="W453" t="s">
        <v>4357</v>
      </c>
      <c r="X453">
        <v>3</v>
      </c>
      <c r="Y453">
        <v>200</v>
      </c>
    </row>
    <row r="454" spans="20:25" x14ac:dyDescent="0.5">
      <c r="T454" t="s">
        <v>4238</v>
      </c>
      <c r="U454">
        <v>5</v>
      </c>
      <c r="V454">
        <v>144</v>
      </c>
      <c r="W454" t="s">
        <v>4214</v>
      </c>
      <c r="X454">
        <v>11</v>
      </c>
      <c r="Y454">
        <v>198</v>
      </c>
    </row>
    <row r="455" spans="20:25" x14ac:dyDescent="0.5">
      <c r="T455" t="s">
        <v>4239</v>
      </c>
      <c r="U455">
        <v>11</v>
      </c>
      <c r="V455">
        <v>142</v>
      </c>
      <c r="W455" t="s">
        <v>4210</v>
      </c>
      <c r="X455">
        <v>5</v>
      </c>
      <c r="Y455">
        <v>198</v>
      </c>
    </row>
    <row r="456" spans="20:25" x14ac:dyDescent="0.5">
      <c r="T456" t="s">
        <v>4240</v>
      </c>
      <c r="U456">
        <v>6</v>
      </c>
      <c r="V456">
        <v>142</v>
      </c>
      <c r="W456" t="s">
        <v>4317</v>
      </c>
      <c r="X456">
        <v>10</v>
      </c>
      <c r="Y456">
        <v>198</v>
      </c>
    </row>
    <row r="457" spans="20:25" x14ac:dyDescent="0.5">
      <c r="T457" t="s">
        <v>4241</v>
      </c>
      <c r="U457">
        <v>4</v>
      </c>
      <c r="V457">
        <v>140</v>
      </c>
      <c r="W457" t="s">
        <v>4314</v>
      </c>
      <c r="X457">
        <v>11</v>
      </c>
      <c r="Y457">
        <v>198</v>
      </c>
    </row>
    <row r="458" spans="20:25" x14ac:dyDescent="0.5">
      <c r="T458" t="s">
        <v>4242</v>
      </c>
      <c r="U458">
        <v>5</v>
      </c>
      <c r="V458">
        <v>140</v>
      </c>
      <c r="W458" t="s">
        <v>4297</v>
      </c>
      <c r="X458">
        <v>5</v>
      </c>
      <c r="Y458">
        <v>196</v>
      </c>
    </row>
    <row r="459" spans="20:25" x14ac:dyDescent="0.5">
      <c r="T459" t="s">
        <v>4243</v>
      </c>
      <c r="U459">
        <v>5</v>
      </c>
      <c r="V459">
        <v>140</v>
      </c>
      <c r="W459" t="s">
        <v>4252</v>
      </c>
      <c r="X459">
        <v>5</v>
      </c>
      <c r="Y459">
        <v>196</v>
      </c>
    </row>
    <row r="460" spans="20:25" x14ac:dyDescent="0.5">
      <c r="T460" t="s">
        <v>4244</v>
      </c>
      <c r="U460">
        <v>5</v>
      </c>
      <c r="V460">
        <v>140</v>
      </c>
      <c r="W460" t="s">
        <v>4172</v>
      </c>
      <c r="X460">
        <v>11</v>
      </c>
      <c r="Y460">
        <v>196</v>
      </c>
    </row>
    <row r="461" spans="20:25" x14ac:dyDescent="0.5">
      <c r="T461" t="s">
        <v>4245</v>
      </c>
      <c r="U461">
        <v>11</v>
      </c>
      <c r="V461">
        <v>138</v>
      </c>
      <c r="W461" t="s">
        <v>4112</v>
      </c>
      <c r="X461">
        <v>11</v>
      </c>
      <c r="Y461">
        <v>196</v>
      </c>
    </row>
    <row r="462" spans="20:25" x14ac:dyDescent="0.5">
      <c r="T462" t="s">
        <v>4246</v>
      </c>
      <c r="U462">
        <v>5</v>
      </c>
      <c r="V462">
        <v>138</v>
      </c>
      <c r="W462" t="s">
        <v>4143</v>
      </c>
      <c r="X462">
        <v>4</v>
      </c>
      <c r="Y462">
        <v>196</v>
      </c>
    </row>
    <row r="463" spans="20:25" x14ac:dyDescent="0.5">
      <c r="T463" t="s">
        <v>4247</v>
      </c>
      <c r="U463">
        <v>5</v>
      </c>
      <c r="V463">
        <v>136</v>
      </c>
      <c r="W463" t="s">
        <v>4556</v>
      </c>
      <c r="X463">
        <v>5</v>
      </c>
      <c r="Y463">
        <v>194</v>
      </c>
    </row>
    <row r="464" spans="20:25" x14ac:dyDescent="0.5">
      <c r="T464" t="s">
        <v>4248</v>
      </c>
      <c r="U464">
        <v>5</v>
      </c>
      <c r="V464">
        <v>134</v>
      </c>
      <c r="W464" t="s">
        <v>4273</v>
      </c>
      <c r="X464">
        <v>10</v>
      </c>
      <c r="Y464">
        <v>194</v>
      </c>
    </row>
    <row r="465" spans="20:25" x14ac:dyDescent="0.5">
      <c r="T465" t="s">
        <v>4249</v>
      </c>
      <c r="U465">
        <v>3</v>
      </c>
      <c r="V465">
        <v>134</v>
      </c>
      <c r="W465" t="s">
        <v>4164</v>
      </c>
      <c r="X465">
        <v>4</v>
      </c>
      <c r="Y465">
        <v>192</v>
      </c>
    </row>
    <row r="466" spans="20:25" x14ac:dyDescent="0.5">
      <c r="T466" t="s">
        <v>4250</v>
      </c>
      <c r="U466">
        <v>4</v>
      </c>
      <c r="V466">
        <v>134</v>
      </c>
      <c r="W466" t="s">
        <v>4188</v>
      </c>
      <c r="X466">
        <v>6</v>
      </c>
      <c r="Y466">
        <v>186</v>
      </c>
    </row>
    <row r="467" spans="20:25" x14ac:dyDescent="0.5">
      <c r="T467" t="s">
        <v>4251</v>
      </c>
      <c r="U467">
        <v>6</v>
      </c>
      <c r="V467">
        <v>132</v>
      </c>
      <c r="W467" t="s">
        <v>4124</v>
      </c>
      <c r="X467">
        <v>5</v>
      </c>
      <c r="Y467">
        <v>186</v>
      </c>
    </row>
    <row r="468" spans="20:25" x14ac:dyDescent="0.5">
      <c r="T468" t="s">
        <v>4252</v>
      </c>
      <c r="U468">
        <v>5</v>
      </c>
      <c r="V468">
        <v>132</v>
      </c>
      <c r="W468" t="s">
        <v>4215</v>
      </c>
      <c r="X468">
        <v>5</v>
      </c>
      <c r="Y468">
        <v>186</v>
      </c>
    </row>
    <row r="469" spans="20:25" x14ac:dyDescent="0.5">
      <c r="T469" t="s">
        <v>4253</v>
      </c>
      <c r="U469">
        <v>10</v>
      </c>
      <c r="V469">
        <v>132</v>
      </c>
      <c r="W469" t="s">
        <v>4284</v>
      </c>
      <c r="X469">
        <v>5</v>
      </c>
      <c r="Y469">
        <v>184</v>
      </c>
    </row>
    <row r="470" spans="20:25" x14ac:dyDescent="0.5">
      <c r="T470" t="s">
        <v>4254</v>
      </c>
      <c r="U470">
        <v>4</v>
      </c>
      <c r="V470">
        <v>130</v>
      </c>
      <c r="W470" t="s">
        <v>4333</v>
      </c>
      <c r="X470">
        <v>6</v>
      </c>
      <c r="Y470">
        <v>184</v>
      </c>
    </row>
    <row r="471" spans="20:25" x14ac:dyDescent="0.5">
      <c r="T471" t="s">
        <v>4255</v>
      </c>
      <c r="U471">
        <v>6</v>
      </c>
      <c r="V471">
        <v>128</v>
      </c>
      <c r="W471" t="s">
        <v>4412</v>
      </c>
      <c r="X471">
        <v>6</v>
      </c>
      <c r="Y471">
        <v>182</v>
      </c>
    </row>
    <row r="472" spans="20:25" x14ac:dyDescent="0.5">
      <c r="T472" t="s">
        <v>4256</v>
      </c>
      <c r="U472">
        <v>4</v>
      </c>
      <c r="V472">
        <v>128</v>
      </c>
      <c r="W472" t="s">
        <v>4371</v>
      </c>
      <c r="X472">
        <v>5</v>
      </c>
      <c r="Y472">
        <v>182</v>
      </c>
    </row>
    <row r="473" spans="20:25" x14ac:dyDescent="0.5">
      <c r="T473" t="s">
        <v>4257</v>
      </c>
      <c r="U473">
        <v>11</v>
      </c>
      <c r="V473">
        <v>126</v>
      </c>
      <c r="W473" t="s">
        <v>4133</v>
      </c>
      <c r="X473">
        <v>4</v>
      </c>
      <c r="Y473">
        <v>182</v>
      </c>
    </row>
    <row r="474" spans="20:25" x14ac:dyDescent="0.5">
      <c r="T474" t="s">
        <v>4258</v>
      </c>
      <c r="U474">
        <v>5</v>
      </c>
      <c r="V474">
        <v>124</v>
      </c>
      <c r="W474" t="s">
        <v>4410</v>
      </c>
      <c r="X474">
        <v>4</v>
      </c>
      <c r="Y474">
        <v>180</v>
      </c>
    </row>
    <row r="475" spans="20:25" x14ac:dyDescent="0.5">
      <c r="T475" t="s">
        <v>4259</v>
      </c>
      <c r="U475">
        <v>5</v>
      </c>
      <c r="V475">
        <v>124</v>
      </c>
      <c r="W475" t="s">
        <v>4938</v>
      </c>
      <c r="X475">
        <v>6</v>
      </c>
      <c r="Y475">
        <v>180</v>
      </c>
    </row>
    <row r="476" spans="20:25" x14ac:dyDescent="0.5">
      <c r="T476" t="s">
        <v>4260</v>
      </c>
      <c r="U476">
        <v>5</v>
      </c>
      <c r="V476">
        <v>124</v>
      </c>
      <c r="W476" t="s">
        <v>4282</v>
      </c>
      <c r="X476">
        <v>4</v>
      </c>
      <c r="Y476">
        <v>180</v>
      </c>
    </row>
    <row r="477" spans="20:25" x14ac:dyDescent="0.5">
      <c r="T477" t="s">
        <v>4261</v>
      </c>
      <c r="U477">
        <v>4</v>
      </c>
      <c r="V477">
        <v>124</v>
      </c>
      <c r="W477" t="s">
        <v>4405</v>
      </c>
      <c r="X477">
        <v>5</v>
      </c>
      <c r="Y477">
        <v>178</v>
      </c>
    </row>
    <row r="478" spans="20:25" x14ac:dyDescent="0.5">
      <c r="T478" t="s">
        <v>4262</v>
      </c>
      <c r="U478">
        <v>4</v>
      </c>
      <c r="V478">
        <v>124</v>
      </c>
      <c r="W478" t="s">
        <v>4519</v>
      </c>
      <c r="X478">
        <v>5</v>
      </c>
      <c r="Y478">
        <v>178</v>
      </c>
    </row>
    <row r="479" spans="20:25" x14ac:dyDescent="0.5">
      <c r="T479" t="s">
        <v>4263</v>
      </c>
      <c r="U479">
        <v>5</v>
      </c>
      <c r="V479">
        <v>124</v>
      </c>
      <c r="W479" t="s">
        <v>4179</v>
      </c>
      <c r="X479">
        <v>5</v>
      </c>
      <c r="Y479">
        <v>176</v>
      </c>
    </row>
    <row r="480" spans="20:25" x14ac:dyDescent="0.5">
      <c r="T480" t="s">
        <v>4264</v>
      </c>
      <c r="U480">
        <v>11</v>
      </c>
      <c r="V480">
        <v>122</v>
      </c>
      <c r="W480" t="s">
        <v>4326</v>
      </c>
      <c r="X480">
        <v>6</v>
      </c>
      <c r="Y480">
        <v>176</v>
      </c>
    </row>
    <row r="481" spans="20:25" x14ac:dyDescent="0.5">
      <c r="T481" t="s">
        <v>4265</v>
      </c>
      <c r="U481">
        <v>5</v>
      </c>
      <c r="V481">
        <v>122</v>
      </c>
      <c r="W481" t="s">
        <v>4272</v>
      </c>
      <c r="X481">
        <v>5</v>
      </c>
      <c r="Y481">
        <v>176</v>
      </c>
    </row>
    <row r="482" spans="20:25" x14ac:dyDescent="0.5">
      <c r="T482" t="s">
        <v>4266</v>
      </c>
      <c r="U482">
        <v>4</v>
      </c>
      <c r="V482">
        <v>122</v>
      </c>
      <c r="W482" t="s">
        <v>4277</v>
      </c>
      <c r="X482">
        <v>4</v>
      </c>
      <c r="Y482">
        <v>174</v>
      </c>
    </row>
    <row r="483" spans="20:25" x14ac:dyDescent="0.5">
      <c r="T483" t="s">
        <v>4267</v>
      </c>
      <c r="U483">
        <v>11</v>
      </c>
      <c r="V483">
        <v>122</v>
      </c>
      <c r="W483" t="s">
        <v>4345</v>
      </c>
      <c r="X483">
        <v>6</v>
      </c>
      <c r="Y483">
        <v>170</v>
      </c>
    </row>
    <row r="484" spans="20:25" x14ac:dyDescent="0.5">
      <c r="T484" t="s">
        <v>4268</v>
      </c>
      <c r="U484">
        <v>4</v>
      </c>
      <c r="V484">
        <v>120</v>
      </c>
      <c r="W484" t="s">
        <v>4257</v>
      </c>
      <c r="X484">
        <v>11</v>
      </c>
      <c r="Y484">
        <v>170</v>
      </c>
    </row>
    <row r="485" spans="20:25" x14ac:dyDescent="0.5">
      <c r="T485" t="s">
        <v>4269</v>
      </c>
      <c r="U485">
        <v>10</v>
      </c>
      <c r="V485">
        <v>120</v>
      </c>
      <c r="W485" t="s">
        <v>4356</v>
      </c>
      <c r="X485">
        <v>5</v>
      </c>
      <c r="Y485">
        <v>168</v>
      </c>
    </row>
    <row r="486" spans="20:25" x14ac:dyDescent="0.5">
      <c r="T486" t="s">
        <v>4270</v>
      </c>
      <c r="U486">
        <v>11</v>
      </c>
      <c r="V486">
        <v>120</v>
      </c>
      <c r="W486" t="s">
        <v>4688</v>
      </c>
      <c r="X486">
        <v>5</v>
      </c>
      <c r="Y486">
        <v>168</v>
      </c>
    </row>
    <row r="487" spans="20:25" x14ac:dyDescent="0.5">
      <c r="T487" t="s">
        <v>4271</v>
      </c>
      <c r="U487">
        <v>6</v>
      </c>
      <c r="V487">
        <v>120</v>
      </c>
      <c r="W487" t="s">
        <v>4236</v>
      </c>
      <c r="X487">
        <v>10</v>
      </c>
      <c r="Y487">
        <v>168</v>
      </c>
    </row>
    <row r="488" spans="20:25" x14ac:dyDescent="0.5">
      <c r="T488" t="s">
        <v>4272</v>
      </c>
      <c r="U488">
        <v>5</v>
      </c>
      <c r="V488">
        <v>120</v>
      </c>
      <c r="W488" t="s">
        <v>4287</v>
      </c>
      <c r="X488">
        <v>5</v>
      </c>
      <c r="Y488">
        <v>166</v>
      </c>
    </row>
    <row r="489" spans="20:25" x14ac:dyDescent="0.5">
      <c r="T489" t="s">
        <v>4273</v>
      </c>
      <c r="U489">
        <v>10</v>
      </c>
      <c r="V489">
        <v>120</v>
      </c>
      <c r="W489" t="s">
        <v>4271</v>
      </c>
      <c r="X489">
        <v>6</v>
      </c>
      <c r="Y489">
        <v>166</v>
      </c>
    </row>
    <row r="490" spans="20:25" x14ac:dyDescent="0.5">
      <c r="T490" t="s">
        <v>4274</v>
      </c>
      <c r="U490">
        <v>10</v>
      </c>
      <c r="V490">
        <v>120</v>
      </c>
      <c r="W490" t="s">
        <v>4429</v>
      </c>
      <c r="X490">
        <v>4</v>
      </c>
      <c r="Y490">
        <v>166</v>
      </c>
    </row>
    <row r="491" spans="20:25" x14ac:dyDescent="0.5">
      <c r="T491" t="s">
        <v>4275</v>
      </c>
      <c r="U491">
        <v>6</v>
      </c>
      <c r="V491">
        <v>120</v>
      </c>
      <c r="W491" t="s">
        <v>4266</v>
      </c>
      <c r="X491">
        <v>4</v>
      </c>
      <c r="Y491">
        <v>164</v>
      </c>
    </row>
    <row r="492" spans="20:25" x14ac:dyDescent="0.5">
      <c r="T492" t="s">
        <v>4276</v>
      </c>
      <c r="U492">
        <v>3</v>
      </c>
      <c r="V492">
        <v>118</v>
      </c>
      <c r="W492" t="s">
        <v>4350</v>
      </c>
      <c r="X492">
        <v>5</v>
      </c>
      <c r="Y492">
        <v>164</v>
      </c>
    </row>
    <row r="493" spans="20:25" x14ac:dyDescent="0.5">
      <c r="T493" t="s">
        <v>4277</v>
      </c>
      <c r="U493">
        <v>4</v>
      </c>
      <c r="V493">
        <v>118</v>
      </c>
      <c r="W493" t="s">
        <v>4385</v>
      </c>
      <c r="X493">
        <v>6</v>
      </c>
      <c r="Y493">
        <v>164</v>
      </c>
    </row>
    <row r="494" spans="20:25" x14ac:dyDescent="0.5">
      <c r="T494" t="s">
        <v>4278</v>
      </c>
      <c r="U494">
        <v>4</v>
      </c>
      <c r="V494">
        <v>118</v>
      </c>
      <c r="W494" t="s">
        <v>4204</v>
      </c>
      <c r="X494">
        <v>5</v>
      </c>
      <c r="Y494">
        <v>162</v>
      </c>
    </row>
    <row r="495" spans="20:25" x14ac:dyDescent="0.5">
      <c r="T495" t="s">
        <v>4279</v>
      </c>
      <c r="U495">
        <v>5</v>
      </c>
      <c r="V495">
        <v>118</v>
      </c>
      <c r="W495" t="s">
        <v>4352</v>
      </c>
      <c r="X495">
        <v>5</v>
      </c>
      <c r="Y495">
        <v>162</v>
      </c>
    </row>
    <row r="496" spans="20:25" x14ac:dyDescent="0.5">
      <c r="T496" t="s">
        <v>4280</v>
      </c>
      <c r="U496">
        <v>4</v>
      </c>
      <c r="V496">
        <v>118</v>
      </c>
      <c r="W496" t="s">
        <v>4303</v>
      </c>
      <c r="X496">
        <v>6</v>
      </c>
      <c r="Y496">
        <v>162</v>
      </c>
    </row>
    <row r="497" spans="20:25" x14ac:dyDescent="0.5">
      <c r="T497" t="s">
        <v>4281</v>
      </c>
      <c r="U497">
        <v>5</v>
      </c>
      <c r="V497">
        <v>118</v>
      </c>
      <c r="W497" t="s">
        <v>4918</v>
      </c>
      <c r="X497">
        <v>5</v>
      </c>
      <c r="Y497">
        <v>160</v>
      </c>
    </row>
    <row r="498" spans="20:25" x14ac:dyDescent="0.5">
      <c r="T498" t="s">
        <v>4282</v>
      </c>
      <c r="U498">
        <v>4</v>
      </c>
      <c r="V498">
        <v>116</v>
      </c>
      <c r="W498" t="s">
        <v>4495</v>
      </c>
      <c r="X498">
        <v>11</v>
      </c>
      <c r="Y498">
        <v>160</v>
      </c>
    </row>
    <row r="499" spans="20:25" x14ac:dyDescent="0.5">
      <c r="T499" t="s">
        <v>4283</v>
      </c>
      <c r="U499">
        <v>10</v>
      </c>
      <c r="V499">
        <v>116</v>
      </c>
      <c r="W499" t="s">
        <v>4424</v>
      </c>
      <c r="X499">
        <v>6</v>
      </c>
      <c r="Y499">
        <v>160</v>
      </c>
    </row>
    <row r="500" spans="20:25" x14ac:dyDescent="0.5">
      <c r="T500" t="s">
        <v>4284</v>
      </c>
      <c r="U500">
        <v>5</v>
      </c>
      <c r="V500">
        <v>116</v>
      </c>
      <c r="W500" t="s">
        <v>4270</v>
      </c>
      <c r="X500">
        <v>11</v>
      </c>
      <c r="Y500">
        <v>156</v>
      </c>
    </row>
    <row r="501" spans="20:25" x14ac:dyDescent="0.5">
      <c r="T501" t="s">
        <v>4285</v>
      </c>
      <c r="U501">
        <v>4</v>
      </c>
      <c r="V501">
        <v>116</v>
      </c>
      <c r="W501" t="s">
        <v>4322</v>
      </c>
      <c r="X501">
        <v>4</v>
      </c>
      <c r="Y501">
        <v>154</v>
      </c>
    </row>
    <row r="502" spans="20:25" x14ac:dyDescent="0.5">
      <c r="T502" t="s">
        <v>4286</v>
      </c>
      <c r="U502">
        <v>4</v>
      </c>
      <c r="V502">
        <v>116</v>
      </c>
      <c r="W502" t="s">
        <v>4127</v>
      </c>
      <c r="X502">
        <v>4</v>
      </c>
      <c r="Y502">
        <v>154</v>
      </c>
    </row>
    <row r="503" spans="20:25" x14ac:dyDescent="0.5">
      <c r="T503" t="s">
        <v>4287</v>
      </c>
      <c r="U503">
        <v>5</v>
      </c>
      <c r="V503">
        <v>114</v>
      </c>
      <c r="W503" t="s">
        <v>4244</v>
      </c>
      <c r="X503">
        <v>5</v>
      </c>
      <c r="Y503">
        <v>154</v>
      </c>
    </row>
    <row r="504" spans="20:25" x14ac:dyDescent="0.5">
      <c r="T504" t="s">
        <v>4288</v>
      </c>
      <c r="U504">
        <v>5</v>
      </c>
      <c r="V504">
        <v>114</v>
      </c>
      <c r="W504" t="s">
        <v>4441</v>
      </c>
      <c r="X504">
        <v>4</v>
      </c>
      <c r="Y504">
        <v>152</v>
      </c>
    </row>
    <row r="505" spans="20:25" x14ac:dyDescent="0.5">
      <c r="T505" t="s">
        <v>4289</v>
      </c>
      <c r="U505">
        <v>5</v>
      </c>
      <c r="V505">
        <v>114</v>
      </c>
      <c r="W505" t="s">
        <v>4196</v>
      </c>
      <c r="X505">
        <v>4</v>
      </c>
      <c r="Y505">
        <v>150</v>
      </c>
    </row>
    <row r="506" spans="20:25" x14ac:dyDescent="0.5">
      <c r="T506" t="s">
        <v>4290</v>
      </c>
      <c r="U506">
        <v>5</v>
      </c>
      <c r="V506">
        <v>114</v>
      </c>
      <c r="W506" t="s">
        <v>4555</v>
      </c>
      <c r="X506">
        <v>6</v>
      </c>
      <c r="Y506">
        <v>150</v>
      </c>
    </row>
    <row r="507" spans="20:25" x14ac:dyDescent="0.5">
      <c r="T507" t="s">
        <v>4291</v>
      </c>
      <c r="U507">
        <v>5</v>
      </c>
      <c r="V507">
        <v>114</v>
      </c>
      <c r="W507" t="s">
        <v>5568</v>
      </c>
      <c r="X507">
        <v>6</v>
      </c>
      <c r="Y507">
        <v>148</v>
      </c>
    </row>
    <row r="508" spans="20:25" x14ac:dyDescent="0.5">
      <c r="T508" t="s">
        <v>4292</v>
      </c>
      <c r="U508">
        <v>3</v>
      </c>
      <c r="V508">
        <v>112</v>
      </c>
      <c r="W508" t="s">
        <v>4331</v>
      </c>
      <c r="X508">
        <v>5</v>
      </c>
      <c r="Y508">
        <v>148</v>
      </c>
    </row>
    <row r="509" spans="20:25" x14ac:dyDescent="0.5">
      <c r="T509" t="s">
        <v>4293</v>
      </c>
      <c r="U509">
        <v>5</v>
      </c>
      <c r="V509">
        <v>110</v>
      </c>
      <c r="W509" t="s">
        <v>4261</v>
      </c>
      <c r="X509">
        <v>4</v>
      </c>
      <c r="Y509">
        <v>148</v>
      </c>
    </row>
    <row r="510" spans="20:25" x14ac:dyDescent="0.5">
      <c r="T510" t="s">
        <v>4294</v>
      </c>
      <c r="U510">
        <v>4</v>
      </c>
      <c r="V510">
        <v>110</v>
      </c>
      <c r="W510" t="s">
        <v>4434</v>
      </c>
      <c r="X510">
        <v>4</v>
      </c>
      <c r="Y510">
        <v>146</v>
      </c>
    </row>
    <row r="511" spans="20:25" x14ac:dyDescent="0.5">
      <c r="T511" t="s">
        <v>4295</v>
      </c>
      <c r="U511">
        <v>6</v>
      </c>
      <c r="V511">
        <v>110</v>
      </c>
      <c r="W511" t="s">
        <v>4241</v>
      </c>
      <c r="X511">
        <v>4</v>
      </c>
      <c r="Y511">
        <v>144</v>
      </c>
    </row>
    <row r="512" spans="20:25" x14ac:dyDescent="0.5">
      <c r="T512" t="s">
        <v>4296</v>
      </c>
      <c r="U512">
        <v>5</v>
      </c>
      <c r="V512">
        <v>110</v>
      </c>
      <c r="W512" t="s">
        <v>4423</v>
      </c>
      <c r="X512">
        <v>5</v>
      </c>
      <c r="Y512">
        <v>144</v>
      </c>
    </row>
    <row r="513" spans="20:25" x14ac:dyDescent="0.5">
      <c r="T513" t="s">
        <v>4297</v>
      </c>
      <c r="U513">
        <v>5</v>
      </c>
      <c r="V513">
        <v>108</v>
      </c>
      <c r="W513" t="s">
        <v>4137</v>
      </c>
      <c r="X513">
        <v>4</v>
      </c>
      <c r="Y513">
        <v>142</v>
      </c>
    </row>
    <row r="514" spans="20:25" x14ac:dyDescent="0.5">
      <c r="T514" t="s">
        <v>4298</v>
      </c>
      <c r="U514">
        <v>6</v>
      </c>
      <c r="V514">
        <v>108</v>
      </c>
      <c r="W514" t="s">
        <v>4988</v>
      </c>
      <c r="X514">
        <v>6</v>
      </c>
      <c r="Y514">
        <v>142</v>
      </c>
    </row>
    <row r="515" spans="20:25" x14ac:dyDescent="0.5">
      <c r="T515" t="s">
        <v>4299</v>
      </c>
      <c r="U515">
        <v>3</v>
      </c>
      <c r="V515">
        <v>108</v>
      </c>
      <c r="W515" t="s">
        <v>4576</v>
      </c>
      <c r="X515">
        <v>4</v>
      </c>
      <c r="Y515">
        <v>142</v>
      </c>
    </row>
    <row r="516" spans="20:25" x14ac:dyDescent="0.5">
      <c r="T516" t="s">
        <v>4300</v>
      </c>
      <c r="U516">
        <v>6</v>
      </c>
      <c r="V516">
        <v>108</v>
      </c>
      <c r="W516" t="s">
        <v>4298</v>
      </c>
      <c r="X516">
        <v>6</v>
      </c>
      <c r="Y516">
        <v>142</v>
      </c>
    </row>
    <row r="517" spans="20:25" x14ac:dyDescent="0.5">
      <c r="T517" t="s">
        <v>4301</v>
      </c>
      <c r="U517">
        <v>10</v>
      </c>
      <c r="V517">
        <v>108</v>
      </c>
      <c r="W517" t="s">
        <v>4340</v>
      </c>
      <c r="X517">
        <v>6</v>
      </c>
      <c r="Y517">
        <v>142</v>
      </c>
    </row>
    <row r="518" spans="20:25" x14ac:dyDescent="0.5">
      <c r="T518" t="s">
        <v>4302</v>
      </c>
      <c r="U518">
        <v>4</v>
      </c>
      <c r="V518">
        <v>108</v>
      </c>
      <c r="W518" t="s">
        <v>4566</v>
      </c>
      <c r="X518">
        <v>4</v>
      </c>
      <c r="Y518">
        <v>142</v>
      </c>
    </row>
    <row r="519" spans="20:25" x14ac:dyDescent="0.5">
      <c r="T519" t="s">
        <v>4303</v>
      </c>
      <c r="U519">
        <v>6</v>
      </c>
      <c r="V519">
        <v>108</v>
      </c>
      <c r="W519" t="s">
        <v>5360</v>
      </c>
      <c r="X519">
        <v>5</v>
      </c>
      <c r="Y519">
        <v>140</v>
      </c>
    </row>
    <row r="520" spans="20:25" x14ac:dyDescent="0.5">
      <c r="T520" t="s">
        <v>4304</v>
      </c>
      <c r="U520">
        <v>5</v>
      </c>
      <c r="V520">
        <v>108</v>
      </c>
      <c r="W520" t="s">
        <v>4354</v>
      </c>
      <c r="X520">
        <v>5</v>
      </c>
      <c r="Y520">
        <v>140</v>
      </c>
    </row>
    <row r="521" spans="20:25" x14ac:dyDescent="0.5">
      <c r="T521" t="s">
        <v>4305</v>
      </c>
      <c r="U521">
        <v>4</v>
      </c>
      <c r="V521">
        <v>106</v>
      </c>
      <c r="W521" t="s">
        <v>4324</v>
      </c>
      <c r="X521">
        <v>10</v>
      </c>
      <c r="Y521">
        <v>140</v>
      </c>
    </row>
    <row r="522" spans="20:25" x14ac:dyDescent="0.5">
      <c r="T522" t="s">
        <v>4306</v>
      </c>
      <c r="U522">
        <v>4</v>
      </c>
      <c r="V522">
        <v>106</v>
      </c>
      <c r="W522" t="s">
        <v>4372</v>
      </c>
      <c r="X522">
        <v>11</v>
      </c>
      <c r="Y522">
        <v>140</v>
      </c>
    </row>
    <row r="523" spans="20:25" x14ac:dyDescent="0.5">
      <c r="T523" t="s">
        <v>4307</v>
      </c>
      <c r="U523">
        <v>3</v>
      </c>
      <c r="V523">
        <v>106</v>
      </c>
      <c r="W523" t="s">
        <v>4307</v>
      </c>
      <c r="X523">
        <v>3</v>
      </c>
      <c r="Y523">
        <v>138</v>
      </c>
    </row>
    <row r="524" spans="20:25" x14ac:dyDescent="0.5">
      <c r="T524" t="s">
        <v>4308</v>
      </c>
      <c r="U524">
        <v>5</v>
      </c>
      <c r="V524">
        <v>106</v>
      </c>
      <c r="W524" t="s">
        <v>4157</v>
      </c>
      <c r="X524">
        <v>5</v>
      </c>
      <c r="Y524">
        <v>138</v>
      </c>
    </row>
    <row r="525" spans="20:25" x14ac:dyDescent="0.5">
      <c r="T525" t="s">
        <v>4309</v>
      </c>
      <c r="U525">
        <v>4</v>
      </c>
      <c r="V525">
        <v>106</v>
      </c>
      <c r="W525" t="s">
        <v>4362</v>
      </c>
      <c r="X525">
        <v>5</v>
      </c>
      <c r="Y525">
        <v>138</v>
      </c>
    </row>
    <row r="526" spans="20:25" x14ac:dyDescent="0.5">
      <c r="T526" t="s">
        <v>4310</v>
      </c>
      <c r="U526">
        <v>5</v>
      </c>
      <c r="V526">
        <v>106</v>
      </c>
      <c r="W526" t="s">
        <v>4189</v>
      </c>
      <c r="X526">
        <v>5</v>
      </c>
      <c r="Y526">
        <v>136</v>
      </c>
    </row>
    <row r="527" spans="20:25" x14ac:dyDescent="0.5">
      <c r="T527" t="s">
        <v>4311</v>
      </c>
      <c r="U527">
        <v>6</v>
      </c>
      <c r="V527">
        <v>104</v>
      </c>
      <c r="W527" t="s">
        <v>4250</v>
      </c>
      <c r="X527">
        <v>4</v>
      </c>
      <c r="Y527">
        <v>136</v>
      </c>
    </row>
    <row r="528" spans="20:25" x14ac:dyDescent="0.5">
      <c r="T528" t="s">
        <v>4312</v>
      </c>
      <c r="U528">
        <v>5</v>
      </c>
      <c r="V528">
        <v>104</v>
      </c>
      <c r="W528" t="s">
        <v>4138</v>
      </c>
      <c r="X528">
        <v>4</v>
      </c>
      <c r="Y528">
        <v>136</v>
      </c>
    </row>
    <row r="529" spans="20:25" x14ac:dyDescent="0.5">
      <c r="T529" t="s">
        <v>4313</v>
      </c>
      <c r="U529">
        <v>4</v>
      </c>
      <c r="V529">
        <v>104</v>
      </c>
      <c r="W529" t="s">
        <v>4221</v>
      </c>
      <c r="X529">
        <v>5</v>
      </c>
      <c r="Y529">
        <v>134</v>
      </c>
    </row>
    <row r="530" spans="20:25" x14ac:dyDescent="0.5">
      <c r="T530" t="s">
        <v>4314</v>
      </c>
      <c r="U530">
        <v>11</v>
      </c>
      <c r="V530">
        <v>104</v>
      </c>
      <c r="W530" t="s">
        <v>4269</v>
      </c>
      <c r="X530">
        <v>10</v>
      </c>
      <c r="Y530">
        <v>134</v>
      </c>
    </row>
    <row r="531" spans="20:25" x14ac:dyDescent="0.5">
      <c r="T531" t="s">
        <v>4315</v>
      </c>
      <c r="U531">
        <v>6</v>
      </c>
      <c r="V531">
        <v>104</v>
      </c>
      <c r="W531" t="s">
        <v>4365</v>
      </c>
      <c r="X531">
        <v>5</v>
      </c>
      <c r="Y531">
        <v>134</v>
      </c>
    </row>
    <row r="532" spans="20:25" x14ac:dyDescent="0.5">
      <c r="T532" t="s">
        <v>4316</v>
      </c>
      <c r="U532">
        <v>5</v>
      </c>
      <c r="V532">
        <v>104</v>
      </c>
      <c r="W532" t="s">
        <v>4187</v>
      </c>
      <c r="X532">
        <v>4</v>
      </c>
      <c r="Y532">
        <v>134</v>
      </c>
    </row>
    <row r="533" spans="20:25" x14ac:dyDescent="0.5">
      <c r="T533" t="s">
        <v>4317</v>
      </c>
      <c r="U533">
        <v>10</v>
      </c>
      <c r="V533">
        <v>102</v>
      </c>
      <c r="W533" t="s">
        <v>4374</v>
      </c>
      <c r="X533">
        <v>6</v>
      </c>
      <c r="Y533">
        <v>132</v>
      </c>
    </row>
    <row r="534" spans="20:25" x14ac:dyDescent="0.5">
      <c r="T534" t="s">
        <v>4318</v>
      </c>
      <c r="U534">
        <v>5</v>
      </c>
      <c r="V534">
        <v>102</v>
      </c>
      <c r="W534" t="s">
        <v>4321</v>
      </c>
      <c r="X534">
        <v>6</v>
      </c>
      <c r="Y534">
        <v>132</v>
      </c>
    </row>
    <row r="535" spans="20:25" x14ac:dyDescent="0.5">
      <c r="T535" t="s">
        <v>4319</v>
      </c>
      <c r="U535">
        <v>4</v>
      </c>
      <c r="V535">
        <v>102</v>
      </c>
      <c r="W535" t="s">
        <v>4343</v>
      </c>
      <c r="X535">
        <v>5</v>
      </c>
      <c r="Y535">
        <v>132</v>
      </c>
    </row>
    <row r="536" spans="20:25" x14ac:dyDescent="0.5">
      <c r="T536" t="s">
        <v>4320</v>
      </c>
      <c r="U536">
        <v>11</v>
      </c>
      <c r="V536">
        <v>102</v>
      </c>
      <c r="W536" t="s">
        <v>4276</v>
      </c>
      <c r="X536">
        <v>3</v>
      </c>
      <c r="Y536">
        <v>132</v>
      </c>
    </row>
    <row r="537" spans="20:25" x14ac:dyDescent="0.5">
      <c r="T537" t="s">
        <v>4321</v>
      </c>
      <c r="U537">
        <v>6</v>
      </c>
      <c r="V537">
        <v>100</v>
      </c>
      <c r="W537" t="s">
        <v>4336</v>
      </c>
      <c r="X537">
        <v>5</v>
      </c>
      <c r="Y537">
        <v>130</v>
      </c>
    </row>
    <row r="538" spans="20:25" x14ac:dyDescent="0.5">
      <c r="T538" t="s">
        <v>4322</v>
      </c>
      <c r="U538">
        <v>4</v>
      </c>
      <c r="V538">
        <v>100</v>
      </c>
      <c r="W538" t="s">
        <v>4198</v>
      </c>
      <c r="X538">
        <v>5</v>
      </c>
      <c r="Y538">
        <v>130</v>
      </c>
    </row>
    <row r="539" spans="20:25" x14ac:dyDescent="0.5">
      <c r="T539" t="s">
        <v>4323</v>
      </c>
      <c r="U539">
        <v>4</v>
      </c>
      <c r="V539">
        <v>100</v>
      </c>
      <c r="W539" t="s">
        <v>4533</v>
      </c>
      <c r="X539">
        <v>5</v>
      </c>
      <c r="Y539">
        <v>130</v>
      </c>
    </row>
    <row r="540" spans="20:25" x14ac:dyDescent="0.5">
      <c r="T540" t="s">
        <v>4324</v>
      </c>
      <c r="U540">
        <v>10</v>
      </c>
      <c r="V540">
        <v>100</v>
      </c>
      <c r="W540" t="s">
        <v>4330</v>
      </c>
      <c r="X540">
        <v>11</v>
      </c>
      <c r="Y540">
        <v>130</v>
      </c>
    </row>
    <row r="541" spans="20:25" x14ac:dyDescent="0.5">
      <c r="T541" t="s">
        <v>4325</v>
      </c>
      <c r="U541">
        <v>6</v>
      </c>
      <c r="V541">
        <v>100</v>
      </c>
      <c r="W541" t="s">
        <v>4237</v>
      </c>
      <c r="X541">
        <v>5</v>
      </c>
      <c r="Y541">
        <v>130</v>
      </c>
    </row>
    <row r="542" spans="20:25" x14ac:dyDescent="0.5">
      <c r="T542" t="s">
        <v>4326</v>
      </c>
      <c r="U542">
        <v>6</v>
      </c>
      <c r="V542">
        <v>100</v>
      </c>
      <c r="W542" t="s">
        <v>4344</v>
      </c>
      <c r="X542">
        <v>6</v>
      </c>
      <c r="Y542">
        <v>128</v>
      </c>
    </row>
    <row r="543" spans="20:25" x14ac:dyDescent="0.5">
      <c r="T543" t="s">
        <v>4327</v>
      </c>
      <c r="U543">
        <v>6</v>
      </c>
      <c r="V543">
        <v>100</v>
      </c>
      <c r="W543" t="s">
        <v>5080</v>
      </c>
      <c r="X543">
        <v>6</v>
      </c>
      <c r="Y543">
        <v>128</v>
      </c>
    </row>
    <row r="544" spans="20:25" x14ac:dyDescent="0.5">
      <c r="T544" t="s">
        <v>4328</v>
      </c>
      <c r="U544">
        <v>4</v>
      </c>
      <c r="V544">
        <v>100</v>
      </c>
      <c r="W544" t="s">
        <v>4289</v>
      </c>
      <c r="X544">
        <v>5</v>
      </c>
      <c r="Y544">
        <v>128</v>
      </c>
    </row>
    <row r="545" spans="20:25" x14ac:dyDescent="0.5">
      <c r="T545" t="s">
        <v>4329</v>
      </c>
      <c r="U545">
        <v>10</v>
      </c>
      <c r="V545">
        <v>100</v>
      </c>
      <c r="W545" t="s">
        <v>5026</v>
      </c>
      <c r="X545">
        <v>4</v>
      </c>
      <c r="Y545">
        <v>128</v>
      </c>
    </row>
    <row r="546" spans="20:25" x14ac:dyDescent="0.5">
      <c r="T546" t="s">
        <v>4330</v>
      </c>
      <c r="U546">
        <v>11</v>
      </c>
      <c r="V546">
        <v>100</v>
      </c>
      <c r="W546" t="s">
        <v>4839</v>
      </c>
      <c r="X546">
        <v>5</v>
      </c>
      <c r="Y546">
        <v>128</v>
      </c>
    </row>
    <row r="547" spans="20:25" x14ac:dyDescent="0.5">
      <c r="T547" t="s">
        <v>4331</v>
      </c>
      <c r="U547">
        <v>5</v>
      </c>
      <c r="V547">
        <v>98</v>
      </c>
      <c r="W547" t="s">
        <v>4547</v>
      </c>
      <c r="X547">
        <v>11</v>
      </c>
      <c r="Y547">
        <v>126</v>
      </c>
    </row>
    <row r="548" spans="20:25" x14ac:dyDescent="0.5">
      <c r="T548" t="s">
        <v>4332</v>
      </c>
      <c r="U548">
        <v>4</v>
      </c>
      <c r="V548">
        <v>98</v>
      </c>
      <c r="W548" t="s">
        <v>4383</v>
      </c>
      <c r="X548">
        <v>11</v>
      </c>
      <c r="Y548">
        <v>126</v>
      </c>
    </row>
    <row r="549" spans="20:25" x14ac:dyDescent="0.5">
      <c r="T549" t="s">
        <v>4333</v>
      </c>
      <c r="U549">
        <v>6</v>
      </c>
      <c r="V549">
        <v>98</v>
      </c>
      <c r="W549" t="s">
        <v>4230</v>
      </c>
      <c r="X549">
        <v>5</v>
      </c>
      <c r="Y549">
        <v>126</v>
      </c>
    </row>
    <row r="550" spans="20:25" x14ac:dyDescent="0.5">
      <c r="T550" t="s">
        <v>4334</v>
      </c>
      <c r="U550">
        <v>10</v>
      </c>
      <c r="V550">
        <v>98</v>
      </c>
      <c r="W550" t="s">
        <v>6977</v>
      </c>
      <c r="X550">
        <v>5</v>
      </c>
      <c r="Y550">
        <v>126</v>
      </c>
    </row>
    <row r="551" spans="20:25" x14ac:dyDescent="0.5">
      <c r="T551" t="s">
        <v>4335</v>
      </c>
      <c r="U551">
        <v>5</v>
      </c>
      <c r="V551">
        <v>96</v>
      </c>
      <c r="W551" t="s">
        <v>4587</v>
      </c>
      <c r="X551">
        <v>5</v>
      </c>
      <c r="Y551">
        <v>124</v>
      </c>
    </row>
    <row r="552" spans="20:25" x14ac:dyDescent="0.5">
      <c r="T552" t="s">
        <v>4336</v>
      </c>
      <c r="U552">
        <v>5</v>
      </c>
      <c r="V552">
        <v>96</v>
      </c>
      <c r="W552" t="s">
        <v>4573</v>
      </c>
      <c r="X552">
        <v>6</v>
      </c>
      <c r="Y552">
        <v>124</v>
      </c>
    </row>
    <row r="553" spans="20:25" x14ac:dyDescent="0.5">
      <c r="T553" t="s">
        <v>4337</v>
      </c>
      <c r="U553">
        <v>6</v>
      </c>
      <c r="V553">
        <v>96</v>
      </c>
      <c r="W553" t="s">
        <v>4625</v>
      </c>
      <c r="X553">
        <v>5</v>
      </c>
      <c r="Y553">
        <v>124</v>
      </c>
    </row>
    <row r="554" spans="20:25" x14ac:dyDescent="0.5">
      <c r="T554" t="s">
        <v>4338</v>
      </c>
      <c r="U554">
        <v>4</v>
      </c>
      <c r="V554">
        <v>96</v>
      </c>
      <c r="W554" t="s">
        <v>4249</v>
      </c>
      <c r="X554">
        <v>3</v>
      </c>
      <c r="Y554">
        <v>124</v>
      </c>
    </row>
    <row r="555" spans="20:25" x14ac:dyDescent="0.5">
      <c r="T555" t="s">
        <v>4339</v>
      </c>
      <c r="U555">
        <v>4</v>
      </c>
      <c r="V555">
        <v>96</v>
      </c>
      <c r="W555" t="s">
        <v>4525</v>
      </c>
      <c r="X555">
        <v>10</v>
      </c>
      <c r="Y555">
        <v>124</v>
      </c>
    </row>
    <row r="556" spans="20:25" x14ac:dyDescent="0.5">
      <c r="T556" t="s">
        <v>4340</v>
      </c>
      <c r="U556">
        <v>6</v>
      </c>
      <c r="V556">
        <v>96</v>
      </c>
      <c r="W556" t="s">
        <v>4406</v>
      </c>
      <c r="X556">
        <v>5</v>
      </c>
      <c r="Y556">
        <v>122</v>
      </c>
    </row>
    <row r="557" spans="20:25" x14ac:dyDescent="0.5">
      <c r="T557" t="s">
        <v>4341</v>
      </c>
      <c r="U557">
        <v>4</v>
      </c>
      <c r="V557">
        <v>94</v>
      </c>
      <c r="W557" t="s">
        <v>5022</v>
      </c>
      <c r="X557">
        <v>4</v>
      </c>
      <c r="Y557">
        <v>122</v>
      </c>
    </row>
    <row r="558" spans="20:25" x14ac:dyDescent="0.5">
      <c r="T558" t="s">
        <v>4342</v>
      </c>
      <c r="U558">
        <v>4</v>
      </c>
      <c r="V558">
        <v>94</v>
      </c>
      <c r="W558" t="s">
        <v>4256</v>
      </c>
      <c r="X558">
        <v>4</v>
      </c>
      <c r="Y558">
        <v>122</v>
      </c>
    </row>
    <row r="559" spans="20:25" x14ac:dyDescent="0.5">
      <c r="T559" t="s">
        <v>4343</v>
      </c>
      <c r="U559">
        <v>5</v>
      </c>
      <c r="V559">
        <v>94</v>
      </c>
      <c r="W559" t="s">
        <v>4415</v>
      </c>
      <c r="X559">
        <v>5</v>
      </c>
      <c r="Y559">
        <v>120</v>
      </c>
    </row>
    <row r="560" spans="20:25" x14ac:dyDescent="0.5">
      <c r="T560" t="s">
        <v>4344</v>
      </c>
      <c r="U560">
        <v>6</v>
      </c>
      <c r="V560">
        <v>94</v>
      </c>
      <c r="W560" t="s">
        <v>4130</v>
      </c>
      <c r="X560">
        <v>4</v>
      </c>
      <c r="Y560">
        <v>120</v>
      </c>
    </row>
    <row r="561" spans="20:25" x14ac:dyDescent="0.5">
      <c r="T561" t="s">
        <v>4345</v>
      </c>
      <c r="U561">
        <v>6</v>
      </c>
      <c r="V561">
        <v>94</v>
      </c>
      <c r="W561" t="s">
        <v>4515</v>
      </c>
      <c r="X561">
        <v>6</v>
      </c>
      <c r="Y561">
        <v>118</v>
      </c>
    </row>
    <row r="562" spans="20:25" x14ac:dyDescent="0.5">
      <c r="T562" t="s">
        <v>4346</v>
      </c>
      <c r="U562">
        <v>5</v>
      </c>
      <c r="V562">
        <v>94</v>
      </c>
      <c r="W562" t="s">
        <v>5505</v>
      </c>
      <c r="X562">
        <v>5</v>
      </c>
      <c r="Y562">
        <v>118</v>
      </c>
    </row>
    <row r="563" spans="20:25" x14ac:dyDescent="0.5">
      <c r="T563" t="s">
        <v>4347</v>
      </c>
      <c r="U563">
        <v>5</v>
      </c>
      <c r="V563">
        <v>94</v>
      </c>
      <c r="W563" t="s">
        <v>4411</v>
      </c>
      <c r="X563">
        <v>4</v>
      </c>
      <c r="Y563">
        <v>118</v>
      </c>
    </row>
    <row r="564" spans="20:25" x14ac:dyDescent="0.5">
      <c r="T564" t="s">
        <v>4348</v>
      </c>
      <c r="U564">
        <v>5</v>
      </c>
      <c r="V564">
        <v>94</v>
      </c>
      <c r="W564" t="s">
        <v>4620</v>
      </c>
      <c r="X564">
        <v>6</v>
      </c>
      <c r="Y564">
        <v>118</v>
      </c>
    </row>
    <row r="565" spans="20:25" x14ac:dyDescent="0.5">
      <c r="T565" t="s">
        <v>4349</v>
      </c>
      <c r="U565">
        <v>4</v>
      </c>
      <c r="V565">
        <v>92</v>
      </c>
      <c r="W565" t="s">
        <v>4199</v>
      </c>
      <c r="X565">
        <v>10</v>
      </c>
      <c r="Y565">
        <v>118</v>
      </c>
    </row>
    <row r="566" spans="20:25" x14ac:dyDescent="0.5">
      <c r="T566" t="s">
        <v>4350</v>
      </c>
      <c r="U566">
        <v>5</v>
      </c>
      <c r="V566">
        <v>92</v>
      </c>
      <c r="W566" t="s">
        <v>4193</v>
      </c>
      <c r="X566">
        <v>5</v>
      </c>
      <c r="Y566">
        <v>118</v>
      </c>
    </row>
    <row r="567" spans="20:25" x14ac:dyDescent="0.5">
      <c r="T567" t="s">
        <v>4351</v>
      </c>
      <c r="U567">
        <v>4</v>
      </c>
      <c r="V567">
        <v>92</v>
      </c>
      <c r="W567" t="s">
        <v>4904</v>
      </c>
      <c r="X567">
        <v>6</v>
      </c>
      <c r="Y567">
        <v>118</v>
      </c>
    </row>
    <row r="568" spans="20:25" x14ac:dyDescent="0.5">
      <c r="T568" t="s">
        <v>4352</v>
      </c>
      <c r="U568">
        <v>5</v>
      </c>
      <c r="V568">
        <v>92</v>
      </c>
      <c r="W568" t="s">
        <v>4304</v>
      </c>
      <c r="X568">
        <v>5</v>
      </c>
      <c r="Y568">
        <v>118</v>
      </c>
    </row>
    <row r="569" spans="20:25" x14ac:dyDescent="0.5">
      <c r="T569" t="s">
        <v>4353</v>
      </c>
      <c r="U569">
        <v>5</v>
      </c>
      <c r="V569">
        <v>92</v>
      </c>
      <c r="W569" t="s">
        <v>4263</v>
      </c>
      <c r="X569">
        <v>5</v>
      </c>
      <c r="Y569">
        <v>118</v>
      </c>
    </row>
    <row r="570" spans="20:25" x14ac:dyDescent="0.5">
      <c r="T570" t="s">
        <v>4354</v>
      </c>
      <c r="U570">
        <v>5</v>
      </c>
      <c r="V570">
        <v>90</v>
      </c>
      <c r="W570" t="s">
        <v>4363</v>
      </c>
      <c r="X570">
        <v>4</v>
      </c>
      <c r="Y570">
        <v>116</v>
      </c>
    </row>
    <row r="571" spans="20:25" x14ac:dyDescent="0.5">
      <c r="T571" t="s">
        <v>4355</v>
      </c>
      <c r="U571">
        <v>3</v>
      </c>
      <c r="V571">
        <v>90</v>
      </c>
      <c r="W571" t="s">
        <v>4233</v>
      </c>
      <c r="X571">
        <v>11</v>
      </c>
      <c r="Y571">
        <v>116</v>
      </c>
    </row>
    <row r="572" spans="20:25" x14ac:dyDescent="0.5">
      <c r="T572" t="s">
        <v>4356</v>
      </c>
      <c r="U572">
        <v>5</v>
      </c>
      <c r="V572">
        <v>90</v>
      </c>
      <c r="W572" t="s">
        <v>5268</v>
      </c>
      <c r="X572">
        <v>4</v>
      </c>
      <c r="Y572">
        <v>116</v>
      </c>
    </row>
    <row r="573" spans="20:25" x14ac:dyDescent="0.5">
      <c r="T573" t="s">
        <v>4357</v>
      </c>
      <c r="U573">
        <v>3</v>
      </c>
      <c r="V573">
        <v>90</v>
      </c>
      <c r="W573" t="s">
        <v>4283</v>
      </c>
      <c r="X573">
        <v>10</v>
      </c>
      <c r="Y573">
        <v>116</v>
      </c>
    </row>
    <row r="574" spans="20:25" x14ac:dyDescent="0.5">
      <c r="T574" t="s">
        <v>4358</v>
      </c>
      <c r="U574">
        <v>6</v>
      </c>
      <c r="V574">
        <v>90</v>
      </c>
      <c r="W574" t="s">
        <v>4328</v>
      </c>
      <c r="X574">
        <v>4</v>
      </c>
      <c r="Y574">
        <v>116</v>
      </c>
    </row>
    <row r="575" spans="20:25" x14ac:dyDescent="0.5">
      <c r="T575" t="s">
        <v>4359</v>
      </c>
      <c r="U575">
        <v>10</v>
      </c>
      <c r="V575">
        <v>90</v>
      </c>
      <c r="W575" t="s">
        <v>4542</v>
      </c>
      <c r="X575">
        <v>5</v>
      </c>
      <c r="Y575">
        <v>116</v>
      </c>
    </row>
    <row r="576" spans="20:25" x14ac:dyDescent="0.5">
      <c r="T576" t="s">
        <v>4360</v>
      </c>
      <c r="U576">
        <v>5</v>
      </c>
      <c r="V576">
        <v>90</v>
      </c>
      <c r="W576" t="s">
        <v>5317</v>
      </c>
      <c r="X576">
        <v>4</v>
      </c>
      <c r="Y576">
        <v>116</v>
      </c>
    </row>
    <row r="577" spans="20:25" x14ac:dyDescent="0.5">
      <c r="T577" t="s">
        <v>4361</v>
      </c>
      <c r="U577">
        <v>11</v>
      </c>
      <c r="V577">
        <v>88</v>
      </c>
      <c r="W577" t="s">
        <v>4403</v>
      </c>
      <c r="X577">
        <v>5</v>
      </c>
      <c r="Y577">
        <v>116</v>
      </c>
    </row>
    <row r="578" spans="20:25" x14ac:dyDescent="0.5">
      <c r="T578" t="s">
        <v>4362</v>
      </c>
      <c r="U578">
        <v>5</v>
      </c>
      <c r="V578">
        <v>88</v>
      </c>
      <c r="W578" t="s">
        <v>4418</v>
      </c>
      <c r="X578">
        <v>10</v>
      </c>
      <c r="Y578">
        <v>116</v>
      </c>
    </row>
    <row r="579" spans="20:25" x14ac:dyDescent="0.5">
      <c r="T579" t="s">
        <v>4363</v>
      </c>
      <c r="U579">
        <v>4</v>
      </c>
      <c r="V579">
        <v>86</v>
      </c>
      <c r="W579" t="s">
        <v>4312</v>
      </c>
      <c r="X579">
        <v>5</v>
      </c>
      <c r="Y579">
        <v>114</v>
      </c>
    </row>
    <row r="580" spans="20:25" x14ac:dyDescent="0.5">
      <c r="T580" t="s">
        <v>4364</v>
      </c>
      <c r="U580">
        <v>4</v>
      </c>
      <c r="V580">
        <v>86</v>
      </c>
      <c r="W580" t="s">
        <v>6139</v>
      </c>
      <c r="X580">
        <v>5</v>
      </c>
      <c r="Y580">
        <v>114</v>
      </c>
    </row>
    <row r="581" spans="20:25" x14ac:dyDescent="0.5">
      <c r="T581" t="s">
        <v>4365</v>
      </c>
      <c r="U581">
        <v>5</v>
      </c>
      <c r="V581">
        <v>86</v>
      </c>
      <c r="W581" t="s">
        <v>5393</v>
      </c>
      <c r="X581">
        <v>11</v>
      </c>
      <c r="Y581">
        <v>112</v>
      </c>
    </row>
    <row r="582" spans="20:25" x14ac:dyDescent="0.5">
      <c r="T582" t="s">
        <v>4366</v>
      </c>
      <c r="U582">
        <v>5</v>
      </c>
      <c r="V582">
        <v>86</v>
      </c>
      <c r="W582" t="s">
        <v>5707</v>
      </c>
      <c r="X582">
        <v>5</v>
      </c>
      <c r="Y582">
        <v>112</v>
      </c>
    </row>
    <row r="583" spans="20:25" x14ac:dyDescent="0.5">
      <c r="T583" t="s">
        <v>4367</v>
      </c>
      <c r="U583">
        <v>6</v>
      </c>
      <c r="V583">
        <v>86</v>
      </c>
      <c r="W583" t="s">
        <v>5725</v>
      </c>
      <c r="X583">
        <v>5</v>
      </c>
      <c r="Y583">
        <v>112</v>
      </c>
    </row>
    <row r="584" spans="20:25" x14ac:dyDescent="0.5">
      <c r="T584" t="s">
        <v>4368</v>
      </c>
      <c r="U584">
        <v>5</v>
      </c>
      <c r="V584">
        <v>84</v>
      </c>
      <c r="W584" t="s">
        <v>4296</v>
      </c>
      <c r="X584">
        <v>5</v>
      </c>
      <c r="Y584">
        <v>112</v>
      </c>
    </row>
    <row r="585" spans="20:25" x14ac:dyDescent="0.5">
      <c r="T585" t="s">
        <v>4369</v>
      </c>
      <c r="U585">
        <v>4</v>
      </c>
      <c r="V585">
        <v>84</v>
      </c>
      <c r="W585" t="s">
        <v>4657</v>
      </c>
      <c r="X585">
        <v>6</v>
      </c>
      <c r="Y585">
        <v>112</v>
      </c>
    </row>
    <row r="586" spans="20:25" x14ac:dyDescent="0.5">
      <c r="T586" t="s">
        <v>4370</v>
      </c>
      <c r="U586">
        <v>4</v>
      </c>
      <c r="V586">
        <v>84</v>
      </c>
      <c r="W586" t="s">
        <v>4262</v>
      </c>
      <c r="X586">
        <v>4</v>
      </c>
      <c r="Y586">
        <v>110</v>
      </c>
    </row>
    <row r="587" spans="20:25" x14ac:dyDescent="0.5">
      <c r="T587" t="s">
        <v>4371</v>
      </c>
      <c r="U587">
        <v>5</v>
      </c>
      <c r="V587">
        <v>84</v>
      </c>
      <c r="W587" t="s">
        <v>4315</v>
      </c>
      <c r="X587">
        <v>6</v>
      </c>
      <c r="Y587">
        <v>108</v>
      </c>
    </row>
    <row r="588" spans="20:25" x14ac:dyDescent="0.5">
      <c r="T588" t="s">
        <v>4372</v>
      </c>
      <c r="U588">
        <v>11</v>
      </c>
      <c r="V588">
        <v>84</v>
      </c>
      <c r="W588" t="s">
        <v>4758</v>
      </c>
      <c r="X588">
        <v>4</v>
      </c>
      <c r="Y588">
        <v>108</v>
      </c>
    </row>
    <row r="589" spans="20:25" x14ac:dyDescent="0.5">
      <c r="T589" t="s">
        <v>4373</v>
      </c>
      <c r="U589">
        <v>4</v>
      </c>
      <c r="V589">
        <v>82</v>
      </c>
      <c r="W589" t="s">
        <v>4469</v>
      </c>
      <c r="X589">
        <v>6</v>
      </c>
      <c r="Y589">
        <v>108</v>
      </c>
    </row>
    <row r="590" spans="20:25" x14ac:dyDescent="0.5">
      <c r="T590" t="s">
        <v>4374</v>
      </c>
      <c r="U590">
        <v>6</v>
      </c>
      <c r="V590">
        <v>82</v>
      </c>
      <c r="W590" t="s">
        <v>4334</v>
      </c>
      <c r="X590">
        <v>10</v>
      </c>
      <c r="Y590">
        <v>108</v>
      </c>
    </row>
    <row r="591" spans="20:25" x14ac:dyDescent="0.5">
      <c r="T591" t="s">
        <v>4375</v>
      </c>
      <c r="U591">
        <v>6</v>
      </c>
      <c r="V591">
        <v>82</v>
      </c>
      <c r="W591" t="s">
        <v>4606</v>
      </c>
      <c r="X591">
        <v>6</v>
      </c>
      <c r="Y591">
        <v>106</v>
      </c>
    </row>
    <row r="592" spans="20:25" x14ac:dyDescent="0.5">
      <c r="T592" t="s">
        <v>4376</v>
      </c>
      <c r="U592">
        <v>5</v>
      </c>
      <c r="V592">
        <v>82</v>
      </c>
      <c r="W592" t="s">
        <v>6978</v>
      </c>
      <c r="X592">
        <v>6</v>
      </c>
      <c r="Y592">
        <v>106</v>
      </c>
    </row>
    <row r="593" spans="20:25" x14ac:dyDescent="0.5">
      <c r="T593" t="s">
        <v>4377</v>
      </c>
      <c r="U593">
        <v>10</v>
      </c>
      <c r="V593">
        <v>82</v>
      </c>
      <c r="W593" t="s">
        <v>4102</v>
      </c>
      <c r="X593">
        <v>11</v>
      </c>
      <c r="Y593">
        <v>106</v>
      </c>
    </row>
    <row r="594" spans="20:25" x14ac:dyDescent="0.5">
      <c r="T594" t="s">
        <v>4378</v>
      </c>
      <c r="U594">
        <v>6</v>
      </c>
      <c r="V594">
        <v>82</v>
      </c>
      <c r="W594" t="s">
        <v>4727</v>
      </c>
      <c r="X594">
        <v>5</v>
      </c>
      <c r="Y594">
        <v>106</v>
      </c>
    </row>
    <row r="595" spans="20:25" x14ac:dyDescent="0.5">
      <c r="T595" t="s">
        <v>4379</v>
      </c>
      <c r="U595">
        <v>4</v>
      </c>
      <c r="V595">
        <v>82</v>
      </c>
      <c r="W595" t="s">
        <v>4544</v>
      </c>
      <c r="X595">
        <v>6</v>
      </c>
      <c r="Y595">
        <v>104</v>
      </c>
    </row>
    <row r="596" spans="20:25" x14ac:dyDescent="0.5">
      <c r="T596" t="s">
        <v>4380</v>
      </c>
      <c r="U596">
        <v>5</v>
      </c>
      <c r="V596">
        <v>82</v>
      </c>
      <c r="W596" t="s">
        <v>4593</v>
      </c>
      <c r="X596">
        <v>6</v>
      </c>
      <c r="Y596">
        <v>104</v>
      </c>
    </row>
    <row r="597" spans="20:25" x14ac:dyDescent="0.5">
      <c r="T597" t="s">
        <v>4381</v>
      </c>
      <c r="U597">
        <v>10</v>
      </c>
      <c r="V597">
        <v>80</v>
      </c>
      <c r="W597" t="s">
        <v>4309</v>
      </c>
      <c r="X597">
        <v>4</v>
      </c>
      <c r="Y597">
        <v>104</v>
      </c>
    </row>
    <row r="598" spans="20:25" x14ac:dyDescent="0.5">
      <c r="T598" t="s">
        <v>4382</v>
      </c>
      <c r="U598">
        <v>11</v>
      </c>
      <c r="V598">
        <v>80</v>
      </c>
      <c r="W598" t="s">
        <v>4310</v>
      </c>
      <c r="X598">
        <v>5</v>
      </c>
      <c r="Y598">
        <v>104</v>
      </c>
    </row>
    <row r="599" spans="20:25" x14ac:dyDescent="0.5">
      <c r="T599" t="s">
        <v>4383</v>
      </c>
      <c r="U599">
        <v>11</v>
      </c>
      <c r="V599">
        <v>80</v>
      </c>
      <c r="W599" t="s">
        <v>4660</v>
      </c>
      <c r="X599">
        <v>11</v>
      </c>
      <c r="Y599">
        <v>102</v>
      </c>
    </row>
    <row r="600" spans="20:25" x14ac:dyDescent="0.5">
      <c r="T600" t="s">
        <v>4384</v>
      </c>
      <c r="U600">
        <v>6</v>
      </c>
      <c r="V600">
        <v>80</v>
      </c>
      <c r="W600" t="s">
        <v>4443</v>
      </c>
      <c r="X600">
        <v>6</v>
      </c>
      <c r="Y600">
        <v>102</v>
      </c>
    </row>
    <row r="601" spans="20:25" x14ac:dyDescent="0.5">
      <c r="T601" t="s">
        <v>4385</v>
      </c>
      <c r="U601">
        <v>6</v>
      </c>
      <c r="V601">
        <v>80</v>
      </c>
      <c r="W601" t="s">
        <v>4713</v>
      </c>
      <c r="X601">
        <v>4</v>
      </c>
      <c r="Y601">
        <v>102</v>
      </c>
    </row>
    <row r="602" spans="20:25" x14ac:dyDescent="0.5">
      <c r="T602" t="s">
        <v>4386</v>
      </c>
      <c r="U602">
        <v>10</v>
      </c>
      <c r="V602">
        <v>80</v>
      </c>
      <c r="W602" t="s">
        <v>4384</v>
      </c>
      <c r="X602">
        <v>6</v>
      </c>
      <c r="Y602">
        <v>102</v>
      </c>
    </row>
    <row r="603" spans="20:25" x14ac:dyDescent="0.5">
      <c r="T603" t="s">
        <v>4387</v>
      </c>
      <c r="U603">
        <v>5</v>
      </c>
      <c r="V603">
        <v>80</v>
      </c>
      <c r="W603" t="s">
        <v>4690</v>
      </c>
      <c r="X603">
        <v>3</v>
      </c>
      <c r="Y603">
        <v>102</v>
      </c>
    </row>
    <row r="604" spans="20:25" x14ac:dyDescent="0.5">
      <c r="T604" t="s">
        <v>4388</v>
      </c>
      <c r="U604">
        <v>11</v>
      </c>
      <c r="V604">
        <v>78</v>
      </c>
      <c r="W604" t="s">
        <v>4449</v>
      </c>
      <c r="X604">
        <v>4</v>
      </c>
      <c r="Y604">
        <v>102</v>
      </c>
    </row>
    <row r="605" spans="20:25" x14ac:dyDescent="0.5">
      <c r="T605" t="s">
        <v>4389</v>
      </c>
      <c r="U605">
        <v>4</v>
      </c>
      <c r="V605">
        <v>78</v>
      </c>
      <c r="W605" t="s">
        <v>4281</v>
      </c>
      <c r="X605">
        <v>5</v>
      </c>
      <c r="Y605">
        <v>102</v>
      </c>
    </row>
    <row r="606" spans="20:25" x14ac:dyDescent="0.5">
      <c r="T606" t="s">
        <v>4390</v>
      </c>
      <c r="U606">
        <v>5</v>
      </c>
      <c r="V606">
        <v>78</v>
      </c>
      <c r="W606" t="s">
        <v>4842</v>
      </c>
      <c r="X606">
        <v>4</v>
      </c>
      <c r="Y606">
        <v>102</v>
      </c>
    </row>
    <row r="607" spans="20:25" x14ac:dyDescent="0.5">
      <c r="T607" t="s">
        <v>4391</v>
      </c>
      <c r="U607">
        <v>10</v>
      </c>
      <c r="V607">
        <v>78</v>
      </c>
      <c r="W607" t="s">
        <v>6070</v>
      </c>
      <c r="X607">
        <v>4</v>
      </c>
      <c r="Y607">
        <v>100</v>
      </c>
    </row>
    <row r="608" spans="20:25" x14ac:dyDescent="0.5">
      <c r="T608" t="s">
        <v>4392</v>
      </c>
      <c r="U608">
        <v>4</v>
      </c>
      <c r="V608">
        <v>78</v>
      </c>
      <c r="W608" t="s">
        <v>4428</v>
      </c>
      <c r="X608">
        <v>6</v>
      </c>
      <c r="Y608">
        <v>100</v>
      </c>
    </row>
    <row r="609" spans="20:25" x14ac:dyDescent="0.5">
      <c r="T609" t="s">
        <v>4393</v>
      </c>
      <c r="U609">
        <v>4</v>
      </c>
      <c r="V609">
        <v>78</v>
      </c>
      <c r="W609" t="s">
        <v>4290</v>
      </c>
      <c r="X609">
        <v>5</v>
      </c>
      <c r="Y609">
        <v>100</v>
      </c>
    </row>
    <row r="610" spans="20:25" x14ac:dyDescent="0.5">
      <c r="T610" t="s">
        <v>4394</v>
      </c>
      <c r="U610">
        <v>6</v>
      </c>
      <c r="V610">
        <v>78</v>
      </c>
      <c r="W610" t="s">
        <v>4692</v>
      </c>
      <c r="X610">
        <v>4</v>
      </c>
      <c r="Y610">
        <v>100</v>
      </c>
    </row>
    <row r="611" spans="20:25" x14ac:dyDescent="0.5">
      <c r="T611" t="s">
        <v>4395</v>
      </c>
      <c r="U611">
        <v>3</v>
      </c>
      <c r="V611">
        <v>78</v>
      </c>
      <c r="W611" t="s">
        <v>4368</v>
      </c>
      <c r="X611">
        <v>5</v>
      </c>
      <c r="Y611">
        <v>98</v>
      </c>
    </row>
    <row r="612" spans="20:25" x14ac:dyDescent="0.5">
      <c r="T612" t="s">
        <v>4396</v>
      </c>
      <c r="U612">
        <v>5</v>
      </c>
      <c r="V612">
        <v>78</v>
      </c>
      <c r="W612" t="s">
        <v>4471</v>
      </c>
      <c r="X612">
        <v>4</v>
      </c>
      <c r="Y612">
        <v>98</v>
      </c>
    </row>
    <row r="613" spans="20:25" x14ac:dyDescent="0.5">
      <c r="T613" t="s">
        <v>4397</v>
      </c>
      <c r="U613">
        <v>5</v>
      </c>
      <c r="V613">
        <v>78</v>
      </c>
      <c r="W613" t="s">
        <v>4288</v>
      </c>
      <c r="X613">
        <v>5</v>
      </c>
      <c r="Y613">
        <v>98</v>
      </c>
    </row>
    <row r="614" spans="20:25" x14ac:dyDescent="0.5">
      <c r="T614" t="s">
        <v>4398</v>
      </c>
      <c r="U614">
        <v>4</v>
      </c>
      <c r="V614">
        <v>78</v>
      </c>
      <c r="W614" t="s">
        <v>4477</v>
      </c>
      <c r="X614">
        <v>5</v>
      </c>
      <c r="Y614">
        <v>98</v>
      </c>
    </row>
    <row r="615" spans="20:25" x14ac:dyDescent="0.5">
      <c r="T615" t="s">
        <v>4399</v>
      </c>
      <c r="U615">
        <v>4</v>
      </c>
      <c r="V615">
        <v>78</v>
      </c>
      <c r="W615" t="s">
        <v>4651</v>
      </c>
      <c r="X615">
        <v>4</v>
      </c>
      <c r="Y615">
        <v>98</v>
      </c>
    </row>
    <row r="616" spans="20:25" x14ac:dyDescent="0.5">
      <c r="T616" t="s">
        <v>4400</v>
      </c>
      <c r="U616">
        <v>5</v>
      </c>
      <c r="V616">
        <v>78</v>
      </c>
      <c r="W616" t="s">
        <v>4844</v>
      </c>
      <c r="X616">
        <v>5</v>
      </c>
      <c r="Y616">
        <v>98</v>
      </c>
    </row>
    <row r="617" spans="20:25" x14ac:dyDescent="0.5">
      <c r="T617" t="s">
        <v>4401</v>
      </c>
      <c r="U617">
        <v>4</v>
      </c>
      <c r="V617">
        <v>78</v>
      </c>
      <c r="W617" t="s">
        <v>4335</v>
      </c>
      <c r="X617">
        <v>5</v>
      </c>
      <c r="Y617">
        <v>96</v>
      </c>
    </row>
    <row r="618" spans="20:25" x14ac:dyDescent="0.5">
      <c r="T618" t="s">
        <v>4402</v>
      </c>
      <c r="U618">
        <v>5</v>
      </c>
      <c r="V618">
        <v>78</v>
      </c>
      <c r="W618" t="s">
        <v>4392</v>
      </c>
      <c r="X618">
        <v>4</v>
      </c>
      <c r="Y618">
        <v>96</v>
      </c>
    </row>
    <row r="619" spans="20:25" x14ac:dyDescent="0.5">
      <c r="T619" t="s">
        <v>4403</v>
      </c>
      <c r="U619">
        <v>5</v>
      </c>
      <c r="V619">
        <v>78</v>
      </c>
      <c r="W619" t="s">
        <v>4370</v>
      </c>
      <c r="X619">
        <v>4</v>
      </c>
      <c r="Y619">
        <v>96</v>
      </c>
    </row>
    <row r="620" spans="20:25" x14ac:dyDescent="0.5">
      <c r="T620" t="s">
        <v>4404</v>
      </c>
      <c r="U620">
        <v>10</v>
      </c>
      <c r="V620">
        <v>76</v>
      </c>
      <c r="W620" t="s">
        <v>4990</v>
      </c>
      <c r="X620">
        <v>5</v>
      </c>
      <c r="Y620">
        <v>94</v>
      </c>
    </row>
    <row r="621" spans="20:25" x14ac:dyDescent="0.5">
      <c r="T621" t="s">
        <v>4405</v>
      </c>
      <c r="U621">
        <v>5</v>
      </c>
      <c r="V621">
        <v>76</v>
      </c>
      <c r="W621" t="s">
        <v>4229</v>
      </c>
      <c r="X621">
        <v>4</v>
      </c>
      <c r="Y621">
        <v>94</v>
      </c>
    </row>
    <row r="622" spans="20:25" x14ac:dyDescent="0.5">
      <c r="T622" t="s">
        <v>4406</v>
      </c>
      <c r="U622">
        <v>5</v>
      </c>
      <c r="V622">
        <v>76</v>
      </c>
      <c r="W622" t="s">
        <v>4823</v>
      </c>
      <c r="X622">
        <v>10</v>
      </c>
      <c r="Y622">
        <v>94</v>
      </c>
    </row>
    <row r="623" spans="20:25" x14ac:dyDescent="0.5">
      <c r="T623" t="s">
        <v>4407</v>
      </c>
      <c r="U623">
        <v>4</v>
      </c>
      <c r="V623">
        <v>76</v>
      </c>
      <c r="W623" t="s">
        <v>4796</v>
      </c>
      <c r="X623">
        <v>3</v>
      </c>
      <c r="Y623">
        <v>94</v>
      </c>
    </row>
    <row r="624" spans="20:25" x14ac:dyDescent="0.5">
      <c r="T624" t="s">
        <v>4408</v>
      </c>
      <c r="U624">
        <v>5</v>
      </c>
      <c r="V624">
        <v>76</v>
      </c>
      <c r="W624" t="s">
        <v>5841</v>
      </c>
      <c r="X624">
        <v>4</v>
      </c>
      <c r="Y624">
        <v>92</v>
      </c>
    </row>
    <row r="625" spans="20:25" x14ac:dyDescent="0.5">
      <c r="T625" t="s">
        <v>4409</v>
      </c>
      <c r="U625">
        <v>4</v>
      </c>
      <c r="V625">
        <v>76</v>
      </c>
      <c r="W625" t="s">
        <v>4612</v>
      </c>
      <c r="X625">
        <v>5</v>
      </c>
      <c r="Y625">
        <v>92</v>
      </c>
    </row>
    <row r="626" spans="20:25" x14ac:dyDescent="0.5">
      <c r="T626" t="s">
        <v>4410</v>
      </c>
      <c r="U626">
        <v>4</v>
      </c>
      <c r="V626">
        <v>76</v>
      </c>
      <c r="W626" t="s">
        <v>4458</v>
      </c>
      <c r="X626">
        <v>6</v>
      </c>
      <c r="Y626">
        <v>92</v>
      </c>
    </row>
    <row r="627" spans="20:25" x14ac:dyDescent="0.5">
      <c r="T627" t="s">
        <v>4411</v>
      </c>
      <c r="U627">
        <v>4</v>
      </c>
      <c r="V627">
        <v>76</v>
      </c>
      <c r="W627" t="s">
        <v>4518</v>
      </c>
      <c r="X627">
        <v>5</v>
      </c>
      <c r="Y627">
        <v>92</v>
      </c>
    </row>
    <row r="628" spans="20:25" x14ac:dyDescent="0.5">
      <c r="T628" t="s">
        <v>4412</v>
      </c>
      <c r="U628">
        <v>6</v>
      </c>
      <c r="V628">
        <v>76</v>
      </c>
      <c r="W628" t="s">
        <v>5419</v>
      </c>
      <c r="X628">
        <v>5</v>
      </c>
      <c r="Y628">
        <v>92</v>
      </c>
    </row>
    <row r="629" spans="20:25" x14ac:dyDescent="0.5">
      <c r="T629" t="s">
        <v>4413</v>
      </c>
      <c r="U629">
        <v>6</v>
      </c>
      <c r="V629">
        <v>76</v>
      </c>
      <c r="W629" t="s">
        <v>4295</v>
      </c>
      <c r="X629">
        <v>6</v>
      </c>
      <c r="Y629">
        <v>92</v>
      </c>
    </row>
    <row r="630" spans="20:25" x14ac:dyDescent="0.5">
      <c r="T630" t="s">
        <v>4414</v>
      </c>
      <c r="U630">
        <v>5</v>
      </c>
      <c r="V630">
        <v>76</v>
      </c>
      <c r="W630" t="s">
        <v>4329</v>
      </c>
      <c r="X630">
        <v>10</v>
      </c>
      <c r="Y630">
        <v>92</v>
      </c>
    </row>
    <row r="631" spans="20:25" x14ac:dyDescent="0.5">
      <c r="T631" t="s">
        <v>4415</v>
      </c>
      <c r="U631">
        <v>5</v>
      </c>
      <c r="V631">
        <v>76</v>
      </c>
      <c r="W631" t="s">
        <v>5946</v>
      </c>
      <c r="X631">
        <v>5</v>
      </c>
      <c r="Y631">
        <v>92</v>
      </c>
    </row>
    <row r="632" spans="20:25" x14ac:dyDescent="0.5">
      <c r="T632" t="s">
        <v>4416</v>
      </c>
      <c r="U632">
        <v>11</v>
      </c>
      <c r="V632">
        <v>76</v>
      </c>
      <c r="W632" t="s">
        <v>4734</v>
      </c>
      <c r="X632">
        <v>5</v>
      </c>
      <c r="Y632">
        <v>90</v>
      </c>
    </row>
    <row r="633" spans="20:25" x14ac:dyDescent="0.5">
      <c r="T633" t="s">
        <v>4417</v>
      </c>
      <c r="U633">
        <v>6</v>
      </c>
      <c r="V633">
        <v>76</v>
      </c>
      <c r="W633" t="s">
        <v>4259</v>
      </c>
      <c r="X633">
        <v>5</v>
      </c>
      <c r="Y633">
        <v>90</v>
      </c>
    </row>
    <row r="634" spans="20:25" x14ac:dyDescent="0.5">
      <c r="T634" t="s">
        <v>4418</v>
      </c>
      <c r="U634">
        <v>10</v>
      </c>
      <c r="V634">
        <v>76</v>
      </c>
      <c r="W634" t="s">
        <v>4242</v>
      </c>
      <c r="X634">
        <v>5</v>
      </c>
      <c r="Y634">
        <v>90</v>
      </c>
    </row>
    <row r="635" spans="20:25" x14ac:dyDescent="0.5">
      <c r="T635" t="s">
        <v>4419</v>
      </c>
      <c r="U635">
        <v>10</v>
      </c>
      <c r="V635">
        <v>74</v>
      </c>
      <c r="W635" t="s">
        <v>4687</v>
      </c>
      <c r="X635">
        <v>10</v>
      </c>
      <c r="Y635">
        <v>90</v>
      </c>
    </row>
    <row r="636" spans="20:25" x14ac:dyDescent="0.5">
      <c r="T636" t="s">
        <v>4420</v>
      </c>
      <c r="U636">
        <v>5</v>
      </c>
      <c r="V636">
        <v>74</v>
      </c>
      <c r="W636" t="s">
        <v>4492</v>
      </c>
      <c r="X636">
        <v>5</v>
      </c>
      <c r="Y636">
        <v>90</v>
      </c>
    </row>
    <row r="637" spans="20:25" x14ac:dyDescent="0.5">
      <c r="T637" t="s">
        <v>4421</v>
      </c>
      <c r="U637">
        <v>5</v>
      </c>
      <c r="V637">
        <v>74</v>
      </c>
      <c r="W637" t="s">
        <v>4478</v>
      </c>
      <c r="X637">
        <v>5</v>
      </c>
      <c r="Y637">
        <v>90</v>
      </c>
    </row>
    <row r="638" spans="20:25" x14ac:dyDescent="0.5">
      <c r="T638" t="s">
        <v>4422</v>
      </c>
      <c r="U638">
        <v>4</v>
      </c>
      <c r="V638">
        <v>74</v>
      </c>
      <c r="W638" t="s">
        <v>4581</v>
      </c>
      <c r="X638">
        <v>4</v>
      </c>
      <c r="Y638">
        <v>90</v>
      </c>
    </row>
    <row r="639" spans="20:25" x14ac:dyDescent="0.5">
      <c r="T639" t="s">
        <v>4423</v>
      </c>
      <c r="U639">
        <v>5</v>
      </c>
      <c r="V639">
        <v>74</v>
      </c>
      <c r="W639" t="s">
        <v>4341</v>
      </c>
      <c r="X639">
        <v>4</v>
      </c>
      <c r="Y639">
        <v>88</v>
      </c>
    </row>
    <row r="640" spans="20:25" x14ac:dyDescent="0.5">
      <c r="T640" t="s">
        <v>4424</v>
      </c>
      <c r="U640">
        <v>6</v>
      </c>
      <c r="V640">
        <v>74</v>
      </c>
      <c r="W640" t="s">
        <v>4927</v>
      </c>
      <c r="X640">
        <v>5</v>
      </c>
      <c r="Y640">
        <v>88</v>
      </c>
    </row>
    <row r="641" spans="20:25" x14ac:dyDescent="0.5">
      <c r="T641" t="s">
        <v>4425</v>
      </c>
      <c r="U641">
        <v>11</v>
      </c>
      <c r="V641">
        <v>72</v>
      </c>
      <c r="W641" t="s">
        <v>4246</v>
      </c>
      <c r="X641">
        <v>5</v>
      </c>
      <c r="Y641">
        <v>88</v>
      </c>
    </row>
    <row r="642" spans="20:25" x14ac:dyDescent="0.5">
      <c r="T642" t="s">
        <v>4426</v>
      </c>
      <c r="U642">
        <v>10</v>
      </c>
      <c r="V642">
        <v>72</v>
      </c>
      <c r="W642" t="s">
        <v>4265</v>
      </c>
      <c r="X642">
        <v>5</v>
      </c>
      <c r="Y642">
        <v>88</v>
      </c>
    </row>
    <row r="643" spans="20:25" x14ac:dyDescent="0.5">
      <c r="T643" t="s">
        <v>4427</v>
      </c>
      <c r="U643">
        <v>4</v>
      </c>
      <c r="V643">
        <v>72</v>
      </c>
      <c r="W643" t="s">
        <v>4500</v>
      </c>
      <c r="X643">
        <v>4</v>
      </c>
      <c r="Y643">
        <v>88</v>
      </c>
    </row>
    <row r="644" spans="20:25" x14ac:dyDescent="0.5">
      <c r="T644" t="s">
        <v>4428</v>
      </c>
      <c r="U644">
        <v>6</v>
      </c>
      <c r="V644">
        <v>72</v>
      </c>
      <c r="W644" t="s">
        <v>4364</v>
      </c>
      <c r="X644">
        <v>4</v>
      </c>
      <c r="Y644">
        <v>88</v>
      </c>
    </row>
    <row r="645" spans="20:25" x14ac:dyDescent="0.5">
      <c r="T645" t="s">
        <v>4429</v>
      </c>
      <c r="U645">
        <v>4</v>
      </c>
      <c r="V645">
        <v>72</v>
      </c>
      <c r="W645" t="s">
        <v>4886</v>
      </c>
      <c r="X645">
        <v>4</v>
      </c>
      <c r="Y645">
        <v>88</v>
      </c>
    </row>
    <row r="646" spans="20:25" x14ac:dyDescent="0.5">
      <c r="T646" t="s">
        <v>4430</v>
      </c>
      <c r="U646">
        <v>5</v>
      </c>
      <c r="V646">
        <v>72</v>
      </c>
      <c r="W646" t="s">
        <v>5728</v>
      </c>
      <c r="X646">
        <v>5</v>
      </c>
      <c r="Y646">
        <v>88</v>
      </c>
    </row>
    <row r="647" spans="20:25" x14ac:dyDescent="0.5">
      <c r="T647" t="s">
        <v>4431</v>
      </c>
      <c r="U647">
        <v>5</v>
      </c>
      <c r="V647">
        <v>70</v>
      </c>
      <c r="W647" t="s">
        <v>4684</v>
      </c>
      <c r="X647">
        <v>3</v>
      </c>
      <c r="Y647">
        <v>88</v>
      </c>
    </row>
    <row r="648" spans="20:25" x14ac:dyDescent="0.5">
      <c r="T648" t="s">
        <v>4432</v>
      </c>
      <c r="U648">
        <v>4</v>
      </c>
      <c r="V648">
        <v>70</v>
      </c>
      <c r="W648" t="s">
        <v>4416</v>
      </c>
      <c r="X648">
        <v>11</v>
      </c>
      <c r="Y648">
        <v>88</v>
      </c>
    </row>
    <row r="649" spans="20:25" x14ac:dyDescent="0.5">
      <c r="T649" t="s">
        <v>4433</v>
      </c>
      <c r="U649">
        <v>5</v>
      </c>
      <c r="V649">
        <v>70</v>
      </c>
      <c r="W649" t="s">
        <v>5748</v>
      </c>
      <c r="X649">
        <v>5</v>
      </c>
      <c r="Y649">
        <v>88</v>
      </c>
    </row>
    <row r="650" spans="20:25" x14ac:dyDescent="0.5">
      <c r="T650" t="s">
        <v>4434</v>
      </c>
      <c r="U650">
        <v>4</v>
      </c>
      <c r="V650">
        <v>70</v>
      </c>
      <c r="W650" t="s">
        <v>4316</v>
      </c>
      <c r="X650">
        <v>5</v>
      </c>
      <c r="Y650">
        <v>88</v>
      </c>
    </row>
    <row r="651" spans="20:25" x14ac:dyDescent="0.5">
      <c r="T651" t="s">
        <v>4435</v>
      </c>
      <c r="U651">
        <v>4</v>
      </c>
      <c r="V651">
        <v>70</v>
      </c>
      <c r="W651" t="s">
        <v>4569</v>
      </c>
      <c r="X651">
        <v>11</v>
      </c>
      <c r="Y651">
        <v>86</v>
      </c>
    </row>
    <row r="652" spans="20:25" x14ac:dyDescent="0.5">
      <c r="T652" t="s">
        <v>4436</v>
      </c>
      <c r="U652">
        <v>5</v>
      </c>
      <c r="V652">
        <v>70</v>
      </c>
      <c r="W652" t="s">
        <v>4483</v>
      </c>
      <c r="X652">
        <v>5</v>
      </c>
      <c r="Y652">
        <v>86</v>
      </c>
    </row>
    <row r="653" spans="20:25" x14ac:dyDescent="0.5">
      <c r="T653" t="s">
        <v>4437</v>
      </c>
      <c r="U653">
        <v>11</v>
      </c>
      <c r="V653">
        <v>70</v>
      </c>
      <c r="W653" t="s">
        <v>4733</v>
      </c>
      <c r="X653">
        <v>4</v>
      </c>
      <c r="Y653">
        <v>86</v>
      </c>
    </row>
    <row r="654" spans="20:25" x14ac:dyDescent="0.5">
      <c r="T654" t="s">
        <v>4438</v>
      </c>
      <c r="U654">
        <v>11</v>
      </c>
      <c r="V654">
        <v>68</v>
      </c>
      <c r="W654" t="s">
        <v>4501</v>
      </c>
      <c r="X654">
        <v>6</v>
      </c>
      <c r="Y654">
        <v>86</v>
      </c>
    </row>
    <row r="655" spans="20:25" x14ac:dyDescent="0.5">
      <c r="T655" t="s">
        <v>4439</v>
      </c>
      <c r="U655">
        <v>6</v>
      </c>
      <c r="V655">
        <v>68</v>
      </c>
      <c r="W655" t="s">
        <v>4235</v>
      </c>
      <c r="X655">
        <v>10</v>
      </c>
      <c r="Y655">
        <v>86</v>
      </c>
    </row>
    <row r="656" spans="20:25" x14ac:dyDescent="0.5">
      <c r="T656" t="s">
        <v>4440</v>
      </c>
      <c r="U656">
        <v>4</v>
      </c>
      <c r="V656">
        <v>68</v>
      </c>
      <c r="W656" t="s">
        <v>4280</v>
      </c>
      <c r="X656">
        <v>4</v>
      </c>
      <c r="Y656">
        <v>86</v>
      </c>
    </row>
    <row r="657" spans="20:25" x14ac:dyDescent="0.5">
      <c r="T657" t="s">
        <v>4441</v>
      </c>
      <c r="U657">
        <v>4</v>
      </c>
      <c r="V657">
        <v>68</v>
      </c>
      <c r="W657" t="s">
        <v>4682</v>
      </c>
      <c r="X657">
        <v>11</v>
      </c>
      <c r="Y657">
        <v>86</v>
      </c>
    </row>
    <row r="658" spans="20:25" x14ac:dyDescent="0.5">
      <c r="T658" t="s">
        <v>4442</v>
      </c>
      <c r="U658">
        <v>3</v>
      </c>
      <c r="V658">
        <v>68</v>
      </c>
      <c r="W658" t="s">
        <v>4267</v>
      </c>
      <c r="X658">
        <v>11</v>
      </c>
      <c r="Y658">
        <v>86</v>
      </c>
    </row>
    <row r="659" spans="20:25" x14ac:dyDescent="0.5">
      <c r="T659" t="s">
        <v>4443</v>
      </c>
      <c r="U659">
        <v>6</v>
      </c>
      <c r="V659">
        <v>68</v>
      </c>
      <c r="W659" t="s">
        <v>4366</v>
      </c>
      <c r="X659">
        <v>5</v>
      </c>
      <c r="Y659">
        <v>86</v>
      </c>
    </row>
    <row r="660" spans="20:25" x14ac:dyDescent="0.5">
      <c r="T660" t="s">
        <v>4444</v>
      </c>
      <c r="U660">
        <v>6</v>
      </c>
      <c r="V660">
        <v>68</v>
      </c>
      <c r="W660" t="s">
        <v>5121</v>
      </c>
      <c r="X660">
        <v>4</v>
      </c>
      <c r="Y660">
        <v>86</v>
      </c>
    </row>
    <row r="661" spans="20:25" x14ac:dyDescent="0.5">
      <c r="T661" t="s">
        <v>4445</v>
      </c>
      <c r="U661">
        <v>5</v>
      </c>
      <c r="V661">
        <v>68</v>
      </c>
      <c r="W661" t="s">
        <v>4911</v>
      </c>
      <c r="X661">
        <v>5</v>
      </c>
      <c r="Y661">
        <v>84</v>
      </c>
    </row>
    <row r="662" spans="20:25" x14ac:dyDescent="0.5">
      <c r="T662" t="s">
        <v>4446</v>
      </c>
      <c r="U662">
        <v>6</v>
      </c>
      <c r="V662">
        <v>68</v>
      </c>
      <c r="W662" t="s">
        <v>4375</v>
      </c>
      <c r="X662">
        <v>6</v>
      </c>
      <c r="Y662">
        <v>84</v>
      </c>
    </row>
    <row r="663" spans="20:25" x14ac:dyDescent="0.5">
      <c r="T663" t="s">
        <v>4447</v>
      </c>
      <c r="U663">
        <v>5</v>
      </c>
      <c r="V663">
        <v>68</v>
      </c>
      <c r="W663" t="s">
        <v>4739</v>
      </c>
      <c r="X663">
        <v>4</v>
      </c>
      <c r="Y663">
        <v>84</v>
      </c>
    </row>
    <row r="664" spans="20:25" x14ac:dyDescent="0.5">
      <c r="T664" t="s">
        <v>4448</v>
      </c>
      <c r="U664">
        <v>11</v>
      </c>
      <c r="V664">
        <v>68</v>
      </c>
      <c r="W664" t="s">
        <v>4294</v>
      </c>
      <c r="X664">
        <v>4</v>
      </c>
      <c r="Y664">
        <v>84</v>
      </c>
    </row>
    <row r="665" spans="20:25" x14ac:dyDescent="0.5">
      <c r="T665" t="s">
        <v>4449</v>
      </c>
      <c r="U665">
        <v>4</v>
      </c>
      <c r="V665">
        <v>68</v>
      </c>
      <c r="W665" t="s">
        <v>4422</v>
      </c>
      <c r="X665">
        <v>4</v>
      </c>
      <c r="Y665">
        <v>84</v>
      </c>
    </row>
    <row r="666" spans="20:25" x14ac:dyDescent="0.5">
      <c r="T666" t="s">
        <v>4450</v>
      </c>
      <c r="U666">
        <v>5</v>
      </c>
      <c r="V666">
        <v>68</v>
      </c>
      <c r="W666" t="s">
        <v>4541</v>
      </c>
      <c r="X666">
        <v>5</v>
      </c>
      <c r="Y666">
        <v>84</v>
      </c>
    </row>
    <row r="667" spans="20:25" x14ac:dyDescent="0.5">
      <c r="T667" t="s">
        <v>4451</v>
      </c>
      <c r="U667">
        <v>5</v>
      </c>
      <c r="V667">
        <v>68</v>
      </c>
      <c r="W667" t="s">
        <v>5938</v>
      </c>
      <c r="X667">
        <v>5</v>
      </c>
      <c r="Y667">
        <v>84</v>
      </c>
    </row>
    <row r="668" spans="20:25" x14ac:dyDescent="0.5">
      <c r="T668" t="s">
        <v>4452</v>
      </c>
      <c r="U668">
        <v>6</v>
      </c>
      <c r="V668">
        <v>68</v>
      </c>
      <c r="W668" t="s">
        <v>4724</v>
      </c>
      <c r="X668">
        <v>5</v>
      </c>
      <c r="Y668">
        <v>84</v>
      </c>
    </row>
    <row r="669" spans="20:25" x14ac:dyDescent="0.5">
      <c r="T669" t="s">
        <v>4453</v>
      </c>
      <c r="U669">
        <v>5</v>
      </c>
      <c r="V669">
        <v>68</v>
      </c>
      <c r="W669" t="s">
        <v>4353</v>
      </c>
      <c r="X669">
        <v>5</v>
      </c>
      <c r="Y669">
        <v>84</v>
      </c>
    </row>
    <row r="670" spans="20:25" x14ac:dyDescent="0.5">
      <c r="T670" t="s">
        <v>4454</v>
      </c>
      <c r="U670">
        <v>6</v>
      </c>
      <c r="V670">
        <v>66</v>
      </c>
      <c r="W670" t="s">
        <v>4258</v>
      </c>
      <c r="X670">
        <v>5</v>
      </c>
      <c r="Y670">
        <v>82</v>
      </c>
    </row>
    <row r="671" spans="20:25" x14ac:dyDescent="0.5">
      <c r="T671" t="s">
        <v>4455</v>
      </c>
      <c r="U671">
        <v>6</v>
      </c>
      <c r="V671">
        <v>66</v>
      </c>
      <c r="W671" t="s">
        <v>4306</v>
      </c>
      <c r="X671">
        <v>4</v>
      </c>
      <c r="Y671">
        <v>82</v>
      </c>
    </row>
    <row r="672" spans="20:25" x14ac:dyDescent="0.5">
      <c r="T672" t="s">
        <v>4456</v>
      </c>
      <c r="U672">
        <v>6</v>
      </c>
      <c r="V672">
        <v>66</v>
      </c>
      <c r="W672" t="s">
        <v>6006</v>
      </c>
      <c r="X672">
        <v>6</v>
      </c>
      <c r="Y672">
        <v>82</v>
      </c>
    </row>
    <row r="673" spans="20:25" x14ac:dyDescent="0.5">
      <c r="T673" t="s">
        <v>4457</v>
      </c>
      <c r="U673">
        <v>5</v>
      </c>
      <c r="V673">
        <v>66</v>
      </c>
      <c r="W673" t="s">
        <v>4887</v>
      </c>
      <c r="X673">
        <v>5</v>
      </c>
      <c r="Y673">
        <v>82</v>
      </c>
    </row>
    <row r="674" spans="20:25" x14ac:dyDescent="0.5">
      <c r="T674" t="s">
        <v>4458</v>
      </c>
      <c r="U674">
        <v>6</v>
      </c>
      <c r="V674">
        <v>66</v>
      </c>
      <c r="W674" t="s">
        <v>4339</v>
      </c>
      <c r="X674">
        <v>4</v>
      </c>
      <c r="Y674">
        <v>82</v>
      </c>
    </row>
    <row r="675" spans="20:25" x14ac:dyDescent="0.5">
      <c r="T675" t="s">
        <v>4459</v>
      </c>
      <c r="U675">
        <v>5</v>
      </c>
      <c r="V675">
        <v>66</v>
      </c>
      <c r="W675" t="s">
        <v>4450</v>
      </c>
      <c r="X675">
        <v>5</v>
      </c>
      <c r="Y675">
        <v>82</v>
      </c>
    </row>
    <row r="676" spans="20:25" x14ac:dyDescent="0.5">
      <c r="T676" t="s">
        <v>4460</v>
      </c>
      <c r="U676">
        <v>5</v>
      </c>
      <c r="V676">
        <v>66</v>
      </c>
      <c r="W676" t="s">
        <v>4545</v>
      </c>
      <c r="X676">
        <v>6</v>
      </c>
      <c r="Y676">
        <v>80</v>
      </c>
    </row>
    <row r="677" spans="20:25" x14ac:dyDescent="0.5">
      <c r="T677" t="s">
        <v>4461</v>
      </c>
      <c r="U677">
        <v>5</v>
      </c>
      <c r="V677">
        <v>66</v>
      </c>
      <c r="W677" t="s">
        <v>4373</v>
      </c>
      <c r="X677">
        <v>4</v>
      </c>
      <c r="Y677">
        <v>80</v>
      </c>
    </row>
    <row r="678" spans="20:25" x14ac:dyDescent="0.5">
      <c r="T678" t="s">
        <v>4462</v>
      </c>
      <c r="U678">
        <v>5</v>
      </c>
      <c r="V678">
        <v>66</v>
      </c>
      <c r="W678" t="s">
        <v>4391</v>
      </c>
      <c r="X678">
        <v>10</v>
      </c>
      <c r="Y678">
        <v>80</v>
      </c>
    </row>
    <row r="679" spans="20:25" x14ac:dyDescent="0.5">
      <c r="T679" t="s">
        <v>4463</v>
      </c>
      <c r="U679">
        <v>11</v>
      </c>
      <c r="V679">
        <v>66</v>
      </c>
      <c r="W679" t="s">
        <v>4377</v>
      </c>
      <c r="X679">
        <v>10</v>
      </c>
      <c r="Y679">
        <v>80</v>
      </c>
    </row>
    <row r="680" spans="20:25" x14ac:dyDescent="0.5">
      <c r="T680" t="s">
        <v>4464</v>
      </c>
      <c r="U680">
        <v>5</v>
      </c>
      <c r="V680">
        <v>66</v>
      </c>
      <c r="W680" t="s">
        <v>5173</v>
      </c>
      <c r="X680">
        <v>11</v>
      </c>
      <c r="Y680">
        <v>80</v>
      </c>
    </row>
    <row r="681" spans="20:25" x14ac:dyDescent="0.5">
      <c r="T681" t="s">
        <v>4465</v>
      </c>
      <c r="U681">
        <v>6</v>
      </c>
      <c r="V681">
        <v>64</v>
      </c>
      <c r="W681" t="s">
        <v>4413</v>
      </c>
      <c r="X681">
        <v>6</v>
      </c>
      <c r="Y681">
        <v>80</v>
      </c>
    </row>
    <row r="682" spans="20:25" x14ac:dyDescent="0.5">
      <c r="T682" t="s">
        <v>4466</v>
      </c>
      <c r="U682">
        <v>10</v>
      </c>
      <c r="V682">
        <v>64</v>
      </c>
      <c r="W682" t="s">
        <v>4535</v>
      </c>
      <c r="X682">
        <v>4</v>
      </c>
      <c r="Y682">
        <v>80</v>
      </c>
    </row>
    <row r="683" spans="20:25" x14ac:dyDescent="0.5">
      <c r="T683" t="s">
        <v>4467</v>
      </c>
      <c r="U683">
        <v>4</v>
      </c>
      <c r="V683">
        <v>64</v>
      </c>
      <c r="W683" t="s">
        <v>5191</v>
      </c>
      <c r="X683">
        <v>11</v>
      </c>
      <c r="Y683">
        <v>80</v>
      </c>
    </row>
    <row r="684" spans="20:25" x14ac:dyDescent="0.5">
      <c r="T684" t="s">
        <v>4468</v>
      </c>
      <c r="U684">
        <v>6</v>
      </c>
      <c r="V684">
        <v>64</v>
      </c>
      <c r="W684" t="s">
        <v>4398</v>
      </c>
      <c r="X684">
        <v>4</v>
      </c>
      <c r="Y684">
        <v>80</v>
      </c>
    </row>
    <row r="685" spans="20:25" x14ac:dyDescent="0.5">
      <c r="T685" t="s">
        <v>4469</v>
      </c>
      <c r="U685">
        <v>6</v>
      </c>
      <c r="V685">
        <v>64</v>
      </c>
      <c r="W685" t="s">
        <v>4561</v>
      </c>
      <c r="X685">
        <v>6</v>
      </c>
      <c r="Y685">
        <v>80</v>
      </c>
    </row>
    <row r="686" spans="20:25" x14ac:dyDescent="0.5">
      <c r="T686" t="s">
        <v>4470</v>
      </c>
      <c r="U686">
        <v>5</v>
      </c>
      <c r="V686">
        <v>62</v>
      </c>
      <c r="W686" t="s">
        <v>4253</v>
      </c>
      <c r="X686">
        <v>10</v>
      </c>
      <c r="Y686">
        <v>80</v>
      </c>
    </row>
    <row r="687" spans="20:25" x14ac:dyDescent="0.5">
      <c r="T687" t="s">
        <v>4471</v>
      </c>
      <c r="U687">
        <v>4</v>
      </c>
      <c r="V687">
        <v>62</v>
      </c>
      <c r="W687" t="s">
        <v>4666</v>
      </c>
      <c r="X687">
        <v>11</v>
      </c>
      <c r="Y687">
        <v>78</v>
      </c>
    </row>
    <row r="688" spans="20:25" x14ac:dyDescent="0.5">
      <c r="T688" t="s">
        <v>4472</v>
      </c>
      <c r="U688">
        <v>6</v>
      </c>
      <c r="V688">
        <v>62</v>
      </c>
      <c r="W688" t="s">
        <v>6261</v>
      </c>
      <c r="X688">
        <v>10</v>
      </c>
      <c r="Y688">
        <v>78</v>
      </c>
    </row>
    <row r="689" spans="20:25" x14ac:dyDescent="0.5">
      <c r="T689" t="s">
        <v>4473</v>
      </c>
      <c r="U689">
        <v>4</v>
      </c>
      <c r="V689">
        <v>62</v>
      </c>
      <c r="W689" t="s">
        <v>6979</v>
      </c>
      <c r="X689">
        <v>5</v>
      </c>
      <c r="Y689">
        <v>78</v>
      </c>
    </row>
    <row r="690" spans="20:25" x14ac:dyDescent="0.5">
      <c r="T690" t="s">
        <v>4474</v>
      </c>
      <c r="U690">
        <v>11</v>
      </c>
      <c r="V690">
        <v>62</v>
      </c>
      <c r="W690" t="s">
        <v>4779</v>
      </c>
      <c r="X690">
        <v>6</v>
      </c>
      <c r="Y690">
        <v>78</v>
      </c>
    </row>
    <row r="691" spans="20:25" x14ac:dyDescent="0.5">
      <c r="T691" t="s">
        <v>4475</v>
      </c>
      <c r="U691">
        <v>4</v>
      </c>
      <c r="V691">
        <v>62</v>
      </c>
      <c r="W691" t="s">
        <v>4239</v>
      </c>
      <c r="X691">
        <v>11</v>
      </c>
      <c r="Y691">
        <v>78</v>
      </c>
    </row>
    <row r="692" spans="20:25" x14ac:dyDescent="0.5">
      <c r="T692" t="s">
        <v>4476</v>
      </c>
      <c r="U692">
        <v>6</v>
      </c>
      <c r="V692">
        <v>62</v>
      </c>
      <c r="W692" t="s">
        <v>4508</v>
      </c>
      <c r="X692">
        <v>5</v>
      </c>
      <c r="Y692">
        <v>78</v>
      </c>
    </row>
    <row r="693" spans="20:25" x14ac:dyDescent="0.5">
      <c r="T693" t="s">
        <v>4477</v>
      </c>
      <c r="U693">
        <v>5</v>
      </c>
      <c r="V693">
        <v>62</v>
      </c>
      <c r="W693" t="s">
        <v>4401</v>
      </c>
      <c r="X693">
        <v>4</v>
      </c>
      <c r="Y693">
        <v>78</v>
      </c>
    </row>
    <row r="694" spans="20:25" x14ac:dyDescent="0.5">
      <c r="T694" t="s">
        <v>4478</v>
      </c>
      <c r="U694">
        <v>5</v>
      </c>
      <c r="V694">
        <v>62</v>
      </c>
      <c r="W694" t="s">
        <v>4838</v>
      </c>
      <c r="X694">
        <v>6</v>
      </c>
      <c r="Y694">
        <v>78</v>
      </c>
    </row>
    <row r="695" spans="20:25" x14ac:dyDescent="0.5">
      <c r="T695" t="s">
        <v>4479</v>
      </c>
      <c r="U695">
        <v>5</v>
      </c>
      <c r="V695">
        <v>62</v>
      </c>
      <c r="W695" t="s">
        <v>5125</v>
      </c>
      <c r="X695">
        <v>4</v>
      </c>
      <c r="Y695">
        <v>78</v>
      </c>
    </row>
    <row r="696" spans="20:25" x14ac:dyDescent="0.5">
      <c r="T696" t="s">
        <v>4480</v>
      </c>
      <c r="U696">
        <v>5</v>
      </c>
      <c r="V696">
        <v>60</v>
      </c>
      <c r="W696" t="s">
        <v>5333</v>
      </c>
      <c r="X696">
        <v>6</v>
      </c>
      <c r="Y696">
        <v>78</v>
      </c>
    </row>
    <row r="697" spans="20:25" x14ac:dyDescent="0.5">
      <c r="T697" t="s">
        <v>4481</v>
      </c>
      <c r="U697">
        <v>3</v>
      </c>
      <c r="V697">
        <v>60</v>
      </c>
      <c r="W697" t="s">
        <v>4516</v>
      </c>
      <c r="X697">
        <v>5</v>
      </c>
      <c r="Y697">
        <v>76</v>
      </c>
    </row>
    <row r="698" spans="20:25" x14ac:dyDescent="0.5">
      <c r="T698" t="s">
        <v>4482</v>
      </c>
      <c r="U698">
        <v>11</v>
      </c>
      <c r="V698">
        <v>60</v>
      </c>
      <c r="W698" t="s">
        <v>6980</v>
      </c>
      <c r="X698">
        <v>4</v>
      </c>
      <c r="Y698">
        <v>76</v>
      </c>
    </row>
    <row r="699" spans="20:25" x14ac:dyDescent="0.5">
      <c r="T699" t="s">
        <v>4483</v>
      </c>
      <c r="U699">
        <v>5</v>
      </c>
      <c r="V699">
        <v>60</v>
      </c>
      <c r="W699" t="s">
        <v>4382</v>
      </c>
      <c r="X699">
        <v>11</v>
      </c>
      <c r="Y699">
        <v>76</v>
      </c>
    </row>
    <row r="700" spans="20:25" x14ac:dyDescent="0.5">
      <c r="T700" t="s">
        <v>4484</v>
      </c>
      <c r="U700">
        <v>5</v>
      </c>
      <c r="V700">
        <v>60</v>
      </c>
      <c r="W700" t="s">
        <v>4251</v>
      </c>
      <c r="X700">
        <v>6</v>
      </c>
      <c r="Y700">
        <v>76</v>
      </c>
    </row>
    <row r="701" spans="20:25" x14ac:dyDescent="0.5">
      <c r="T701" t="s">
        <v>4485</v>
      </c>
      <c r="U701">
        <v>5</v>
      </c>
      <c r="V701">
        <v>60</v>
      </c>
      <c r="W701" t="s">
        <v>4752</v>
      </c>
      <c r="X701">
        <v>4</v>
      </c>
      <c r="Y701">
        <v>76</v>
      </c>
    </row>
    <row r="702" spans="20:25" x14ac:dyDescent="0.5">
      <c r="T702" t="s">
        <v>4486</v>
      </c>
      <c r="U702">
        <v>10</v>
      </c>
      <c r="V702">
        <v>60</v>
      </c>
      <c r="W702" t="s">
        <v>5963</v>
      </c>
      <c r="X702">
        <v>6</v>
      </c>
      <c r="Y702">
        <v>76</v>
      </c>
    </row>
    <row r="703" spans="20:25" x14ac:dyDescent="0.5">
      <c r="T703" t="s">
        <v>4487</v>
      </c>
      <c r="U703">
        <v>5</v>
      </c>
      <c r="V703">
        <v>60</v>
      </c>
      <c r="W703" t="s">
        <v>5468</v>
      </c>
      <c r="X703">
        <v>3</v>
      </c>
      <c r="Y703">
        <v>76</v>
      </c>
    </row>
    <row r="704" spans="20:25" x14ac:dyDescent="0.5">
      <c r="T704" t="s">
        <v>4488</v>
      </c>
      <c r="U704">
        <v>5</v>
      </c>
      <c r="V704">
        <v>60</v>
      </c>
      <c r="W704" t="s">
        <v>5048</v>
      </c>
      <c r="X704">
        <v>4</v>
      </c>
      <c r="Y704">
        <v>76</v>
      </c>
    </row>
    <row r="705" spans="20:25" x14ac:dyDescent="0.5">
      <c r="T705" t="s">
        <v>4489</v>
      </c>
      <c r="U705">
        <v>11</v>
      </c>
      <c r="V705">
        <v>60</v>
      </c>
      <c r="W705" t="s">
        <v>4387</v>
      </c>
      <c r="X705">
        <v>5</v>
      </c>
      <c r="Y705">
        <v>76</v>
      </c>
    </row>
    <row r="706" spans="20:25" x14ac:dyDescent="0.5">
      <c r="T706" t="s">
        <v>4490</v>
      </c>
      <c r="U706">
        <v>6</v>
      </c>
      <c r="V706">
        <v>60</v>
      </c>
      <c r="W706" t="s">
        <v>4465</v>
      </c>
      <c r="X706">
        <v>6</v>
      </c>
      <c r="Y706">
        <v>74</v>
      </c>
    </row>
    <row r="707" spans="20:25" x14ac:dyDescent="0.5">
      <c r="T707" t="s">
        <v>4491</v>
      </c>
      <c r="U707">
        <v>6</v>
      </c>
      <c r="V707">
        <v>60</v>
      </c>
      <c r="W707" t="s">
        <v>4932</v>
      </c>
      <c r="X707">
        <v>4</v>
      </c>
      <c r="Y707">
        <v>74</v>
      </c>
    </row>
    <row r="708" spans="20:25" x14ac:dyDescent="0.5">
      <c r="T708" t="s">
        <v>4492</v>
      </c>
      <c r="U708">
        <v>5</v>
      </c>
      <c r="V708">
        <v>60</v>
      </c>
      <c r="W708" t="s">
        <v>4818</v>
      </c>
      <c r="X708">
        <v>3</v>
      </c>
      <c r="Y708">
        <v>74</v>
      </c>
    </row>
    <row r="709" spans="20:25" x14ac:dyDescent="0.5">
      <c r="T709" t="s">
        <v>4493</v>
      </c>
      <c r="U709">
        <v>10</v>
      </c>
      <c r="V709">
        <v>60</v>
      </c>
      <c r="W709" t="s">
        <v>5751</v>
      </c>
      <c r="X709">
        <v>5</v>
      </c>
      <c r="Y709">
        <v>74</v>
      </c>
    </row>
    <row r="710" spans="20:25" x14ac:dyDescent="0.5">
      <c r="T710" t="s">
        <v>4494</v>
      </c>
      <c r="U710">
        <v>6</v>
      </c>
      <c r="V710">
        <v>60</v>
      </c>
      <c r="W710" t="s">
        <v>4240</v>
      </c>
      <c r="X710">
        <v>6</v>
      </c>
      <c r="Y710">
        <v>74</v>
      </c>
    </row>
    <row r="711" spans="20:25" x14ac:dyDescent="0.5">
      <c r="T711" t="s">
        <v>4495</v>
      </c>
      <c r="U711">
        <v>11</v>
      </c>
      <c r="V711">
        <v>60</v>
      </c>
      <c r="W711" t="s">
        <v>4579</v>
      </c>
      <c r="X711">
        <v>5</v>
      </c>
      <c r="Y711">
        <v>74</v>
      </c>
    </row>
    <row r="712" spans="20:25" x14ac:dyDescent="0.5">
      <c r="T712" t="s">
        <v>4496</v>
      </c>
      <c r="U712">
        <v>5</v>
      </c>
      <c r="V712">
        <v>60</v>
      </c>
      <c r="W712" t="s">
        <v>4430</v>
      </c>
      <c r="X712">
        <v>5</v>
      </c>
      <c r="Y712">
        <v>74</v>
      </c>
    </row>
    <row r="713" spans="20:25" x14ac:dyDescent="0.5">
      <c r="T713" t="s">
        <v>4497</v>
      </c>
      <c r="U713">
        <v>6</v>
      </c>
      <c r="V713">
        <v>58</v>
      </c>
      <c r="W713" t="s">
        <v>6981</v>
      </c>
      <c r="X713">
        <v>10</v>
      </c>
      <c r="Y713">
        <v>72</v>
      </c>
    </row>
    <row r="714" spans="20:25" x14ac:dyDescent="0.5">
      <c r="T714" t="s">
        <v>4498</v>
      </c>
      <c r="U714">
        <v>5</v>
      </c>
      <c r="V714">
        <v>58</v>
      </c>
      <c r="W714" t="s">
        <v>4548</v>
      </c>
      <c r="X714">
        <v>11</v>
      </c>
      <c r="Y714">
        <v>72</v>
      </c>
    </row>
    <row r="715" spans="20:25" x14ac:dyDescent="0.5">
      <c r="T715" t="s">
        <v>4499</v>
      </c>
      <c r="U715">
        <v>5</v>
      </c>
      <c r="V715">
        <v>58</v>
      </c>
      <c r="W715" t="s">
        <v>4470</v>
      </c>
      <c r="X715">
        <v>5</v>
      </c>
      <c r="Y715">
        <v>72</v>
      </c>
    </row>
    <row r="716" spans="20:25" x14ac:dyDescent="0.5">
      <c r="T716" t="s">
        <v>4500</v>
      </c>
      <c r="U716">
        <v>4</v>
      </c>
      <c r="V716">
        <v>58</v>
      </c>
      <c r="W716" t="s">
        <v>4670</v>
      </c>
      <c r="X716">
        <v>5</v>
      </c>
      <c r="Y716">
        <v>72</v>
      </c>
    </row>
    <row r="717" spans="20:25" x14ac:dyDescent="0.5">
      <c r="T717" t="s">
        <v>4501</v>
      </c>
      <c r="U717">
        <v>6</v>
      </c>
      <c r="V717">
        <v>58</v>
      </c>
      <c r="W717" t="s">
        <v>4615</v>
      </c>
      <c r="X717">
        <v>3</v>
      </c>
      <c r="Y717">
        <v>72</v>
      </c>
    </row>
    <row r="718" spans="20:25" x14ac:dyDescent="0.5">
      <c r="T718" t="s">
        <v>4502</v>
      </c>
      <c r="U718">
        <v>5</v>
      </c>
      <c r="V718">
        <v>58</v>
      </c>
      <c r="W718" t="s">
        <v>4872</v>
      </c>
      <c r="X718">
        <v>4</v>
      </c>
      <c r="Y718">
        <v>72</v>
      </c>
    </row>
    <row r="719" spans="20:25" x14ac:dyDescent="0.5">
      <c r="T719" t="s">
        <v>4503</v>
      </c>
      <c r="U719">
        <v>4</v>
      </c>
      <c r="V719">
        <v>58</v>
      </c>
      <c r="W719" t="s">
        <v>4436</v>
      </c>
      <c r="X719">
        <v>5</v>
      </c>
      <c r="Y719">
        <v>72</v>
      </c>
    </row>
    <row r="720" spans="20:25" x14ac:dyDescent="0.5">
      <c r="T720" t="s">
        <v>4504</v>
      </c>
      <c r="U720">
        <v>11</v>
      </c>
      <c r="V720">
        <v>58</v>
      </c>
      <c r="W720" t="s">
        <v>5307</v>
      </c>
      <c r="X720">
        <v>4</v>
      </c>
      <c r="Y720">
        <v>72</v>
      </c>
    </row>
    <row r="721" spans="20:25" x14ac:dyDescent="0.5">
      <c r="T721" t="s">
        <v>4505</v>
      </c>
      <c r="U721">
        <v>5</v>
      </c>
      <c r="V721">
        <v>58</v>
      </c>
      <c r="W721" t="s">
        <v>4832</v>
      </c>
      <c r="X721">
        <v>10</v>
      </c>
      <c r="Y721">
        <v>72</v>
      </c>
    </row>
    <row r="722" spans="20:25" x14ac:dyDescent="0.5">
      <c r="T722" t="s">
        <v>4506</v>
      </c>
      <c r="U722">
        <v>4</v>
      </c>
      <c r="V722">
        <v>58</v>
      </c>
      <c r="W722" t="s">
        <v>4630</v>
      </c>
      <c r="X722">
        <v>4</v>
      </c>
      <c r="Y722">
        <v>70</v>
      </c>
    </row>
    <row r="723" spans="20:25" x14ac:dyDescent="0.5">
      <c r="T723" t="s">
        <v>4507</v>
      </c>
      <c r="U723">
        <v>6</v>
      </c>
      <c r="V723">
        <v>58</v>
      </c>
      <c r="W723" t="s">
        <v>4913</v>
      </c>
      <c r="X723">
        <v>5</v>
      </c>
      <c r="Y723">
        <v>70</v>
      </c>
    </row>
    <row r="724" spans="20:25" x14ac:dyDescent="0.5">
      <c r="T724" t="s">
        <v>4508</v>
      </c>
      <c r="U724">
        <v>5</v>
      </c>
      <c r="V724">
        <v>58</v>
      </c>
      <c r="W724" t="s">
        <v>4921</v>
      </c>
      <c r="X724">
        <v>10</v>
      </c>
      <c r="Y724">
        <v>70</v>
      </c>
    </row>
    <row r="725" spans="20:25" x14ac:dyDescent="0.5">
      <c r="T725" t="s">
        <v>4509</v>
      </c>
      <c r="U725">
        <v>5</v>
      </c>
      <c r="V725">
        <v>58</v>
      </c>
      <c r="W725" t="s">
        <v>4482</v>
      </c>
      <c r="X725">
        <v>11</v>
      </c>
      <c r="Y725">
        <v>70</v>
      </c>
    </row>
    <row r="726" spans="20:25" x14ac:dyDescent="0.5">
      <c r="T726" t="s">
        <v>4510</v>
      </c>
      <c r="U726">
        <v>5</v>
      </c>
      <c r="V726">
        <v>58</v>
      </c>
      <c r="W726" t="s">
        <v>4575</v>
      </c>
      <c r="X726">
        <v>5</v>
      </c>
      <c r="Y726">
        <v>70</v>
      </c>
    </row>
    <row r="727" spans="20:25" x14ac:dyDescent="0.5">
      <c r="T727" t="s">
        <v>4511</v>
      </c>
      <c r="U727">
        <v>10</v>
      </c>
      <c r="V727">
        <v>58</v>
      </c>
      <c r="W727" t="s">
        <v>4327</v>
      </c>
      <c r="X727">
        <v>6</v>
      </c>
      <c r="Y727">
        <v>70</v>
      </c>
    </row>
    <row r="728" spans="20:25" x14ac:dyDescent="0.5">
      <c r="T728" t="s">
        <v>4512</v>
      </c>
      <c r="U728">
        <v>11</v>
      </c>
      <c r="V728">
        <v>58</v>
      </c>
      <c r="W728" t="s">
        <v>4577</v>
      </c>
      <c r="X728">
        <v>5</v>
      </c>
      <c r="Y728">
        <v>70</v>
      </c>
    </row>
    <row r="729" spans="20:25" x14ac:dyDescent="0.5">
      <c r="T729" t="s">
        <v>4513</v>
      </c>
      <c r="U729">
        <v>5</v>
      </c>
      <c r="V729">
        <v>56</v>
      </c>
      <c r="W729" t="s">
        <v>4212</v>
      </c>
      <c r="X729">
        <v>4</v>
      </c>
      <c r="Y729">
        <v>68</v>
      </c>
    </row>
    <row r="730" spans="20:25" x14ac:dyDescent="0.5">
      <c r="T730" t="s">
        <v>4514</v>
      </c>
      <c r="U730">
        <v>4</v>
      </c>
      <c r="V730">
        <v>56</v>
      </c>
      <c r="W730" t="s">
        <v>4431</v>
      </c>
      <c r="X730">
        <v>5</v>
      </c>
      <c r="Y730">
        <v>68</v>
      </c>
    </row>
    <row r="731" spans="20:25" x14ac:dyDescent="0.5">
      <c r="T731" t="s">
        <v>4515</v>
      </c>
      <c r="U731">
        <v>6</v>
      </c>
      <c r="V731">
        <v>56</v>
      </c>
      <c r="W731" t="s">
        <v>4311</v>
      </c>
      <c r="X731">
        <v>6</v>
      </c>
      <c r="Y731">
        <v>68</v>
      </c>
    </row>
    <row r="732" spans="20:25" x14ac:dyDescent="0.5">
      <c r="T732" t="s">
        <v>4516</v>
      </c>
      <c r="U732">
        <v>5</v>
      </c>
      <c r="V732">
        <v>56</v>
      </c>
      <c r="W732" t="s">
        <v>4225</v>
      </c>
      <c r="X732">
        <v>4</v>
      </c>
      <c r="Y732">
        <v>68</v>
      </c>
    </row>
    <row r="733" spans="20:25" x14ac:dyDescent="0.5">
      <c r="T733" t="s">
        <v>4517</v>
      </c>
      <c r="U733">
        <v>6</v>
      </c>
      <c r="V733">
        <v>56</v>
      </c>
      <c r="W733" t="s">
        <v>5282</v>
      </c>
      <c r="X733">
        <v>11</v>
      </c>
      <c r="Y733">
        <v>68</v>
      </c>
    </row>
    <row r="734" spans="20:25" x14ac:dyDescent="0.5">
      <c r="T734" t="s">
        <v>4518</v>
      </c>
      <c r="U734">
        <v>5</v>
      </c>
      <c r="V734">
        <v>56</v>
      </c>
      <c r="W734" t="s">
        <v>5285</v>
      </c>
      <c r="X734">
        <v>11</v>
      </c>
      <c r="Y734">
        <v>68</v>
      </c>
    </row>
    <row r="735" spans="20:25" x14ac:dyDescent="0.5">
      <c r="T735" t="s">
        <v>4519</v>
      </c>
      <c r="U735">
        <v>5</v>
      </c>
      <c r="V735">
        <v>56</v>
      </c>
      <c r="W735" t="s">
        <v>4710</v>
      </c>
      <c r="X735">
        <v>6</v>
      </c>
      <c r="Y735">
        <v>68</v>
      </c>
    </row>
    <row r="736" spans="20:25" x14ac:dyDescent="0.5">
      <c r="T736" t="s">
        <v>4520</v>
      </c>
      <c r="U736">
        <v>10</v>
      </c>
      <c r="V736">
        <v>56</v>
      </c>
      <c r="W736" t="s">
        <v>4445</v>
      </c>
      <c r="X736">
        <v>5</v>
      </c>
      <c r="Y736">
        <v>68</v>
      </c>
    </row>
    <row r="737" spans="20:25" x14ac:dyDescent="0.5">
      <c r="T737" t="s">
        <v>4521</v>
      </c>
      <c r="U737">
        <v>11</v>
      </c>
      <c r="V737">
        <v>56</v>
      </c>
      <c r="W737" t="s">
        <v>6347</v>
      </c>
      <c r="X737">
        <v>5</v>
      </c>
      <c r="Y737">
        <v>68</v>
      </c>
    </row>
    <row r="738" spans="20:25" x14ac:dyDescent="0.5">
      <c r="T738" t="s">
        <v>4522</v>
      </c>
      <c r="U738">
        <v>6</v>
      </c>
      <c r="V738">
        <v>56</v>
      </c>
      <c r="W738" t="s">
        <v>6982</v>
      </c>
      <c r="X738">
        <v>5</v>
      </c>
      <c r="Y738">
        <v>68</v>
      </c>
    </row>
    <row r="739" spans="20:25" x14ac:dyDescent="0.5">
      <c r="T739" t="s">
        <v>4523</v>
      </c>
      <c r="U739">
        <v>4</v>
      </c>
      <c r="V739">
        <v>56</v>
      </c>
      <c r="W739" t="s">
        <v>6983</v>
      </c>
      <c r="X739">
        <v>4</v>
      </c>
      <c r="Y739">
        <v>66</v>
      </c>
    </row>
    <row r="740" spans="20:25" x14ac:dyDescent="0.5">
      <c r="T740" t="s">
        <v>4524</v>
      </c>
      <c r="U740">
        <v>5</v>
      </c>
      <c r="V740">
        <v>56</v>
      </c>
      <c r="W740" t="s">
        <v>4634</v>
      </c>
      <c r="X740">
        <v>11</v>
      </c>
      <c r="Y740">
        <v>66</v>
      </c>
    </row>
    <row r="741" spans="20:25" x14ac:dyDescent="0.5">
      <c r="T741" t="s">
        <v>4525</v>
      </c>
      <c r="U741">
        <v>10</v>
      </c>
      <c r="V741">
        <v>56</v>
      </c>
      <c r="W741" t="s">
        <v>5253</v>
      </c>
      <c r="X741">
        <v>5</v>
      </c>
      <c r="Y741">
        <v>66</v>
      </c>
    </row>
    <row r="742" spans="20:25" x14ac:dyDescent="0.5">
      <c r="T742" t="s">
        <v>4526</v>
      </c>
      <c r="U742">
        <v>6</v>
      </c>
      <c r="V742">
        <v>56</v>
      </c>
      <c r="W742" t="s">
        <v>6491</v>
      </c>
      <c r="X742">
        <v>5</v>
      </c>
      <c r="Y742">
        <v>66</v>
      </c>
    </row>
    <row r="743" spans="20:25" x14ac:dyDescent="0.5">
      <c r="T743" t="s">
        <v>4527</v>
      </c>
      <c r="U743">
        <v>6</v>
      </c>
      <c r="V743">
        <v>56</v>
      </c>
      <c r="W743" t="s">
        <v>4944</v>
      </c>
      <c r="X743">
        <v>5</v>
      </c>
      <c r="Y743">
        <v>66</v>
      </c>
    </row>
    <row r="744" spans="20:25" x14ac:dyDescent="0.5">
      <c r="T744" t="s">
        <v>4528</v>
      </c>
      <c r="U744">
        <v>6</v>
      </c>
      <c r="V744">
        <v>56</v>
      </c>
      <c r="W744" t="s">
        <v>6984</v>
      </c>
      <c r="X744">
        <v>4</v>
      </c>
      <c r="Y744">
        <v>66</v>
      </c>
    </row>
    <row r="745" spans="20:25" x14ac:dyDescent="0.5">
      <c r="T745" t="s">
        <v>4529</v>
      </c>
      <c r="U745">
        <v>4</v>
      </c>
      <c r="V745">
        <v>56</v>
      </c>
      <c r="W745" t="s">
        <v>4640</v>
      </c>
      <c r="X745">
        <v>10</v>
      </c>
      <c r="Y745">
        <v>66</v>
      </c>
    </row>
    <row r="746" spans="20:25" x14ac:dyDescent="0.5">
      <c r="T746" t="s">
        <v>4530</v>
      </c>
      <c r="U746">
        <v>4</v>
      </c>
      <c r="V746">
        <v>56</v>
      </c>
      <c r="W746" t="s">
        <v>4474</v>
      </c>
      <c r="X746">
        <v>11</v>
      </c>
      <c r="Y746">
        <v>66</v>
      </c>
    </row>
    <row r="747" spans="20:25" x14ac:dyDescent="0.5">
      <c r="T747" t="s">
        <v>4531</v>
      </c>
      <c r="U747">
        <v>5</v>
      </c>
      <c r="V747">
        <v>56</v>
      </c>
      <c r="W747" t="s">
        <v>5425</v>
      </c>
      <c r="X747">
        <v>5</v>
      </c>
      <c r="Y747">
        <v>66</v>
      </c>
    </row>
    <row r="748" spans="20:25" x14ac:dyDescent="0.5">
      <c r="T748" t="s">
        <v>4532</v>
      </c>
      <c r="U748">
        <v>5</v>
      </c>
      <c r="V748">
        <v>55</v>
      </c>
      <c r="W748" t="s">
        <v>4540</v>
      </c>
      <c r="X748">
        <v>6</v>
      </c>
      <c r="Y748">
        <v>66</v>
      </c>
    </row>
    <row r="749" spans="20:25" x14ac:dyDescent="0.5">
      <c r="T749" t="s">
        <v>4533</v>
      </c>
      <c r="U749">
        <v>5</v>
      </c>
      <c r="V749">
        <v>54</v>
      </c>
      <c r="W749" t="s">
        <v>5108</v>
      </c>
      <c r="X749">
        <v>5</v>
      </c>
      <c r="Y749">
        <v>66</v>
      </c>
    </row>
    <row r="750" spans="20:25" x14ac:dyDescent="0.5">
      <c r="T750" t="s">
        <v>4534</v>
      </c>
      <c r="U750">
        <v>11</v>
      </c>
      <c r="V750">
        <v>54</v>
      </c>
      <c r="W750" t="s">
        <v>4754</v>
      </c>
      <c r="X750">
        <v>6</v>
      </c>
      <c r="Y750">
        <v>66</v>
      </c>
    </row>
    <row r="751" spans="20:25" x14ac:dyDescent="0.5">
      <c r="T751" t="s">
        <v>4535</v>
      </c>
      <c r="U751">
        <v>4</v>
      </c>
      <c r="V751">
        <v>54</v>
      </c>
      <c r="W751" t="s">
        <v>4463</v>
      </c>
      <c r="X751">
        <v>11</v>
      </c>
      <c r="Y751">
        <v>66</v>
      </c>
    </row>
    <row r="752" spans="20:25" x14ac:dyDescent="0.5">
      <c r="T752" t="s">
        <v>4536</v>
      </c>
      <c r="U752">
        <v>5</v>
      </c>
      <c r="V752">
        <v>54</v>
      </c>
      <c r="W752" t="s">
        <v>4527</v>
      </c>
      <c r="X752">
        <v>6</v>
      </c>
      <c r="Y752">
        <v>66</v>
      </c>
    </row>
    <row r="753" spans="20:25" x14ac:dyDescent="0.5">
      <c r="T753" t="s">
        <v>4537</v>
      </c>
      <c r="U753">
        <v>5</v>
      </c>
      <c r="V753">
        <v>54</v>
      </c>
      <c r="W753" t="s">
        <v>4494</v>
      </c>
      <c r="X753">
        <v>6</v>
      </c>
      <c r="Y753">
        <v>66</v>
      </c>
    </row>
    <row r="754" spans="20:25" x14ac:dyDescent="0.5">
      <c r="T754" t="s">
        <v>4538</v>
      </c>
      <c r="U754">
        <v>4</v>
      </c>
      <c r="V754">
        <v>54</v>
      </c>
      <c r="W754" t="s">
        <v>6985</v>
      </c>
      <c r="X754">
        <v>5</v>
      </c>
      <c r="Y754">
        <v>66</v>
      </c>
    </row>
    <row r="755" spans="20:25" x14ac:dyDescent="0.5">
      <c r="T755" t="s">
        <v>4539</v>
      </c>
      <c r="U755">
        <v>11</v>
      </c>
      <c r="V755">
        <v>54</v>
      </c>
      <c r="W755" t="s">
        <v>4378</v>
      </c>
      <c r="X755">
        <v>6</v>
      </c>
      <c r="Y755">
        <v>66</v>
      </c>
    </row>
    <row r="756" spans="20:25" x14ac:dyDescent="0.5">
      <c r="T756" t="s">
        <v>4540</v>
      </c>
      <c r="U756">
        <v>6</v>
      </c>
      <c r="V756">
        <v>54</v>
      </c>
      <c r="W756" t="s">
        <v>4437</v>
      </c>
      <c r="X756">
        <v>11</v>
      </c>
      <c r="Y756">
        <v>66</v>
      </c>
    </row>
    <row r="757" spans="20:25" x14ac:dyDescent="0.5">
      <c r="T757" t="s">
        <v>4541</v>
      </c>
      <c r="U757">
        <v>5</v>
      </c>
      <c r="V757">
        <v>54</v>
      </c>
      <c r="W757" t="s">
        <v>5062</v>
      </c>
      <c r="X757">
        <v>10</v>
      </c>
      <c r="Y757">
        <v>64</v>
      </c>
    </row>
    <row r="758" spans="20:25" x14ac:dyDescent="0.5">
      <c r="T758" t="s">
        <v>4542</v>
      </c>
      <c r="U758">
        <v>5</v>
      </c>
      <c r="V758">
        <v>54</v>
      </c>
      <c r="W758" t="s">
        <v>6733</v>
      </c>
      <c r="X758">
        <v>6</v>
      </c>
      <c r="Y758">
        <v>64</v>
      </c>
    </row>
    <row r="759" spans="20:25" x14ac:dyDescent="0.5">
      <c r="T759" t="s">
        <v>4543</v>
      </c>
      <c r="U759">
        <v>3</v>
      </c>
      <c r="V759">
        <v>54</v>
      </c>
      <c r="W759" t="s">
        <v>6986</v>
      </c>
      <c r="X759">
        <v>11</v>
      </c>
      <c r="Y759">
        <v>64</v>
      </c>
    </row>
    <row r="760" spans="20:25" x14ac:dyDescent="0.5">
      <c r="T760" t="s">
        <v>4544</v>
      </c>
      <c r="U760">
        <v>6</v>
      </c>
      <c r="V760">
        <v>52</v>
      </c>
      <c r="W760" t="s">
        <v>5883</v>
      </c>
      <c r="X760">
        <v>4</v>
      </c>
      <c r="Y760">
        <v>64</v>
      </c>
    </row>
    <row r="761" spans="20:25" x14ac:dyDescent="0.5">
      <c r="T761" t="s">
        <v>4545</v>
      </c>
      <c r="U761">
        <v>6</v>
      </c>
      <c r="V761">
        <v>52</v>
      </c>
      <c r="W761" t="s">
        <v>4325</v>
      </c>
      <c r="X761">
        <v>6</v>
      </c>
      <c r="Y761">
        <v>64</v>
      </c>
    </row>
    <row r="762" spans="20:25" x14ac:dyDescent="0.5">
      <c r="T762" t="s">
        <v>4546</v>
      </c>
      <c r="U762">
        <v>5</v>
      </c>
      <c r="V762">
        <v>52</v>
      </c>
      <c r="W762" t="s">
        <v>6548</v>
      </c>
      <c r="X762">
        <v>5</v>
      </c>
      <c r="Y762">
        <v>64</v>
      </c>
    </row>
    <row r="763" spans="20:25" x14ac:dyDescent="0.5">
      <c r="T763" t="s">
        <v>4547</v>
      </c>
      <c r="U763">
        <v>11</v>
      </c>
      <c r="V763">
        <v>52</v>
      </c>
      <c r="W763" t="s">
        <v>4447</v>
      </c>
      <c r="X763">
        <v>5</v>
      </c>
      <c r="Y763">
        <v>64</v>
      </c>
    </row>
    <row r="764" spans="20:25" x14ac:dyDescent="0.5">
      <c r="T764" t="s">
        <v>4548</v>
      </c>
      <c r="U764">
        <v>11</v>
      </c>
      <c r="V764">
        <v>52</v>
      </c>
      <c r="W764" t="s">
        <v>6987</v>
      </c>
      <c r="X764">
        <v>11</v>
      </c>
      <c r="Y764">
        <v>64</v>
      </c>
    </row>
    <row r="765" spans="20:25" x14ac:dyDescent="0.5">
      <c r="T765" t="s">
        <v>4549</v>
      </c>
      <c r="U765">
        <v>4</v>
      </c>
      <c r="V765">
        <v>52</v>
      </c>
      <c r="W765" t="s">
        <v>6988</v>
      </c>
      <c r="X765">
        <v>4</v>
      </c>
      <c r="Y765">
        <v>64</v>
      </c>
    </row>
    <row r="766" spans="20:25" x14ac:dyDescent="0.5">
      <c r="T766" t="s">
        <v>4550</v>
      </c>
      <c r="U766">
        <v>5</v>
      </c>
      <c r="V766">
        <v>52</v>
      </c>
      <c r="W766" t="s">
        <v>4380</v>
      </c>
      <c r="X766">
        <v>5</v>
      </c>
      <c r="Y766">
        <v>64</v>
      </c>
    </row>
    <row r="767" spans="20:25" x14ac:dyDescent="0.5">
      <c r="T767" t="s">
        <v>4551</v>
      </c>
      <c r="U767">
        <v>5</v>
      </c>
      <c r="V767">
        <v>52</v>
      </c>
      <c r="W767" t="s">
        <v>4381</v>
      </c>
      <c r="X767">
        <v>10</v>
      </c>
      <c r="Y767">
        <v>62</v>
      </c>
    </row>
    <row r="768" spans="20:25" x14ac:dyDescent="0.5">
      <c r="T768" t="s">
        <v>4552</v>
      </c>
      <c r="U768">
        <v>4</v>
      </c>
      <c r="V768">
        <v>52</v>
      </c>
      <c r="W768" t="s">
        <v>4662</v>
      </c>
      <c r="X768">
        <v>4</v>
      </c>
      <c r="Y768">
        <v>62</v>
      </c>
    </row>
    <row r="769" spans="20:25" x14ac:dyDescent="0.5">
      <c r="T769" t="s">
        <v>4553</v>
      </c>
      <c r="U769">
        <v>4</v>
      </c>
      <c r="V769">
        <v>52</v>
      </c>
      <c r="W769" t="s">
        <v>4737</v>
      </c>
      <c r="X769">
        <v>3</v>
      </c>
      <c r="Y769">
        <v>62</v>
      </c>
    </row>
    <row r="770" spans="20:25" x14ac:dyDescent="0.5">
      <c r="T770" t="s">
        <v>4554</v>
      </c>
      <c r="U770">
        <v>5</v>
      </c>
      <c r="V770">
        <v>52</v>
      </c>
      <c r="W770" t="s">
        <v>4293</v>
      </c>
      <c r="X770">
        <v>5</v>
      </c>
      <c r="Y770">
        <v>62</v>
      </c>
    </row>
    <row r="771" spans="20:25" x14ac:dyDescent="0.5">
      <c r="T771" t="s">
        <v>4555</v>
      </c>
      <c r="U771">
        <v>6</v>
      </c>
      <c r="V771">
        <v>52</v>
      </c>
      <c r="W771" t="s">
        <v>5192</v>
      </c>
      <c r="X771">
        <v>5</v>
      </c>
      <c r="Y771">
        <v>62</v>
      </c>
    </row>
    <row r="772" spans="20:25" x14ac:dyDescent="0.5">
      <c r="T772" t="s">
        <v>4556</v>
      </c>
      <c r="U772">
        <v>5</v>
      </c>
      <c r="V772">
        <v>52</v>
      </c>
      <c r="W772" t="s">
        <v>4448</v>
      </c>
      <c r="X772">
        <v>11</v>
      </c>
      <c r="Y772">
        <v>62</v>
      </c>
    </row>
    <row r="773" spans="20:25" x14ac:dyDescent="0.5">
      <c r="T773" t="s">
        <v>4557</v>
      </c>
      <c r="U773">
        <v>5</v>
      </c>
      <c r="V773">
        <v>52</v>
      </c>
      <c r="W773" t="s">
        <v>4451</v>
      </c>
      <c r="X773">
        <v>5</v>
      </c>
      <c r="Y773">
        <v>62</v>
      </c>
    </row>
    <row r="774" spans="20:25" x14ac:dyDescent="0.5">
      <c r="T774" t="s">
        <v>4558</v>
      </c>
      <c r="U774">
        <v>6</v>
      </c>
      <c r="V774">
        <v>52</v>
      </c>
      <c r="W774" t="s">
        <v>6989</v>
      </c>
      <c r="X774">
        <v>10</v>
      </c>
      <c r="Y774">
        <v>62</v>
      </c>
    </row>
    <row r="775" spans="20:25" x14ac:dyDescent="0.5">
      <c r="T775" t="s">
        <v>4559</v>
      </c>
      <c r="U775">
        <v>5</v>
      </c>
      <c r="V775">
        <v>52</v>
      </c>
      <c r="W775" t="s">
        <v>6990</v>
      </c>
      <c r="X775">
        <v>11</v>
      </c>
      <c r="Y775">
        <v>62</v>
      </c>
    </row>
    <row r="776" spans="20:25" x14ac:dyDescent="0.5">
      <c r="T776" t="s">
        <v>4560</v>
      </c>
      <c r="U776">
        <v>5</v>
      </c>
      <c r="V776">
        <v>52</v>
      </c>
      <c r="W776" t="s">
        <v>4982</v>
      </c>
      <c r="X776">
        <v>6</v>
      </c>
      <c r="Y776">
        <v>60</v>
      </c>
    </row>
    <row r="777" spans="20:25" x14ac:dyDescent="0.5">
      <c r="T777" t="s">
        <v>4561</v>
      </c>
      <c r="U777">
        <v>6</v>
      </c>
      <c r="V777">
        <v>52</v>
      </c>
      <c r="W777" t="s">
        <v>6991</v>
      </c>
      <c r="X777">
        <v>6</v>
      </c>
      <c r="Y777">
        <v>60</v>
      </c>
    </row>
    <row r="778" spans="20:25" x14ac:dyDescent="0.5">
      <c r="T778" t="s">
        <v>4562</v>
      </c>
      <c r="U778">
        <v>4</v>
      </c>
      <c r="V778">
        <v>52</v>
      </c>
      <c r="W778" t="s">
        <v>4586</v>
      </c>
      <c r="X778">
        <v>6</v>
      </c>
      <c r="Y778">
        <v>60</v>
      </c>
    </row>
    <row r="779" spans="20:25" x14ac:dyDescent="0.5">
      <c r="T779" t="s">
        <v>4563</v>
      </c>
      <c r="U779">
        <v>6</v>
      </c>
      <c r="V779">
        <v>52</v>
      </c>
      <c r="W779" t="s">
        <v>5844</v>
      </c>
      <c r="X779">
        <v>5</v>
      </c>
      <c r="Y779">
        <v>60</v>
      </c>
    </row>
    <row r="780" spans="20:25" x14ac:dyDescent="0.5">
      <c r="T780" t="s">
        <v>4564</v>
      </c>
      <c r="U780">
        <v>5</v>
      </c>
      <c r="V780">
        <v>52</v>
      </c>
      <c r="W780" t="s">
        <v>6765</v>
      </c>
      <c r="X780">
        <v>4</v>
      </c>
      <c r="Y780">
        <v>60</v>
      </c>
    </row>
    <row r="781" spans="20:25" x14ac:dyDescent="0.5">
      <c r="T781" t="s">
        <v>4565</v>
      </c>
      <c r="U781">
        <v>5</v>
      </c>
      <c r="V781">
        <v>52</v>
      </c>
      <c r="W781" t="s">
        <v>4338</v>
      </c>
      <c r="X781">
        <v>4</v>
      </c>
      <c r="Y781">
        <v>60</v>
      </c>
    </row>
    <row r="782" spans="20:25" x14ac:dyDescent="0.5">
      <c r="T782" t="s">
        <v>4566</v>
      </c>
      <c r="U782">
        <v>4</v>
      </c>
      <c r="V782">
        <v>52</v>
      </c>
      <c r="W782" t="s">
        <v>6992</v>
      </c>
      <c r="X782">
        <v>5</v>
      </c>
      <c r="Y782">
        <v>60</v>
      </c>
    </row>
    <row r="783" spans="20:25" x14ac:dyDescent="0.5">
      <c r="T783" t="s">
        <v>4567</v>
      </c>
      <c r="U783">
        <v>6</v>
      </c>
      <c r="V783">
        <v>50</v>
      </c>
      <c r="W783" t="s">
        <v>5445</v>
      </c>
      <c r="X783">
        <v>5</v>
      </c>
      <c r="Y783">
        <v>60</v>
      </c>
    </row>
    <row r="784" spans="20:25" x14ac:dyDescent="0.5">
      <c r="T784" t="s">
        <v>4568</v>
      </c>
      <c r="U784">
        <v>5</v>
      </c>
      <c r="V784">
        <v>50</v>
      </c>
      <c r="W784" t="s">
        <v>5998</v>
      </c>
      <c r="X784">
        <v>6</v>
      </c>
      <c r="Y784">
        <v>58</v>
      </c>
    </row>
    <row r="785" spans="20:25" x14ac:dyDescent="0.5">
      <c r="T785" t="s">
        <v>4569</v>
      </c>
      <c r="U785">
        <v>11</v>
      </c>
      <c r="V785">
        <v>50</v>
      </c>
      <c r="W785" t="s">
        <v>4585</v>
      </c>
      <c r="X785">
        <v>10</v>
      </c>
      <c r="Y785">
        <v>58</v>
      </c>
    </row>
    <row r="786" spans="20:25" x14ac:dyDescent="0.5">
      <c r="T786" t="s">
        <v>4570</v>
      </c>
      <c r="U786">
        <v>11</v>
      </c>
      <c r="V786">
        <v>50</v>
      </c>
      <c r="W786" t="s">
        <v>4920</v>
      </c>
      <c r="X786">
        <v>6</v>
      </c>
      <c r="Y786">
        <v>58</v>
      </c>
    </row>
    <row r="787" spans="20:25" x14ac:dyDescent="0.5">
      <c r="T787" t="s">
        <v>4571</v>
      </c>
      <c r="U787">
        <v>5</v>
      </c>
      <c r="V787">
        <v>50</v>
      </c>
      <c r="W787" t="s">
        <v>4467</v>
      </c>
      <c r="X787">
        <v>4</v>
      </c>
      <c r="Y787">
        <v>58</v>
      </c>
    </row>
    <row r="788" spans="20:25" x14ac:dyDescent="0.5">
      <c r="T788" t="s">
        <v>4572</v>
      </c>
      <c r="U788">
        <v>6</v>
      </c>
      <c r="V788">
        <v>50</v>
      </c>
      <c r="W788" t="s">
        <v>4176</v>
      </c>
      <c r="X788">
        <v>5</v>
      </c>
      <c r="Y788">
        <v>58</v>
      </c>
    </row>
    <row r="789" spans="20:25" x14ac:dyDescent="0.5">
      <c r="T789" t="s">
        <v>4573</v>
      </c>
      <c r="U789">
        <v>6</v>
      </c>
      <c r="V789">
        <v>50</v>
      </c>
      <c r="W789" t="s">
        <v>4624</v>
      </c>
      <c r="X789">
        <v>5</v>
      </c>
      <c r="Y789">
        <v>58</v>
      </c>
    </row>
    <row r="790" spans="20:25" x14ac:dyDescent="0.5">
      <c r="T790" t="s">
        <v>4574</v>
      </c>
      <c r="U790">
        <v>6</v>
      </c>
      <c r="V790">
        <v>50</v>
      </c>
      <c r="W790" t="s">
        <v>4313</v>
      </c>
      <c r="X790">
        <v>4</v>
      </c>
      <c r="Y790">
        <v>58</v>
      </c>
    </row>
    <row r="791" spans="20:25" x14ac:dyDescent="0.5">
      <c r="T791" t="s">
        <v>4575</v>
      </c>
      <c r="U791">
        <v>5</v>
      </c>
      <c r="V791">
        <v>50</v>
      </c>
      <c r="W791" t="s">
        <v>4358</v>
      </c>
      <c r="X791">
        <v>6</v>
      </c>
      <c r="Y791">
        <v>58</v>
      </c>
    </row>
    <row r="792" spans="20:25" x14ac:dyDescent="0.5">
      <c r="T792" t="s">
        <v>4576</v>
      </c>
      <c r="U792">
        <v>4</v>
      </c>
      <c r="V792">
        <v>50</v>
      </c>
      <c r="W792" t="s">
        <v>4602</v>
      </c>
      <c r="X792">
        <v>5</v>
      </c>
      <c r="Y792">
        <v>58</v>
      </c>
    </row>
    <row r="793" spans="20:25" x14ac:dyDescent="0.5">
      <c r="T793" t="s">
        <v>4577</v>
      </c>
      <c r="U793">
        <v>5</v>
      </c>
      <c r="V793">
        <v>50</v>
      </c>
      <c r="W793" t="s">
        <v>5474</v>
      </c>
      <c r="X793">
        <v>4</v>
      </c>
      <c r="Y793">
        <v>58</v>
      </c>
    </row>
    <row r="794" spans="20:25" x14ac:dyDescent="0.5">
      <c r="T794" t="s">
        <v>4578</v>
      </c>
      <c r="U794">
        <v>5</v>
      </c>
      <c r="V794">
        <v>50</v>
      </c>
      <c r="W794" t="s">
        <v>6971</v>
      </c>
      <c r="X794">
        <v>5</v>
      </c>
      <c r="Y794">
        <v>58</v>
      </c>
    </row>
    <row r="795" spans="20:25" x14ac:dyDescent="0.5">
      <c r="T795" t="s">
        <v>4579</v>
      </c>
      <c r="U795">
        <v>5</v>
      </c>
      <c r="V795">
        <v>50</v>
      </c>
      <c r="W795" t="s">
        <v>6196</v>
      </c>
      <c r="X795">
        <v>5</v>
      </c>
      <c r="Y795">
        <v>58</v>
      </c>
    </row>
    <row r="796" spans="20:25" x14ac:dyDescent="0.5">
      <c r="T796" t="s">
        <v>4580</v>
      </c>
      <c r="U796">
        <v>5</v>
      </c>
      <c r="V796">
        <v>50</v>
      </c>
      <c r="W796" t="s">
        <v>5502</v>
      </c>
      <c r="X796">
        <v>4</v>
      </c>
      <c r="Y796">
        <v>56</v>
      </c>
    </row>
    <row r="797" spans="20:25" x14ac:dyDescent="0.5">
      <c r="T797" t="s">
        <v>4581</v>
      </c>
      <c r="U797">
        <v>4</v>
      </c>
      <c r="V797">
        <v>50</v>
      </c>
      <c r="W797" t="s">
        <v>5246</v>
      </c>
      <c r="X797">
        <v>5</v>
      </c>
      <c r="Y797">
        <v>56</v>
      </c>
    </row>
    <row r="798" spans="20:25" x14ac:dyDescent="0.5">
      <c r="T798" t="s">
        <v>4582</v>
      </c>
      <c r="U798">
        <v>11</v>
      </c>
      <c r="V798">
        <v>50</v>
      </c>
      <c r="W798" t="s">
        <v>6473</v>
      </c>
      <c r="X798">
        <v>11</v>
      </c>
      <c r="Y798">
        <v>56</v>
      </c>
    </row>
    <row r="799" spans="20:25" x14ac:dyDescent="0.5">
      <c r="T799" t="s">
        <v>4583</v>
      </c>
      <c r="U799">
        <v>11</v>
      </c>
      <c r="V799">
        <v>50</v>
      </c>
      <c r="W799" t="s">
        <v>5667</v>
      </c>
      <c r="X799">
        <v>5</v>
      </c>
      <c r="Y799">
        <v>56</v>
      </c>
    </row>
    <row r="800" spans="20:25" x14ac:dyDescent="0.5">
      <c r="T800" t="s">
        <v>4584</v>
      </c>
      <c r="U800">
        <v>6</v>
      </c>
      <c r="V800">
        <v>48</v>
      </c>
      <c r="W800" t="s">
        <v>4993</v>
      </c>
      <c r="X800">
        <v>6</v>
      </c>
      <c r="Y800">
        <v>56</v>
      </c>
    </row>
    <row r="801" spans="20:25" x14ac:dyDescent="0.5">
      <c r="T801" t="s">
        <v>4585</v>
      </c>
      <c r="U801">
        <v>10</v>
      </c>
      <c r="V801">
        <v>48</v>
      </c>
      <c r="W801" t="s">
        <v>6993</v>
      </c>
      <c r="X801">
        <v>4</v>
      </c>
      <c r="Y801">
        <v>56</v>
      </c>
    </row>
    <row r="802" spans="20:25" x14ac:dyDescent="0.5">
      <c r="T802" t="s">
        <v>4586</v>
      </c>
      <c r="U802">
        <v>6</v>
      </c>
      <c r="V802">
        <v>48</v>
      </c>
      <c r="W802" t="s">
        <v>4414</v>
      </c>
      <c r="X802">
        <v>5</v>
      </c>
      <c r="Y802">
        <v>56</v>
      </c>
    </row>
    <row r="803" spans="20:25" x14ac:dyDescent="0.5">
      <c r="T803" t="s">
        <v>4587</v>
      </c>
      <c r="U803">
        <v>5</v>
      </c>
      <c r="V803">
        <v>48</v>
      </c>
      <c r="W803" t="s">
        <v>4788</v>
      </c>
      <c r="X803">
        <v>5</v>
      </c>
      <c r="Y803">
        <v>56</v>
      </c>
    </row>
    <row r="804" spans="20:25" x14ac:dyDescent="0.5">
      <c r="T804" t="s">
        <v>4588</v>
      </c>
      <c r="U804">
        <v>4</v>
      </c>
      <c r="V804">
        <v>48</v>
      </c>
      <c r="W804" t="s">
        <v>4351</v>
      </c>
      <c r="X804">
        <v>4</v>
      </c>
      <c r="Y804">
        <v>56</v>
      </c>
    </row>
    <row r="805" spans="20:25" x14ac:dyDescent="0.5">
      <c r="T805" t="s">
        <v>4589</v>
      </c>
      <c r="U805">
        <v>4</v>
      </c>
      <c r="V805">
        <v>48</v>
      </c>
      <c r="W805" t="s">
        <v>4600</v>
      </c>
      <c r="X805">
        <v>5</v>
      </c>
      <c r="Y805">
        <v>56</v>
      </c>
    </row>
    <row r="806" spans="20:25" x14ac:dyDescent="0.5">
      <c r="T806" t="s">
        <v>4590</v>
      </c>
      <c r="U806">
        <v>6</v>
      </c>
      <c r="V806">
        <v>48</v>
      </c>
      <c r="W806" t="s">
        <v>5955</v>
      </c>
      <c r="X806">
        <v>6</v>
      </c>
      <c r="Y806">
        <v>56</v>
      </c>
    </row>
    <row r="807" spans="20:25" x14ac:dyDescent="0.5">
      <c r="T807" t="s">
        <v>4591</v>
      </c>
      <c r="U807">
        <v>5</v>
      </c>
      <c r="V807">
        <v>48</v>
      </c>
      <c r="W807" t="s">
        <v>4794</v>
      </c>
      <c r="X807">
        <v>6</v>
      </c>
      <c r="Y807">
        <v>56</v>
      </c>
    </row>
    <row r="808" spans="20:25" x14ac:dyDescent="0.5">
      <c r="T808" t="s">
        <v>4592</v>
      </c>
      <c r="U808">
        <v>4</v>
      </c>
      <c r="V808">
        <v>48</v>
      </c>
      <c r="W808" t="s">
        <v>4529</v>
      </c>
      <c r="X808">
        <v>4</v>
      </c>
      <c r="Y808">
        <v>56</v>
      </c>
    </row>
    <row r="809" spans="20:25" x14ac:dyDescent="0.5">
      <c r="T809" t="s">
        <v>4593</v>
      </c>
      <c r="U809">
        <v>6</v>
      </c>
      <c r="V809">
        <v>48</v>
      </c>
      <c r="W809" t="s">
        <v>6400</v>
      </c>
      <c r="X809">
        <v>5</v>
      </c>
      <c r="Y809">
        <v>56</v>
      </c>
    </row>
    <row r="810" spans="20:25" x14ac:dyDescent="0.5">
      <c r="T810" t="s">
        <v>4594</v>
      </c>
      <c r="U810">
        <v>6</v>
      </c>
      <c r="V810">
        <v>48</v>
      </c>
      <c r="W810" t="s">
        <v>4453</v>
      </c>
      <c r="X810">
        <v>5</v>
      </c>
      <c r="Y810">
        <v>56</v>
      </c>
    </row>
    <row r="811" spans="20:25" x14ac:dyDescent="0.5">
      <c r="T811" t="s">
        <v>4595</v>
      </c>
      <c r="U811">
        <v>6</v>
      </c>
      <c r="V811">
        <v>48</v>
      </c>
      <c r="W811" t="s">
        <v>6409</v>
      </c>
      <c r="X811">
        <v>6</v>
      </c>
      <c r="Y811">
        <v>56</v>
      </c>
    </row>
    <row r="812" spans="20:25" x14ac:dyDescent="0.5">
      <c r="T812" t="s">
        <v>4596</v>
      </c>
      <c r="U812">
        <v>6</v>
      </c>
      <c r="V812">
        <v>48</v>
      </c>
      <c r="W812" t="s">
        <v>4512</v>
      </c>
      <c r="X812">
        <v>11</v>
      </c>
      <c r="Y812">
        <v>56</v>
      </c>
    </row>
    <row r="813" spans="20:25" x14ac:dyDescent="0.5">
      <c r="T813" t="s">
        <v>4597</v>
      </c>
      <c r="U813">
        <v>11</v>
      </c>
      <c r="V813">
        <v>48</v>
      </c>
      <c r="W813" t="s">
        <v>5794</v>
      </c>
      <c r="X813">
        <v>6</v>
      </c>
      <c r="Y813">
        <v>54</v>
      </c>
    </row>
    <row r="814" spans="20:25" x14ac:dyDescent="0.5">
      <c r="T814" t="s">
        <v>4598</v>
      </c>
      <c r="U814">
        <v>6</v>
      </c>
      <c r="V814">
        <v>48</v>
      </c>
      <c r="W814" t="s">
        <v>6001</v>
      </c>
      <c r="X814">
        <v>4</v>
      </c>
      <c r="Y814">
        <v>54</v>
      </c>
    </row>
    <row r="815" spans="20:25" x14ac:dyDescent="0.5">
      <c r="T815" t="s">
        <v>4599</v>
      </c>
      <c r="U815">
        <v>6</v>
      </c>
      <c r="V815">
        <v>48</v>
      </c>
      <c r="W815" t="s">
        <v>5500</v>
      </c>
      <c r="X815">
        <v>4</v>
      </c>
      <c r="Y815">
        <v>54</v>
      </c>
    </row>
    <row r="816" spans="20:25" x14ac:dyDescent="0.5">
      <c r="T816" t="s">
        <v>4600</v>
      </c>
      <c r="U816">
        <v>5</v>
      </c>
      <c r="V816">
        <v>48</v>
      </c>
      <c r="W816" t="s">
        <v>4766</v>
      </c>
      <c r="X816">
        <v>5</v>
      </c>
      <c r="Y816">
        <v>54</v>
      </c>
    </row>
    <row r="817" spans="20:25" x14ac:dyDescent="0.5">
      <c r="T817" t="s">
        <v>4601</v>
      </c>
      <c r="U817">
        <v>5</v>
      </c>
      <c r="V817">
        <v>48</v>
      </c>
      <c r="W817" t="s">
        <v>4408</v>
      </c>
      <c r="X817">
        <v>5</v>
      </c>
      <c r="Y817">
        <v>54</v>
      </c>
    </row>
    <row r="818" spans="20:25" x14ac:dyDescent="0.5">
      <c r="T818" t="s">
        <v>4602</v>
      </c>
      <c r="U818">
        <v>5</v>
      </c>
      <c r="V818">
        <v>48</v>
      </c>
      <c r="W818" t="s">
        <v>6019</v>
      </c>
      <c r="X818">
        <v>5</v>
      </c>
      <c r="Y818">
        <v>54</v>
      </c>
    </row>
    <row r="819" spans="20:25" x14ac:dyDescent="0.5">
      <c r="T819" t="s">
        <v>4603</v>
      </c>
      <c r="U819">
        <v>6</v>
      </c>
      <c r="V819">
        <v>48</v>
      </c>
      <c r="W819" t="s">
        <v>5249</v>
      </c>
      <c r="X819">
        <v>5</v>
      </c>
      <c r="Y819">
        <v>54</v>
      </c>
    </row>
    <row r="820" spans="20:25" x14ac:dyDescent="0.5">
      <c r="T820" t="s">
        <v>4604</v>
      </c>
      <c r="U820">
        <v>10</v>
      </c>
      <c r="V820">
        <v>48</v>
      </c>
      <c r="W820" t="s">
        <v>6994</v>
      </c>
      <c r="X820">
        <v>3</v>
      </c>
      <c r="Y820">
        <v>54</v>
      </c>
    </row>
    <row r="821" spans="20:25" x14ac:dyDescent="0.5">
      <c r="T821" t="s">
        <v>4605</v>
      </c>
      <c r="U821">
        <v>5</v>
      </c>
      <c r="V821">
        <v>48</v>
      </c>
      <c r="W821" t="s">
        <v>4397</v>
      </c>
      <c r="X821">
        <v>5</v>
      </c>
      <c r="Y821">
        <v>54</v>
      </c>
    </row>
    <row r="822" spans="20:25" x14ac:dyDescent="0.5">
      <c r="T822" t="s">
        <v>4606</v>
      </c>
      <c r="U822">
        <v>6</v>
      </c>
      <c r="V822">
        <v>46</v>
      </c>
      <c r="W822" t="s">
        <v>4301</v>
      </c>
      <c r="X822">
        <v>10</v>
      </c>
      <c r="Y822">
        <v>54</v>
      </c>
    </row>
    <row r="823" spans="20:25" x14ac:dyDescent="0.5">
      <c r="T823" t="s">
        <v>4607</v>
      </c>
      <c r="U823">
        <v>5</v>
      </c>
      <c r="V823">
        <v>46</v>
      </c>
      <c r="W823" t="s">
        <v>4318</v>
      </c>
      <c r="X823">
        <v>5</v>
      </c>
      <c r="Y823">
        <v>54</v>
      </c>
    </row>
    <row r="824" spans="20:25" x14ac:dyDescent="0.5">
      <c r="T824" t="s">
        <v>4608</v>
      </c>
      <c r="U824">
        <v>4</v>
      </c>
      <c r="V824">
        <v>46</v>
      </c>
      <c r="W824" t="s">
        <v>4476</v>
      </c>
      <c r="X824">
        <v>6</v>
      </c>
      <c r="Y824">
        <v>54</v>
      </c>
    </row>
    <row r="825" spans="20:25" x14ac:dyDescent="0.5">
      <c r="T825" t="s">
        <v>4609</v>
      </c>
      <c r="U825">
        <v>4</v>
      </c>
      <c r="V825">
        <v>46</v>
      </c>
      <c r="W825" t="s">
        <v>6995</v>
      </c>
      <c r="X825">
        <v>5</v>
      </c>
      <c r="Y825">
        <v>54</v>
      </c>
    </row>
    <row r="826" spans="20:25" x14ac:dyDescent="0.5">
      <c r="T826" t="s">
        <v>4610</v>
      </c>
      <c r="U826">
        <v>4</v>
      </c>
      <c r="V826">
        <v>46</v>
      </c>
      <c r="W826" t="s">
        <v>6996</v>
      </c>
      <c r="X826">
        <v>5</v>
      </c>
      <c r="Y826">
        <v>54</v>
      </c>
    </row>
    <row r="827" spans="20:25" x14ac:dyDescent="0.5">
      <c r="T827" t="s">
        <v>4611</v>
      </c>
      <c r="U827">
        <v>6</v>
      </c>
      <c r="V827">
        <v>46</v>
      </c>
      <c r="W827" t="s">
        <v>4524</v>
      </c>
      <c r="X827">
        <v>5</v>
      </c>
      <c r="Y827">
        <v>54</v>
      </c>
    </row>
    <row r="828" spans="20:25" x14ac:dyDescent="0.5">
      <c r="T828" t="s">
        <v>4612</v>
      </c>
      <c r="U828">
        <v>5</v>
      </c>
      <c r="V828">
        <v>46</v>
      </c>
      <c r="W828" t="s">
        <v>4960</v>
      </c>
      <c r="X828">
        <v>5</v>
      </c>
      <c r="Y828">
        <v>54</v>
      </c>
    </row>
    <row r="829" spans="20:25" x14ac:dyDescent="0.5">
      <c r="T829" t="s">
        <v>4613</v>
      </c>
      <c r="U829">
        <v>5</v>
      </c>
      <c r="V829">
        <v>46</v>
      </c>
      <c r="W829" t="s">
        <v>6997</v>
      </c>
      <c r="X829">
        <v>5</v>
      </c>
      <c r="Y829">
        <v>54</v>
      </c>
    </row>
    <row r="830" spans="20:25" x14ac:dyDescent="0.5">
      <c r="T830" t="s">
        <v>4614</v>
      </c>
      <c r="U830">
        <v>11</v>
      </c>
      <c r="V830">
        <v>46</v>
      </c>
      <c r="W830" t="s">
        <v>5469</v>
      </c>
      <c r="X830">
        <v>11</v>
      </c>
      <c r="Y830">
        <v>54</v>
      </c>
    </row>
    <row r="831" spans="20:25" x14ac:dyDescent="0.5">
      <c r="T831" t="s">
        <v>4615</v>
      </c>
      <c r="U831">
        <v>3</v>
      </c>
      <c r="V831">
        <v>46</v>
      </c>
      <c r="W831" t="s">
        <v>5331</v>
      </c>
      <c r="X831">
        <v>5</v>
      </c>
      <c r="Y831">
        <v>54</v>
      </c>
    </row>
    <row r="832" spans="20:25" x14ac:dyDescent="0.5">
      <c r="T832" t="s">
        <v>4616</v>
      </c>
      <c r="U832">
        <v>4</v>
      </c>
      <c r="V832">
        <v>46</v>
      </c>
      <c r="W832" t="s">
        <v>5775</v>
      </c>
      <c r="X832">
        <v>10</v>
      </c>
      <c r="Y832">
        <v>54</v>
      </c>
    </row>
    <row r="833" spans="20:25" x14ac:dyDescent="0.5">
      <c r="T833" t="s">
        <v>4617</v>
      </c>
      <c r="U833">
        <v>5</v>
      </c>
      <c r="V833">
        <v>46</v>
      </c>
      <c r="W833" t="s">
        <v>4701</v>
      </c>
      <c r="X833">
        <v>5</v>
      </c>
      <c r="Y833">
        <v>52</v>
      </c>
    </row>
    <row r="834" spans="20:25" x14ac:dyDescent="0.5">
      <c r="T834" t="s">
        <v>4618</v>
      </c>
      <c r="U834">
        <v>5</v>
      </c>
      <c r="V834">
        <v>46</v>
      </c>
      <c r="W834" t="s">
        <v>5491</v>
      </c>
      <c r="X834">
        <v>6</v>
      </c>
      <c r="Y834">
        <v>52</v>
      </c>
    </row>
    <row r="835" spans="20:25" x14ac:dyDescent="0.5">
      <c r="T835" t="s">
        <v>4619</v>
      </c>
      <c r="U835">
        <v>5</v>
      </c>
      <c r="V835">
        <v>46</v>
      </c>
      <c r="W835" t="s">
        <v>4514</v>
      </c>
      <c r="X835">
        <v>4</v>
      </c>
      <c r="Y835">
        <v>52</v>
      </c>
    </row>
    <row r="836" spans="20:25" x14ac:dyDescent="0.5">
      <c r="T836" t="s">
        <v>4620</v>
      </c>
      <c r="U836">
        <v>6</v>
      </c>
      <c r="V836">
        <v>46</v>
      </c>
      <c r="W836" t="s">
        <v>5153</v>
      </c>
      <c r="X836">
        <v>5</v>
      </c>
      <c r="Y836">
        <v>52</v>
      </c>
    </row>
    <row r="837" spans="20:25" x14ac:dyDescent="0.5">
      <c r="T837" t="s">
        <v>4621</v>
      </c>
      <c r="U837">
        <v>11</v>
      </c>
      <c r="V837">
        <v>46</v>
      </c>
      <c r="W837" t="s">
        <v>4550</v>
      </c>
      <c r="X837">
        <v>5</v>
      </c>
      <c r="Y837">
        <v>52</v>
      </c>
    </row>
    <row r="838" spans="20:25" x14ac:dyDescent="0.5">
      <c r="T838" t="s">
        <v>4622</v>
      </c>
      <c r="U838">
        <v>6</v>
      </c>
      <c r="V838">
        <v>46</v>
      </c>
      <c r="W838" t="s">
        <v>4349</v>
      </c>
      <c r="X838">
        <v>4</v>
      </c>
      <c r="Y838">
        <v>52</v>
      </c>
    </row>
    <row r="839" spans="20:25" x14ac:dyDescent="0.5">
      <c r="T839" t="s">
        <v>4623</v>
      </c>
      <c r="U839">
        <v>10</v>
      </c>
      <c r="V839">
        <v>46</v>
      </c>
      <c r="W839" t="s">
        <v>5390</v>
      </c>
      <c r="X839">
        <v>5</v>
      </c>
      <c r="Y839">
        <v>52</v>
      </c>
    </row>
    <row r="840" spans="20:25" x14ac:dyDescent="0.5">
      <c r="T840" t="s">
        <v>4624</v>
      </c>
      <c r="U840">
        <v>5</v>
      </c>
      <c r="V840">
        <v>46</v>
      </c>
      <c r="W840" t="s">
        <v>4504</v>
      </c>
      <c r="X840">
        <v>11</v>
      </c>
      <c r="Y840">
        <v>52</v>
      </c>
    </row>
    <row r="841" spans="20:25" x14ac:dyDescent="0.5">
      <c r="T841" t="s">
        <v>4625</v>
      </c>
      <c r="U841">
        <v>5</v>
      </c>
      <c r="V841">
        <v>46</v>
      </c>
      <c r="W841" t="s">
        <v>6998</v>
      </c>
      <c r="X841">
        <v>5</v>
      </c>
      <c r="Y841">
        <v>52</v>
      </c>
    </row>
    <row r="842" spans="20:25" x14ac:dyDescent="0.5">
      <c r="T842" t="s">
        <v>4626</v>
      </c>
      <c r="U842">
        <v>5</v>
      </c>
      <c r="V842">
        <v>46</v>
      </c>
      <c r="W842" t="s">
        <v>5095</v>
      </c>
      <c r="X842">
        <v>4</v>
      </c>
      <c r="Y842">
        <v>52</v>
      </c>
    </row>
    <row r="843" spans="20:25" x14ac:dyDescent="0.5">
      <c r="T843" t="s">
        <v>4627</v>
      </c>
      <c r="U843">
        <v>5</v>
      </c>
      <c r="V843">
        <v>46</v>
      </c>
      <c r="W843" t="s">
        <v>6577</v>
      </c>
      <c r="X843">
        <v>6</v>
      </c>
      <c r="Y843">
        <v>52</v>
      </c>
    </row>
    <row r="844" spans="20:25" x14ac:dyDescent="0.5">
      <c r="T844" t="s">
        <v>4628</v>
      </c>
      <c r="U844">
        <v>5</v>
      </c>
      <c r="V844">
        <v>46</v>
      </c>
      <c r="W844" t="s">
        <v>4627</v>
      </c>
      <c r="X844">
        <v>5</v>
      </c>
      <c r="Y844">
        <v>52</v>
      </c>
    </row>
    <row r="845" spans="20:25" x14ac:dyDescent="0.5">
      <c r="T845" t="s">
        <v>4629</v>
      </c>
      <c r="U845">
        <v>6</v>
      </c>
      <c r="V845">
        <v>44</v>
      </c>
      <c r="W845" t="s">
        <v>4332</v>
      </c>
      <c r="X845">
        <v>4</v>
      </c>
      <c r="Y845">
        <v>52</v>
      </c>
    </row>
    <row r="846" spans="20:25" x14ac:dyDescent="0.5">
      <c r="T846" t="s">
        <v>4630</v>
      </c>
      <c r="U846">
        <v>4</v>
      </c>
      <c r="V846">
        <v>44</v>
      </c>
      <c r="W846" t="s">
        <v>4178</v>
      </c>
      <c r="X846">
        <v>5</v>
      </c>
      <c r="Y846">
        <v>52</v>
      </c>
    </row>
    <row r="847" spans="20:25" x14ac:dyDescent="0.5">
      <c r="T847" t="s">
        <v>4631</v>
      </c>
      <c r="U847">
        <v>5</v>
      </c>
      <c r="V847">
        <v>44</v>
      </c>
      <c r="W847" t="s">
        <v>6209</v>
      </c>
      <c r="X847">
        <v>6</v>
      </c>
      <c r="Y847">
        <v>50</v>
      </c>
    </row>
    <row r="848" spans="20:25" x14ac:dyDescent="0.5">
      <c r="T848" t="s">
        <v>4632</v>
      </c>
      <c r="U848">
        <v>5</v>
      </c>
      <c r="V848">
        <v>44</v>
      </c>
      <c r="W848" t="s">
        <v>5145</v>
      </c>
      <c r="X848">
        <v>5</v>
      </c>
      <c r="Y848">
        <v>50</v>
      </c>
    </row>
    <row r="849" spans="20:25" x14ac:dyDescent="0.5">
      <c r="T849" t="s">
        <v>4633</v>
      </c>
      <c r="U849">
        <v>6</v>
      </c>
      <c r="V849">
        <v>44</v>
      </c>
      <c r="W849" t="s">
        <v>4919</v>
      </c>
      <c r="X849">
        <v>5</v>
      </c>
      <c r="Y849">
        <v>50</v>
      </c>
    </row>
    <row r="850" spans="20:25" x14ac:dyDescent="0.5">
      <c r="T850" t="s">
        <v>4634</v>
      </c>
      <c r="U850">
        <v>11</v>
      </c>
      <c r="V850">
        <v>44</v>
      </c>
      <c r="W850" t="s">
        <v>5361</v>
      </c>
      <c r="X850">
        <v>6</v>
      </c>
      <c r="Y850">
        <v>50</v>
      </c>
    </row>
    <row r="851" spans="20:25" x14ac:dyDescent="0.5">
      <c r="T851" t="s">
        <v>4635</v>
      </c>
      <c r="U851">
        <v>6</v>
      </c>
      <c r="V851">
        <v>44</v>
      </c>
      <c r="W851" t="s">
        <v>5519</v>
      </c>
      <c r="X851">
        <v>5</v>
      </c>
      <c r="Y851">
        <v>50</v>
      </c>
    </row>
    <row r="852" spans="20:25" x14ac:dyDescent="0.5">
      <c r="T852" t="s">
        <v>4636</v>
      </c>
      <c r="U852">
        <v>6</v>
      </c>
      <c r="V852">
        <v>44</v>
      </c>
      <c r="W852" t="s">
        <v>4499</v>
      </c>
      <c r="X852">
        <v>5</v>
      </c>
      <c r="Y852">
        <v>50</v>
      </c>
    </row>
    <row r="853" spans="20:25" x14ac:dyDescent="0.5">
      <c r="T853" t="s">
        <v>4637</v>
      </c>
      <c r="U853">
        <v>6</v>
      </c>
      <c r="V853">
        <v>44</v>
      </c>
      <c r="W853" t="s">
        <v>4571</v>
      </c>
      <c r="X853">
        <v>5</v>
      </c>
      <c r="Y853">
        <v>50</v>
      </c>
    </row>
    <row r="854" spans="20:25" x14ac:dyDescent="0.5">
      <c r="T854" t="s">
        <v>4638</v>
      </c>
      <c r="U854">
        <v>10</v>
      </c>
      <c r="V854">
        <v>44</v>
      </c>
      <c r="W854" t="s">
        <v>5400</v>
      </c>
      <c r="X854">
        <v>4</v>
      </c>
      <c r="Y854">
        <v>50</v>
      </c>
    </row>
    <row r="855" spans="20:25" x14ac:dyDescent="0.5">
      <c r="T855" t="s">
        <v>4639</v>
      </c>
      <c r="U855">
        <v>6</v>
      </c>
      <c r="V855">
        <v>44</v>
      </c>
      <c r="W855" t="s">
        <v>6999</v>
      </c>
      <c r="X855">
        <v>6</v>
      </c>
      <c r="Y855">
        <v>50</v>
      </c>
    </row>
    <row r="856" spans="20:25" x14ac:dyDescent="0.5">
      <c r="T856" t="s">
        <v>4640</v>
      </c>
      <c r="U856">
        <v>10</v>
      </c>
      <c r="V856">
        <v>44</v>
      </c>
      <c r="W856" t="s">
        <v>4523</v>
      </c>
      <c r="X856">
        <v>4</v>
      </c>
      <c r="Y856">
        <v>50</v>
      </c>
    </row>
    <row r="857" spans="20:25" x14ac:dyDescent="0.5">
      <c r="T857" t="s">
        <v>4641</v>
      </c>
      <c r="U857">
        <v>4</v>
      </c>
      <c r="V857">
        <v>44</v>
      </c>
      <c r="W857" t="s">
        <v>4719</v>
      </c>
      <c r="X857">
        <v>6</v>
      </c>
      <c r="Y857">
        <v>50</v>
      </c>
    </row>
    <row r="858" spans="20:25" x14ac:dyDescent="0.5">
      <c r="T858" t="s">
        <v>4642</v>
      </c>
      <c r="U858">
        <v>6</v>
      </c>
      <c r="V858">
        <v>44</v>
      </c>
      <c r="W858" t="s">
        <v>5023</v>
      </c>
      <c r="X858">
        <v>4</v>
      </c>
      <c r="Y858">
        <v>50</v>
      </c>
    </row>
    <row r="859" spans="20:25" x14ac:dyDescent="0.5">
      <c r="T859" t="s">
        <v>4643</v>
      </c>
      <c r="U859">
        <v>10</v>
      </c>
      <c r="V859">
        <v>44</v>
      </c>
      <c r="W859" t="s">
        <v>4597</v>
      </c>
      <c r="X859">
        <v>11</v>
      </c>
      <c r="Y859">
        <v>50</v>
      </c>
    </row>
    <row r="860" spans="20:25" x14ac:dyDescent="0.5">
      <c r="T860" t="s">
        <v>4644</v>
      </c>
      <c r="U860">
        <v>10</v>
      </c>
      <c r="V860">
        <v>44</v>
      </c>
      <c r="W860" t="s">
        <v>4792</v>
      </c>
      <c r="X860">
        <v>4</v>
      </c>
      <c r="Y860">
        <v>50</v>
      </c>
    </row>
    <row r="861" spans="20:25" x14ac:dyDescent="0.5">
      <c r="T861" t="s">
        <v>4645</v>
      </c>
      <c r="U861">
        <v>6</v>
      </c>
      <c r="V861">
        <v>44</v>
      </c>
      <c r="W861" t="s">
        <v>5323</v>
      </c>
      <c r="X861">
        <v>4</v>
      </c>
      <c r="Y861">
        <v>50</v>
      </c>
    </row>
    <row r="862" spans="20:25" x14ac:dyDescent="0.5">
      <c r="T862" t="s">
        <v>4646</v>
      </c>
      <c r="U862">
        <v>5</v>
      </c>
      <c r="V862">
        <v>44</v>
      </c>
      <c r="W862" t="s">
        <v>5126</v>
      </c>
      <c r="X862">
        <v>4</v>
      </c>
      <c r="Y862">
        <v>50</v>
      </c>
    </row>
    <row r="863" spans="20:25" x14ac:dyDescent="0.5">
      <c r="T863" t="s">
        <v>4647</v>
      </c>
      <c r="U863">
        <v>6</v>
      </c>
      <c r="V863">
        <v>44</v>
      </c>
      <c r="W863" t="s">
        <v>5050</v>
      </c>
      <c r="X863">
        <v>4</v>
      </c>
      <c r="Y863">
        <v>50</v>
      </c>
    </row>
    <row r="864" spans="20:25" x14ac:dyDescent="0.5">
      <c r="T864" t="s">
        <v>4648</v>
      </c>
      <c r="U864">
        <v>5</v>
      </c>
      <c r="V864">
        <v>44</v>
      </c>
      <c r="W864" t="s">
        <v>5835</v>
      </c>
      <c r="X864">
        <v>4</v>
      </c>
      <c r="Y864">
        <v>48</v>
      </c>
    </row>
    <row r="865" spans="20:25" x14ac:dyDescent="0.5">
      <c r="T865" t="s">
        <v>4649</v>
      </c>
      <c r="U865">
        <v>4</v>
      </c>
      <c r="V865">
        <v>44</v>
      </c>
      <c r="W865" t="s">
        <v>5670</v>
      </c>
      <c r="X865">
        <v>6</v>
      </c>
      <c r="Y865">
        <v>48</v>
      </c>
    </row>
    <row r="866" spans="20:25" x14ac:dyDescent="0.5">
      <c r="T866" t="s">
        <v>4650</v>
      </c>
      <c r="U866">
        <v>5</v>
      </c>
      <c r="V866">
        <v>44</v>
      </c>
      <c r="W866" t="s">
        <v>4427</v>
      </c>
      <c r="X866">
        <v>4</v>
      </c>
      <c r="Y866">
        <v>48</v>
      </c>
    </row>
    <row r="867" spans="20:25" x14ac:dyDescent="0.5">
      <c r="T867" t="s">
        <v>4651</v>
      </c>
      <c r="U867">
        <v>4</v>
      </c>
      <c r="V867">
        <v>44</v>
      </c>
      <c r="W867" t="s">
        <v>4308</v>
      </c>
      <c r="X867">
        <v>5</v>
      </c>
      <c r="Y867">
        <v>48</v>
      </c>
    </row>
    <row r="868" spans="20:25" x14ac:dyDescent="0.5">
      <c r="T868" t="s">
        <v>4652</v>
      </c>
      <c r="U868">
        <v>5</v>
      </c>
      <c r="V868">
        <v>44</v>
      </c>
      <c r="W868" t="s">
        <v>4337</v>
      </c>
      <c r="X868">
        <v>6</v>
      </c>
      <c r="Y868">
        <v>48</v>
      </c>
    </row>
    <row r="869" spans="20:25" x14ac:dyDescent="0.5">
      <c r="T869" t="s">
        <v>4653</v>
      </c>
      <c r="U869">
        <v>6</v>
      </c>
      <c r="V869">
        <v>44</v>
      </c>
      <c r="W869" t="s">
        <v>6299</v>
      </c>
      <c r="X869">
        <v>11</v>
      </c>
      <c r="Y869">
        <v>48</v>
      </c>
    </row>
    <row r="870" spans="20:25" x14ac:dyDescent="0.5">
      <c r="T870" t="s">
        <v>4654</v>
      </c>
      <c r="U870">
        <v>10</v>
      </c>
      <c r="V870">
        <v>44</v>
      </c>
      <c r="W870" t="s">
        <v>6092</v>
      </c>
      <c r="X870">
        <v>4</v>
      </c>
      <c r="Y870">
        <v>48</v>
      </c>
    </row>
    <row r="871" spans="20:25" x14ac:dyDescent="0.5">
      <c r="T871" t="s">
        <v>4655</v>
      </c>
      <c r="U871">
        <v>11</v>
      </c>
      <c r="V871">
        <v>44</v>
      </c>
      <c r="W871" t="s">
        <v>5010</v>
      </c>
      <c r="X871">
        <v>5</v>
      </c>
      <c r="Y871">
        <v>48</v>
      </c>
    </row>
    <row r="872" spans="20:25" x14ac:dyDescent="0.5">
      <c r="T872" t="s">
        <v>4656</v>
      </c>
      <c r="U872">
        <v>4</v>
      </c>
      <c r="V872">
        <v>44</v>
      </c>
      <c r="W872" t="s">
        <v>7000</v>
      </c>
      <c r="X872">
        <v>5</v>
      </c>
      <c r="Y872">
        <v>48</v>
      </c>
    </row>
    <row r="873" spans="20:25" x14ac:dyDescent="0.5">
      <c r="T873" t="s">
        <v>4657</v>
      </c>
      <c r="U873">
        <v>6</v>
      </c>
      <c r="V873">
        <v>44</v>
      </c>
      <c r="W873" t="s">
        <v>4489</v>
      </c>
      <c r="X873">
        <v>11</v>
      </c>
      <c r="Y873">
        <v>48</v>
      </c>
    </row>
    <row r="874" spans="20:25" x14ac:dyDescent="0.5">
      <c r="T874" t="s">
        <v>4658</v>
      </c>
      <c r="U874">
        <v>6</v>
      </c>
      <c r="V874">
        <v>44</v>
      </c>
      <c r="W874" t="s">
        <v>7001</v>
      </c>
      <c r="X874">
        <v>4</v>
      </c>
      <c r="Y874">
        <v>48</v>
      </c>
    </row>
    <row r="875" spans="20:25" x14ac:dyDescent="0.5">
      <c r="T875" t="s">
        <v>4659</v>
      </c>
      <c r="U875">
        <v>11</v>
      </c>
      <c r="V875">
        <v>44</v>
      </c>
      <c r="W875" t="s">
        <v>6164</v>
      </c>
      <c r="X875">
        <v>5</v>
      </c>
      <c r="Y875">
        <v>48</v>
      </c>
    </row>
    <row r="876" spans="20:25" x14ac:dyDescent="0.5">
      <c r="T876" t="s">
        <v>4660</v>
      </c>
      <c r="U876">
        <v>11</v>
      </c>
      <c r="V876">
        <v>42</v>
      </c>
      <c r="W876" t="s">
        <v>4697</v>
      </c>
      <c r="X876">
        <v>5</v>
      </c>
      <c r="Y876">
        <v>48</v>
      </c>
    </row>
    <row r="877" spans="20:25" x14ac:dyDescent="0.5">
      <c r="T877" t="s">
        <v>4661</v>
      </c>
      <c r="U877">
        <v>5</v>
      </c>
      <c r="V877">
        <v>42</v>
      </c>
      <c r="W877" t="s">
        <v>5628</v>
      </c>
      <c r="X877">
        <v>4</v>
      </c>
      <c r="Y877">
        <v>48</v>
      </c>
    </row>
    <row r="878" spans="20:25" x14ac:dyDescent="0.5">
      <c r="T878" t="s">
        <v>4662</v>
      </c>
      <c r="U878">
        <v>4</v>
      </c>
      <c r="V878">
        <v>42</v>
      </c>
      <c r="W878" t="s">
        <v>4659</v>
      </c>
      <c r="X878">
        <v>11</v>
      </c>
      <c r="Y878">
        <v>48</v>
      </c>
    </row>
    <row r="879" spans="20:25" x14ac:dyDescent="0.5">
      <c r="T879" t="s">
        <v>4663</v>
      </c>
      <c r="U879">
        <v>11</v>
      </c>
      <c r="V879">
        <v>42</v>
      </c>
      <c r="W879" t="s">
        <v>7002</v>
      </c>
      <c r="X879">
        <v>5</v>
      </c>
      <c r="Y879">
        <v>46</v>
      </c>
    </row>
    <row r="880" spans="20:25" x14ac:dyDescent="0.5">
      <c r="T880" t="s">
        <v>4664</v>
      </c>
      <c r="U880">
        <v>10</v>
      </c>
      <c r="V880">
        <v>42</v>
      </c>
      <c r="W880" t="s">
        <v>5233</v>
      </c>
      <c r="X880">
        <v>6</v>
      </c>
      <c r="Y880">
        <v>46</v>
      </c>
    </row>
    <row r="881" spans="20:25" x14ac:dyDescent="0.5">
      <c r="T881" t="s">
        <v>4665</v>
      </c>
      <c r="U881">
        <v>5</v>
      </c>
      <c r="V881">
        <v>42</v>
      </c>
      <c r="W881" t="s">
        <v>4855</v>
      </c>
      <c r="X881">
        <v>11</v>
      </c>
      <c r="Y881">
        <v>46</v>
      </c>
    </row>
    <row r="882" spans="20:25" x14ac:dyDescent="0.5">
      <c r="T882" t="s">
        <v>4666</v>
      </c>
      <c r="U882">
        <v>11</v>
      </c>
      <c r="V882">
        <v>42</v>
      </c>
      <c r="W882" t="s">
        <v>4432</v>
      </c>
      <c r="X882">
        <v>4</v>
      </c>
      <c r="Y882">
        <v>46</v>
      </c>
    </row>
    <row r="883" spans="20:25" x14ac:dyDescent="0.5">
      <c r="T883" t="s">
        <v>4667</v>
      </c>
      <c r="U883">
        <v>6</v>
      </c>
      <c r="V883">
        <v>42</v>
      </c>
      <c r="W883" t="s">
        <v>4672</v>
      </c>
      <c r="X883">
        <v>4</v>
      </c>
      <c r="Y883">
        <v>46</v>
      </c>
    </row>
    <row r="884" spans="20:25" x14ac:dyDescent="0.5">
      <c r="T884" t="s">
        <v>4668</v>
      </c>
      <c r="U884">
        <v>4</v>
      </c>
      <c r="V884">
        <v>42</v>
      </c>
      <c r="W884" t="s">
        <v>6253</v>
      </c>
      <c r="X884">
        <v>5</v>
      </c>
      <c r="Y884">
        <v>46</v>
      </c>
    </row>
    <row r="885" spans="20:25" x14ac:dyDescent="0.5">
      <c r="T885" t="s">
        <v>4669</v>
      </c>
      <c r="U885">
        <v>6</v>
      </c>
      <c r="V885">
        <v>42</v>
      </c>
      <c r="W885" t="s">
        <v>7003</v>
      </c>
      <c r="X885">
        <v>4</v>
      </c>
      <c r="Y885">
        <v>46</v>
      </c>
    </row>
    <row r="886" spans="20:25" x14ac:dyDescent="0.5">
      <c r="T886" t="s">
        <v>4670</v>
      </c>
      <c r="U886">
        <v>5</v>
      </c>
      <c r="V886">
        <v>42</v>
      </c>
      <c r="W886" t="s">
        <v>4435</v>
      </c>
      <c r="X886">
        <v>4</v>
      </c>
      <c r="Y886">
        <v>46</v>
      </c>
    </row>
    <row r="887" spans="20:25" x14ac:dyDescent="0.5">
      <c r="T887" t="s">
        <v>4671</v>
      </c>
      <c r="U887">
        <v>11</v>
      </c>
      <c r="V887">
        <v>42</v>
      </c>
      <c r="W887" t="s">
        <v>6105</v>
      </c>
      <c r="X887">
        <v>5</v>
      </c>
      <c r="Y887">
        <v>46</v>
      </c>
    </row>
    <row r="888" spans="20:25" x14ac:dyDescent="0.5">
      <c r="T888" t="s">
        <v>4672</v>
      </c>
      <c r="U888">
        <v>4</v>
      </c>
      <c r="V888">
        <v>42</v>
      </c>
      <c r="W888" t="s">
        <v>5189</v>
      </c>
      <c r="X888">
        <v>5</v>
      </c>
      <c r="Y888">
        <v>46</v>
      </c>
    </row>
    <row r="889" spans="20:25" x14ac:dyDescent="0.5">
      <c r="T889" t="s">
        <v>4673</v>
      </c>
      <c r="U889">
        <v>6</v>
      </c>
      <c r="V889">
        <v>42</v>
      </c>
      <c r="W889" t="s">
        <v>4679</v>
      </c>
      <c r="X889">
        <v>4</v>
      </c>
      <c r="Y889">
        <v>46</v>
      </c>
    </row>
    <row r="890" spans="20:25" x14ac:dyDescent="0.5">
      <c r="T890" t="s">
        <v>4674</v>
      </c>
      <c r="U890">
        <v>4</v>
      </c>
      <c r="V890">
        <v>42</v>
      </c>
      <c r="W890" t="s">
        <v>5295</v>
      </c>
      <c r="X890">
        <v>5</v>
      </c>
      <c r="Y890">
        <v>46</v>
      </c>
    </row>
    <row r="891" spans="20:25" x14ac:dyDescent="0.5">
      <c r="T891" t="s">
        <v>4675</v>
      </c>
      <c r="U891">
        <v>10</v>
      </c>
      <c r="V891">
        <v>42</v>
      </c>
      <c r="W891" t="s">
        <v>7004</v>
      </c>
      <c r="X891">
        <v>5</v>
      </c>
      <c r="Y891">
        <v>46</v>
      </c>
    </row>
    <row r="892" spans="20:25" x14ac:dyDescent="0.5">
      <c r="T892" t="s">
        <v>4676</v>
      </c>
      <c r="U892">
        <v>4</v>
      </c>
      <c r="V892">
        <v>42</v>
      </c>
      <c r="W892" t="s">
        <v>5201</v>
      </c>
      <c r="X892">
        <v>5</v>
      </c>
      <c r="Y892">
        <v>46</v>
      </c>
    </row>
    <row r="893" spans="20:25" x14ac:dyDescent="0.5">
      <c r="T893" t="s">
        <v>4677</v>
      </c>
      <c r="U893">
        <v>4</v>
      </c>
      <c r="V893">
        <v>42</v>
      </c>
      <c r="W893" t="s">
        <v>7005</v>
      </c>
      <c r="X893">
        <v>6</v>
      </c>
      <c r="Y893">
        <v>46</v>
      </c>
    </row>
    <row r="894" spans="20:25" x14ac:dyDescent="0.5">
      <c r="T894" t="s">
        <v>4678</v>
      </c>
      <c r="U894">
        <v>6</v>
      </c>
      <c r="V894">
        <v>42</v>
      </c>
      <c r="W894" t="s">
        <v>5132</v>
      </c>
      <c r="X894">
        <v>5</v>
      </c>
      <c r="Y894">
        <v>46</v>
      </c>
    </row>
    <row r="895" spans="20:25" x14ac:dyDescent="0.5">
      <c r="T895" t="s">
        <v>4679</v>
      </c>
      <c r="U895">
        <v>4</v>
      </c>
      <c r="V895">
        <v>42</v>
      </c>
      <c r="W895" t="s">
        <v>5642</v>
      </c>
      <c r="X895">
        <v>5</v>
      </c>
      <c r="Y895">
        <v>44</v>
      </c>
    </row>
    <row r="896" spans="20:25" x14ac:dyDescent="0.5">
      <c r="T896" t="s">
        <v>4680</v>
      </c>
      <c r="U896">
        <v>11</v>
      </c>
      <c r="V896">
        <v>42</v>
      </c>
      <c r="W896" t="s">
        <v>4248</v>
      </c>
      <c r="X896">
        <v>5</v>
      </c>
      <c r="Y896">
        <v>44</v>
      </c>
    </row>
    <row r="897" spans="20:25" x14ac:dyDescent="0.5">
      <c r="T897" t="s">
        <v>4681</v>
      </c>
      <c r="U897">
        <v>5</v>
      </c>
      <c r="V897">
        <v>42</v>
      </c>
      <c r="W897" t="s">
        <v>4663</v>
      </c>
      <c r="X897">
        <v>11</v>
      </c>
      <c r="Y897">
        <v>44</v>
      </c>
    </row>
    <row r="898" spans="20:25" x14ac:dyDescent="0.5">
      <c r="T898" t="s">
        <v>4682</v>
      </c>
      <c r="U898">
        <v>11</v>
      </c>
      <c r="V898">
        <v>42</v>
      </c>
      <c r="W898" t="s">
        <v>4481</v>
      </c>
      <c r="X898">
        <v>3</v>
      </c>
      <c r="Y898">
        <v>44</v>
      </c>
    </row>
    <row r="899" spans="20:25" x14ac:dyDescent="0.5">
      <c r="T899" t="s">
        <v>4683</v>
      </c>
      <c r="U899">
        <v>10</v>
      </c>
      <c r="V899">
        <v>42</v>
      </c>
      <c r="W899" t="s">
        <v>6462</v>
      </c>
      <c r="X899">
        <v>5</v>
      </c>
      <c r="Y899">
        <v>44</v>
      </c>
    </row>
    <row r="900" spans="20:25" x14ac:dyDescent="0.5">
      <c r="T900" t="s">
        <v>4684</v>
      </c>
      <c r="U900">
        <v>3</v>
      </c>
      <c r="V900">
        <v>42</v>
      </c>
      <c r="W900" t="s">
        <v>5535</v>
      </c>
      <c r="X900">
        <v>6</v>
      </c>
      <c r="Y900">
        <v>44</v>
      </c>
    </row>
    <row r="901" spans="20:25" x14ac:dyDescent="0.5">
      <c r="T901" t="s">
        <v>4685</v>
      </c>
      <c r="U901">
        <v>6</v>
      </c>
      <c r="V901">
        <v>42</v>
      </c>
      <c r="W901" t="s">
        <v>7006</v>
      </c>
      <c r="X901">
        <v>4</v>
      </c>
      <c r="Y901">
        <v>44</v>
      </c>
    </row>
    <row r="902" spans="20:25" x14ac:dyDescent="0.5">
      <c r="T902" t="s">
        <v>4686</v>
      </c>
      <c r="U902">
        <v>4</v>
      </c>
      <c r="V902">
        <v>42</v>
      </c>
      <c r="W902" t="s">
        <v>4355</v>
      </c>
      <c r="X902">
        <v>3</v>
      </c>
      <c r="Y902">
        <v>44</v>
      </c>
    </row>
    <row r="903" spans="20:25" x14ac:dyDescent="0.5">
      <c r="T903" t="s">
        <v>4687</v>
      </c>
      <c r="U903">
        <v>10</v>
      </c>
      <c r="V903">
        <v>42</v>
      </c>
      <c r="W903" t="s">
        <v>7007</v>
      </c>
      <c r="X903">
        <v>10</v>
      </c>
      <c r="Y903">
        <v>44</v>
      </c>
    </row>
    <row r="904" spans="20:25" x14ac:dyDescent="0.5">
      <c r="T904" t="s">
        <v>4688</v>
      </c>
      <c r="U904">
        <v>5</v>
      </c>
      <c r="V904">
        <v>42</v>
      </c>
      <c r="W904" t="s">
        <v>4502</v>
      </c>
      <c r="X904">
        <v>5</v>
      </c>
      <c r="Y904">
        <v>44</v>
      </c>
    </row>
    <row r="905" spans="20:25" x14ac:dyDescent="0.5">
      <c r="T905" t="s">
        <v>4689</v>
      </c>
      <c r="U905">
        <v>6</v>
      </c>
      <c r="V905">
        <v>42</v>
      </c>
      <c r="W905" t="s">
        <v>4472</v>
      </c>
      <c r="X905">
        <v>6</v>
      </c>
      <c r="Y905">
        <v>44</v>
      </c>
    </row>
    <row r="906" spans="20:25" x14ac:dyDescent="0.5">
      <c r="T906" t="s">
        <v>4690</v>
      </c>
      <c r="U906">
        <v>3</v>
      </c>
      <c r="V906">
        <v>42</v>
      </c>
      <c r="W906" t="s">
        <v>4520</v>
      </c>
      <c r="X906">
        <v>10</v>
      </c>
      <c r="Y906">
        <v>44</v>
      </c>
    </row>
    <row r="907" spans="20:25" x14ac:dyDescent="0.5">
      <c r="T907" t="s">
        <v>4691</v>
      </c>
      <c r="U907">
        <v>5</v>
      </c>
      <c r="V907">
        <v>42</v>
      </c>
      <c r="W907" t="s">
        <v>4949</v>
      </c>
      <c r="X907">
        <v>10</v>
      </c>
      <c r="Y907">
        <v>44</v>
      </c>
    </row>
    <row r="908" spans="20:25" x14ac:dyDescent="0.5">
      <c r="T908" t="s">
        <v>4692</v>
      </c>
      <c r="U908">
        <v>4</v>
      </c>
      <c r="V908">
        <v>42</v>
      </c>
      <c r="W908" t="s">
        <v>4681</v>
      </c>
      <c r="X908">
        <v>5</v>
      </c>
      <c r="Y908">
        <v>44</v>
      </c>
    </row>
    <row r="909" spans="20:25" x14ac:dyDescent="0.5">
      <c r="T909" t="s">
        <v>4693</v>
      </c>
      <c r="U909">
        <v>5</v>
      </c>
      <c r="V909">
        <v>42</v>
      </c>
      <c r="W909" t="s">
        <v>5921</v>
      </c>
      <c r="X909">
        <v>10</v>
      </c>
      <c r="Y909">
        <v>44</v>
      </c>
    </row>
    <row r="910" spans="20:25" x14ac:dyDescent="0.5">
      <c r="T910" t="s">
        <v>4694</v>
      </c>
      <c r="U910">
        <v>4</v>
      </c>
      <c r="V910">
        <v>42</v>
      </c>
      <c r="W910" t="s">
        <v>4751</v>
      </c>
      <c r="X910">
        <v>11</v>
      </c>
      <c r="Y910">
        <v>44</v>
      </c>
    </row>
    <row r="911" spans="20:25" x14ac:dyDescent="0.5">
      <c r="T911" t="s">
        <v>4695</v>
      </c>
      <c r="U911">
        <v>6</v>
      </c>
      <c r="V911">
        <v>42</v>
      </c>
      <c r="W911" t="s">
        <v>4650</v>
      </c>
      <c r="X911">
        <v>5</v>
      </c>
      <c r="Y911">
        <v>44</v>
      </c>
    </row>
    <row r="912" spans="20:25" x14ac:dyDescent="0.5">
      <c r="T912" t="s">
        <v>4696</v>
      </c>
      <c r="U912">
        <v>6</v>
      </c>
      <c r="V912">
        <v>42</v>
      </c>
      <c r="W912" t="s">
        <v>5110</v>
      </c>
      <c r="X912">
        <v>6</v>
      </c>
      <c r="Y912">
        <v>44</v>
      </c>
    </row>
    <row r="913" spans="20:25" x14ac:dyDescent="0.5">
      <c r="T913" t="s">
        <v>4697</v>
      </c>
      <c r="U913">
        <v>5</v>
      </c>
      <c r="V913">
        <v>42</v>
      </c>
      <c r="W913" t="s">
        <v>4652</v>
      </c>
      <c r="X913">
        <v>5</v>
      </c>
      <c r="Y913">
        <v>44</v>
      </c>
    </row>
    <row r="914" spans="20:25" x14ac:dyDescent="0.5">
      <c r="T914" t="s">
        <v>4698</v>
      </c>
      <c r="U914">
        <v>5</v>
      </c>
      <c r="V914">
        <v>42</v>
      </c>
      <c r="W914" t="s">
        <v>4528</v>
      </c>
      <c r="X914">
        <v>6</v>
      </c>
      <c r="Y914">
        <v>44</v>
      </c>
    </row>
    <row r="915" spans="20:25" x14ac:dyDescent="0.5">
      <c r="T915" t="s">
        <v>4699</v>
      </c>
      <c r="U915">
        <v>4</v>
      </c>
      <c r="V915">
        <v>42</v>
      </c>
      <c r="W915" t="s">
        <v>4656</v>
      </c>
      <c r="X915">
        <v>4</v>
      </c>
      <c r="Y915">
        <v>44</v>
      </c>
    </row>
    <row r="916" spans="20:25" x14ac:dyDescent="0.5">
      <c r="T916" t="s">
        <v>4700</v>
      </c>
      <c r="U916">
        <v>5</v>
      </c>
      <c r="V916">
        <v>42</v>
      </c>
      <c r="W916" t="s">
        <v>6938</v>
      </c>
      <c r="X916">
        <v>5</v>
      </c>
      <c r="Y916">
        <v>44</v>
      </c>
    </row>
    <row r="917" spans="20:25" x14ac:dyDescent="0.5">
      <c r="T917" t="s">
        <v>4701</v>
      </c>
      <c r="U917">
        <v>5</v>
      </c>
      <c r="V917">
        <v>40</v>
      </c>
      <c r="W917" t="s">
        <v>7008</v>
      </c>
      <c r="X917">
        <v>11</v>
      </c>
      <c r="Y917">
        <v>44</v>
      </c>
    </row>
    <row r="918" spans="20:25" x14ac:dyDescent="0.5">
      <c r="T918" t="s">
        <v>4702</v>
      </c>
      <c r="U918">
        <v>6</v>
      </c>
      <c r="V918">
        <v>40</v>
      </c>
      <c r="W918" t="s">
        <v>4379</v>
      </c>
      <c r="X918">
        <v>4</v>
      </c>
      <c r="Y918">
        <v>44</v>
      </c>
    </row>
    <row r="919" spans="20:25" x14ac:dyDescent="0.5">
      <c r="T919" t="s">
        <v>4703</v>
      </c>
      <c r="U919">
        <v>6</v>
      </c>
      <c r="V919">
        <v>40</v>
      </c>
      <c r="W919" t="s">
        <v>4510</v>
      </c>
      <c r="X919">
        <v>5</v>
      </c>
      <c r="Y919">
        <v>44</v>
      </c>
    </row>
    <row r="920" spans="20:25" x14ac:dyDescent="0.5">
      <c r="T920" t="s">
        <v>4704</v>
      </c>
      <c r="U920">
        <v>6</v>
      </c>
      <c r="V920">
        <v>40</v>
      </c>
      <c r="W920" t="s">
        <v>6695</v>
      </c>
      <c r="X920">
        <v>5</v>
      </c>
      <c r="Y920">
        <v>42</v>
      </c>
    </row>
    <row r="921" spans="20:25" x14ac:dyDescent="0.5">
      <c r="T921" t="s">
        <v>4705</v>
      </c>
      <c r="U921">
        <v>6</v>
      </c>
      <c r="V921">
        <v>40</v>
      </c>
      <c r="W921" t="s">
        <v>6235</v>
      </c>
      <c r="X921">
        <v>5</v>
      </c>
      <c r="Y921">
        <v>42</v>
      </c>
    </row>
    <row r="922" spans="20:25" x14ac:dyDescent="0.5">
      <c r="T922" t="s">
        <v>4706</v>
      </c>
      <c r="U922">
        <v>6</v>
      </c>
      <c r="V922">
        <v>40</v>
      </c>
      <c r="W922" t="s">
        <v>4668</v>
      </c>
      <c r="X922">
        <v>4</v>
      </c>
      <c r="Y922">
        <v>42</v>
      </c>
    </row>
    <row r="923" spans="20:25" x14ac:dyDescent="0.5">
      <c r="T923" t="s">
        <v>4707</v>
      </c>
      <c r="U923">
        <v>6</v>
      </c>
      <c r="V923">
        <v>40</v>
      </c>
      <c r="W923" t="s">
        <v>7009</v>
      </c>
      <c r="X923">
        <v>5</v>
      </c>
      <c r="Y923">
        <v>42</v>
      </c>
    </row>
    <row r="924" spans="20:25" x14ac:dyDescent="0.5">
      <c r="T924" t="s">
        <v>4708</v>
      </c>
      <c r="U924">
        <v>6</v>
      </c>
      <c r="V924">
        <v>40</v>
      </c>
      <c r="W924" t="s">
        <v>6044</v>
      </c>
      <c r="X924">
        <v>5</v>
      </c>
      <c r="Y924">
        <v>42</v>
      </c>
    </row>
    <row r="925" spans="20:25" x14ac:dyDescent="0.5">
      <c r="T925" t="s">
        <v>4709</v>
      </c>
      <c r="U925">
        <v>6</v>
      </c>
      <c r="V925">
        <v>40</v>
      </c>
      <c r="W925" t="s">
        <v>4613</v>
      </c>
      <c r="X925">
        <v>5</v>
      </c>
      <c r="Y925">
        <v>42</v>
      </c>
    </row>
    <row r="926" spans="20:25" x14ac:dyDescent="0.5">
      <c r="T926" t="s">
        <v>4710</v>
      </c>
      <c r="U926">
        <v>6</v>
      </c>
      <c r="V926">
        <v>40</v>
      </c>
      <c r="W926" t="s">
        <v>4553</v>
      </c>
      <c r="X926">
        <v>4</v>
      </c>
      <c r="Y926">
        <v>42</v>
      </c>
    </row>
    <row r="927" spans="20:25" x14ac:dyDescent="0.5">
      <c r="T927" t="s">
        <v>4711</v>
      </c>
      <c r="U927">
        <v>6</v>
      </c>
      <c r="V927">
        <v>40</v>
      </c>
      <c r="W927" t="s">
        <v>4466</v>
      </c>
      <c r="X927">
        <v>10</v>
      </c>
      <c r="Y927">
        <v>42</v>
      </c>
    </row>
    <row r="928" spans="20:25" x14ac:dyDescent="0.5">
      <c r="T928" t="s">
        <v>4712</v>
      </c>
      <c r="U928">
        <v>6</v>
      </c>
      <c r="V928">
        <v>40</v>
      </c>
      <c r="W928" t="s">
        <v>4875</v>
      </c>
      <c r="X928">
        <v>10</v>
      </c>
      <c r="Y928">
        <v>42</v>
      </c>
    </row>
    <row r="929" spans="20:25" x14ac:dyDescent="0.5">
      <c r="T929" t="s">
        <v>4713</v>
      </c>
      <c r="U929">
        <v>4</v>
      </c>
      <c r="V929">
        <v>40</v>
      </c>
      <c r="W929" t="s">
        <v>7010</v>
      </c>
      <c r="X929">
        <v>6</v>
      </c>
      <c r="Y929">
        <v>42</v>
      </c>
    </row>
    <row r="930" spans="20:25" x14ac:dyDescent="0.5">
      <c r="T930" t="s">
        <v>4714</v>
      </c>
      <c r="U930">
        <v>11</v>
      </c>
      <c r="V930">
        <v>40</v>
      </c>
      <c r="W930" t="s">
        <v>5087</v>
      </c>
      <c r="X930">
        <v>5</v>
      </c>
      <c r="Y930">
        <v>42</v>
      </c>
    </row>
    <row r="931" spans="20:25" x14ac:dyDescent="0.5">
      <c r="T931" t="s">
        <v>4715</v>
      </c>
      <c r="U931">
        <v>5</v>
      </c>
      <c r="V931">
        <v>40</v>
      </c>
      <c r="W931" t="s">
        <v>7011</v>
      </c>
      <c r="X931">
        <v>4</v>
      </c>
      <c r="Y931">
        <v>42</v>
      </c>
    </row>
    <row r="932" spans="20:25" x14ac:dyDescent="0.5">
      <c r="T932" t="s">
        <v>4716</v>
      </c>
      <c r="U932">
        <v>5</v>
      </c>
      <c r="V932">
        <v>40</v>
      </c>
      <c r="W932" t="s">
        <v>7012</v>
      </c>
      <c r="X932">
        <v>5</v>
      </c>
      <c r="Y932">
        <v>42</v>
      </c>
    </row>
    <row r="933" spans="20:25" x14ac:dyDescent="0.5">
      <c r="T933" t="s">
        <v>4717</v>
      </c>
      <c r="U933">
        <v>5</v>
      </c>
      <c r="V933">
        <v>40</v>
      </c>
      <c r="W933" t="s">
        <v>4745</v>
      </c>
      <c r="X933">
        <v>11</v>
      </c>
      <c r="Y933">
        <v>42</v>
      </c>
    </row>
    <row r="934" spans="20:25" x14ac:dyDescent="0.5">
      <c r="T934" t="s">
        <v>4718</v>
      </c>
      <c r="U934">
        <v>6</v>
      </c>
      <c r="V934">
        <v>40</v>
      </c>
      <c r="W934" t="s">
        <v>7013</v>
      </c>
      <c r="X934">
        <v>5</v>
      </c>
      <c r="Y934">
        <v>42</v>
      </c>
    </row>
    <row r="935" spans="20:25" x14ac:dyDescent="0.5">
      <c r="T935" t="s">
        <v>4719</v>
      </c>
      <c r="U935">
        <v>6</v>
      </c>
      <c r="V935">
        <v>40</v>
      </c>
      <c r="W935" t="s">
        <v>5096</v>
      </c>
      <c r="X935">
        <v>5</v>
      </c>
      <c r="Y935">
        <v>42</v>
      </c>
    </row>
    <row r="936" spans="20:25" x14ac:dyDescent="0.5">
      <c r="T936" t="s">
        <v>4720</v>
      </c>
      <c r="U936">
        <v>5</v>
      </c>
      <c r="V936">
        <v>40</v>
      </c>
      <c r="W936" t="s">
        <v>5911</v>
      </c>
      <c r="X936">
        <v>4</v>
      </c>
      <c r="Y936">
        <v>42</v>
      </c>
    </row>
    <row r="937" spans="20:25" x14ac:dyDescent="0.5">
      <c r="T937" t="s">
        <v>4721</v>
      </c>
      <c r="U937">
        <v>6</v>
      </c>
      <c r="V937">
        <v>40</v>
      </c>
      <c r="W937" t="s">
        <v>4889</v>
      </c>
      <c r="X937">
        <v>4</v>
      </c>
      <c r="Y937">
        <v>42</v>
      </c>
    </row>
    <row r="938" spans="20:25" x14ac:dyDescent="0.5">
      <c r="T938" t="s">
        <v>4722</v>
      </c>
      <c r="U938">
        <v>5</v>
      </c>
      <c r="V938">
        <v>40</v>
      </c>
      <c r="W938" t="s">
        <v>6885</v>
      </c>
      <c r="X938">
        <v>6</v>
      </c>
      <c r="Y938">
        <v>42</v>
      </c>
    </row>
    <row r="939" spans="20:25" x14ac:dyDescent="0.5">
      <c r="T939" t="s">
        <v>4723</v>
      </c>
      <c r="U939">
        <v>4</v>
      </c>
      <c r="V939">
        <v>40</v>
      </c>
      <c r="W939" t="s">
        <v>7014</v>
      </c>
      <c r="X939">
        <v>6</v>
      </c>
      <c r="Y939">
        <v>42</v>
      </c>
    </row>
    <row r="940" spans="20:25" x14ac:dyDescent="0.5">
      <c r="T940" t="s">
        <v>4724</v>
      </c>
      <c r="U940">
        <v>5</v>
      </c>
      <c r="V940">
        <v>40</v>
      </c>
      <c r="W940" t="s">
        <v>4255</v>
      </c>
      <c r="X940">
        <v>6</v>
      </c>
      <c r="Y940">
        <v>42</v>
      </c>
    </row>
    <row r="941" spans="20:25" x14ac:dyDescent="0.5">
      <c r="T941" t="s">
        <v>4725</v>
      </c>
      <c r="U941">
        <v>10</v>
      </c>
      <c r="V941">
        <v>40</v>
      </c>
      <c r="W941" t="s">
        <v>5931</v>
      </c>
      <c r="X941">
        <v>6</v>
      </c>
      <c r="Y941">
        <v>42</v>
      </c>
    </row>
    <row r="942" spans="20:25" x14ac:dyDescent="0.5">
      <c r="T942" t="s">
        <v>4726</v>
      </c>
      <c r="U942">
        <v>6</v>
      </c>
      <c r="V942">
        <v>40</v>
      </c>
      <c r="W942" t="s">
        <v>5456</v>
      </c>
      <c r="X942">
        <v>4</v>
      </c>
      <c r="Y942">
        <v>42</v>
      </c>
    </row>
    <row r="943" spans="20:25" x14ac:dyDescent="0.5">
      <c r="T943" t="s">
        <v>4727</v>
      </c>
      <c r="U943">
        <v>5</v>
      </c>
      <c r="V943">
        <v>40</v>
      </c>
      <c r="W943" t="s">
        <v>4493</v>
      </c>
      <c r="X943">
        <v>10</v>
      </c>
      <c r="Y943">
        <v>42</v>
      </c>
    </row>
    <row r="944" spans="20:25" x14ac:dyDescent="0.5">
      <c r="T944" t="s">
        <v>4728</v>
      </c>
      <c r="U944">
        <v>4</v>
      </c>
      <c r="V944">
        <v>40</v>
      </c>
      <c r="W944" t="s">
        <v>4320</v>
      </c>
      <c r="X944">
        <v>11</v>
      </c>
      <c r="Y944">
        <v>42</v>
      </c>
    </row>
    <row r="945" spans="20:25" x14ac:dyDescent="0.5">
      <c r="T945" t="s">
        <v>4729</v>
      </c>
      <c r="U945">
        <v>5</v>
      </c>
      <c r="V945">
        <v>40</v>
      </c>
      <c r="W945" t="s">
        <v>4969</v>
      </c>
      <c r="X945">
        <v>5</v>
      </c>
      <c r="Y945">
        <v>42</v>
      </c>
    </row>
    <row r="946" spans="20:25" x14ac:dyDescent="0.5">
      <c r="T946" t="s">
        <v>4730</v>
      </c>
      <c r="U946">
        <v>6</v>
      </c>
      <c r="V946">
        <v>38</v>
      </c>
      <c r="W946" t="s">
        <v>4402</v>
      </c>
      <c r="X946">
        <v>5</v>
      </c>
      <c r="Y946">
        <v>42</v>
      </c>
    </row>
    <row r="947" spans="20:25" x14ac:dyDescent="0.5">
      <c r="T947" t="s">
        <v>4731</v>
      </c>
      <c r="U947">
        <v>5</v>
      </c>
      <c r="V947">
        <v>38</v>
      </c>
      <c r="W947" t="s">
        <v>5481</v>
      </c>
      <c r="X947">
        <v>5</v>
      </c>
      <c r="Y947">
        <v>40</v>
      </c>
    </row>
    <row r="948" spans="20:25" x14ac:dyDescent="0.5">
      <c r="T948" t="s">
        <v>4732</v>
      </c>
      <c r="U948">
        <v>5</v>
      </c>
      <c r="V948">
        <v>38</v>
      </c>
      <c r="W948" t="s">
        <v>7015</v>
      </c>
      <c r="X948">
        <v>6</v>
      </c>
      <c r="Y948">
        <v>40</v>
      </c>
    </row>
    <row r="949" spans="20:25" x14ac:dyDescent="0.5">
      <c r="T949" t="s">
        <v>4733</v>
      </c>
      <c r="U949">
        <v>4</v>
      </c>
      <c r="V949">
        <v>38</v>
      </c>
      <c r="W949" t="s">
        <v>4438</v>
      </c>
      <c r="X949">
        <v>11</v>
      </c>
      <c r="Y949">
        <v>40</v>
      </c>
    </row>
    <row r="950" spans="20:25" x14ac:dyDescent="0.5">
      <c r="T950" t="s">
        <v>4734</v>
      </c>
      <c r="U950">
        <v>5</v>
      </c>
      <c r="V950">
        <v>38</v>
      </c>
      <c r="W950" t="s">
        <v>4852</v>
      </c>
      <c r="X950">
        <v>4</v>
      </c>
      <c r="Y950">
        <v>40</v>
      </c>
    </row>
    <row r="951" spans="20:25" x14ac:dyDescent="0.5">
      <c r="T951" t="s">
        <v>4735</v>
      </c>
      <c r="U951">
        <v>5</v>
      </c>
      <c r="V951">
        <v>38</v>
      </c>
      <c r="W951" t="s">
        <v>4984</v>
      </c>
      <c r="X951">
        <v>4</v>
      </c>
      <c r="Y951">
        <v>40</v>
      </c>
    </row>
    <row r="952" spans="20:25" x14ac:dyDescent="0.5">
      <c r="T952" t="s">
        <v>4736</v>
      </c>
      <c r="U952">
        <v>5</v>
      </c>
      <c r="V952">
        <v>38</v>
      </c>
      <c r="W952" t="s">
        <v>7016</v>
      </c>
      <c r="X952">
        <v>6</v>
      </c>
      <c r="Y952">
        <v>40</v>
      </c>
    </row>
    <row r="953" spans="20:25" x14ac:dyDescent="0.5">
      <c r="T953" t="s">
        <v>4737</v>
      </c>
      <c r="U953">
        <v>3</v>
      </c>
      <c r="V953">
        <v>38</v>
      </c>
      <c r="W953" t="s">
        <v>7017</v>
      </c>
      <c r="X953">
        <v>11</v>
      </c>
      <c r="Y953">
        <v>40</v>
      </c>
    </row>
    <row r="954" spans="20:25" x14ac:dyDescent="0.5">
      <c r="T954" t="s">
        <v>4738</v>
      </c>
      <c r="U954">
        <v>6</v>
      </c>
      <c r="V954">
        <v>38</v>
      </c>
      <c r="W954" t="s">
        <v>4770</v>
      </c>
      <c r="X954">
        <v>5</v>
      </c>
      <c r="Y954">
        <v>40</v>
      </c>
    </row>
    <row r="955" spans="20:25" x14ac:dyDescent="0.5">
      <c r="T955" t="s">
        <v>4739</v>
      </c>
      <c r="U955">
        <v>4</v>
      </c>
      <c r="V955">
        <v>38</v>
      </c>
      <c r="W955" t="s">
        <v>6759</v>
      </c>
      <c r="X955">
        <v>5</v>
      </c>
      <c r="Y955">
        <v>40</v>
      </c>
    </row>
    <row r="956" spans="20:25" x14ac:dyDescent="0.5">
      <c r="T956" t="s">
        <v>4740</v>
      </c>
      <c r="U956">
        <v>5</v>
      </c>
      <c r="V956">
        <v>38</v>
      </c>
      <c r="W956" t="s">
        <v>4195</v>
      </c>
      <c r="X956">
        <v>4</v>
      </c>
      <c r="Y956">
        <v>40</v>
      </c>
    </row>
    <row r="957" spans="20:25" x14ac:dyDescent="0.5">
      <c r="T957" t="s">
        <v>4741</v>
      </c>
      <c r="U957">
        <v>10</v>
      </c>
      <c r="V957">
        <v>38</v>
      </c>
      <c r="W957" t="s">
        <v>5684</v>
      </c>
      <c r="X957">
        <v>6</v>
      </c>
      <c r="Y957">
        <v>40</v>
      </c>
    </row>
    <row r="958" spans="20:25" x14ac:dyDescent="0.5">
      <c r="T958" t="s">
        <v>4742</v>
      </c>
      <c r="U958">
        <v>10</v>
      </c>
      <c r="V958">
        <v>38</v>
      </c>
      <c r="W958" t="s">
        <v>4574</v>
      </c>
      <c r="X958">
        <v>6</v>
      </c>
      <c r="Y958">
        <v>40</v>
      </c>
    </row>
    <row r="959" spans="20:25" x14ac:dyDescent="0.5">
      <c r="T959" t="s">
        <v>4743</v>
      </c>
      <c r="U959">
        <v>5</v>
      </c>
      <c r="V959">
        <v>38</v>
      </c>
      <c r="W959" t="s">
        <v>7018</v>
      </c>
      <c r="X959">
        <v>6</v>
      </c>
      <c r="Y959">
        <v>40</v>
      </c>
    </row>
    <row r="960" spans="20:25" x14ac:dyDescent="0.5">
      <c r="T960" t="s">
        <v>4744</v>
      </c>
      <c r="U960">
        <v>6</v>
      </c>
      <c r="V960">
        <v>38</v>
      </c>
      <c r="W960" t="s">
        <v>5693</v>
      </c>
      <c r="X960">
        <v>5</v>
      </c>
      <c r="Y960">
        <v>40</v>
      </c>
    </row>
    <row r="961" spans="20:25" x14ac:dyDescent="0.5">
      <c r="T961" t="s">
        <v>4745</v>
      </c>
      <c r="U961">
        <v>11</v>
      </c>
      <c r="V961">
        <v>38</v>
      </c>
      <c r="W961" t="s">
        <v>4554</v>
      </c>
      <c r="X961">
        <v>5</v>
      </c>
      <c r="Y961">
        <v>40</v>
      </c>
    </row>
    <row r="962" spans="20:25" x14ac:dyDescent="0.5">
      <c r="T962" t="s">
        <v>4746</v>
      </c>
      <c r="U962">
        <v>5</v>
      </c>
      <c r="V962">
        <v>38</v>
      </c>
      <c r="W962" t="s">
        <v>5562</v>
      </c>
      <c r="X962">
        <v>5</v>
      </c>
      <c r="Y962">
        <v>40</v>
      </c>
    </row>
    <row r="963" spans="20:25" x14ac:dyDescent="0.5">
      <c r="T963" t="s">
        <v>4747</v>
      </c>
      <c r="U963">
        <v>10</v>
      </c>
      <c r="V963">
        <v>38</v>
      </c>
      <c r="W963" t="s">
        <v>7019</v>
      </c>
      <c r="X963">
        <v>6</v>
      </c>
      <c r="Y963">
        <v>40</v>
      </c>
    </row>
    <row r="964" spans="20:25" x14ac:dyDescent="0.5">
      <c r="T964" t="s">
        <v>4748</v>
      </c>
      <c r="U964">
        <v>5</v>
      </c>
      <c r="V964">
        <v>38</v>
      </c>
      <c r="W964" t="s">
        <v>4882</v>
      </c>
      <c r="X964">
        <v>10</v>
      </c>
      <c r="Y964">
        <v>40</v>
      </c>
    </row>
    <row r="965" spans="20:25" x14ac:dyDescent="0.5">
      <c r="T965" t="s">
        <v>4749</v>
      </c>
      <c r="U965">
        <v>3</v>
      </c>
      <c r="V965">
        <v>38</v>
      </c>
      <c r="W965" t="s">
        <v>7020</v>
      </c>
      <c r="X965">
        <v>6</v>
      </c>
      <c r="Y965">
        <v>40</v>
      </c>
    </row>
    <row r="966" spans="20:25" x14ac:dyDescent="0.5">
      <c r="T966" t="s">
        <v>4750</v>
      </c>
      <c r="U966">
        <v>5</v>
      </c>
      <c r="V966">
        <v>38</v>
      </c>
      <c r="W966" t="s">
        <v>5092</v>
      </c>
      <c r="X966">
        <v>5</v>
      </c>
      <c r="Y966">
        <v>40</v>
      </c>
    </row>
    <row r="967" spans="20:25" x14ac:dyDescent="0.5">
      <c r="T967" t="s">
        <v>4751</v>
      </c>
      <c r="U967">
        <v>11</v>
      </c>
      <c r="V967">
        <v>38</v>
      </c>
      <c r="W967" t="s">
        <v>7021</v>
      </c>
      <c r="X967">
        <v>6</v>
      </c>
      <c r="Y967">
        <v>40</v>
      </c>
    </row>
    <row r="968" spans="20:25" x14ac:dyDescent="0.5">
      <c r="T968" t="s">
        <v>4752</v>
      </c>
      <c r="U968">
        <v>4</v>
      </c>
      <c r="V968">
        <v>38</v>
      </c>
      <c r="W968" t="s">
        <v>4537</v>
      </c>
      <c r="X968">
        <v>5</v>
      </c>
      <c r="Y968">
        <v>40</v>
      </c>
    </row>
    <row r="969" spans="20:25" x14ac:dyDescent="0.5">
      <c r="T969" t="s">
        <v>4753</v>
      </c>
      <c r="U969">
        <v>5</v>
      </c>
      <c r="V969">
        <v>38</v>
      </c>
      <c r="W969" t="s">
        <v>7022</v>
      </c>
      <c r="X969">
        <v>6</v>
      </c>
      <c r="Y969">
        <v>40</v>
      </c>
    </row>
    <row r="970" spans="20:25" x14ac:dyDescent="0.5">
      <c r="T970" t="s">
        <v>4754</v>
      </c>
      <c r="U970">
        <v>6</v>
      </c>
      <c r="V970">
        <v>38</v>
      </c>
      <c r="W970" t="s">
        <v>5906</v>
      </c>
      <c r="X970">
        <v>5</v>
      </c>
      <c r="Y970">
        <v>40</v>
      </c>
    </row>
    <row r="971" spans="20:25" x14ac:dyDescent="0.5">
      <c r="T971" t="s">
        <v>4755</v>
      </c>
      <c r="U971">
        <v>6</v>
      </c>
      <c r="V971">
        <v>38</v>
      </c>
      <c r="W971" t="s">
        <v>5726</v>
      </c>
      <c r="X971">
        <v>6</v>
      </c>
      <c r="Y971">
        <v>40</v>
      </c>
    </row>
    <row r="972" spans="20:25" x14ac:dyDescent="0.5">
      <c r="T972" t="s">
        <v>4756</v>
      </c>
      <c r="U972">
        <v>10</v>
      </c>
      <c r="V972">
        <v>38</v>
      </c>
      <c r="W972" t="s">
        <v>5102</v>
      </c>
      <c r="X972">
        <v>5</v>
      </c>
      <c r="Y972">
        <v>40</v>
      </c>
    </row>
    <row r="973" spans="20:25" x14ac:dyDescent="0.5">
      <c r="T973" t="s">
        <v>4757</v>
      </c>
      <c r="U973">
        <v>5</v>
      </c>
      <c r="V973">
        <v>38</v>
      </c>
      <c r="W973" t="s">
        <v>5945</v>
      </c>
      <c r="X973">
        <v>5</v>
      </c>
      <c r="Y973">
        <v>40</v>
      </c>
    </row>
    <row r="974" spans="20:25" x14ac:dyDescent="0.5">
      <c r="T974" t="s">
        <v>4758</v>
      </c>
      <c r="U974">
        <v>4</v>
      </c>
      <c r="V974">
        <v>38</v>
      </c>
      <c r="W974" t="s">
        <v>4655</v>
      </c>
      <c r="X974">
        <v>11</v>
      </c>
      <c r="Y974">
        <v>40</v>
      </c>
    </row>
    <row r="975" spans="20:25" x14ac:dyDescent="0.5">
      <c r="T975" t="s">
        <v>4759</v>
      </c>
      <c r="U975">
        <v>6</v>
      </c>
      <c r="V975">
        <v>38</v>
      </c>
      <c r="W975" t="s">
        <v>6374</v>
      </c>
      <c r="X975">
        <v>4</v>
      </c>
      <c r="Y975">
        <v>40</v>
      </c>
    </row>
    <row r="976" spans="20:25" x14ac:dyDescent="0.5">
      <c r="T976" t="s">
        <v>4760</v>
      </c>
      <c r="U976">
        <v>6</v>
      </c>
      <c r="V976">
        <v>38</v>
      </c>
      <c r="W976" t="s">
        <v>4359</v>
      </c>
      <c r="X976">
        <v>10</v>
      </c>
      <c r="Y976">
        <v>40</v>
      </c>
    </row>
    <row r="977" spans="20:25" x14ac:dyDescent="0.5">
      <c r="T977" t="s">
        <v>4761</v>
      </c>
      <c r="U977">
        <v>5</v>
      </c>
      <c r="V977">
        <v>38</v>
      </c>
      <c r="W977" t="s">
        <v>7023</v>
      </c>
      <c r="X977">
        <v>5</v>
      </c>
      <c r="Y977">
        <v>40</v>
      </c>
    </row>
    <row r="978" spans="20:25" x14ac:dyDescent="0.5">
      <c r="T978" t="s">
        <v>4762</v>
      </c>
      <c r="U978">
        <v>11</v>
      </c>
      <c r="V978">
        <v>36</v>
      </c>
      <c r="W978" t="s">
        <v>5633</v>
      </c>
      <c r="X978">
        <v>5</v>
      </c>
      <c r="Y978">
        <v>40</v>
      </c>
    </row>
    <row r="979" spans="20:25" x14ac:dyDescent="0.5">
      <c r="T979" t="s">
        <v>4763</v>
      </c>
      <c r="U979">
        <v>5</v>
      </c>
      <c r="V979">
        <v>36</v>
      </c>
      <c r="W979" t="s">
        <v>4762</v>
      </c>
      <c r="X979">
        <v>11</v>
      </c>
      <c r="Y979">
        <v>38</v>
      </c>
    </row>
    <row r="980" spans="20:25" x14ac:dyDescent="0.5">
      <c r="T980" t="s">
        <v>4764</v>
      </c>
      <c r="U980">
        <v>6</v>
      </c>
      <c r="V980">
        <v>36</v>
      </c>
      <c r="W980" t="s">
        <v>4610</v>
      </c>
      <c r="X980">
        <v>4</v>
      </c>
      <c r="Y980">
        <v>38</v>
      </c>
    </row>
    <row r="981" spans="20:25" x14ac:dyDescent="0.5">
      <c r="T981" t="s">
        <v>4765</v>
      </c>
      <c r="U981">
        <v>6</v>
      </c>
      <c r="V981">
        <v>36</v>
      </c>
      <c r="W981" t="s">
        <v>7024</v>
      </c>
      <c r="X981">
        <v>5</v>
      </c>
      <c r="Y981">
        <v>38</v>
      </c>
    </row>
    <row r="982" spans="20:25" x14ac:dyDescent="0.5">
      <c r="T982" t="s">
        <v>4766</v>
      </c>
      <c r="U982">
        <v>5</v>
      </c>
      <c r="V982">
        <v>36</v>
      </c>
      <c r="W982" t="s">
        <v>4439</v>
      </c>
      <c r="X982">
        <v>6</v>
      </c>
      <c r="Y982">
        <v>38</v>
      </c>
    </row>
    <row r="983" spans="20:25" x14ac:dyDescent="0.5">
      <c r="T983" t="s">
        <v>4767</v>
      </c>
      <c r="U983">
        <v>6</v>
      </c>
      <c r="V983">
        <v>36</v>
      </c>
      <c r="W983" t="s">
        <v>5059</v>
      </c>
      <c r="X983">
        <v>11</v>
      </c>
      <c r="Y983">
        <v>38</v>
      </c>
    </row>
    <row r="984" spans="20:25" x14ac:dyDescent="0.5">
      <c r="T984" t="s">
        <v>4768</v>
      </c>
      <c r="U984">
        <v>10</v>
      </c>
      <c r="V984">
        <v>36</v>
      </c>
      <c r="W984" t="s">
        <v>5507</v>
      </c>
      <c r="X984">
        <v>5</v>
      </c>
      <c r="Y984">
        <v>38</v>
      </c>
    </row>
    <row r="985" spans="20:25" x14ac:dyDescent="0.5">
      <c r="T985" t="s">
        <v>4769</v>
      </c>
      <c r="U985">
        <v>10</v>
      </c>
      <c r="V985">
        <v>36</v>
      </c>
      <c r="W985" t="s">
        <v>7025</v>
      </c>
      <c r="X985">
        <v>11</v>
      </c>
      <c r="Y985">
        <v>38</v>
      </c>
    </row>
    <row r="986" spans="20:25" x14ac:dyDescent="0.5">
      <c r="T986" t="s">
        <v>4770</v>
      </c>
      <c r="U986">
        <v>5</v>
      </c>
      <c r="V986">
        <v>36</v>
      </c>
      <c r="W986" t="s">
        <v>5826</v>
      </c>
      <c r="X986">
        <v>5</v>
      </c>
      <c r="Y986">
        <v>38</v>
      </c>
    </row>
    <row r="987" spans="20:25" x14ac:dyDescent="0.5">
      <c r="T987" t="s">
        <v>4771</v>
      </c>
      <c r="U987">
        <v>10</v>
      </c>
      <c r="V987">
        <v>36</v>
      </c>
      <c r="W987" t="s">
        <v>6051</v>
      </c>
      <c r="X987">
        <v>5</v>
      </c>
      <c r="Y987">
        <v>38</v>
      </c>
    </row>
    <row r="988" spans="20:25" x14ac:dyDescent="0.5">
      <c r="T988" t="s">
        <v>4772</v>
      </c>
      <c r="U988">
        <v>6</v>
      </c>
      <c r="V988">
        <v>36</v>
      </c>
      <c r="W988" t="s">
        <v>7026</v>
      </c>
      <c r="X988">
        <v>6</v>
      </c>
      <c r="Y988">
        <v>38</v>
      </c>
    </row>
    <row r="989" spans="20:25" x14ac:dyDescent="0.5">
      <c r="T989" t="s">
        <v>4773</v>
      </c>
      <c r="U989">
        <v>6</v>
      </c>
      <c r="V989">
        <v>36</v>
      </c>
      <c r="W989" t="s">
        <v>4994</v>
      </c>
      <c r="X989">
        <v>6</v>
      </c>
      <c r="Y989">
        <v>38</v>
      </c>
    </row>
    <row r="990" spans="20:25" x14ac:dyDescent="0.5">
      <c r="T990" t="s">
        <v>4774</v>
      </c>
      <c r="U990">
        <v>6</v>
      </c>
      <c r="V990">
        <v>36</v>
      </c>
      <c r="W990" t="s">
        <v>4517</v>
      </c>
      <c r="X990">
        <v>6</v>
      </c>
      <c r="Y990">
        <v>38</v>
      </c>
    </row>
    <row r="991" spans="20:25" x14ac:dyDescent="0.5">
      <c r="T991" t="s">
        <v>4775</v>
      </c>
      <c r="U991">
        <v>5</v>
      </c>
      <c r="V991">
        <v>36</v>
      </c>
      <c r="W991" t="s">
        <v>6500</v>
      </c>
      <c r="X991">
        <v>5</v>
      </c>
      <c r="Y991">
        <v>38</v>
      </c>
    </row>
    <row r="992" spans="20:25" x14ac:dyDescent="0.5">
      <c r="T992" t="s">
        <v>4776</v>
      </c>
      <c r="U992">
        <v>6</v>
      </c>
      <c r="V992">
        <v>36</v>
      </c>
      <c r="W992" t="s">
        <v>5264</v>
      </c>
      <c r="X992">
        <v>6</v>
      </c>
      <c r="Y992">
        <v>38</v>
      </c>
    </row>
    <row r="993" spans="20:25" x14ac:dyDescent="0.5">
      <c r="T993" t="s">
        <v>4777</v>
      </c>
      <c r="U993">
        <v>5</v>
      </c>
      <c r="V993">
        <v>36</v>
      </c>
      <c r="W993" t="s">
        <v>6782</v>
      </c>
      <c r="X993">
        <v>3</v>
      </c>
      <c r="Y993">
        <v>38</v>
      </c>
    </row>
    <row r="994" spans="20:25" x14ac:dyDescent="0.5">
      <c r="T994" t="s">
        <v>4778</v>
      </c>
      <c r="U994">
        <v>5</v>
      </c>
      <c r="V994">
        <v>36</v>
      </c>
      <c r="W994" t="s">
        <v>5550</v>
      </c>
      <c r="X994">
        <v>6</v>
      </c>
      <c r="Y994">
        <v>38</v>
      </c>
    </row>
    <row r="995" spans="20:25" x14ac:dyDescent="0.5">
      <c r="T995" t="s">
        <v>4779</v>
      </c>
      <c r="U995">
        <v>6</v>
      </c>
      <c r="V995">
        <v>36</v>
      </c>
      <c r="W995" t="s">
        <v>4532</v>
      </c>
      <c r="X995">
        <v>5</v>
      </c>
      <c r="Y995">
        <v>38</v>
      </c>
    </row>
    <row r="996" spans="20:25" x14ac:dyDescent="0.5">
      <c r="T996" t="s">
        <v>4780</v>
      </c>
      <c r="U996">
        <v>5</v>
      </c>
      <c r="V996">
        <v>36</v>
      </c>
      <c r="W996" t="s">
        <v>7027</v>
      </c>
      <c r="X996">
        <v>6</v>
      </c>
      <c r="Y996">
        <v>38</v>
      </c>
    </row>
    <row r="997" spans="20:25" x14ac:dyDescent="0.5">
      <c r="T997" t="s">
        <v>4781</v>
      </c>
      <c r="U997">
        <v>4</v>
      </c>
      <c r="V997">
        <v>36</v>
      </c>
      <c r="W997" t="s">
        <v>7028</v>
      </c>
      <c r="X997">
        <v>4</v>
      </c>
      <c r="Y997">
        <v>38</v>
      </c>
    </row>
    <row r="998" spans="20:25" x14ac:dyDescent="0.5">
      <c r="T998" t="s">
        <v>4782</v>
      </c>
      <c r="U998">
        <v>6</v>
      </c>
      <c r="V998">
        <v>36</v>
      </c>
      <c r="W998" t="s">
        <v>6343</v>
      </c>
      <c r="X998">
        <v>5</v>
      </c>
      <c r="Y998">
        <v>38</v>
      </c>
    </row>
    <row r="999" spans="20:25" x14ac:dyDescent="0.5">
      <c r="T999" t="s">
        <v>4783</v>
      </c>
      <c r="U999">
        <v>6</v>
      </c>
      <c r="V999">
        <v>36</v>
      </c>
      <c r="W999" t="s">
        <v>7029</v>
      </c>
      <c r="X999">
        <v>5</v>
      </c>
      <c r="Y999">
        <v>38</v>
      </c>
    </row>
    <row r="1000" spans="20:25" x14ac:dyDescent="0.5">
      <c r="T1000" t="s">
        <v>4784</v>
      </c>
      <c r="U1000">
        <v>5</v>
      </c>
      <c r="V1000">
        <v>36</v>
      </c>
      <c r="W1000" t="s">
        <v>5928</v>
      </c>
      <c r="X1000">
        <v>5</v>
      </c>
      <c r="Y1000">
        <v>38</v>
      </c>
    </row>
    <row r="1001" spans="20:25" x14ac:dyDescent="0.5">
      <c r="T1001" t="s">
        <v>4785</v>
      </c>
      <c r="U1001">
        <v>4</v>
      </c>
      <c r="V1001">
        <v>36</v>
      </c>
      <c r="W1001" t="s">
        <v>7030</v>
      </c>
      <c r="X1001">
        <v>6</v>
      </c>
      <c r="Y1001">
        <v>38</v>
      </c>
    </row>
    <row r="1002" spans="20:25" x14ac:dyDescent="0.5">
      <c r="T1002" t="s">
        <v>4786</v>
      </c>
      <c r="U1002">
        <v>6</v>
      </c>
      <c r="V1002">
        <v>36</v>
      </c>
      <c r="W1002" t="s">
        <v>7031</v>
      </c>
      <c r="X1002">
        <v>11</v>
      </c>
      <c r="Y1002">
        <v>38</v>
      </c>
    </row>
    <row r="1003" spans="20:25" x14ac:dyDescent="0.5">
      <c r="T1003" t="s">
        <v>4787</v>
      </c>
      <c r="U1003">
        <v>6</v>
      </c>
      <c r="V1003">
        <v>36</v>
      </c>
      <c r="W1003" t="s">
        <v>6380</v>
      </c>
      <c r="X1003">
        <v>11</v>
      </c>
      <c r="Y1003">
        <v>38</v>
      </c>
    </row>
    <row r="1004" spans="20:25" x14ac:dyDescent="0.5">
      <c r="T1004" t="s">
        <v>4788</v>
      </c>
      <c r="U1004">
        <v>5</v>
      </c>
      <c r="V1004">
        <v>36</v>
      </c>
      <c r="W1004" t="s">
        <v>7032</v>
      </c>
      <c r="X1004">
        <v>4</v>
      </c>
      <c r="Y1004">
        <v>38</v>
      </c>
    </row>
    <row r="1005" spans="20:25" x14ac:dyDescent="0.5">
      <c r="T1005" t="s">
        <v>4789</v>
      </c>
      <c r="U1005">
        <v>11</v>
      </c>
      <c r="V1005">
        <v>36</v>
      </c>
      <c r="W1005" t="s">
        <v>7033</v>
      </c>
      <c r="X1005">
        <v>5</v>
      </c>
      <c r="Y1005">
        <v>38</v>
      </c>
    </row>
    <row r="1006" spans="20:25" x14ac:dyDescent="0.5">
      <c r="T1006" t="s">
        <v>4790</v>
      </c>
      <c r="U1006">
        <v>5</v>
      </c>
      <c r="V1006">
        <v>36</v>
      </c>
      <c r="W1006" t="s">
        <v>6678</v>
      </c>
      <c r="X1006">
        <v>6</v>
      </c>
      <c r="Y1006">
        <v>38</v>
      </c>
    </row>
    <row r="1007" spans="20:25" x14ac:dyDescent="0.5">
      <c r="T1007" t="s">
        <v>4791</v>
      </c>
      <c r="U1007">
        <v>4</v>
      </c>
      <c r="V1007">
        <v>36</v>
      </c>
      <c r="W1007" t="s">
        <v>5980</v>
      </c>
      <c r="X1007">
        <v>6</v>
      </c>
      <c r="Y1007">
        <v>38</v>
      </c>
    </row>
    <row r="1008" spans="20:25" x14ac:dyDescent="0.5">
      <c r="T1008" t="s">
        <v>4792</v>
      </c>
      <c r="U1008">
        <v>4</v>
      </c>
      <c r="V1008">
        <v>36</v>
      </c>
      <c r="W1008" t="s">
        <v>4464</v>
      </c>
      <c r="X1008">
        <v>5</v>
      </c>
      <c r="Y1008">
        <v>38</v>
      </c>
    </row>
    <row r="1009" spans="20:25" x14ac:dyDescent="0.5">
      <c r="T1009" t="s">
        <v>4793</v>
      </c>
      <c r="U1009">
        <v>6</v>
      </c>
      <c r="V1009">
        <v>36</v>
      </c>
      <c r="W1009" t="s">
        <v>7034</v>
      </c>
      <c r="X1009">
        <v>6</v>
      </c>
      <c r="Y1009">
        <v>36</v>
      </c>
    </row>
    <row r="1010" spans="20:25" x14ac:dyDescent="0.5">
      <c r="T1010" t="s">
        <v>4794</v>
      </c>
      <c r="U1010">
        <v>6</v>
      </c>
      <c r="V1010">
        <v>36</v>
      </c>
      <c r="W1010" t="s">
        <v>7035</v>
      </c>
      <c r="X1010">
        <v>6</v>
      </c>
      <c r="Y1010">
        <v>36</v>
      </c>
    </row>
    <row r="1011" spans="20:25" x14ac:dyDescent="0.5">
      <c r="T1011" t="s">
        <v>4795</v>
      </c>
      <c r="U1011">
        <v>6</v>
      </c>
      <c r="V1011">
        <v>36</v>
      </c>
      <c r="W1011" t="s">
        <v>4609</v>
      </c>
      <c r="X1011">
        <v>4</v>
      </c>
      <c r="Y1011">
        <v>36</v>
      </c>
    </row>
    <row r="1012" spans="20:25" x14ac:dyDescent="0.5">
      <c r="T1012" t="s">
        <v>4796</v>
      </c>
      <c r="U1012">
        <v>3</v>
      </c>
      <c r="V1012">
        <v>36</v>
      </c>
      <c r="W1012" t="s">
        <v>7036</v>
      </c>
      <c r="X1012">
        <v>11</v>
      </c>
      <c r="Y1012">
        <v>36</v>
      </c>
    </row>
    <row r="1013" spans="20:25" x14ac:dyDescent="0.5">
      <c r="T1013" t="s">
        <v>4797</v>
      </c>
      <c r="U1013">
        <v>10</v>
      </c>
      <c r="V1013">
        <v>36</v>
      </c>
      <c r="W1013" t="s">
        <v>7037</v>
      </c>
      <c r="X1013">
        <v>4</v>
      </c>
      <c r="Y1013">
        <v>36</v>
      </c>
    </row>
    <row r="1014" spans="20:25" x14ac:dyDescent="0.5">
      <c r="T1014" t="s">
        <v>4798</v>
      </c>
      <c r="U1014">
        <v>6</v>
      </c>
      <c r="V1014">
        <v>36</v>
      </c>
      <c r="W1014" t="s">
        <v>5252</v>
      </c>
      <c r="X1014">
        <v>5</v>
      </c>
      <c r="Y1014">
        <v>36</v>
      </c>
    </row>
    <row r="1015" spans="20:25" x14ac:dyDescent="0.5">
      <c r="T1015" t="s">
        <v>4799</v>
      </c>
      <c r="U1015">
        <v>6</v>
      </c>
      <c r="V1015">
        <v>34</v>
      </c>
      <c r="W1015" t="s">
        <v>4671</v>
      </c>
      <c r="X1015">
        <v>11</v>
      </c>
      <c r="Y1015">
        <v>36</v>
      </c>
    </row>
    <row r="1016" spans="20:25" x14ac:dyDescent="0.5">
      <c r="T1016" t="s">
        <v>4800</v>
      </c>
      <c r="U1016">
        <v>5</v>
      </c>
      <c r="V1016">
        <v>34</v>
      </c>
      <c r="W1016" t="s">
        <v>4433</v>
      </c>
      <c r="X1016">
        <v>5</v>
      </c>
      <c r="Y1016">
        <v>36</v>
      </c>
    </row>
    <row r="1017" spans="20:25" x14ac:dyDescent="0.5">
      <c r="T1017" t="s">
        <v>4801</v>
      </c>
      <c r="U1017">
        <v>6</v>
      </c>
      <c r="V1017">
        <v>34</v>
      </c>
      <c r="W1017" t="s">
        <v>4735</v>
      </c>
      <c r="X1017">
        <v>5</v>
      </c>
      <c r="Y1017">
        <v>36</v>
      </c>
    </row>
    <row r="1018" spans="20:25" x14ac:dyDescent="0.5">
      <c r="T1018" t="s">
        <v>4802</v>
      </c>
      <c r="U1018">
        <v>10</v>
      </c>
      <c r="V1018">
        <v>34</v>
      </c>
      <c r="W1018" t="s">
        <v>4395</v>
      </c>
      <c r="X1018">
        <v>3</v>
      </c>
      <c r="Y1018">
        <v>36</v>
      </c>
    </row>
    <row r="1019" spans="20:25" x14ac:dyDescent="0.5">
      <c r="T1019" t="s">
        <v>4803</v>
      </c>
      <c r="U1019">
        <v>6</v>
      </c>
      <c r="V1019">
        <v>34</v>
      </c>
      <c r="W1019" t="s">
        <v>6514</v>
      </c>
      <c r="X1019">
        <v>6</v>
      </c>
      <c r="Y1019">
        <v>36</v>
      </c>
    </row>
    <row r="1020" spans="20:25" x14ac:dyDescent="0.5">
      <c r="T1020" t="s">
        <v>4804</v>
      </c>
      <c r="U1020">
        <v>4</v>
      </c>
      <c r="V1020">
        <v>34</v>
      </c>
      <c r="W1020" t="s">
        <v>7038</v>
      </c>
      <c r="X1020">
        <v>6</v>
      </c>
      <c r="Y1020">
        <v>36</v>
      </c>
    </row>
    <row r="1021" spans="20:25" x14ac:dyDescent="0.5">
      <c r="T1021" t="s">
        <v>4805</v>
      </c>
      <c r="U1021">
        <v>5</v>
      </c>
      <c r="V1021">
        <v>34</v>
      </c>
      <c r="W1021" t="s">
        <v>6800</v>
      </c>
      <c r="X1021">
        <v>6</v>
      </c>
      <c r="Y1021">
        <v>36</v>
      </c>
    </row>
    <row r="1022" spans="20:25" x14ac:dyDescent="0.5">
      <c r="T1022" t="s">
        <v>4806</v>
      </c>
      <c r="U1022">
        <v>6</v>
      </c>
      <c r="V1022">
        <v>34</v>
      </c>
      <c r="W1022" t="s">
        <v>4778</v>
      </c>
      <c r="X1022">
        <v>5</v>
      </c>
      <c r="Y1022">
        <v>36</v>
      </c>
    </row>
    <row r="1023" spans="20:25" x14ac:dyDescent="0.5">
      <c r="T1023" t="s">
        <v>4807</v>
      </c>
      <c r="U1023">
        <v>5</v>
      </c>
      <c r="V1023">
        <v>34</v>
      </c>
      <c r="W1023" t="s">
        <v>4743</v>
      </c>
      <c r="X1023">
        <v>5</v>
      </c>
      <c r="Y1023">
        <v>36</v>
      </c>
    </row>
    <row r="1024" spans="20:25" x14ac:dyDescent="0.5">
      <c r="T1024" t="s">
        <v>4808</v>
      </c>
      <c r="U1024">
        <v>5</v>
      </c>
      <c r="V1024">
        <v>34</v>
      </c>
      <c r="W1024" t="s">
        <v>7039</v>
      </c>
      <c r="X1024">
        <v>6</v>
      </c>
      <c r="Y1024">
        <v>36</v>
      </c>
    </row>
    <row r="1025" spans="20:25" x14ac:dyDescent="0.5">
      <c r="T1025" t="s">
        <v>4809</v>
      </c>
      <c r="U1025">
        <v>4</v>
      </c>
      <c r="V1025">
        <v>34</v>
      </c>
      <c r="W1025" t="s">
        <v>4503</v>
      </c>
      <c r="X1025">
        <v>4</v>
      </c>
      <c r="Y1025">
        <v>36</v>
      </c>
    </row>
    <row r="1026" spans="20:25" x14ac:dyDescent="0.5">
      <c r="T1026" t="s">
        <v>4810</v>
      </c>
      <c r="U1026">
        <v>6</v>
      </c>
      <c r="V1026">
        <v>34</v>
      </c>
      <c r="W1026" t="s">
        <v>7040</v>
      </c>
      <c r="X1026">
        <v>6</v>
      </c>
      <c r="Y1026">
        <v>36</v>
      </c>
    </row>
    <row r="1027" spans="20:25" x14ac:dyDescent="0.5">
      <c r="T1027" t="s">
        <v>4811</v>
      </c>
      <c r="U1027">
        <v>5</v>
      </c>
      <c r="V1027">
        <v>34</v>
      </c>
      <c r="W1027" t="s">
        <v>5420</v>
      </c>
      <c r="X1027">
        <v>5</v>
      </c>
      <c r="Y1027">
        <v>36</v>
      </c>
    </row>
    <row r="1028" spans="20:25" x14ac:dyDescent="0.5">
      <c r="T1028" t="s">
        <v>4812</v>
      </c>
      <c r="U1028">
        <v>6</v>
      </c>
      <c r="V1028">
        <v>34</v>
      </c>
      <c r="W1028" t="s">
        <v>5016</v>
      </c>
      <c r="X1028">
        <v>5</v>
      </c>
      <c r="Y1028">
        <v>36</v>
      </c>
    </row>
    <row r="1029" spans="20:25" x14ac:dyDescent="0.5">
      <c r="T1029" t="s">
        <v>4813</v>
      </c>
      <c r="U1029">
        <v>4</v>
      </c>
      <c r="V1029">
        <v>34</v>
      </c>
      <c r="W1029" t="s">
        <v>4538</v>
      </c>
      <c r="X1029">
        <v>4</v>
      </c>
      <c r="Y1029">
        <v>36</v>
      </c>
    </row>
    <row r="1030" spans="20:25" x14ac:dyDescent="0.5">
      <c r="T1030" t="s">
        <v>4814</v>
      </c>
      <c r="U1030">
        <v>6</v>
      </c>
      <c r="V1030">
        <v>34</v>
      </c>
      <c r="W1030" t="s">
        <v>5194</v>
      </c>
      <c r="X1030">
        <v>6</v>
      </c>
      <c r="Y1030">
        <v>36</v>
      </c>
    </row>
    <row r="1031" spans="20:25" x14ac:dyDescent="0.5">
      <c r="T1031" t="s">
        <v>4815</v>
      </c>
      <c r="U1031">
        <v>5</v>
      </c>
      <c r="V1031">
        <v>34</v>
      </c>
      <c r="W1031" t="s">
        <v>4750</v>
      </c>
      <c r="X1031">
        <v>5</v>
      </c>
      <c r="Y1031">
        <v>36</v>
      </c>
    </row>
    <row r="1032" spans="20:25" x14ac:dyDescent="0.5">
      <c r="T1032" t="s">
        <v>4816</v>
      </c>
      <c r="U1032">
        <v>4</v>
      </c>
      <c r="V1032">
        <v>34</v>
      </c>
      <c r="W1032" t="s">
        <v>7041</v>
      </c>
      <c r="X1032">
        <v>5</v>
      </c>
      <c r="Y1032">
        <v>36</v>
      </c>
    </row>
    <row r="1033" spans="20:25" x14ac:dyDescent="0.5">
      <c r="T1033" t="s">
        <v>4817</v>
      </c>
      <c r="U1033">
        <v>5</v>
      </c>
      <c r="V1033">
        <v>34</v>
      </c>
      <c r="W1033" t="s">
        <v>7042</v>
      </c>
      <c r="X1033">
        <v>5</v>
      </c>
      <c r="Y1033">
        <v>36</v>
      </c>
    </row>
    <row r="1034" spans="20:25" x14ac:dyDescent="0.5">
      <c r="T1034" t="s">
        <v>4818</v>
      </c>
      <c r="U1034">
        <v>3</v>
      </c>
      <c r="V1034">
        <v>34</v>
      </c>
      <c r="W1034" t="s">
        <v>7043</v>
      </c>
      <c r="X1034">
        <v>6</v>
      </c>
      <c r="Y1034">
        <v>36</v>
      </c>
    </row>
    <row r="1035" spans="20:25" x14ac:dyDescent="0.5">
      <c r="T1035" t="s">
        <v>4819</v>
      </c>
      <c r="U1035">
        <v>10</v>
      </c>
      <c r="V1035">
        <v>34</v>
      </c>
      <c r="W1035" t="s">
        <v>5611</v>
      </c>
      <c r="X1035">
        <v>11</v>
      </c>
      <c r="Y1035">
        <v>36</v>
      </c>
    </row>
    <row r="1036" spans="20:25" x14ac:dyDescent="0.5">
      <c r="T1036" t="s">
        <v>4820</v>
      </c>
      <c r="U1036">
        <v>6</v>
      </c>
      <c r="V1036">
        <v>34</v>
      </c>
      <c r="W1036" t="s">
        <v>5759</v>
      </c>
      <c r="X1036">
        <v>6</v>
      </c>
      <c r="Y1036">
        <v>36</v>
      </c>
    </row>
    <row r="1037" spans="20:25" x14ac:dyDescent="0.5">
      <c r="T1037" t="s">
        <v>4821</v>
      </c>
      <c r="U1037">
        <v>4</v>
      </c>
      <c r="V1037">
        <v>34</v>
      </c>
      <c r="W1037" t="s">
        <v>7044</v>
      </c>
      <c r="X1037">
        <v>6</v>
      </c>
      <c r="Y1037">
        <v>36</v>
      </c>
    </row>
    <row r="1038" spans="20:25" x14ac:dyDescent="0.5">
      <c r="T1038" t="s">
        <v>4822</v>
      </c>
      <c r="U1038">
        <v>10</v>
      </c>
      <c r="V1038">
        <v>34</v>
      </c>
      <c r="W1038" t="s">
        <v>4730</v>
      </c>
      <c r="X1038">
        <v>6</v>
      </c>
      <c r="Y1038">
        <v>34</v>
      </c>
    </row>
    <row r="1039" spans="20:25" x14ac:dyDescent="0.5">
      <c r="T1039" t="s">
        <v>4823</v>
      </c>
      <c r="U1039">
        <v>10</v>
      </c>
      <c r="V1039">
        <v>34</v>
      </c>
      <c r="W1039" t="s">
        <v>6419</v>
      </c>
      <c r="X1039">
        <v>5</v>
      </c>
      <c r="Y1039">
        <v>34</v>
      </c>
    </row>
    <row r="1040" spans="20:25" x14ac:dyDescent="0.5">
      <c r="T1040" t="s">
        <v>4824</v>
      </c>
      <c r="U1040">
        <v>6</v>
      </c>
      <c r="V1040">
        <v>34</v>
      </c>
      <c r="W1040" t="s">
        <v>7045</v>
      </c>
      <c r="X1040">
        <v>6</v>
      </c>
      <c r="Y1040">
        <v>34</v>
      </c>
    </row>
    <row r="1041" spans="20:25" x14ac:dyDescent="0.5">
      <c r="T1041" t="s">
        <v>4825</v>
      </c>
      <c r="U1041">
        <v>5</v>
      </c>
      <c r="V1041">
        <v>34</v>
      </c>
      <c r="W1041" t="s">
        <v>7046</v>
      </c>
      <c r="X1041">
        <v>5</v>
      </c>
      <c r="Y1041">
        <v>34</v>
      </c>
    </row>
    <row r="1042" spans="20:25" x14ac:dyDescent="0.5">
      <c r="T1042" t="s">
        <v>4826</v>
      </c>
      <c r="U1042">
        <v>6</v>
      </c>
      <c r="V1042">
        <v>34</v>
      </c>
      <c r="W1042" t="s">
        <v>5662</v>
      </c>
      <c r="X1042">
        <v>5</v>
      </c>
      <c r="Y1042">
        <v>34</v>
      </c>
    </row>
    <row r="1043" spans="20:25" x14ac:dyDescent="0.5">
      <c r="T1043" t="s">
        <v>4827</v>
      </c>
      <c r="U1043">
        <v>10</v>
      </c>
      <c r="V1043">
        <v>34</v>
      </c>
      <c r="W1043" t="s">
        <v>4551</v>
      </c>
      <c r="X1043">
        <v>5</v>
      </c>
      <c r="Y1043">
        <v>34</v>
      </c>
    </row>
    <row r="1044" spans="20:25" x14ac:dyDescent="0.5">
      <c r="T1044" t="s">
        <v>4828</v>
      </c>
      <c r="U1044">
        <v>6</v>
      </c>
      <c r="V1044">
        <v>34</v>
      </c>
      <c r="W1044" t="s">
        <v>7047</v>
      </c>
      <c r="X1044">
        <v>5</v>
      </c>
      <c r="Y1044">
        <v>34</v>
      </c>
    </row>
    <row r="1045" spans="20:25" x14ac:dyDescent="0.5">
      <c r="T1045" t="s">
        <v>4829</v>
      </c>
      <c r="U1045">
        <v>4</v>
      </c>
      <c r="V1045">
        <v>34</v>
      </c>
      <c r="W1045" t="s">
        <v>6271</v>
      </c>
      <c r="X1045">
        <v>5</v>
      </c>
      <c r="Y1045">
        <v>34</v>
      </c>
    </row>
    <row r="1046" spans="20:25" x14ac:dyDescent="0.5">
      <c r="T1046" t="s">
        <v>4830</v>
      </c>
      <c r="U1046">
        <v>6</v>
      </c>
      <c r="V1046">
        <v>34</v>
      </c>
      <c r="W1046" t="s">
        <v>5001</v>
      </c>
      <c r="X1046">
        <v>3</v>
      </c>
      <c r="Y1046">
        <v>34</v>
      </c>
    </row>
    <row r="1047" spans="20:25" x14ac:dyDescent="0.5">
      <c r="T1047" t="s">
        <v>4831</v>
      </c>
      <c r="U1047">
        <v>6</v>
      </c>
      <c r="V1047">
        <v>34</v>
      </c>
      <c r="W1047" t="s">
        <v>4592</v>
      </c>
      <c r="X1047">
        <v>4</v>
      </c>
      <c r="Y1047">
        <v>34</v>
      </c>
    </row>
    <row r="1048" spans="20:25" x14ac:dyDescent="0.5">
      <c r="T1048" t="s">
        <v>4832</v>
      </c>
      <c r="U1048">
        <v>10</v>
      </c>
      <c r="V1048">
        <v>34</v>
      </c>
      <c r="W1048" t="s">
        <v>4884</v>
      </c>
      <c r="X1048">
        <v>5</v>
      </c>
      <c r="Y1048">
        <v>34</v>
      </c>
    </row>
    <row r="1049" spans="20:25" x14ac:dyDescent="0.5">
      <c r="T1049" t="s">
        <v>4833</v>
      </c>
      <c r="U1049">
        <v>6</v>
      </c>
      <c r="V1049">
        <v>34</v>
      </c>
      <c r="W1049" t="s">
        <v>7048</v>
      </c>
      <c r="X1049">
        <v>6</v>
      </c>
      <c r="Y1049">
        <v>34</v>
      </c>
    </row>
    <row r="1050" spans="20:25" x14ac:dyDescent="0.5">
      <c r="T1050" t="s">
        <v>4834</v>
      </c>
      <c r="U1050">
        <v>5</v>
      </c>
      <c r="V1050">
        <v>34</v>
      </c>
      <c r="W1050" t="s">
        <v>7049</v>
      </c>
      <c r="X1050">
        <v>10</v>
      </c>
      <c r="Y1050">
        <v>34</v>
      </c>
    </row>
    <row r="1051" spans="20:25" x14ac:dyDescent="0.5">
      <c r="T1051" t="s">
        <v>4835</v>
      </c>
      <c r="U1051">
        <v>4</v>
      </c>
      <c r="V1051">
        <v>34</v>
      </c>
      <c r="W1051" t="s">
        <v>5098</v>
      </c>
      <c r="X1051">
        <v>4</v>
      </c>
      <c r="Y1051">
        <v>34</v>
      </c>
    </row>
    <row r="1052" spans="20:25" x14ac:dyDescent="0.5">
      <c r="T1052" t="s">
        <v>4836</v>
      </c>
      <c r="U1052">
        <v>5</v>
      </c>
      <c r="V1052">
        <v>34</v>
      </c>
      <c r="W1052" t="s">
        <v>4507</v>
      </c>
      <c r="X1052">
        <v>6</v>
      </c>
      <c r="Y1052">
        <v>34</v>
      </c>
    </row>
    <row r="1053" spans="20:25" x14ac:dyDescent="0.5">
      <c r="T1053" t="s">
        <v>4837</v>
      </c>
      <c r="U1053">
        <v>6</v>
      </c>
      <c r="V1053">
        <v>34</v>
      </c>
      <c r="W1053" t="s">
        <v>7050</v>
      </c>
      <c r="X1053">
        <v>6</v>
      </c>
      <c r="Y1053">
        <v>34</v>
      </c>
    </row>
    <row r="1054" spans="20:25" x14ac:dyDescent="0.5">
      <c r="T1054" t="s">
        <v>4838</v>
      </c>
      <c r="U1054">
        <v>6</v>
      </c>
      <c r="V1054">
        <v>34</v>
      </c>
      <c r="W1054" t="s">
        <v>5587</v>
      </c>
      <c r="X1054">
        <v>10</v>
      </c>
      <c r="Y1054">
        <v>34</v>
      </c>
    </row>
    <row r="1055" spans="20:25" x14ac:dyDescent="0.5">
      <c r="T1055" t="s">
        <v>4839</v>
      </c>
      <c r="U1055">
        <v>5</v>
      </c>
      <c r="V1055">
        <v>34</v>
      </c>
      <c r="W1055" t="s">
        <v>4824</v>
      </c>
      <c r="X1055">
        <v>6</v>
      </c>
      <c r="Y1055">
        <v>34</v>
      </c>
    </row>
    <row r="1056" spans="20:25" x14ac:dyDescent="0.5">
      <c r="T1056" t="s">
        <v>4840</v>
      </c>
      <c r="U1056">
        <v>5</v>
      </c>
      <c r="V1056">
        <v>34</v>
      </c>
      <c r="W1056" t="s">
        <v>7051</v>
      </c>
      <c r="X1056">
        <v>5</v>
      </c>
      <c r="Y1056">
        <v>34</v>
      </c>
    </row>
    <row r="1057" spans="20:25" x14ac:dyDescent="0.5">
      <c r="T1057" t="s">
        <v>4841</v>
      </c>
      <c r="U1057">
        <v>5</v>
      </c>
      <c r="V1057">
        <v>34</v>
      </c>
      <c r="W1057" t="s">
        <v>7052</v>
      </c>
      <c r="X1057">
        <v>6</v>
      </c>
      <c r="Y1057">
        <v>34</v>
      </c>
    </row>
    <row r="1058" spans="20:25" x14ac:dyDescent="0.5">
      <c r="T1058" t="s">
        <v>4842</v>
      </c>
      <c r="U1058">
        <v>4</v>
      </c>
      <c r="V1058">
        <v>34</v>
      </c>
      <c r="W1058" t="s">
        <v>4891</v>
      </c>
      <c r="X1058">
        <v>5</v>
      </c>
      <c r="Y1058">
        <v>34</v>
      </c>
    </row>
    <row r="1059" spans="20:25" x14ac:dyDescent="0.5">
      <c r="T1059" t="s">
        <v>4843</v>
      </c>
      <c r="U1059">
        <v>5</v>
      </c>
      <c r="V1059">
        <v>34</v>
      </c>
      <c r="W1059" t="s">
        <v>4829</v>
      </c>
      <c r="X1059">
        <v>4</v>
      </c>
      <c r="Y1059">
        <v>34</v>
      </c>
    </row>
    <row r="1060" spans="20:25" x14ac:dyDescent="0.5">
      <c r="T1060" t="s">
        <v>4844</v>
      </c>
      <c r="U1060">
        <v>5</v>
      </c>
      <c r="V1060">
        <v>34</v>
      </c>
      <c r="W1060" t="s">
        <v>4691</v>
      </c>
      <c r="X1060">
        <v>5</v>
      </c>
      <c r="Y1060">
        <v>34</v>
      </c>
    </row>
    <row r="1061" spans="20:25" x14ac:dyDescent="0.5">
      <c r="T1061" t="s">
        <v>4845</v>
      </c>
      <c r="U1061">
        <v>5</v>
      </c>
      <c r="V1061">
        <v>34</v>
      </c>
      <c r="W1061" t="s">
        <v>5024</v>
      </c>
      <c r="X1061">
        <v>5</v>
      </c>
      <c r="Y1061">
        <v>34</v>
      </c>
    </row>
    <row r="1062" spans="20:25" x14ac:dyDescent="0.5">
      <c r="T1062" t="s">
        <v>4846</v>
      </c>
      <c r="U1062">
        <v>6</v>
      </c>
      <c r="V1062">
        <v>32</v>
      </c>
      <c r="W1062" t="s">
        <v>7053</v>
      </c>
      <c r="X1062">
        <v>5</v>
      </c>
      <c r="Y1062">
        <v>34</v>
      </c>
    </row>
    <row r="1063" spans="20:25" x14ac:dyDescent="0.5">
      <c r="T1063" t="s">
        <v>4847</v>
      </c>
      <c r="U1063">
        <v>6</v>
      </c>
      <c r="V1063">
        <v>32</v>
      </c>
      <c r="W1063" t="s">
        <v>4562</v>
      </c>
      <c r="X1063">
        <v>4</v>
      </c>
      <c r="Y1063">
        <v>34</v>
      </c>
    </row>
    <row r="1064" spans="20:25" x14ac:dyDescent="0.5">
      <c r="T1064" t="s">
        <v>4848</v>
      </c>
      <c r="U1064">
        <v>6</v>
      </c>
      <c r="V1064">
        <v>32</v>
      </c>
      <c r="W1064" t="s">
        <v>4386</v>
      </c>
      <c r="X1064">
        <v>10</v>
      </c>
      <c r="Y1064">
        <v>34</v>
      </c>
    </row>
    <row r="1065" spans="20:25" x14ac:dyDescent="0.5">
      <c r="T1065" t="s">
        <v>4849</v>
      </c>
      <c r="U1065">
        <v>4</v>
      </c>
      <c r="V1065">
        <v>32</v>
      </c>
      <c r="W1065" t="s">
        <v>5613</v>
      </c>
      <c r="X1065">
        <v>5</v>
      </c>
      <c r="Y1065">
        <v>34</v>
      </c>
    </row>
    <row r="1066" spans="20:25" x14ac:dyDescent="0.5">
      <c r="T1066" t="s">
        <v>4850</v>
      </c>
      <c r="U1066">
        <v>5</v>
      </c>
      <c r="V1066">
        <v>32</v>
      </c>
      <c r="W1066" t="s">
        <v>6929</v>
      </c>
      <c r="X1066">
        <v>5</v>
      </c>
      <c r="Y1066">
        <v>34</v>
      </c>
    </row>
    <row r="1067" spans="20:25" x14ac:dyDescent="0.5">
      <c r="T1067" t="s">
        <v>4851</v>
      </c>
      <c r="U1067">
        <v>6</v>
      </c>
      <c r="V1067">
        <v>32</v>
      </c>
      <c r="W1067" t="s">
        <v>5616</v>
      </c>
      <c r="X1067">
        <v>5</v>
      </c>
      <c r="Y1067">
        <v>34</v>
      </c>
    </row>
    <row r="1068" spans="20:25" x14ac:dyDescent="0.5">
      <c r="T1068" t="s">
        <v>4852</v>
      </c>
      <c r="U1068">
        <v>4</v>
      </c>
      <c r="V1068">
        <v>32</v>
      </c>
      <c r="W1068" t="s">
        <v>5770</v>
      </c>
      <c r="X1068">
        <v>5</v>
      </c>
      <c r="Y1068">
        <v>34</v>
      </c>
    </row>
    <row r="1069" spans="20:25" x14ac:dyDescent="0.5">
      <c r="T1069" t="s">
        <v>4853</v>
      </c>
      <c r="U1069">
        <v>6</v>
      </c>
      <c r="V1069">
        <v>32</v>
      </c>
      <c r="W1069" t="s">
        <v>5620</v>
      </c>
      <c r="X1069">
        <v>5</v>
      </c>
      <c r="Y1069">
        <v>34</v>
      </c>
    </row>
    <row r="1070" spans="20:25" x14ac:dyDescent="0.5">
      <c r="T1070" t="s">
        <v>4854</v>
      </c>
      <c r="U1070">
        <v>6</v>
      </c>
      <c r="V1070">
        <v>32</v>
      </c>
      <c r="W1070" t="s">
        <v>5330</v>
      </c>
      <c r="X1070">
        <v>6</v>
      </c>
      <c r="Y1070">
        <v>34</v>
      </c>
    </row>
    <row r="1071" spans="20:25" x14ac:dyDescent="0.5">
      <c r="T1071" t="s">
        <v>4855</v>
      </c>
      <c r="U1071">
        <v>11</v>
      </c>
      <c r="V1071">
        <v>32</v>
      </c>
      <c r="W1071" t="s">
        <v>7054</v>
      </c>
      <c r="X1071">
        <v>5</v>
      </c>
      <c r="Y1071">
        <v>34</v>
      </c>
    </row>
    <row r="1072" spans="20:25" x14ac:dyDescent="0.5">
      <c r="T1072" t="s">
        <v>4856</v>
      </c>
      <c r="U1072">
        <v>10</v>
      </c>
      <c r="V1072">
        <v>32</v>
      </c>
      <c r="W1072" t="s">
        <v>4530</v>
      </c>
      <c r="X1072">
        <v>4</v>
      </c>
      <c r="Y1072">
        <v>34</v>
      </c>
    </row>
    <row r="1073" spans="20:25" x14ac:dyDescent="0.5">
      <c r="T1073" t="s">
        <v>4857</v>
      </c>
      <c r="U1073">
        <v>5</v>
      </c>
      <c r="V1073">
        <v>32</v>
      </c>
      <c r="W1073" t="s">
        <v>4604</v>
      </c>
      <c r="X1073">
        <v>10</v>
      </c>
      <c r="Y1073">
        <v>34</v>
      </c>
    </row>
    <row r="1074" spans="20:25" x14ac:dyDescent="0.5">
      <c r="T1074" t="s">
        <v>4858</v>
      </c>
      <c r="U1074">
        <v>5</v>
      </c>
      <c r="V1074">
        <v>32</v>
      </c>
      <c r="W1074" t="s">
        <v>7055</v>
      </c>
      <c r="X1074">
        <v>6</v>
      </c>
      <c r="Y1074">
        <v>34</v>
      </c>
    </row>
    <row r="1075" spans="20:25" x14ac:dyDescent="0.5">
      <c r="T1075" t="s">
        <v>4859</v>
      </c>
      <c r="U1075">
        <v>4</v>
      </c>
      <c r="V1075">
        <v>32</v>
      </c>
      <c r="W1075" t="s">
        <v>5337</v>
      </c>
      <c r="X1075">
        <v>11</v>
      </c>
      <c r="Y1075">
        <v>34</v>
      </c>
    </row>
    <row r="1076" spans="20:25" x14ac:dyDescent="0.5">
      <c r="T1076" t="s">
        <v>4860</v>
      </c>
      <c r="U1076">
        <v>6</v>
      </c>
      <c r="V1076">
        <v>32</v>
      </c>
      <c r="W1076" t="s">
        <v>6410</v>
      </c>
      <c r="X1076">
        <v>6</v>
      </c>
      <c r="Y1076">
        <v>34</v>
      </c>
    </row>
    <row r="1077" spans="20:25" x14ac:dyDescent="0.5">
      <c r="T1077" t="s">
        <v>4861</v>
      </c>
      <c r="U1077">
        <v>11</v>
      </c>
      <c r="V1077">
        <v>32</v>
      </c>
      <c r="W1077" t="s">
        <v>5473</v>
      </c>
      <c r="X1077">
        <v>5</v>
      </c>
      <c r="Y1077">
        <v>34</v>
      </c>
    </row>
    <row r="1078" spans="20:25" x14ac:dyDescent="0.5">
      <c r="T1078" t="s">
        <v>4862</v>
      </c>
      <c r="U1078">
        <v>5</v>
      </c>
      <c r="V1078">
        <v>32</v>
      </c>
      <c r="W1078" t="s">
        <v>7056</v>
      </c>
      <c r="X1078">
        <v>6</v>
      </c>
      <c r="Y1078">
        <v>34</v>
      </c>
    </row>
    <row r="1079" spans="20:25" x14ac:dyDescent="0.5">
      <c r="T1079" t="s">
        <v>4863</v>
      </c>
      <c r="U1079">
        <v>6</v>
      </c>
      <c r="V1079">
        <v>32</v>
      </c>
      <c r="W1079" t="s">
        <v>7057</v>
      </c>
      <c r="X1079">
        <v>6</v>
      </c>
      <c r="Y1079">
        <v>32</v>
      </c>
    </row>
    <row r="1080" spans="20:25" x14ac:dyDescent="0.5">
      <c r="T1080" t="s">
        <v>4864</v>
      </c>
      <c r="U1080">
        <v>6</v>
      </c>
      <c r="V1080">
        <v>32</v>
      </c>
      <c r="W1080" t="s">
        <v>6446</v>
      </c>
      <c r="X1080">
        <v>5</v>
      </c>
      <c r="Y1080">
        <v>32</v>
      </c>
    </row>
    <row r="1081" spans="20:25" x14ac:dyDescent="0.5">
      <c r="T1081" t="s">
        <v>4865</v>
      </c>
      <c r="U1081">
        <v>4</v>
      </c>
      <c r="V1081">
        <v>32</v>
      </c>
      <c r="W1081" t="s">
        <v>7058</v>
      </c>
      <c r="X1081">
        <v>6</v>
      </c>
      <c r="Y1081">
        <v>32</v>
      </c>
    </row>
    <row r="1082" spans="20:25" x14ac:dyDescent="0.5">
      <c r="T1082" t="s">
        <v>4866</v>
      </c>
      <c r="U1082">
        <v>5</v>
      </c>
      <c r="V1082">
        <v>32</v>
      </c>
      <c r="W1082" t="s">
        <v>4667</v>
      </c>
      <c r="X1082">
        <v>6</v>
      </c>
      <c r="Y1082">
        <v>32</v>
      </c>
    </row>
    <row r="1083" spans="20:25" x14ac:dyDescent="0.5">
      <c r="T1083" t="s">
        <v>4867</v>
      </c>
      <c r="U1083">
        <v>5</v>
      </c>
      <c r="V1083">
        <v>32</v>
      </c>
      <c r="W1083" t="s">
        <v>7059</v>
      </c>
      <c r="X1083">
        <v>4</v>
      </c>
      <c r="Y1083">
        <v>32</v>
      </c>
    </row>
    <row r="1084" spans="20:25" x14ac:dyDescent="0.5">
      <c r="T1084" t="s">
        <v>4868</v>
      </c>
      <c r="U1084">
        <v>5</v>
      </c>
      <c r="V1084">
        <v>32</v>
      </c>
      <c r="W1084" t="s">
        <v>5161</v>
      </c>
      <c r="X1084">
        <v>6</v>
      </c>
      <c r="Y1084">
        <v>32</v>
      </c>
    </row>
    <row r="1085" spans="20:25" x14ac:dyDescent="0.5">
      <c r="T1085" t="s">
        <v>4869</v>
      </c>
      <c r="U1085">
        <v>6</v>
      </c>
      <c r="V1085">
        <v>32</v>
      </c>
      <c r="W1085" t="s">
        <v>4589</v>
      </c>
      <c r="X1085">
        <v>4</v>
      </c>
      <c r="Y1085">
        <v>32</v>
      </c>
    </row>
    <row r="1086" spans="20:25" x14ac:dyDescent="0.5">
      <c r="T1086" t="s">
        <v>4870</v>
      </c>
      <c r="U1086">
        <v>5</v>
      </c>
      <c r="V1086">
        <v>32</v>
      </c>
      <c r="W1086" t="s">
        <v>7060</v>
      </c>
      <c r="X1086">
        <v>6</v>
      </c>
      <c r="Y1086">
        <v>32</v>
      </c>
    </row>
    <row r="1087" spans="20:25" x14ac:dyDescent="0.5">
      <c r="T1087" t="s">
        <v>4871</v>
      </c>
      <c r="U1087">
        <v>6</v>
      </c>
      <c r="V1087">
        <v>32</v>
      </c>
      <c r="W1087" t="s">
        <v>4808</v>
      </c>
      <c r="X1087">
        <v>5</v>
      </c>
      <c r="Y1087">
        <v>32</v>
      </c>
    </row>
    <row r="1088" spans="20:25" x14ac:dyDescent="0.5">
      <c r="T1088" t="s">
        <v>4872</v>
      </c>
      <c r="U1088">
        <v>4</v>
      </c>
      <c r="V1088">
        <v>32</v>
      </c>
      <c r="W1088" t="s">
        <v>7061</v>
      </c>
      <c r="X1088">
        <v>10</v>
      </c>
      <c r="Y1088">
        <v>32</v>
      </c>
    </row>
    <row r="1089" spans="20:25" x14ac:dyDescent="0.5">
      <c r="T1089" t="s">
        <v>4873</v>
      </c>
      <c r="U1089">
        <v>6</v>
      </c>
      <c r="V1089">
        <v>32</v>
      </c>
      <c r="W1089" t="s">
        <v>7062</v>
      </c>
      <c r="X1089">
        <v>6</v>
      </c>
      <c r="Y1089">
        <v>32</v>
      </c>
    </row>
    <row r="1090" spans="20:25" x14ac:dyDescent="0.5">
      <c r="T1090" t="s">
        <v>4874</v>
      </c>
      <c r="U1090">
        <v>6</v>
      </c>
      <c r="V1090">
        <v>32</v>
      </c>
      <c r="W1090" t="s">
        <v>6278</v>
      </c>
      <c r="X1090">
        <v>11</v>
      </c>
      <c r="Y1090">
        <v>32</v>
      </c>
    </row>
    <row r="1091" spans="20:25" x14ac:dyDescent="0.5">
      <c r="T1091" t="s">
        <v>4875</v>
      </c>
      <c r="U1091">
        <v>10</v>
      </c>
      <c r="V1091">
        <v>32</v>
      </c>
      <c r="W1091" t="s">
        <v>5556</v>
      </c>
      <c r="X1091">
        <v>5</v>
      </c>
      <c r="Y1091">
        <v>32</v>
      </c>
    </row>
    <row r="1092" spans="20:25" x14ac:dyDescent="0.5">
      <c r="T1092" t="s">
        <v>4876</v>
      </c>
      <c r="U1092">
        <v>6</v>
      </c>
      <c r="V1092">
        <v>32</v>
      </c>
      <c r="W1092" t="s">
        <v>7063</v>
      </c>
      <c r="X1092">
        <v>4</v>
      </c>
      <c r="Y1092">
        <v>32</v>
      </c>
    </row>
    <row r="1093" spans="20:25" x14ac:dyDescent="0.5">
      <c r="T1093" t="s">
        <v>4877</v>
      </c>
      <c r="U1093">
        <v>5</v>
      </c>
      <c r="V1093">
        <v>32</v>
      </c>
      <c r="W1093" t="s">
        <v>7064</v>
      </c>
      <c r="X1093">
        <v>5</v>
      </c>
      <c r="Y1093">
        <v>32</v>
      </c>
    </row>
    <row r="1094" spans="20:25" x14ac:dyDescent="0.5">
      <c r="T1094" t="s">
        <v>4878</v>
      </c>
      <c r="U1094">
        <v>4</v>
      </c>
      <c r="V1094">
        <v>32</v>
      </c>
      <c r="W1094" t="s">
        <v>7065</v>
      </c>
      <c r="X1094">
        <v>6</v>
      </c>
      <c r="Y1094">
        <v>32</v>
      </c>
    </row>
    <row r="1095" spans="20:25" x14ac:dyDescent="0.5">
      <c r="T1095" t="s">
        <v>4879</v>
      </c>
      <c r="U1095">
        <v>5</v>
      </c>
      <c r="V1095">
        <v>32</v>
      </c>
      <c r="W1095" t="s">
        <v>5181</v>
      </c>
      <c r="X1095">
        <v>5</v>
      </c>
      <c r="Y1095">
        <v>32</v>
      </c>
    </row>
    <row r="1096" spans="20:25" x14ac:dyDescent="0.5">
      <c r="T1096" t="s">
        <v>4880</v>
      </c>
      <c r="U1096">
        <v>5</v>
      </c>
      <c r="V1096">
        <v>32</v>
      </c>
      <c r="W1096" t="s">
        <v>4487</v>
      </c>
      <c r="X1096">
        <v>5</v>
      </c>
      <c r="Y1096">
        <v>32</v>
      </c>
    </row>
    <row r="1097" spans="20:25" x14ac:dyDescent="0.5">
      <c r="T1097" t="s">
        <v>4881</v>
      </c>
      <c r="U1097">
        <v>6</v>
      </c>
      <c r="V1097">
        <v>32</v>
      </c>
      <c r="W1097" t="s">
        <v>7066</v>
      </c>
      <c r="X1097">
        <v>6</v>
      </c>
      <c r="Y1097">
        <v>32</v>
      </c>
    </row>
    <row r="1098" spans="20:25" x14ac:dyDescent="0.5">
      <c r="T1098" t="s">
        <v>4882</v>
      </c>
      <c r="U1098">
        <v>10</v>
      </c>
      <c r="V1098">
        <v>32</v>
      </c>
      <c r="W1098" t="s">
        <v>4621</v>
      </c>
      <c r="X1098">
        <v>11</v>
      </c>
      <c r="Y1098">
        <v>32</v>
      </c>
    </row>
    <row r="1099" spans="20:25" x14ac:dyDescent="0.5">
      <c r="T1099" t="s">
        <v>4883</v>
      </c>
      <c r="U1099">
        <v>6</v>
      </c>
      <c r="V1099">
        <v>32</v>
      </c>
      <c r="W1099" t="s">
        <v>7067</v>
      </c>
      <c r="X1099">
        <v>6</v>
      </c>
      <c r="Y1099">
        <v>32</v>
      </c>
    </row>
    <row r="1100" spans="20:25" x14ac:dyDescent="0.5">
      <c r="T1100" t="s">
        <v>4884</v>
      </c>
      <c r="U1100">
        <v>5</v>
      </c>
      <c r="V1100">
        <v>32</v>
      </c>
      <c r="W1100" t="s">
        <v>7068</v>
      </c>
      <c r="X1100">
        <v>4</v>
      </c>
      <c r="Y1100">
        <v>32</v>
      </c>
    </row>
    <row r="1101" spans="20:25" x14ac:dyDescent="0.5">
      <c r="T1101" t="s">
        <v>4885</v>
      </c>
      <c r="U1101">
        <v>6</v>
      </c>
      <c r="V1101">
        <v>32</v>
      </c>
      <c r="W1101" t="s">
        <v>7069</v>
      </c>
      <c r="X1101">
        <v>10</v>
      </c>
      <c r="Y1101">
        <v>32</v>
      </c>
    </row>
    <row r="1102" spans="20:25" x14ac:dyDescent="0.5">
      <c r="T1102" t="s">
        <v>4886</v>
      </c>
      <c r="U1102">
        <v>4</v>
      </c>
      <c r="V1102">
        <v>32</v>
      </c>
      <c r="W1102" t="s">
        <v>7070</v>
      </c>
      <c r="X1102">
        <v>6</v>
      </c>
      <c r="Y1102">
        <v>32</v>
      </c>
    </row>
    <row r="1103" spans="20:25" x14ac:dyDescent="0.5">
      <c r="T1103" t="s">
        <v>4887</v>
      </c>
      <c r="U1103">
        <v>5</v>
      </c>
      <c r="V1103">
        <v>32</v>
      </c>
      <c r="W1103" t="s">
        <v>7071</v>
      </c>
      <c r="X1103">
        <v>6</v>
      </c>
      <c r="Y1103">
        <v>32</v>
      </c>
    </row>
    <row r="1104" spans="20:25" x14ac:dyDescent="0.5">
      <c r="T1104" t="s">
        <v>4888</v>
      </c>
      <c r="U1104">
        <v>4</v>
      </c>
      <c r="V1104">
        <v>32</v>
      </c>
      <c r="W1104" t="s">
        <v>5940</v>
      </c>
      <c r="X1104">
        <v>4</v>
      </c>
      <c r="Y1104">
        <v>32</v>
      </c>
    </row>
    <row r="1105" spans="20:25" x14ac:dyDescent="0.5">
      <c r="T1105" t="s">
        <v>4889</v>
      </c>
      <c r="U1105">
        <v>4</v>
      </c>
      <c r="V1105">
        <v>32</v>
      </c>
      <c r="W1105" t="s">
        <v>7072</v>
      </c>
      <c r="X1105">
        <v>5</v>
      </c>
      <c r="Y1105">
        <v>32</v>
      </c>
    </row>
    <row r="1106" spans="20:25" x14ac:dyDescent="0.5">
      <c r="T1106" t="s">
        <v>4890</v>
      </c>
      <c r="U1106">
        <v>6</v>
      </c>
      <c r="V1106">
        <v>32</v>
      </c>
      <c r="W1106" t="s">
        <v>5032</v>
      </c>
      <c r="X1106">
        <v>3</v>
      </c>
      <c r="Y1106">
        <v>32</v>
      </c>
    </row>
    <row r="1107" spans="20:25" x14ac:dyDescent="0.5">
      <c r="T1107" t="s">
        <v>4891</v>
      </c>
      <c r="U1107">
        <v>5</v>
      </c>
      <c r="V1107">
        <v>32</v>
      </c>
      <c r="W1107" t="s">
        <v>4965</v>
      </c>
      <c r="X1107">
        <v>10</v>
      </c>
      <c r="Y1107">
        <v>32</v>
      </c>
    </row>
    <row r="1108" spans="20:25" x14ac:dyDescent="0.5">
      <c r="T1108" t="s">
        <v>4892</v>
      </c>
      <c r="U1108">
        <v>4</v>
      </c>
      <c r="V1108">
        <v>32</v>
      </c>
      <c r="W1108" t="s">
        <v>7073</v>
      </c>
      <c r="X1108">
        <v>4</v>
      </c>
      <c r="Y1108">
        <v>32</v>
      </c>
    </row>
    <row r="1109" spans="20:25" x14ac:dyDescent="0.5">
      <c r="T1109" t="s">
        <v>4893</v>
      </c>
      <c r="U1109">
        <v>6</v>
      </c>
      <c r="V1109">
        <v>32</v>
      </c>
      <c r="W1109" t="s">
        <v>7074</v>
      </c>
      <c r="X1109">
        <v>6</v>
      </c>
      <c r="Y1109">
        <v>32</v>
      </c>
    </row>
    <row r="1110" spans="20:25" x14ac:dyDescent="0.5">
      <c r="T1110" t="s">
        <v>4894</v>
      </c>
      <c r="U1110">
        <v>6</v>
      </c>
      <c r="V1110">
        <v>32</v>
      </c>
      <c r="W1110" t="s">
        <v>7075</v>
      </c>
      <c r="X1110">
        <v>4</v>
      </c>
      <c r="Y1110">
        <v>32</v>
      </c>
    </row>
    <row r="1111" spans="20:25" x14ac:dyDescent="0.5">
      <c r="T1111" t="s">
        <v>4895</v>
      </c>
      <c r="U1111">
        <v>6</v>
      </c>
      <c r="V1111">
        <v>32</v>
      </c>
      <c r="W1111" t="s">
        <v>7076</v>
      </c>
      <c r="X1111">
        <v>5</v>
      </c>
      <c r="Y1111">
        <v>32</v>
      </c>
    </row>
    <row r="1112" spans="20:25" x14ac:dyDescent="0.5">
      <c r="T1112" t="s">
        <v>4896</v>
      </c>
      <c r="U1112">
        <v>4</v>
      </c>
      <c r="V1112">
        <v>32</v>
      </c>
      <c r="W1112" t="s">
        <v>7077</v>
      </c>
      <c r="X1112">
        <v>11</v>
      </c>
      <c r="Y1112">
        <v>32</v>
      </c>
    </row>
    <row r="1113" spans="20:25" x14ac:dyDescent="0.5">
      <c r="T1113" t="s">
        <v>4897</v>
      </c>
      <c r="U1113">
        <v>5</v>
      </c>
      <c r="V1113">
        <v>32</v>
      </c>
      <c r="W1113" t="s">
        <v>7078</v>
      </c>
      <c r="X1113">
        <v>6</v>
      </c>
      <c r="Y1113">
        <v>32</v>
      </c>
    </row>
    <row r="1114" spans="20:25" x14ac:dyDescent="0.5">
      <c r="T1114" t="s">
        <v>4898</v>
      </c>
      <c r="U1114">
        <v>6</v>
      </c>
      <c r="V1114">
        <v>32</v>
      </c>
      <c r="W1114" t="s">
        <v>4658</v>
      </c>
      <c r="X1114">
        <v>6</v>
      </c>
      <c r="Y1114">
        <v>32</v>
      </c>
    </row>
    <row r="1115" spans="20:25" x14ac:dyDescent="0.5">
      <c r="T1115" t="s">
        <v>4899</v>
      </c>
      <c r="U1115">
        <v>5</v>
      </c>
      <c r="V1115">
        <v>32</v>
      </c>
      <c r="W1115" t="s">
        <v>4531</v>
      </c>
      <c r="X1115">
        <v>5</v>
      </c>
      <c r="Y1115">
        <v>32</v>
      </c>
    </row>
    <row r="1116" spans="20:25" x14ac:dyDescent="0.5">
      <c r="T1116" t="s">
        <v>4900</v>
      </c>
      <c r="U1116">
        <v>5</v>
      </c>
      <c r="V1116">
        <v>32</v>
      </c>
      <c r="W1116" t="s">
        <v>7079</v>
      </c>
      <c r="X1116">
        <v>6</v>
      </c>
      <c r="Y1116">
        <v>30</v>
      </c>
    </row>
    <row r="1117" spans="20:25" x14ac:dyDescent="0.5">
      <c r="T1117" t="s">
        <v>4901</v>
      </c>
      <c r="U1117">
        <v>6</v>
      </c>
      <c r="V1117">
        <v>32</v>
      </c>
      <c r="W1117" t="s">
        <v>4607</v>
      </c>
      <c r="X1117">
        <v>5</v>
      </c>
      <c r="Y1117">
        <v>30</v>
      </c>
    </row>
    <row r="1118" spans="20:25" x14ac:dyDescent="0.5">
      <c r="T1118" t="s">
        <v>4902</v>
      </c>
      <c r="U1118">
        <v>5</v>
      </c>
      <c r="V1118">
        <v>32</v>
      </c>
      <c r="W1118" t="s">
        <v>7080</v>
      </c>
      <c r="X1118">
        <v>5</v>
      </c>
      <c r="Y1118">
        <v>30</v>
      </c>
    </row>
    <row r="1119" spans="20:25" x14ac:dyDescent="0.5">
      <c r="T1119" t="s">
        <v>4903</v>
      </c>
      <c r="U1119">
        <v>5</v>
      </c>
      <c r="V1119">
        <v>32</v>
      </c>
      <c r="W1119" t="s">
        <v>7081</v>
      </c>
      <c r="X1119">
        <v>5</v>
      </c>
      <c r="Y1119">
        <v>30</v>
      </c>
    </row>
    <row r="1120" spans="20:25" x14ac:dyDescent="0.5">
      <c r="T1120" t="s">
        <v>4904</v>
      </c>
      <c r="U1120">
        <v>6</v>
      </c>
      <c r="V1120">
        <v>32</v>
      </c>
      <c r="W1120" t="s">
        <v>7082</v>
      </c>
      <c r="X1120">
        <v>4</v>
      </c>
      <c r="Y1120">
        <v>30</v>
      </c>
    </row>
    <row r="1121" spans="20:25" x14ac:dyDescent="0.5">
      <c r="T1121" t="s">
        <v>4905</v>
      </c>
      <c r="U1121">
        <v>11</v>
      </c>
      <c r="V1121">
        <v>32</v>
      </c>
      <c r="W1121" t="s">
        <v>7083</v>
      </c>
      <c r="X1121">
        <v>10</v>
      </c>
      <c r="Y1121">
        <v>30</v>
      </c>
    </row>
    <row r="1122" spans="20:25" x14ac:dyDescent="0.5">
      <c r="T1122" t="s">
        <v>4906</v>
      </c>
      <c r="U1122">
        <v>6</v>
      </c>
      <c r="V1122">
        <v>32</v>
      </c>
      <c r="W1122" t="s">
        <v>7084</v>
      </c>
      <c r="X1122">
        <v>4</v>
      </c>
      <c r="Y1122">
        <v>30</v>
      </c>
    </row>
    <row r="1123" spans="20:25" x14ac:dyDescent="0.5">
      <c r="T1123" t="s">
        <v>4907</v>
      </c>
      <c r="U1123">
        <v>6</v>
      </c>
      <c r="V1123">
        <v>32</v>
      </c>
      <c r="W1123" t="s">
        <v>7085</v>
      </c>
      <c r="X1123">
        <v>5</v>
      </c>
      <c r="Y1123">
        <v>30</v>
      </c>
    </row>
    <row r="1124" spans="20:25" x14ac:dyDescent="0.5">
      <c r="T1124" t="s">
        <v>4908</v>
      </c>
      <c r="U1124">
        <v>6</v>
      </c>
      <c r="V1124">
        <v>32</v>
      </c>
      <c r="W1124" t="s">
        <v>6725</v>
      </c>
      <c r="X1124">
        <v>10</v>
      </c>
      <c r="Y1124">
        <v>30</v>
      </c>
    </row>
    <row r="1125" spans="20:25" x14ac:dyDescent="0.5">
      <c r="T1125" t="s">
        <v>4909</v>
      </c>
      <c r="U1125">
        <v>5</v>
      </c>
      <c r="V1125">
        <v>30</v>
      </c>
      <c r="W1125" t="s">
        <v>7086</v>
      </c>
      <c r="X1125">
        <v>4</v>
      </c>
      <c r="Y1125">
        <v>30</v>
      </c>
    </row>
    <row r="1126" spans="20:25" x14ac:dyDescent="0.5">
      <c r="T1126" t="s">
        <v>4910</v>
      </c>
      <c r="U1126">
        <v>6</v>
      </c>
      <c r="V1126">
        <v>30</v>
      </c>
      <c r="W1126" t="s">
        <v>6030</v>
      </c>
      <c r="X1126">
        <v>6</v>
      </c>
      <c r="Y1126">
        <v>30</v>
      </c>
    </row>
    <row r="1127" spans="20:25" x14ac:dyDescent="0.5">
      <c r="T1127" t="s">
        <v>4911</v>
      </c>
      <c r="U1127">
        <v>5</v>
      </c>
      <c r="V1127">
        <v>30</v>
      </c>
      <c r="W1127" t="s">
        <v>7087</v>
      </c>
      <c r="X1127">
        <v>5</v>
      </c>
      <c r="Y1127">
        <v>30</v>
      </c>
    </row>
    <row r="1128" spans="20:25" x14ac:dyDescent="0.5">
      <c r="T1128" t="s">
        <v>4912</v>
      </c>
      <c r="U1128">
        <v>5</v>
      </c>
      <c r="V1128">
        <v>30</v>
      </c>
      <c r="W1128" t="s">
        <v>4611</v>
      </c>
      <c r="X1128">
        <v>6</v>
      </c>
      <c r="Y1128">
        <v>30</v>
      </c>
    </row>
    <row r="1129" spans="20:25" x14ac:dyDescent="0.5">
      <c r="T1129" t="s">
        <v>4913</v>
      </c>
      <c r="U1129">
        <v>5</v>
      </c>
      <c r="V1129">
        <v>30</v>
      </c>
      <c r="W1129" t="s">
        <v>6239</v>
      </c>
      <c r="X1129">
        <v>4</v>
      </c>
      <c r="Y1129">
        <v>30</v>
      </c>
    </row>
    <row r="1130" spans="20:25" x14ac:dyDescent="0.5">
      <c r="T1130" t="s">
        <v>4914</v>
      </c>
      <c r="U1130">
        <v>5</v>
      </c>
      <c r="V1130">
        <v>30</v>
      </c>
      <c r="W1130" t="s">
        <v>4732</v>
      </c>
      <c r="X1130">
        <v>5</v>
      </c>
      <c r="Y1130">
        <v>30</v>
      </c>
    </row>
    <row r="1131" spans="20:25" x14ac:dyDescent="0.5">
      <c r="T1131" t="s">
        <v>4915</v>
      </c>
      <c r="U1131">
        <v>11</v>
      </c>
      <c r="V1131">
        <v>30</v>
      </c>
      <c r="W1131" t="s">
        <v>6758</v>
      </c>
      <c r="X1131">
        <v>6</v>
      </c>
      <c r="Y1131">
        <v>30</v>
      </c>
    </row>
    <row r="1132" spans="20:25" x14ac:dyDescent="0.5">
      <c r="T1132" t="s">
        <v>4916</v>
      </c>
      <c r="U1132">
        <v>10</v>
      </c>
      <c r="V1132">
        <v>30</v>
      </c>
      <c r="W1132" t="s">
        <v>5679</v>
      </c>
      <c r="X1132">
        <v>11</v>
      </c>
      <c r="Y1132">
        <v>30</v>
      </c>
    </row>
    <row r="1133" spans="20:25" x14ac:dyDescent="0.5">
      <c r="T1133" t="s">
        <v>4917</v>
      </c>
      <c r="U1133">
        <v>6</v>
      </c>
      <c r="V1133">
        <v>30</v>
      </c>
      <c r="W1133" t="s">
        <v>7088</v>
      </c>
      <c r="X1133">
        <v>6</v>
      </c>
      <c r="Y1133">
        <v>30</v>
      </c>
    </row>
    <row r="1134" spans="20:25" x14ac:dyDescent="0.5">
      <c r="T1134" t="s">
        <v>4918</v>
      </c>
      <c r="U1134">
        <v>5</v>
      </c>
      <c r="V1134">
        <v>30</v>
      </c>
      <c r="W1134" t="s">
        <v>5555</v>
      </c>
      <c r="X1134">
        <v>5</v>
      </c>
      <c r="Y1134">
        <v>30</v>
      </c>
    </row>
    <row r="1135" spans="20:25" x14ac:dyDescent="0.5">
      <c r="T1135" t="s">
        <v>4919</v>
      </c>
      <c r="U1135">
        <v>5</v>
      </c>
      <c r="V1135">
        <v>30</v>
      </c>
      <c r="W1135" t="s">
        <v>6079</v>
      </c>
      <c r="X1135">
        <v>4</v>
      </c>
      <c r="Y1135">
        <v>30</v>
      </c>
    </row>
    <row r="1136" spans="20:25" x14ac:dyDescent="0.5">
      <c r="T1136" t="s">
        <v>4920</v>
      </c>
      <c r="U1136">
        <v>6</v>
      </c>
      <c r="V1136">
        <v>30</v>
      </c>
      <c r="W1136" t="s">
        <v>5082</v>
      </c>
      <c r="X1136">
        <v>5</v>
      </c>
      <c r="Y1136">
        <v>30</v>
      </c>
    </row>
    <row r="1137" spans="20:25" x14ac:dyDescent="0.5">
      <c r="T1137" t="s">
        <v>4921</v>
      </c>
      <c r="U1137">
        <v>10</v>
      </c>
      <c r="V1137">
        <v>30</v>
      </c>
      <c r="W1137" t="s">
        <v>4226</v>
      </c>
      <c r="X1137">
        <v>4</v>
      </c>
      <c r="Y1137">
        <v>30</v>
      </c>
    </row>
    <row r="1138" spans="20:25" x14ac:dyDescent="0.5">
      <c r="T1138" t="s">
        <v>4922</v>
      </c>
      <c r="U1138">
        <v>6</v>
      </c>
      <c r="V1138">
        <v>30</v>
      </c>
      <c r="W1138" t="s">
        <v>7089</v>
      </c>
      <c r="X1138">
        <v>5</v>
      </c>
      <c r="Y1138">
        <v>30</v>
      </c>
    </row>
    <row r="1139" spans="20:25" x14ac:dyDescent="0.5">
      <c r="T1139" t="s">
        <v>4923</v>
      </c>
      <c r="U1139">
        <v>5</v>
      </c>
      <c r="V1139">
        <v>30</v>
      </c>
      <c r="W1139" t="s">
        <v>7090</v>
      </c>
      <c r="X1139">
        <v>5</v>
      </c>
      <c r="Y1139">
        <v>30</v>
      </c>
    </row>
    <row r="1140" spans="20:25" x14ac:dyDescent="0.5">
      <c r="T1140" t="s">
        <v>4924</v>
      </c>
      <c r="U1140">
        <v>6</v>
      </c>
      <c r="V1140">
        <v>30</v>
      </c>
      <c r="W1140" t="s">
        <v>5182</v>
      </c>
      <c r="X1140">
        <v>11</v>
      </c>
      <c r="Y1140">
        <v>30</v>
      </c>
    </row>
    <row r="1141" spans="20:25" x14ac:dyDescent="0.5">
      <c r="T1141" t="s">
        <v>4925</v>
      </c>
      <c r="U1141">
        <v>6</v>
      </c>
      <c r="V1141">
        <v>30</v>
      </c>
      <c r="W1141" t="s">
        <v>7091</v>
      </c>
      <c r="X1141">
        <v>6</v>
      </c>
      <c r="Y1141">
        <v>30</v>
      </c>
    </row>
    <row r="1142" spans="20:25" x14ac:dyDescent="0.5">
      <c r="T1142" t="s">
        <v>4926</v>
      </c>
      <c r="U1142">
        <v>6</v>
      </c>
      <c r="V1142">
        <v>30</v>
      </c>
      <c r="W1142" t="s">
        <v>4819</v>
      </c>
      <c r="X1142">
        <v>10</v>
      </c>
      <c r="Y1142">
        <v>30</v>
      </c>
    </row>
    <row r="1143" spans="20:25" x14ac:dyDescent="0.5">
      <c r="T1143" t="s">
        <v>4927</v>
      </c>
      <c r="U1143">
        <v>5</v>
      </c>
      <c r="V1143">
        <v>30</v>
      </c>
      <c r="W1143" t="s">
        <v>6557</v>
      </c>
      <c r="X1143">
        <v>6</v>
      </c>
      <c r="Y1143">
        <v>30</v>
      </c>
    </row>
    <row r="1144" spans="20:25" x14ac:dyDescent="0.5">
      <c r="T1144" t="s">
        <v>4928</v>
      </c>
      <c r="U1144">
        <v>5</v>
      </c>
      <c r="V1144">
        <v>30</v>
      </c>
      <c r="W1144" t="s">
        <v>6123</v>
      </c>
      <c r="X1144">
        <v>5</v>
      </c>
      <c r="Y1144">
        <v>30</v>
      </c>
    </row>
    <row r="1145" spans="20:25" x14ac:dyDescent="0.5">
      <c r="T1145" t="s">
        <v>4929</v>
      </c>
      <c r="U1145">
        <v>6</v>
      </c>
      <c r="V1145">
        <v>30</v>
      </c>
      <c r="W1145" t="s">
        <v>7092</v>
      </c>
      <c r="X1145">
        <v>11</v>
      </c>
      <c r="Y1145">
        <v>30</v>
      </c>
    </row>
    <row r="1146" spans="20:25" x14ac:dyDescent="0.5">
      <c r="T1146" t="s">
        <v>4930</v>
      </c>
      <c r="U1146">
        <v>6</v>
      </c>
      <c r="V1146">
        <v>30</v>
      </c>
      <c r="W1146" t="s">
        <v>4950</v>
      </c>
      <c r="X1146">
        <v>6</v>
      </c>
      <c r="Y1146">
        <v>30</v>
      </c>
    </row>
    <row r="1147" spans="20:25" x14ac:dyDescent="0.5">
      <c r="T1147" t="s">
        <v>4931</v>
      </c>
      <c r="U1147">
        <v>6</v>
      </c>
      <c r="V1147">
        <v>30</v>
      </c>
      <c r="W1147" t="s">
        <v>4399</v>
      </c>
      <c r="X1147">
        <v>4</v>
      </c>
      <c r="Y1147">
        <v>30</v>
      </c>
    </row>
    <row r="1148" spans="20:25" x14ac:dyDescent="0.5">
      <c r="T1148" t="s">
        <v>4932</v>
      </c>
      <c r="U1148">
        <v>4</v>
      </c>
      <c r="V1148">
        <v>30</v>
      </c>
      <c r="W1148" t="s">
        <v>7093</v>
      </c>
      <c r="X1148">
        <v>5</v>
      </c>
      <c r="Y1148">
        <v>30</v>
      </c>
    </row>
    <row r="1149" spans="20:25" x14ac:dyDescent="0.5">
      <c r="T1149" t="s">
        <v>4933</v>
      </c>
      <c r="U1149">
        <v>5</v>
      </c>
      <c r="V1149">
        <v>30</v>
      </c>
      <c r="W1149" t="s">
        <v>5434</v>
      </c>
      <c r="X1149">
        <v>5</v>
      </c>
      <c r="Y1149">
        <v>30</v>
      </c>
    </row>
    <row r="1150" spans="20:25" x14ac:dyDescent="0.5">
      <c r="T1150" t="s">
        <v>4934</v>
      </c>
      <c r="U1150">
        <v>4</v>
      </c>
      <c r="V1150">
        <v>30</v>
      </c>
      <c r="W1150" t="s">
        <v>7094</v>
      </c>
      <c r="X1150">
        <v>6</v>
      </c>
      <c r="Y1150">
        <v>30</v>
      </c>
    </row>
    <row r="1151" spans="20:25" x14ac:dyDescent="0.5">
      <c r="T1151" t="s">
        <v>4935</v>
      </c>
      <c r="U1151">
        <v>10</v>
      </c>
      <c r="V1151">
        <v>30</v>
      </c>
      <c r="W1151" t="s">
        <v>7095</v>
      </c>
      <c r="X1151">
        <v>5</v>
      </c>
      <c r="Y1151">
        <v>30</v>
      </c>
    </row>
    <row r="1152" spans="20:25" x14ac:dyDescent="0.5">
      <c r="T1152" t="s">
        <v>4936</v>
      </c>
      <c r="U1152">
        <v>4</v>
      </c>
      <c r="V1152">
        <v>30</v>
      </c>
      <c r="W1152" t="s">
        <v>7096</v>
      </c>
      <c r="X1152">
        <v>5</v>
      </c>
      <c r="Y1152">
        <v>30</v>
      </c>
    </row>
    <row r="1153" spans="20:25" x14ac:dyDescent="0.5">
      <c r="T1153" t="s">
        <v>4937</v>
      </c>
      <c r="U1153">
        <v>5</v>
      </c>
      <c r="V1153">
        <v>30</v>
      </c>
      <c r="W1153" t="s">
        <v>4347</v>
      </c>
      <c r="X1153">
        <v>5</v>
      </c>
      <c r="Y1153">
        <v>30</v>
      </c>
    </row>
    <row r="1154" spans="20:25" x14ac:dyDescent="0.5">
      <c r="T1154" t="s">
        <v>4938</v>
      </c>
      <c r="U1154">
        <v>6</v>
      </c>
      <c r="V1154">
        <v>30</v>
      </c>
      <c r="W1154" t="s">
        <v>4721</v>
      </c>
      <c r="X1154">
        <v>6</v>
      </c>
      <c r="Y1154">
        <v>30</v>
      </c>
    </row>
    <row r="1155" spans="20:25" x14ac:dyDescent="0.5">
      <c r="T1155" t="s">
        <v>4939</v>
      </c>
      <c r="U1155">
        <v>10</v>
      </c>
      <c r="V1155">
        <v>30</v>
      </c>
      <c r="W1155" t="s">
        <v>4966</v>
      </c>
      <c r="X1155">
        <v>5</v>
      </c>
      <c r="Y1155">
        <v>30</v>
      </c>
    </row>
    <row r="1156" spans="20:25" x14ac:dyDescent="0.5">
      <c r="T1156" t="s">
        <v>4940</v>
      </c>
      <c r="U1156">
        <v>11</v>
      </c>
      <c r="V1156">
        <v>30</v>
      </c>
      <c r="W1156" t="s">
        <v>4896</v>
      </c>
      <c r="X1156">
        <v>4</v>
      </c>
      <c r="Y1156">
        <v>30</v>
      </c>
    </row>
    <row r="1157" spans="20:25" x14ac:dyDescent="0.5">
      <c r="T1157" t="s">
        <v>4941</v>
      </c>
      <c r="U1157">
        <v>6</v>
      </c>
      <c r="V1157">
        <v>30</v>
      </c>
      <c r="W1157" t="s">
        <v>4723</v>
      </c>
      <c r="X1157">
        <v>4</v>
      </c>
      <c r="Y1157">
        <v>30</v>
      </c>
    </row>
    <row r="1158" spans="20:25" x14ac:dyDescent="0.5">
      <c r="T1158" t="s">
        <v>4942</v>
      </c>
      <c r="U1158">
        <v>6</v>
      </c>
      <c r="V1158">
        <v>30</v>
      </c>
      <c r="W1158" t="s">
        <v>7097</v>
      </c>
      <c r="X1158">
        <v>6</v>
      </c>
      <c r="Y1158">
        <v>30</v>
      </c>
    </row>
    <row r="1159" spans="20:25" x14ac:dyDescent="0.5">
      <c r="T1159" t="s">
        <v>4943</v>
      </c>
      <c r="U1159">
        <v>6</v>
      </c>
      <c r="V1159">
        <v>30</v>
      </c>
      <c r="W1159" t="s">
        <v>6177</v>
      </c>
      <c r="X1159">
        <v>4</v>
      </c>
      <c r="Y1159">
        <v>30</v>
      </c>
    </row>
    <row r="1160" spans="20:25" x14ac:dyDescent="0.5">
      <c r="T1160" t="s">
        <v>4944</v>
      </c>
      <c r="U1160">
        <v>5</v>
      </c>
      <c r="V1160">
        <v>30</v>
      </c>
      <c r="W1160" t="s">
        <v>7098</v>
      </c>
      <c r="X1160">
        <v>5</v>
      </c>
      <c r="Y1160">
        <v>30</v>
      </c>
    </row>
    <row r="1161" spans="20:25" x14ac:dyDescent="0.5">
      <c r="T1161" t="s">
        <v>4945</v>
      </c>
      <c r="U1161">
        <v>5</v>
      </c>
      <c r="V1161">
        <v>30</v>
      </c>
      <c r="W1161" t="s">
        <v>4759</v>
      </c>
      <c r="X1161">
        <v>6</v>
      </c>
      <c r="Y1161">
        <v>30</v>
      </c>
    </row>
    <row r="1162" spans="20:25" x14ac:dyDescent="0.5">
      <c r="T1162" t="s">
        <v>4946</v>
      </c>
      <c r="U1162">
        <v>6</v>
      </c>
      <c r="V1162">
        <v>30</v>
      </c>
      <c r="W1162" t="s">
        <v>5475</v>
      </c>
      <c r="X1162">
        <v>5</v>
      </c>
      <c r="Y1162">
        <v>30</v>
      </c>
    </row>
    <row r="1163" spans="20:25" x14ac:dyDescent="0.5">
      <c r="T1163" t="s">
        <v>4947</v>
      </c>
      <c r="U1163">
        <v>6</v>
      </c>
      <c r="V1163">
        <v>30</v>
      </c>
      <c r="W1163" t="s">
        <v>7099</v>
      </c>
      <c r="X1163">
        <v>5</v>
      </c>
      <c r="Y1163">
        <v>30</v>
      </c>
    </row>
    <row r="1164" spans="20:25" x14ac:dyDescent="0.5">
      <c r="T1164" t="s">
        <v>4948</v>
      </c>
      <c r="U1164">
        <v>6</v>
      </c>
      <c r="V1164">
        <v>30</v>
      </c>
      <c r="W1164" t="s">
        <v>7100</v>
      </c>
      <c r="X1164">
        <v>6</v>
      </c>
      <c r="Y1164">
        <v>30</v>
      </c>
    </row>
    <row r="1165" spans="20:25" x14ac:dyDescent="0.5">
      <c r="T1165" t="s">
        <v>4949</v>
      </c>
      <c r="U1165">
        <v>10</v>
      </c>
      <c r="V1165">
        <v>30</v>
      </c>
      <c r="W1165" t="s">
        <v>7101</v>
      </c>
      <c r="X1165">
        <v>5</v>
      </c>
      <c r="Y1165">
        <v>28</v>
      </c>
    </row>
    <row r="1166" spans="20:25" x14ac:dyDescent="0.5">
      <c r="T1166" t="s">
        <v>4950</v>
      </c>
      <c r="U1166">
        <v>6</v>
      </c>
      <c r="V1166">
        <v>30</v>
      </c>
      <c r="W1166" t="s">
        <v>7102</v>
      </c>
      <c r="X1166">
        <v>5</v>
      </c>
      <c r="Y1166">
        <v>28</v>
      </c>
    </row>
    <row r="1167" spans="20:25" x14ac:dyDescent="0.5">
      <c r="T1167" t="s">
        <v>4951</v>
      </c>
      <c r="U1167">
        <v>11</v>
      </c>
      <c r="V1167">
        <v>30</v>
      </c>
      <c r="W1167" t="s">
        <v>4632</v>
      </c>
      <c r="X1167">
        <v>5</v>
      </c>
      <c r="Y1167">
        <v>28</v>
      </c>
    </row>
    <row r="1168" spans="20:25" x14ac:dyDescent="0.5">
      <c r="T1168" t="s">
        <v>4952</v>
      </c>
      <c r="U1168">
        <v>6</v>
      </c>
      <c r="V1168">
        <v>30</v>
      </c>
      <c r="W1168" t="s">
        <v>7103</v>
      </c>
      <c r="X1168">
        <v>6</v>
      </c>
      <c r="Y1168">
        <v>28</v>
      </c>
    </row>
    <row r="1169" spans="20:25" x14ac:dyDescent="0.5">
      <c r="T1169" t="s">
        <v>4953</v>
      </c>
      <c r="U1169">
        <v>6</v>
      </c>
      <c r="V1169">
        <v>30</v>
      </c>
      <c r="W1169" t="s">
        <v>5811</v>
      </c>
      <c r="X1169">
        <v>4</v>
      </c>
      <c r="Y1169">
        <v>28</v>
      </c>
    </row>
    <row r="1170" spans="20:25" x14ac:dyDescent="0.5">
      <c r="T1170" t="s">
        <v>4954</v>
      </c>
      <c r="U1170">
        <v>6</v>
      </c>
      <c r="V1170">
        <v>30</v>
      </c>
      <c r="W1170" t="s">
        <v>5147</v>
      </c>
      <c r="X1170">
        <v>11</v>
      </c>
      <c r="Y1170">
        <v>28</v>
      </c>
    </row>
    <row r="1171" spans="20:25" x14ac:dyDescent="0.5">
      <c r="T1171" t="s">
        <v>4955</v>
      </c>
      <c r="U1171">
        <v>6</v>
      </c>
      <c r="V1171">
        <v>30</v>
      </c>
      <c r="W1171" t="s">
        <v>5513</v>
      </c>
      <c r="X1171">
        <v>6</v>
      </c>
      <c r="Y1171">
        <v>28</v>
      </c>
    </row>
    <row r="1172" spans="20:25" x14ac:dyDescent="0.5">
      <c r="T1172" t="s">
        <v>4956</v>
      </c>
      <c r="U1172">
        <v>6</v>
      </c>
      <c r="V1172">
        <v>30</v>
      </c>
      <c r="W1172" t="s">
        <v>7104</v>
      </c>
      <c r="X1172">
        <v>4</v>
      </c>
      <c r="Y1172">
        <v>28</v>
      </c>
    </row>
    <row r="1173" spans="20:25" x14ac:dyDescent="0.5">
      <c r="T1173" t="s">
        <v>4957</v>
      </c>
      <c r="U1173">
        <v>5</v>
      </c>
      <c r="V1173">
        <v>30</v>
      </c>
      <c r="W1173" t="s">
        <v>5840</v>
      </c>
      <c r="X1173">
        <v>5</v>
      </c>
      <c r="Y1173">
        <v>28</v>
      </c>
    </row>
    <row r="1174" spans="20:25" x14ac:dyDescent="0.5">
      <c r="T1174" t="s">
        <v>4958</v>
      </c>
      <c r="U1174">
        <v>6</v>
      </c>
      <c r="V1174">
        <v>30</v>
      </c>
      <c r="W1174" t="s">
        <v>4804</v>
      </c>
      <c r="X1174">
        <v>4</v>
      </c>
      <c r="Y1174">
        <v>28</v>
      </c>
    </row>
    <row r="1175" spans="20:25" x14ac:dyDescent="0.5">
      <c r="T1175" t="s">
        <v>4959</v>
      </c>
      <c r="U1175">
        <v>6</v>
      </c>
      <c r="V1175">
        <v>30</v>
      </c>
      <c r="W1175" t="s">
        <v>5526</v>
      </c>
      <c r="X1175">
        <v>5</v>
      </c>
      <c r="Y1175">
        <v>28</v>
      </c>
    </row>
    <row r="1176" spans="20:25" x14ac:dyDescent="0.5">
      <c r="T1176" t="s">
        <v>4960</v>
      </c>
      <c r="U1176">
        <v>5</v>
      </c>
      <c r="V1176">
        <v>30</v>
      </c>
      <c r="W1176" t="s">
        <v>4771</v>
      </c>
      <c r="X1176">
        <v>10</v>
      </c>
      <c r="Y1176">
        <v>28</v>
      </c>
    </row>
    <row r="1177" spans="20:25" x14ac:dyDescent="0.5">
      <c r="T1177" t="s">
        <v>4961</v>
      </c>
      <c r="U1177">
        <v>5</v>
      </c>
      <c r="V1177">
        <v>30</v>
      </c>
      <c r="W1177" t="s">
        <v>4394</v>
      </c>
      <c r="X1177">
        <v>6</v>
      </c>
      <c r="Y1177">
        <v>28</v>
      </c>
    </row>
    <row r="1178" spans="20:25" x14ac:dyDescent="0.5">
      <c r="T1178" t="s">
        <v>4962</v>
      </c>
      <c r="U1178">
        <v>6</v>
      </c>
      <c r="V1178">
        <v>30</v>
      </c>
      <c r="W1178" t="s">
        <v>5863</v>
      </c>
      <c r="X1178">
        <v>4</v>
      </c>
      <c r="Y1178">
        <v>28</v>
      </c>
    </row>
    <row r="1179" spans="20:25" x14ac:dyDescent="0.5">
      <c r="T1179" t="s">
        <v>4963</v>
      </c>
      <c r="U1179">
        <v>5</v>
      </c>
      <c r="V1179">
        <v>30</v>
      </c>
      <c r="W1179" t="s">
        <v>7105</v>
      </c>
      <c r="X1179">
        <v>6</v>
      </c>
      <c r="Y1179">
        <v>28</v>
      </c>
    </row>
    <row r="1180" spans="20:25" x14ac:dyDescent="0.5">
      <c r="T1180" t="s">
        <v>4964</v>
      </c>
      <c r="U1180">
        <v>10</v>
      </c>
      <c r="V1180">
        <v>30</v>
      </c>
      <c r="W1180" t="s">
        <v>6266</v>
      </c>
      <c r="X1180">
        <v>5</v>
      </c>
      <c r="Y1180">
        <v>28</v>
      </c>
    </row>
    <row r="1181" spans="20:25" x14ac:dyDescent="0.5">
      <c r="T1181" t="s">
        <v>4965</v>
      </c>
      <c r="U1181">
        <v>10</v>
      </c>
      <c r="V1181">
        <v>30</v>
      </c>
      <c r="W1181" t="s">
        <v>5872</v>
      </c>
      <c r="X1181">
        <v>10</v>
      </c>
      <c r="Y1181">
        <v>28</v>
      </c>
    </row>
    <row r="1182" spans="20:25" x14ac:dyDescent="0.5">
      <c r="T1182" t="s">
        <v>4966</v>
      </c>
      <c r="U1182">
        <v>5</v>
      </c>
      <c r="V1182">
        <v>30</v>
      </c>
      <c r="W1182" t="s">
        <v>6080</v>
      </c>
      <c r="X1182">
        <v>11</v>
      </c>
      <c r="Y1182">
        <v>28</v>
      </c>
    </row>
    <row r="1183" spans="20:25" x14ac:dyDescent="0.5">
      <c r="T1183" t="s">
        <v>4967</v>
      </c>
      <c r="U1183">
        <v>6</v>
      </c>
      <c r="V1183">
        <v>30</v>
      </c>
      <c r="W1183" t="s">
        <v>4742</v>
      </c>
      <c r="X1183">
        <v>10</v>
      </c>
      <c r="Y1183">
        <v>28</v>
      </c>
    </row>
    <row r="1184" spans="20:25" x14ac:dyDescent="0.5">
      <c r="T1184" t="s">
        <v>4968</v>
      </c>
      <c r="U1184">
        <v>4</v>
      </c>
      <c r="V1184">
        <v>30</v>
      </c>
      <c r="W1184" t="s">
        <v>6811</v>
      </c>
      <c r="X1184">
        <v>4</v>
      </c>
      <c r="Y1184">
        <v>28</v>
      </c>
    </row>
    <row r="1185" spans="20:25" x14ac:dyDescent="0.5">
      <c r="T1185" t="s">
        <v>4969</v>
      </c>
      <c r="U1185">
        <v>5</v>
      </c>
      <c r="V1185">
        <v>30</v>
      </c>
      <c r="W1185" t="s">
        <v>4459</v>
      </c>
      <c r="X1185">
        <v>5</v>
      </c>
      <c r="Y1185">
        <v>28</v>
      </c>
    </row>
    <row r="1186" spans="20:25" x14ac:dyDescent="0.5">
      <c r="T1186" t="s">
        <v>4970</v>
      </c>
      <c r="U1186">
        <v>6</v>
      </c>
      <c r="V1186">
        <v>30</v>
      </c>
      <c r="W1186" t="s">
        <v>7106</v>
      </c>
      <c r="X1186">
        <v>5</v>
      </c>
      <c r="Y1186">
        <v>28</v>
      </c>
    </row>
    <row r="1187" spans="20:25" x14ac:dyDescent="0.5">
      <c r="T1187" t="s">
        <v>4971</v>
      </c>
      <c r="U1187">
        <v>4</v>
      </c>
      <c r="V1187">
        <v>30</v>
      </c>
      <c r="W1187" t="s">
        <v>6555</v>
      </c>
      <c r="X1187">
        <v>5</v>
      </c>
      <c r="Y1187">
        <v>28</v>
      </c>
    </row>
    <row r="1188" spans="20:25" x14ac:dyDescent="0.5">
      <c r="T1188" t="s">
        <v>4972</v>
      </c>
      <c r="U1188">
        <v>6</v>
      </c>
      <c r="V1188">
        <v>30</v>
      </c>
      <c r="W1188" t="s">
        <v>5711</v>
      </c>
      <c r="X1188">
        <v>5</v>
      </c>
      <c r="Y1188">
        <v>28</v>
      </c>
    </row>
    <row r="1189" spans="20:25" x14ac:dyDescent="0.5">
      <c r="T1189" t="s">
        <v>4973</v>
      </c>
      <c r="U1189">
        <v>4</v>
      </c>
      <c r="V1189">
        <v>30</v>
      </c>
      <c r="W1189" t="s">
        <v>6114</v>
      </c>
      <c r="X1189">
        <v>6</v>
      </c>
      <c r="Y1189">
        <v>28</v>
      </c>
    </row>
    <row r="1190" spans="20:25" x14ac:dyDescent="0.5">
      <c r="T1190" t="s">
        <v>4974</v>
      </c>
      <c r="U1190">
        <v>6</v>
      </c>
      <c r="V1190">
        <v>30</v>
      </c>
      <c r="W1190" t="s">
        <v>7107</v>
      </c>
      <c r="X1190">
        <v>6</v>
      </c>
      <c r="Y1190">
        <v>28</v>
      </c>
    </row>
    <row r="1191" spans="20:25" x14ac:dyDescent="0.5">
      <c r="T1191" t="s">
        <v>4975</v>
      </c>
      <c r="U1191">
        <v>6</v>
      </c>
      <c r="V1191">
        <v>30</v>
      </c>
      <c r="W1191" t="s">
        <v>7108</v>
      </c>
      <c r="X1191">
        <v>5</v>
      </c>
      <c r="Y1191">
        <v>28</v>
      </c>
    </row>
    <row r="1192" spans="20:25" x14ac:dyDescent="0.5">
      <c r="T1192" t="s">
        <v>4976</v>
      </c>
      <c r="U1192">
        <v>5</v>
      </c>
      <c r="V1192">
        <v>30</v>
      </c>
      <c r="W1192" t="s">
        <v>6329</v>
      </c>
      <c r="X1192">
        <v>11</v>
      </c>
      <c r="Y1192">
        <v>28</v>
      </c>
    </row>
    <row r="1193" spans="20:25" x14ac:dyDescent="0.5">
      <c r="T1193" t="s">
        <v>4977</v>
      </c>
      <c r="U1193">
        <v>6</v>
      </c>
      <c r="V1193">
        <v>30</v>
      </c>
      <c r="W1193" t="s">
        <v>7109</v>
      </c>
      <c r="X1193">
        <v>5</v>
      </c>
      <c r="Y1193">
        <v>28</v>
      </c>
    </row>
    <row r="1194" spans="20:25" x14ac:dyDescent="0.5">
      <c r="T1194" t="s">
        <v>4978</v>
      </c>
      <c r="U1194">
        <v>10</v>
      </c>
      <c r="V1194">
        <v>28</v>
      </c>
      <c r="W1194" t="s">
        <v>6583</v>
      </c>
      <c r="X1194">
        <v>4</v>
      </c>
      <c r="Y1194">
        <v>28</v>
      </c>
    </row>
    <row r="1195" spans="20:25" x14ac:dyDescent="0.5">
      <c r="T1195" t="s">
        <v>4979</v>
      </c>
      <c r="U1195">
        <v>5</v>
      </c>
      <c r="V1195">
        <v>28</v>
      </c>
      <c r="W1195" t="s">
        <v>7110</v>
      </c>
      <c r="X1195">
        <v>6</v>
      </c>
      <c r="Y1195">
        <v>28</v>
      </c>
    </row>
    <row r="1196" spans="20:25" x14ac:dyDescent="0.5">
      <c r="T1196" t="s">
        <v>4980</v>
      </c>
      <c r="U1196">
        <v>6</v>
      </c>
      <c r="V1196">
        <v>28</v>
      </c>
      <c r="W1196" t="s">
        <v>5431</v>
      </c>
      <c r="X1196">
        <v>5</v>
      </c>
      <c r="Y1196">
        <v>28</v>
      </c>
    </row>
    <row r="1197" spans="20:25" x14ac:dyDescent="0.5">
      <c r="T1197" t="s">
        <v>4981</v>
      </c>
      <c r="U1197">
        <v>5</v>
      </c>
      <c r="V1197">
        <v>28</v>
      </c>
      <c r="W1197" t="s">
        <v>7111</v>
      </c>
      <c r="X1197">
        <v>6</v>
      </c>
      <c r="Y1197">
        <v>28</v>
      </c>
    </row>
    <row r="1198" spans="20:25" x14ac:dyDescent="0.5">
      <c r="T1198" t="s">
        <v>4982</v>
      </c>
      <c r="U1198">
        <v>6</v>
      </c>
      <c r="V1198">
        <v>28</v>
      </c>
      <c r="W1198" t="s">
        <v>4686</v>
      </c>
      <c r="X1198">
        <v>4</v>
      </c>
      <c r="Y1198">
        <v>28</v>
      </c>
    </row>
    <row r="1199" spans="20:25" x14ac:dyDescent="0.5">
      <c r="T1199" t="s">
        <v>4983</v>
      </c>
      <c r="U1199">
        <v>6</v>
      </c>
      <c r="V1199">
        <v>28</v>
      </c>
      <c r="W1199" t="s">
        <v>6602</v>
      </c>
      <c r="X1199">
        <v>5</v>
      </c>
      <c r="Y1199">
        <v>28</v>
      </c>
    </row>
    <row r="1200" spans="20:25" x14ac:dyDescent="0.5">
      <c r="T1200" t="s">
        <v>4984</v>
      </c>
      <c r="U1200">
        <v>4</v>
      </c>
      <c r="V1200">
        <v>28</v>
      </c>
      <c r="W1200" t="s">
        <v>7112</v>
      </c>
      <c r="X1200">
        <v>6</v>
      </c>
      <c r="Y1200">
        <v>28</v>
      </c>
    </row>
    <row r="1201" spans="20:25" x14ac:dyDescent="0.5">
      <c r="T1201" t="s">
        <v>4985</v>
      </c>
      <c r="U1201">
        <v>5</v>
      </c>
      <c r="V1201">
        <v>28</v>
      </c>
      <c r="W1201" t="s">
        <v>5109</v>
      </c>
      <c r="X1201">
        <v>6</v>
      </c>
      <c r="Y1201">
        <v>28</v>
      </c>
    </row>
    <row r="1202" spans="20:25" x14ac:dyDescent="0.5">
      <c r="T1202" t="s">
        <v>4986</v>
      </c>
      <c r="U1202">
        <v>6</v>
      </c>
      <c r="V1202">
        <v>28</v>
      </c>
      <c r="W1202" t="s">
        <v>7113</v>
      </c>
      <c r="X1202">
        <v>5</v>
      </c>
      <c r="Y1202">
        <v>28</v>
      </c>
    </row>
    <row r="1203" spans="20:25" x14ac:dyDescent="0.5">
      <c r="T1203" t="s">
        <v>4987</v>
      </c>
      <c r="U1203">
        <v>5</v>
      </c>
      <c r="V1203">
        <v>28</v>
      </c>
      <c r="W1203" t="s">
        <v>6616</v>
      </c>
      <c r="X1203">
        <v>5</v>
      </c>
      <c r="Y1203">
        <v>28</v>
      </c>
    </row>
    <row r="1204" spans="20:25" x14ac:dyDescent="0.5">
      <c r="T1204" t="s">
        <v>4988</v>
      </c>
      <c r="U1204">
        <v>6</v>
      </c>
      <c r="V1204">
        <v>28</v>
      </c>
      <c r="W1204" t="s">
        <v>6359</v>
      </c>
      <c r="X1204">
        <v>5</v>
      </c>
      <c r="Y1204">
        <v>28</v>
      </c>
    </row>
    <row r="1205" spans="20:25" x14ac:dyDescent="0.5">
      <c r="T1205" t="s">
        <v>4989</v>
      </c>
      <c r="U1205">
        <v>11</v>
      </c>
      <c r="V1205">
        <v>28</v>
      </c>
      <c r="W1205" t="s">
        <v>5942</v>
      </c>
      <c r="X1205">
        <v>11</v>
      </c>
      <c r="Y1205">
        <v>28</v>
      </c>
    </row>
    <row r="1206" spans="20:25" x14ac:dyDescent="0.5">
      <c r="T1206" t="s">
        <v>4990</v>
      </c>
      <c r="U1206">
        <v>5</v>
      </c>
      <c r="V1206">
        <v>28</v>
      </c>
      <c r="W1206" t="s">
        <v>5115</v>
      </c>
      <c r="X1206">
        <v>5</v>
      </c>
      <c r="Y1206">
        <v>28</v>
      </c>
    </row>
    <row r="1207" spans="20:25" x14ac:dyDescent="0.5">
      <c r="T1207" t="s">
        <v>4991</v>
      </c>
      <c r="U1207">
        <v>5</v>
      </c>
      <c r="V1207">
        <v>28</v>
      </c>
      <c r="W1207" t="s">
        <v>7114</v>
      </c>
      <c r="X1207">
        <v>6</v>
      </c>
      <c r="Y1207">
        <v>28</v>
      </c>
    </row>
    <row r="1208" spans="20:25" x14ac:dyDescent="0.5">
      <c r="T1208" t="s">
        <v>4992</v>
      </c>
      <c r="U1208">
        <v>6</v>
      </c>
      <c r="V1208">
        <v>28</v>
      </c>
      <c r="W1208" t="s">
        <v>7115</v>
      </c>
      <c r="X1208">
        <v>6</v>
      </c>
      <c r="Y1208">
        <v>28</v>
      </c>
    </row>
    <row r="1209" spans="20:25" x14ac:dyDescent="0.5">
      <c r="T1209" t="s">
        <v>4993</v>
      </c>
      <c r="U1209">
        <v>6</v>
      </c>
      <c r="V1209">
        <v>28</v>
      </c>
      <c r="W1209" t="s">
        <v>7116</v>
      </c>
      <c r="X1209">
        <v>6</v>
      </c>
      <c r="Y1209">
        <v>28</v>
      </c>
    </row>
    <row r="1210" spans="20:25" x14ac:dyDescent="0.5">
      <c r="T1210" t="s">
        <v>4994</v>
      </c>
      <c r="U1210">
        <v>6</v>
      </c>
      <c r="V1210">
        <v>28</v>
      </c>
      <c r="W1210" t="s">
        <v>4970</v>
      </c>
      <c r="X1210">
        <v>6</v>
      </c>
      <c r="Y1210">
        <v>28</v>
      </c>
    </row>
    <row r="1211" spans="20:25" x14ac:dyDescent="0.5">
      <c r="T1211" t="s">
        <v>4995</v>
      </c>
      <c r="U1211">
        <v>6</v>
      </c>
      <c r="V1211">
        <v>28</v>
      </c>
      <c r="W1211" t="s">
        <v>6176</v>
      </c>
      <c r="X1211">
        <v>4</v>
      </c>
      <c r="Y1211">
        <v>28</v>
      </c>
    </row>
    <row r="1212" spans="20:25" x14ac:dyDescent="0.5">
      <c r="T1212" t="s">
        <v>4996</v>
      </c>
      <c r="U1212">
        <v>6</v>
      </c>
      <c r="V1212">
        <v>28</v>
      </c>
      <c r="W1212" t="s">
        <v>6939</v>
      </c>
      <c r="X1212">
        <v>4</v>
      </c>
      <c r="Y1212">
        <v>28</v>
      </c>
    </row>
    <row r="1213" spans="20:25" x14ac:dyDescent="0.5">
      <c r="T1213" t="s">
        <v>4997</v>
      </c>
      <c r="U1213">
        <v>6</v>
      </c>
      <c r="V1213">
        <v>28</v>
      </c>
      <c r="W1213" t="s">
        <v>7117</v>
      </c>
      <c r="X1213">
        <v>4</v>
      </c>
      <c r="Y1213">
        <v>28</v>
      </c>
    </row>
    <row r="1214" spans="20:25" x14ac:dyDescent="0.5">
      <c r="T1214" t="s">
        <v>4998</v>
      </c>
      <c r="U1214">
        <v>11</v>
      </c>
      <c r="V1214">
        <v>28</v>
      </c>
      <c r="W1214" t="s">
        <v>7118</v>
      </c>
      <c r="X1214">
        <v>4</v>
      </c>
      <c r="Y1214">
        <v>28</v>
      </c>
    </row>
    <row r="1215" spans="20:25" x14ac:dyDescent="0.5">
      <c r="T1215" t="s">
        <v>4999</v>
      </c>
      <c r="U1215">
        <v>5</v>
      </c>
      <c r="V1215">
        <v>28</v>
      </c>
      <c r="W1215" t="s">
        <v>4903</v>
      </c>
      <c r="X1215">
        <v>5</v>
      </c>
      <c r="Y1215">
        <v>28</v>
      </c>
    </row>
    <row r="1216" spans="20:25" x14ac:dyDescent="0.5">
      <c r="T1216" t="s">
        <v>5000</v>
      </c>
      <c r="U1216">
        <v>6</v>
      </c>
      <c r="V1216">
        <v>28</v>
      </c>
      <c r="W1216" t="s">
        <v>7119</v>
      </c>
      <c r="X1216">
        <v>6</v>
      </c>
      <c r="Y1216">
        <v>28</v>
      </c>
    </row>
    <row r="1217" spans="20:25" x14ac:dyDescent="0.5">
      <c r="T1217" t="s">
        <v>5001</v>
      </c>
      <c r="U1217">
        <v>3</v>
      </c>
      <c r="V1217">
        <v>28</v>
      </c>
      <c r="W1217" t="s">
        <v>7120</v>
      </c>
      <c r="X1217">
        <v>6</v>
      </c>
      <c r="Y1217">
        <v>28</v>
      </c>
    </row>
    <row r="1218" spans="20:25" x14ac:dyDescent="0.5">
      <c r="T1218" t="s">
        <v>5002</v>
      </c>
      <c r="U1218">
        <v>6</v>
      </c>
      <c r="V1218">
        <v>28</v>
      </c>
      <c r="W1218" t="s">
        <v>5478</v>
      </c>
      <c r="X1218">
        <v>5</v>
      </c>
      <c r="Y1218">
        <v>28</v>
      </c>
    </row>
    <row r="1219" spans="20:25" x14ac:dyDescent="0.5">
      <c r="T1219" t="s">
        <v>5003</v>
      </c>
      <c r="U1219">
        <v>6</v>
      </c>
      <c r="V1219">
        <v>28</v>
      </c>
      <c r="W1219" t="s">
        <v>4608</v>
      </c>
      <c r="X1219">
        <v>4</v>
      </c>
      <c r="Y1219">
        <v>26</v>
      </c>
    </row>
    <row r="1220" spans="20:25" x14ac:dyDescent="0.5">
      <c r="T1220" t="s">
        <v>5004</v>
      </c>
      <c r="U1220">
        <v>4</v>
      </c>
      <c r="V1220">
        <v>28</v>
      </c>
      <c r="W1220" t="s">
        <v>7121</v>
      </c>
      <c r="X1220">
        <v>5</v>
      </c>
      <c r="Y1220">
        <v>26</v>
      </c>
    </row>
    <row r="1221" spans="20:25" x14ac:dyDescent="0.5">
      <c r="T1221" t="s">
        <v>5005</v>
      </c>
      <c r="U1221">
        <v>4</v>
      </c>
      <c r="V1221">
        <v>28</v>
      </c>
      <c r="W1221" t="s">
        <v>5139</v>
      </c>
      <c r="X1221">
        <v>5</v>
      </c>
      <c r="Y1221">
        <v>26</v>
      </c>
    </row>
    <row r="1222" spans="20:25" x14ac:dyDescent="0.5">
      <c r="T1222" t="s">
        <v>5006</v>
      </c>
      <c r="U1222">
        <v>11</v>
      </c>
      <c r="V1222">
        <v>28</v>
      </c>
      <c r="W1222" t="s">
        <v>7122</v>
      </c>
      <c r="X1222">
        <v>5</v>
      </c>
      <c r="Y1222">
        <v>26</v>
      </c>
    </row>
    <row r="1223" spans="20:25" x14ac:dyDescent="0.5">
      <c r="T1223" t="s">
        <v>5007</v>
      </c>
      <c r="U1223">
        <v>6</v>
      </c>
      <c r="V1223">
        <v>28</v>
      </c>
      <c r="W1223" t="s">
        <v>4665</v>
      </c>
      <c r="X1223">
        <v>5</v>
      </c>
      <c r="Y1223">
        <v>26</v>
      </c>
    </row>
    <row r="1224" spans="20:25" x14ac:dyDescent="0.5">
      <c r="T1224" t="s">
        <v>5008</v>
      </c>
      <c r="U1224">
        <v>5</v>
      </c>
      <c r="V1224">
        <v>28</v>
      </c>
      <c r="W1224" t="s">
        <v>6232</v>
      </c>
      <c r="X1224">
        <v>6</v>
      </c>
      <c r="Y1224">
        <v>26</v>
      </c>
    </row>
    <row r="1225" spans="20:25" x14ac:dyDescent="0.5">
      <c r="T1225" t="s">
        <v>5009</v>
      </c>
      <c r="U1225">
        <v>10</v>
      </c>
      <c r="V1225">
        <v>28</v>
      </c>
      <c r="W1225" t="s">
        <v>5154</v>
      </c>
      <c r="X1225">
        <v>4</v>
      </c>
      <c r="Y1225">
        <v>26</v>
      </c>
    </row>
    <row r="1226" spans="20:25" x14ac:dyDescent="0.5">
      <c r="T1226" t="s">
        <v>5010</v>
      </c>
      <c r="U1226">
        <v>5</v>
      </c>
      <c r="V1226">
        <v>28</v>
      </c>
      <c r="W1226" t="s">
        <v>6027</v>
      </c>
      <c r="X1226">
        <v>5</v>
      </c>
      <c r="Y1226">
        <v>26</v>
      </c>
    </row>
    <row r="1227" spans="20:25" x14ac:dyDescent="0.5">
      <c r="T1227" t="s">
        <v>5011</v>
      </c>
      <c r="U1227">
        <v>6</v>
      </c>
      <c r="V1227">
        <v>28</v>
      </c>
      <c r="W1227" t="s">
        <v>5518</v>
      </c>
      <c r="X1227">
        <v>5</v>
      </c>
      <c r="Y1227">
        <v>26</v>
      </c>
    </row>
    <row r="1228" spans="20:25" x14ac:dyDescent="0.5">
      <c r="T1228" t="s">
        <v>5012</v>
      </c>
      <c r="U1228">
        <v>5</v>
      </c>
      <c r="V1228">
        <v>28</v>
      </c>
      <c r="W1228" t="s">
        <v>6037</v>
      </c>
      <c r="X1228">
        <v>4</v>
      </c>
      <c r="Y1228">
        <v>26</v>
      </c>
    </row>
    <row r="1229" spans="20:25" x14ac:dyDescent="0.5">
      <c r="T1229" t="s">
        <v>5013</v>
      </c>
      <c r="U1229">
        <v>4</v>
      </c>
      <c r="V1229">
        <v>28</v>
      </c>
      <c r="W1229" t="s">
        <v>5665</v>
      </c>
      <c r="X1229">
        <v>5</v>
      </c>
      <c r="Y1229">
        <v>26</v>
      </c>
    </row>
    <row r="1230" spans="20:25" x14ac:dyDescent="0.5">
      <c r="T1230" t="s">
        <v>5014</v>
      </c>
      <c r="U1230">
        <v>4</v>
      </c>
      <c r="V1230">
        <v>28</v>
      </c>
      <c r="W1230" t="s">
        <v>5066</v>
      </c>
      <c r="X1230">
        <v>6</v>
      </c>
      <c r="Y1230">
        <v>26</v>
      </c>
    </row>
    <row r="1231" spans="20:25" x14ac:dyDescent="0.5">
      <c r="T1231" t="s">
        <v>5015</v>
      </c>
      <c r="U1231">
        <v>6</v>
      </c>
      <c r="V1231">
        <v>28</v>
      </c>
      <c r="W1231" t="s">
        <v>7123</v>
      </c>
      <c r="X1231">
        <v>5</v>
      </c>
      <c r="Y1231">
        <v>26</v>
      </c>
    </row>
    <row r="1232" spans="20:25" x14ac:dyDescent="0.5">
      <c r="T1232" t="s">
        <v>5016</v>
      </c>
      <c r="U1232">
        <v>5</v>
      </c>
      <c r="V1232">
        <v>28</v>
      </c>
      <c r="W1232" t="s">
        <v>6488</v>
      </c>
      <c r="X1232">
        <v>5</v>
      </c>
      <c r="Y1232">
        <v>26</v>
      </c>
    </row>
    <row r="1233" spans="20:25" x14ac:dyDescent="0.5">
      <c r="T1233" t="s">
        <v>5017</v>
      </c>
      <c r="U1233">
        <v>4</v>
      </c>
      <c r="V1233">
        <v>28</v>
      </c>
      <c r="W1233" t="s">
        <v>7124</v>
      </c>
      <c r="X1233">
        <v>6</v>
      </c>
      <c r="Y1233">
        <v>26</v>
      </c>
    </row>
    <row r="1234" spans="20:25" x14ac:dyDescent="0.5">
      <c r="T1234" t="s">
        <v>5018</v>
      </c>
      <c r="U1234">
        <v>10</v>
      </c>
      <c r="V1234">
        <v>28</v>
      </c>
      <c r="W1234" t="s">
        <v>4869</v>
      </c>
      <c r="X1234">
        <v>6</v>
      </c>
      <c r="Y1234">
        <v>26</v>
      </c>
    </row>
    <row r="1235" spans="20:25" x14ac:dyDescent="0.5">
      <c r="T1235" t="s">
        <v>5019</v>
      </c>
      <c r="U1235">
        <v>6</v>
      </c>
      <c r="V1235">
        <v>28</v>
      </c>
      <c r="W1235" t="s">
        <v>7125</v>
      </c>
      <c r="X1235">
        <v>5</v>
      </c>
      <c r="Y1235">
        <v>26</v>
      </c>
    </row>
    <row r="1236" spans="20:25" x14ac:dyDescent="0.5">
      <c r="T1236" t="s">
        <v>5020</v>
      </c>
      <c r="U1236">
        <v>6</v>
      </c>
      <c r="V1236">
        <v>28</v>
      </c>
      <c r="W1236" t="s">
        <v>5006</v>
      </c>
      <c r="X1236">
        <v>11</v>
      </c>
      <c r="Y1236">
        <v>26</v>
      </c>
    </row>
    <row r="1237" spans="20:25" x14ac:dyDescent="0.5">
      <c r="T1237" t="s">
        <v>5021</v>
      </c>
      <c r="U1237">
        <v>10</v>
      </c>
      <c r="V1237">
        <v>28</v>
      </c>
      <c r="W1237" t="s">
        <v>7126</v>
      </c>
      <c r="X1237">
        <v>5</v>
      </c>
      <c r="Y1237">
        <v>26</v>
      </c>
    </row>
    <row r="1238" spans="20:25" x14ac:dyDescent="0.5">
      <c r="T1238" t="s">
        <v>5022</v>
      </c>
      <c r="U1238">
        <v>4</v>
      </c>
      <c r="V1238">
        <v>28</v>
      </c>
      <c r="W1238" t="s">
        <v>6822</v>
      </c>
      <c r="X1238">
        <v>6</v>
      </c>
      <c r="Y1238">
        <v>26</v>
      </c>
    </row>
    <row r="1239" spans="20:25" x14ac:dyDescent="0.5">
      <c r="T1239" t="s">
        <v>5023</v>
      </c>
      <c r="U1239">
        <v>4</v>
      </c>
      <c r="V1239">
        <v>28</v>
      </c>
      <c r="W1239" t="s">
        <v>7127</v>
      </c>
      <c r="X1239">
        <v>6</v>
      </c>
      <c r="Y1239">
        <v>26</v>
      </c>
    </row>
    <row r="1240" spans="20:25" x14ac:dyDescent="0.5">
      <c r="T1240" t="s">
        <v>5024</v>
      </c>
      <c r="U1240">
        <v>5</v>
      </c>
      <c r="V1240">
        <v>28</v>
      </c>
      <c r="W1240" t="s">
        <v>7128</v>
      </c>
      <c r="X1240">
        <v>6</v>
      </c>
      <c r="Y1240">
        <v>26</v>
      </c>
    </row>
    <row r="1241" spans="20:25" x14ac:dyDescent="0.5">
      <c r="T1241" t="s">
        <v>5025</v>
      </c>
      <c r="U1241">
        <v>6</v>
      </c>
      <c r="V1241">
        <v>28</v>
      </c>
      <c r="W1241" t="s">
        <v>7129</v>
      </c>
      <c r="X1241">
        <v>5</v>
      </c>
      <c r="Y1241">
        <v>26</v>
      </c>
    </row>
    <row r="1242" spans="20:25" x14ac:dyDescent="0.5">
      <c r="T1242" t="s">
        <v>5026</v>
      </c>
      <c r="U1242">
        <v>4</v>
      </c>
      <c r="V1242">
        <v>28</v>
      </c>
      <c r="W1242" t="s">
        <v>6117</v>
      </c>
      <c r="X1242">
        <v>5</v>
      </c>
      <c r="Y1242">
        <v>26</v>
      </c>
    </row>
    <row r="1243" spans="20:25" x14ac:dyDescent="0.5">
      <c r="T1243" t="s">
        <v>5027</v>
      </c>
      <c r="U1243">
        <v>5</v>
      </c>
      <c r="V1243">
        <v>28</v>
      </c>
      <c r="W1243" t="s">
        <v>4680</v>
      </c>
      <c r="X1243">
        <v>11</v>
      </c>
      <c r="Y1243">
        <v>26</v>
      </c>
    </row>
    <row r="1244" spans="20:25" x14ac:dyDescent="0.5">
      <c r="T1244" t="s">
        <v>5028</v>
      </c>
      <c r="U1244">
        <v>6</v>
      </c>
      <c r="V1244">
        <v>28</v>
      </c>
      <c r="W1244" t="s">
        <v>5727</v>
      </c>
      <c r="X1244">
        <v>6</v>
      </c>
      <c r="Y1244">
        <v>26</v>
      </c>
    </row>
    <row r="1245" spans="20:25" x14ac:dyDescent="0.5">
      <c r="T1245" t="s">
        <v>5029</v>
      </c>
      <c r="U1245">
        <v>5</v>
      </c>
      <c r="V1245">
        <v>28</v>
      </c>
      <c r="W1245" t="s">
        <v>6133</v>
      </c>
      <c r="X1245">
        <v>4</v>
      </c>
      <c r="Y1245">
        <v>26</v>
      </c>
    </row>
    <row r="1246" spans="20:25" x14ac:dyDescent="0.5">
      <c r="T1246" t="s">
        <v>5030</v>
      </c>
      <c r="U1246">
        <v>5</v>
      </c>
      <c r="V1246">
        <v>28</v>
      </c>
      <c r="W1246" t="s">
        <v>7130</v>
      </c>
      <c r="X1246">
        <v>4</v>
      </c>
      <c r="Y1246">
        <v>26</v>
      </c>
    </row>
    <row r="1247" spans="20:25" x14ac:dyDescent="0.5">
      <c r="T1247" t="s">
        <v>5031</v>
      </c>
      <c r="U1247">
        <v>4</v>
      </c>
      <c r="V1247">
        <v>28</v>
      </c>
      <c r="W1247" t="s">
        <v>6356</v>
      </c>
      <c r="X1247">
        <v>5</v>
      </c>
      <c r="Y1247">
        <v>26</v>
      </c>
    </row>
    <row r="1248" spans="20:25" x14ac:dyDescent="0.5">
      <c r="T1248" t="s">
        <v>5032</v>
      </c>
      <c r="U1248">
        <v>3</v>
      </c>
      <c r="V1248">
        <v>28</v>
      </c>
      <c r="W1248" t="s">
        <v>6615</v>
      </c>
      <c r="X1248">
        <v>11</v>
      </c>
      <c r="Y1248">
        <v>26</v>
      </c>
    </row>
    <row r="1249" spans="20:25" x14ac:dyDescent="0.5">
      <c r="T1249" t="s">
        <v>5033</v>
      </c>
      <c r="U1249">
        <v>5</v>
      </c>
      <c r="V1249">
        <v>28</v>
      </c>
      <c r="W1249" t="s">
        <v>6895</v>
      </c>
      <c r="X1249">
        <v>6</v>
      </c>
      <c r="Y1249">
        <v>26</v>
      </c>
    </row>
    <row r="1250" spans="20:25" x14ac:dyDescent="0.5">
      <c r="T1250" t="s">
        <v>5034</v>
      </c>
      <c r="U1250">
        <v>5</v>
      </c>
      <c r="V1250">
        <v>28</v>
      </c>
      <c r="W1250" t="s">
        <v>4302</v>
      </c>
      <c r="X1250">
        <v>4</v>
      </c>
      <c r="Y1250">
        <v>26</v>
      </c>
    </row>
    <row r="1251" spans="20:25" x14ac:dyDescent="0.5">
      <c r="T1251" t="s">
        <v>5035</v>
      </c>
      <c r="U1251">
        <v>6</v>
      </c>
      <c r="V1251">
        <v>28</v>
      </c>
      <c r="W1251" t="s">
        <v>7131</v>
      </c>
      <c r="X1251">
        <v>6</v>
      </c>
      <c r="Y1251">
        <v>26</v>
      </c>
    </row>
    <row r="1252" spans="20:25" x14ac:dyDescent="0.5">
      <c r="T1252" t="s">
        <v>5036</v>
      </c>
      <c r="U1252">
        <v>6</v>
      </c>
      <c r="V1252">
        <v>28</v>
      </c>
      <c r="W1252" t="s">
        <v>4964</v>
      </c>
      <c r="X1252">
        <v>10</v>
      </c>
      <c r="Y1252">
        <v>26</v>
      </c>
    </row>
    <row r="1253" spans="20:25" x14ac:dyDescent="0.5">
      <c r="T1253" t="s">
        <v>5037</v>
      </c>
      <c r="U1253">
        <v>5</v>
      </c>
      <c r="V1253">
        <v>28</v>
      </c>
      <c r="W1253" t="s">
        <v>7132</v>
      </c>
      <c r="X1253">
        <v>5</v>
      </c>
      <c r="Y1253">
        <v>26</v>
      </c>
    </row>
    <row r="1254" spans="20:25" x14ac:dyDescent="0.5">
      <c r="T1254" t="s">
        <v>5038</v>
      </c>
      <c r="U1254">
        <v>6</v>
      </c>
      <c r="V1254">
        <v>28</v>
      </c>
      <c r="W1254" t="s">
        <v>7133</v>
      </c>
      <c r="X1254">
        <v>11</v>
      </c>
      <c r="Y1254">
        <v>26</v>
      </c>
    </row>
    <row r="1255" spans="20:25" x14ac:dyDescent="0.5">
      <c r="T1255" t="s">
        <v>5039</v>
      </c>
      <c r="U1255">
        <v>6</v>
      </c>
      <c r="V1255">
        <v>28</v>
      </c>
      <c r="W1255" t="s">
        <v>5123</v>
      </c>
      <c r="X1255">
        <v>6</v>
      </c>
      <c r="Y1255">
        <v>26</v>
      </c>
    </row>
    <row r="1256" spans="20:25" x14ac:dyDescent="0.5">
      <c r="T1256" t="s">
        <v>5040</v>
      </c>
      <c r="U1256">
        <v>5</v>
      </c>
      <c r="V1256">
        <v>28</v>
      </c>
      <c r="W1256" t="s">
        <v>6411</v>
      </c>
      <c r="X1256">
        <v>10</v>
      </c>
      <c r="Y1256">
        <v>26</v>
      </c>
    </row>
    <row r="1257" spans="20:25" x14ac:dyDescent="0.5">
      <c r="T1257" t="s">
        <v>5041</v>
      </c>
      <c r="U1257">
        <v>6</v>
      </c>
      <c r="V1257">
        <v>28</v>
      </c>
      <c r="W1257" t="s">
        <v>7134</v>
      </c>
      <c r="X1257">
        <v>5</v>
      </c>
      <c r="Y1257">
        <v>26</v>
      </c>
    </row>
    <row r="1258" spans="20:25" x14ac:dyDescent="0.5">
      <c r="T1258" t="s">
        <v>5042</v>
      </c>
      <c r="U1258">
        <v>6</v>
      </c>
      <c r="V1258">
        <v>28</v>
      </c>
      <c r="W1258" t="s">
        <v>5983</v>
      </c>
      <c r="X1258">
        <v>4</v>
      </c>
      <c r="Y1258">
        <v>26</v>
      </c>
    </row>
    <row r="1259" spans="20:25" x14ac:dyDescent="0.5">
      <c r="T1259" t="s">
        <v>5043</v>
      </c>
      <c r="U1259">
        <v>6</v>
      </c>
      <c r="V1259">
        <v>28</v>
      </c>
      <c r="W1259" t="s">
        <v>5224</v>
      </c>
      <c r="X1259">
        <v>6</v>
      </c>
      <c r="Y1259">
        <v>24</v>
      </c>
    </row>
    <row r="1260" spans="20:25" x14ac:dyDescent="0.5">
      <c r="T1260" t="s">
        <v>5044</v>
      </c>
      <c r="U1260">
        <v>5</v>
      </c>
      <c r="V1260">
        <v>28</v>
      </c>
      <c r="W1260" t="s">
        <v>7135</v>
      </c>
      <c r="X1260">
        <v>11</v>
      </c>
      <c r="Y1260">
        <v>24</v>
      </c>
    </row>
    <row r="1261" spans="20:25" x14ac:dyDescent="0.5">
      <c r="T1261" t="s">
        <v>5045</v>
      </c>
      <c r="U1261">
        <v>6</v>
      </c>
      <c r="V1261">
        <v>28</v>
      </c>
      <c r="W1261" t="s">
        <v>6691</v>
      </c>
      <c r="X1261">
        <v>6</v>
      </c>
      <c r="Y1261">
        <v>24</v>
      </c>
    </row>
    <row r="1262" spans="20:25" x14ac:dyDescent="0.5">
      <c r="T1262" t="s">
        <v>5046</v>
      </c>
      <c r="U1262">
        <v>6</v>
      </c>
      <c r="V1262">
        <v>28</v>
      </c>
      <c r="W1262" t="s">
        <v>4912</v>
      </c>
      <c r="X1262">
        <v>5</v>
      </c>
      <c r="Y1262">
        <v>24</v>
      </c>
    </row>
    <row r="1263" spans="20:25" x14ac:dyDescent="0.5">
      <c r="T1263" t="s">
        <v>5047</v>
      </c>
      <c r="U1263">
        <v>11</v>
      </c>
      <c r="V1263">
        <v>28</v>
      </c>
      <c r="W1263" t="s">
        <v>7136</v>
      </c>
      <c r="X1263">
        <v>6</v>
      </c>
      <c r="Y1263">
        <v>24</v>
      </c>
    </row>
    <row r="1264" spans="20:25" x14ac:dyDescent="0.5">
      <c r="T1264" t="s">
        <v>5048</v>
      </c>
      <c r="U1264">
        <v>4</v>
      </c>
      <c r="V1264">
        <v>28</v>
      </c>
      <c r="W1264" t="s">
        <v>5488</v>
      </c>
      <c r="X1264">
        <v>5</v>
      </c>
      <c r="Y1264">
        <v>24</v>
      </c>
    </row>
    <row r="1265" spans="20:25" x14ac:dyDescent="0.5">
      <c r="T1265" t="s">
        <v>5049</v>
      </c>
      <c r="U1265">
        <v>11</v>
      </c>
      <c r="V1265">
        <v>28</v>
      </c>
      <c r="W1265" t="s">
        <v>6710</v>
      </c>
      <c r="X1265">
        <v>6</v>
      </c>
      <c r="Y1265">
        <v>24</v>
      </c>
    </row>
    <row r="1266" spans="20:25" x14ac:dyDescent="0.5">
      <c r="T1266" t="s">
        <v>5050</v>
      </c>
      <c r="U1266">
        <v>4</v>
      </c>
      <c r="V1266">
        <v>28</v>
      </c>
      <c r="W1266" t="s">
        <v>7137</v>
      </c>
      <c r="X1266">
        <v>6</v>
      </c>
      <c r="Y1266">
        <v>24</v>
      </c>
    </row>
    <row r="1267" spans="20:25" x14ac:dyDescent="0.5">
      <c r="T1267" t="s">
        <v>5051</v>
      </c>
      <c r="U1267">
        <v>6</v>
      </c>
      <c r="V1267">
        <v>28</v>
      </c>
      <c r="W1267" t="s">
        <v>4916</v>
      </c>
      <c r="X1267">
        <v>10</v>
      </c>
      <c r="Y1267">
        <v>24</v>
      </c>
    </row>
    <row r="1268" spans="20:25" x14ac:dyDescent="0.5">
      <c r="T1268" t="s">
        <v>5052</v>
      </c>
      <c r="U1268">
        <v>6</v>
      </c>
      <c r="V1268">
        <v>28</v>
      </c>
      <c r="W1268" t="s">
        <v>7138</v>
      </c>
      <c r="X1268">
        <v>5</v>
      </c>
      <c r="Y1268">
        <v>24</v>
      </c>
    </row>
    <row r="1269" spans="20:25" x14ac:dyDescent="0.5">
      <c r="T1269" t="s">
        <v>5053</v>
      </c>
      <c r="U1269">
        <v>6</v>
      </c>
      <c r="V1269">
        <v>26</v>
      </c>
      <c r="W1269" t="s">
        <v>5060</v>
      </c>
      <c r="X1269">
        <v>6</v>
      </c>
      <c r="Y1269">
        <v>24</v>
      </c>
    </row>
    <row r="1270" spans="20:25" x14ac:dyDescent="0.5">
      <c r="T1270" t="s">
        <v>5054</v>
      </c>
      <c r="U1270">
        <v>4</v>
      </c>
      <c r="V1270">
        <v>26</v>
      </c>
      <c r="W1270" t="s">
        <v>7139</v>
      </c>
      <c r="X1270">
        <v>5</v>
      </c>
      <c r="Y1270">
        <v>24</v>
      </c>
    </row>
    <row r="1271" spans="20:25" x14ac:dyDescent="0.5">
      <c r="T1271" t="s">
        <v>5055</v>
      </c>
      <c r="U1271">
        <v>5</v>
      </c>
      <c r="V1271">
        <v>26</v>
      </c>
      <c r="W1271" t="s">
        <v>5061</v>
      </c>
      <c r="X1271">
        <v>11</v>
      </c>
      <c r="Y1271">
        <v>24</v>
      </c>
    </row>
    <row r="1272" spans="20:25" x14ac:dyDescent="0.5">
      <c r="T1272" t="s">
        <v>5056</v>
      </c>
      <c r="U1272">
        <v>6</v>
      </c>
      <c r="V1272">
        <v>26</v>
      </c>
      <c r="W1272" t="s">
        <v>5816</v>
      </c>
      <c r="X1272">
        <v>4</v>
      </c>
      <c r="Y1272">
        <v>24</v>
      </c>
    </row>
    <row r="1273" spans="20:25" x14ac:dyDescent="0.5">
      <c r="T1273" t="s">
        <v>5057</v>
      </c>
      <c r="U1273">
        <v>5</v>
      </c>
      <c r="V1273">
        <v>26</v>
      </c>
      <c r="W1273" t="s">
        <v>4393</v>
      </c>
      <c r="X1273">
        <v>4</v>
      </c>
      <c r="Y1273">
        <v>24</v>
      </c>
    </row>
    <row r="1274" spans="20:25" x14ac:dyDescent="0.5">
      <c r="T1274" t="s">
        <v>5058</v>
      </c>
      <c r="U1274">
        <v>5</v>
      </c>
      <c r="V1274">
        <v>26</v>
      </c>
      <c r="W1274" t="s">
        <v>4923</v>
      </c>
      <c r="X1274">
        <v>5</v>
      </c>
      <c r="Y1274">
        <v>24</v>
      </c>
    </row>
    <row r="1275" spans="20:25" x14ac:dyDescent="0.5">
      <c r="T1275" t="s">
        <v>5059</v>
      </c>
      <c r="U1275">
        <v>11</v>
      </c>
      <c r="V1275">
        <v>26</v>
      </c>
      <c r="W1275" t="s">
        <v>7140</v>
      </c>
      <c r="X1275">
        <v>4</v>
      </c>
      <c r="Y1275">
        <v>24</v>
      </c>
    </row>
    <row r="1276" spans="20:25" x14ac:dyDescent="0.5">
      <c r="T1276" t="s">
        <v>5060</v>
      </c>
      <c r="U1276">
        <v>6</v>
      </c>
      <c r="V1276">
        <v>26</v>
      </c>
      <c r="W1276" t="s">
        <v>7141</v>
      </c>
      <c r="X1276">
        <v>6</v>
      </c>
      <c r="Y1276">
        <v>24</v>
      </c>
    </row>
    <row r="1277" spans="20:25" x14ac:dyDescent="0.5">
      <c r="T1277" t="s">
        <v>5061</v>
      </c>
      <c r="U1277">
        <v>11</v>
      </c>
      <c r="V1277">
        <v>26</v>
      </c>
      <c r="W1277" t="s">
        <v>6468</v>
      </c>
      <c r="X1277">
        <v>10</v>
      </c>
      <c r="Y1277">
        <v>24</v>
      </c>
    </row>
    <row r="1278" spans="20:25" x14ac:dyDescent="0.5">
      <c r="T1278" t="s">
        <v>5062</v>
      </c>
      <c r="U1278">
        <v>10</v>
      </c>
      <c r="V1278">
        <v>26</v>
      </c>
      <c r="W1278" t="s">
        <v>7142</v>
      </c>
      <c r="X1278">
        <v>6</v>
      </c>
      <c r="Y1278">
        <v>24</v>
      </c>
    </row>
    <row r="1279" spans="20:25" x14ac:dyDescent="0.5">
      <c r="T1279" t="s">
        <v>5063</v>
      </c>
      <c r="U1279">
        <v>6</v>
      </c>
      <c r="V1279">
        <v>26</v>
      </c>
      <c r="W1279" t="s">
        <v>5663</v>
      </c>
      <c r="X1279">
        <v>4</v>
      </c>
      <c r="Y1279">
        <v>24</v>
      </c>
    </row>
    <row r="1280" spans="20:25" x14ac:dyDescent="0.5">
      <c r="T1280" t="s">
        <v>5064</v>
      </c>
      <c r="U1280">
        <v>5</v>
      </c>
      <c r="V1280">
        <v>26</v>
      </c>
      <c r="W1280" t="s">
        <v>7143</v>
      </c>
      <c r="X1280">
        <v>5</v>
      </c>
      <c r="Y1280">
        <v>24</v>
      </c>
    </row>
    <row r="1281" spans="20:25" x14ac:dyDescent="0.5">
      <c r="T1281" t="s">
        <v>5065</v>
      </c>
      <c r="U1281">
        <v>6</v>
      </c>
      <c r="V1281">
        <v>26</v>
      </c>
      <c r="W1281" t="s">
        <v>7144</v>
      </c>
      <c r="X1281">
        <v>5</v>
      </c>
      <c r="Y1281">
        <v>24</v>
      </c>
    </row>
    <row r="1282" spans="20:25" x14ac:dyDescent="0.5">
      <c r="T1282" t="s">
        <v>5066</v>
      </c>
      <c r="U1282">
        <v>6</v>
      </c>
      <c r="V1282">
        <v>26</v>
      </c>
      <c r="W1282" t="s">
        <v>5380</v>
      </c>
      <c r="X1282">
        <v>5</v>
      </c>
      <c r="Y1282">
        <v>24</v>
      </c>
    </row>
    <row r="1283" spans="20:25" x14ac:dyDescent="0.5">
      <c r="T1283" t="s">
        <v>5067</v>
      </c>
      <c r="U1283">
        <v>6</v>
      </c>
      <c r="V1283">
        <v>26</v>
      </c>
      <c r="W1283" t="s">
        <v>7145</v>
      </c>
      <c r="X1283">
        <v>10</v>
      </c>
      <c r="Y1283">
        <v>24</v>
      </c>
    </row>
    <row r="1284" spans="20:25" x14ac:dyDescent="0.5">
      <c r="T1284" t="s">
        <v>5068</v>
      </c>
      <c r="U1284">
        <v>6</v>
      </c>
      <c r="V1284">
        <v>26</v>
      </c>
      <c r="W1284" t="s">
        <v>4934</v>
      </c>
      <c r="X1284">
        <v>4</v>
      </c>
      <c r="Y1284">
        <v>24</v>
      </c>
    </row>
    <row r="1285" spans="20:25" x14ac:dyDescent="0.5">
      <c r="T1285" t="s">
        <v>5069</v>
      </c>
      <c r="U1285">
        <v>6</v>
      </c>
      <c r="V1285">
        <v>26</v>
      </c>
      <c r="W1285" t="s">
        <v>7146</v>
      </c>
      <c r="X1285">
        <v>6</v>
      </c>
      <c r="Y1285">
        <v>24</v>
      </c>
    </row>
    <row r="1286" spans="20:25" x14ac:dyDescent="0.5">
      <c r="T1286" t="s">
        <v>5070</v>
      </c>
      <c r="U1286">
        <v>6</v>
      </c>
      <c r="V1286">
        <v>26</v>
      </c>
      <c r="W1286" t="s">
        <v>4811</v>
      </c>
      <c r="X1286">
        <v>5</v>
      </c>
      <c r="Y1286">
        <v>24</v>
      </c>
    </row>
    <row r="1287" spans="20:25" x14ac:dyDescent="0.5">
      <c r="T1287" t="s">
        <v>5071</v>
      </c>
      <c r="U1287">
        <v>6</v>
      </c>
      <c r="V1287">
        <v>26</v>
      </c>
      <c r="W1287" t="s">
        <v>5266</v>
      </c>
      <c r="X1287">
        <v>4</v>
      </c>
      <c r="Y1287">
        <v>24</v>
      </c>
    </row>
    <row r="1288" spans="20:25" x14ac:dyDescent="0.5">
      <c r="T1288" t="s">
        <v>5072</v>
      </c>
      <c r="U1288">
        <v>6</v>
      </c>
      <c r="V1288">
        <v>26</v>
      </c>
      <c r="W1288" t="s">
        <v>7147</v>
      </c>
      <c r="X1288">
        <v>6</v>
      </c>
      <c r="Y1288">
        <v>24</v>
      </c>
    </row>
    <row r="1289" spans="20:25" x14ac:dyDescent="0.5">
      <c r="T1289" t="s">
        <v>5073</v>
      </c>
      <c r="U1289">
        <v>4</v>
      </c>
      <c r="V1289">
        <v>26</v>
      </c>
      <c r="W1289" t="s">
        <v>7148</v>
      </c>
      <c r="X1289">
        <v>6</v>
      </c>
      <c r="Y1289">
        <v>24</v>
      </c>
    </row>
    <row r="1290" spans="20:25" x14ac:dyDescent="0.5">
      <c r="T1290" t="s">
        <v>5074</v>
      </c>
      <c r="U1290">
        <v>6</v>
      </c>
      <c r="V1290">
        <v>26</v>
      </c>
      <c r="W1290" t="s">
        <v>4485</v>
      </c>
      <c r="X1290">
        <v>5</v>
      </c>
      <c r="Y1290">
        <v>24</v>
      </c>
    </row>
    <row r="1291" spans="20:25" x14ac:dyDescent="0.5">
      <c r="T1291" t="s">
        <v>5075</v>
      </c>
      <c r="U1291">
        <v>4</v>
      </c>
      <c r="V1291">
        <v>26</v>
      </c>
      <c r="W1291" t="s">
        <v>5179</v>
      </c>
      <c r="X1291">
        <v>5</v>
      </c>
      <c r="Y1291">
        <v>24</v>
      </c>
    </row>
    <row r="1292" spans="20:25" x14ac:dyDescent="0.5">
      <c r="T1292" t="s">
        <v>5076</v>
      </c>
      <c r="U1292">
        <v>5</v>
      </c>
      <c r="V1292">
        <v>26</v>
      </c>
      <c r="W1292" t="s">
        <v>6301</v>
      </c>
      <c r="X1292">
        <v>6</v>
      </c>
      <c r="Y1292">
        <v>24</v>
      </c>
    </row>
    <row r="1293" spans="20:25" x14ac:dyDescent="0.5">
      <c r="T1293" t="s">
        <v>5077</v>
      </c>
      <c r="U1293">
        <v>5</v>
      </c>
      <c r="V1293">
        <v>26</v>
      </c>
      <c r="W1293" t="s">
        <v>6098</v>
      </c>
      <c r="X1293">
        <v>6</v>
      </c>
      <c r="Y1293">
        <v>24</v>
      </c>
    </row>
    <row r="1294" spans="20:25" x14ac:dyDescent="0.5">
      <c r="T1294" t="s">
        <v>5078</v>
      </c>
      <c r="U1294">
        <v>5</v>
      </c>
      <c r="V1294">
        <v>26</v>
      </c>
      <c r="W1294" t="s">
        <v>7149</v>
      </c>
      <c r="X1294">
        <v>11</v>
      </c>
      <c r="Y1294">
        <v>24</v>
      </c>
    </row>
    <row r="1295" spans="20:25" x14ac:dyDescent="0.5">
      <c r="T1295" t="s">
        <v>5079</v>
      </c>
      <c r="U1295">
        <v>5</v>
      </c>
      <c r="V1295">
        <v>26</v>
      </c>
      <c r="W1295" t="s">
        <v>7150</v>
      </c>
      <c r="X1295">
        <v>5</v>
      </c>
      <c r="Y1295">
        <v>24</v>
      </c>
    </row>
    <row r="1296" spans="20:25" x14ac:dyDescent="0.5">
      <c r="T1296" t="s">
        <v>5080</v>
      </c>
      <c r="U1296">
        <v>6</v>
      </c>
      <c r="V1296">
        <v>26</v>
      </c>
      <c r="W1296" t="s">
        <v>6316</v>
      </c>
      <c r="X1296">
        <v>5</v>
      </c>
      <c r="Y1296">
        <v>24</v>
      </c>
    </row>
    <row r="1297" spans="20:25" x14ac:dyDescent="0.5">
      <c r="T1297" t="s">
        <v>5081</v>
      </c>
      <c r="U1297">
        <v>6</v>
      </c>
      <c r="V1297">
        <v>26</v>
      </c>
      <c r="W1297" t="s">
        <v>7151</v>
      </c>
      <c r="X1297">
        <v>6</v>
      </c>
      <c r="Y1297">
        <v>24</v>
      </c>
    </row>
    <row r="1298" spans="20:25" x14ac:dyDescent="0.5">
      <c r="T1298" t="s">
        <v>5082</v>
      </c>
      <c r="U1298">
        <v>5</v>
      </c>
      <c r="V1298">
        <v>26</v>
      </c>
      <c r="W1298" t="s">
        <v>7152</v>
      </c>
      <c r="X1298">
        <v>11</v>
      </c>
      <c r="Y1298">
        <v>24</v>
      </c>
    </row>
    <row r="1299" spans="20:25" x14ac:dyDescent="0.5">
      <c r="T1299" t="s">
        <v>5083</v>
      </c>
      <c r="U1299">
        <v>4</v>
      </c>
      <c r="V1299">
        <v>26</v>
      </c>
      <c r="W1299" t="s">
        <v>7153</v>
      </c>
      <c r="X1299">
        <v>6</v>
      </c>
      <c r="Y1299">
        <v>24</v>
      </c>
    </row>
    <row r="1300" spans="20:25" x14ac:dyDescent="0.5">
      <c r="T1300" t="s">
        <v>5084</v>
      </c>
      <c r="U1300">
        <v>6</v>
      </c>
      <c r="V1300">
        <v>26</v>
      </c>
      <c r="W1300" t="s">
        <v>7154</v>
      </c>
      <c r="X1300">
        <v>6</v>
      </c>
      <c r="Y1300">
        <v>24</v>
      </c>
    </row>
    <row r="1301" spans="20:25" x14ac:dyDescent="0.5">
      <c r="T1301" t="s">
        <v>5085</v>
      </c>
      <c r="U1301">
        <v>5</v>
      </c>
      <c r="V1301">
        <v>26</v>
      </c>
      <c r="W1301" t="s">
        <v>5298</v>
      </c>
      <c r="X1301">
        <v>6</v>
      </c>
      <c r="Y1301">
        <v>24</v>
      </c>
    </row>
    <row r="1302" spans="20:25" x14ac:dyDescent="0.5">
      <c r="T1302" t="s">
        <v>5086</v>
      </c>
      <c r="U1302">
        <v>6</v>
      </c>
      <c r="V1302">
        <v>26</v>
      </c>
      <c r="W1302" t="s">
        <v>4888</v>
      </c>
      <c r="X1302">
        <v>4</v>
      </c>
      <c r="Y1302">
        <v>24</v>
      </c>
    </row>
    <row r="1303" spans="20:25" x14ac:dyDescent="0.5">
      <c r="T1303" t="s">
        <v>5087</v>
      </c>
      <c r="U1303">
        <v>5</v>
      </c>
      <c r="V1303">
        <v>26</v>
      </c>
      <c r="W1303" t="s">
        <v>5590</v>
      </c>
      <c r="X1303">
        <v>5</v>
      </c>
      <c r="Y1303">
        <v>24</v>
      </c>
    </row>
    <row r="1304" spans="20:25" x14ac:dyDescent="0.5">
      <c r="T1304" t="s">
        <v>5088</v>
      </c>
      <c r="U1304">
        <v>5</v>
      </c>
      <c r="V1304">
        <v>26</v>
      </c>
      <c r="W1304" t="s">
        <v>5742</v>
      </c>
      <c r="X1304">
        <v>5</v>
      </c>
      <c r="Y1304">
        <v>24</v>
      </c>
    </row>
    <row r="1305" spans="20:25" x14ac:dyDescent="0.5">
      <c r="T1305" t="s">
        <v>5089</v>
      </c>
      <c r="U1305">
        <v>5</v>
      </c>
      <c r="V1305">
        <v>26</v>
      </c>
      <c r="W1305" t="s">
        <v>7155</v>
      </c>
      <c r="X1305">
        <v>6</v>
      </c>
      <c r="Y1305">
        <v>24</v>
      </c>
    </row>
    <row r="1306" spans="20:25" x14ac:dyDescent="0.5">
      <c r="T1306" t="s">
        <v>5090</v>
      </c>
      <c r="U1306">
        <v>6</v>
      </c>
      <c r="V1306">
        <v>26</v>
      </c>
      <c r="W1306" t="s">
        <v>5745</v>
      </c>
      <c r="X1306">
        <v>4</v>
      </c>
      <c r="Y1306">
        <v>24</v>
      </c>
    </row>
    <row r="1307" spans="20:25" x14ac:dyDescent="0.5">
      <c r="T1307" t="s">
        <v>5091</v>
      </c>
      <c r="U1307">
        <v>5</v>
      </c>
      <c r="V1307">
        <v>26</v>
      </c>
      <c r="W1307" t="s">
        <v>5933</v>
      </c>
      <c r="X1307">
        <v>5</v>
      </c>
      <c r="Y1307">
        <v>24</v>
      </c>
    </row>
    <row r="1308" spans="20:25" x14ac:dyDescent="0.5">
      <c r="T1308" t="s">
        <v>5092</v>
      </c>
      <c r="U1308">
        <v>5</v>
      </c>
      <c r="V1308">
        <v>26</v>
      </c>
      <c r="W1308" t="s">
        <v>7156</v>
      </c>
      <c r="X1308">
        <v>10</v>
      </c>
      <c r="Y1308">
        <v>24</v>
      </c>
    </row>
    <row r="1309" spans="20:25" x14ac:dyDescent="0.5">
      <c r="T1309" t="s">
        <v>5093</v>
      </c>
      <c r="U1309">
        <v>6</v>
      </c>
      <c r="V1309">
        <v>26</v>
      </c>
      <c r="W1309" t="s">
        <v>7157</v>
      </c>
      <c r="X1309">
        <v>5</v>
      </c>
      <c r="Y1309">
        <v>24</v>
      </c>
    </row>
    <row r="1310" spans="20:25" x14ac:dyDescent="0.5">
      <c r="T1310" t="s">
        <v>5094</v>
      </c>
      <c r="U1310">
        <v>6</v>
      </c>
      <c r="V1310">
        <v>26</v>
      </c>
      <c r="W1310" t="s">
        <v>7158</v>
      </c>
      <c r="X1310">
        <v>6</v>
      </c>
      <c r="Y1310">
        <v>24</v>
      </c>
    </row>
    <row r="1311" spans="20:25" x14ac:dyDescent="0.5">
      <c r="T1311" t="s">
        <v>5095</v>
      </c>
      <c r="U1311">
        <v>4</v>
      </c>
      <c r="V1311">
        <v>26</v>
      </c>
      <c r="W1311" t="s">
        <v>4958</v>
      </c>
      <c r="X1311">
        <v>6</v>
      </c>
      <c r="Y1311">
        <v>24</v>
      </c>
    </row>
    <row r="1312" spans="20:25" x14ac:dyDescent="0.5">
      <c r="T1312" t="s">
        <v>5096</v>
      </c>
      <c r="U1312">
        <v>5</v>
      </c>
      <c r="V1312">
        <v>26</v>
      </c>
      <c r="W1312" t="s">
        <v>7159</v>
      </c>
      <c r="X1312">
        <v>5</v>
      </c>
      <c r="Y1312">
        <v>24</v>
      </c>
    </row>
    <row r="1313" spans="20:25" x14ac:dyDescent="0.5">
      <c r="T1313" t="s">
        <v>5097</v>
      </c>
      <c r="U1313">
        <v>6</v>
      </c>
      <c r="V1313">
        <v>26</v>
      </c>
      <c r="W1313" t="s">
        <v>5204</v>
      </c>
      <c r="X1313">
        <v>6</v>
      </c>
      <c r="Y1313">
        <v>24</v>
      </c>
    </row>
    <row r="1314" spans="20:25" x14ac:dyDescent="0.5">
      <c r="T1314" t="s">
        <v>5098</v>
      </c>
      <c r="U1314">
        <v>4</v>
      </c>
      <c r="V1314">
        <v>26</v>
      </c>
      <c r="W1314" t="s">
        <v>7160</v>
      </c>
      <c r="X1314">
        <v>5</v>
      </c>
      <c r="Y1314">
        <v>24</v>
      </c>
    </row>
    <row r="1315" spans="20:25" x14ac:dyDescent="0.5">
      <c r="T1315" t="s">
        <v>5099</v>
      </c>
      <c r="U1315">
        <v>6</v>
      </c>
      <c r="V1315">
        <v>26</v>
      </c>
      <c r="W1315" t="s">
        <v>7161</v>
      </c>
      <c r="X1315">
        <v>4</v>
      </c>
      <c r="Y1315">
        <v>24</v>
      </c>
    </row>
    <row r="1316" spans="20:25" x14ac:dyDescent="0.5">
      <c r="T1316" t="s">
        <v>5100</v>
      </c>
      <c r="U1316">
        <v>6</v>
      </c>
      <c r="V1316">
        <v>26</v>
      </c>
      <c r="W1316" t="s">
        <v>4694</v>
      </c>
      <c r="X1316">
        <v>4</v>
      </c>
      <c r="Y1316">
        <v>24</v>
      </c>
    </row>
    <row r="1317" spans="20:25" x14ac:dyDescent="0.5">
      <c r="T1317" t="s">
        <v>5101</v>
      </c>
      <c r="U1317">
        <v>6</v>
      </c>
      <c r="V1317">
        <v>26</v>
      </c>
      <c r="W1317" t="s">
        <v>7162</v>
      </c>
      <c r="X1317">
        <v>11</v>
      </c>
      <c r="Y1317">
        <v>24</v>
      </c>
    </row>
    <row r="1318" spans="20:25" x14ac:dyDescent="0.5">
      <c r="T1318" t="s">
        <v>5102</v>
      </c>
      <c r="U1318">
        <v>5</v>
      </c>
      <c r="V1318">
        <v>26</v>
      </c>
      <c r="W1318" t="s">
        <v>7163</v>
      </c>
      <c r="X1318">
        <v>6</v>
      </c>
      <c r="Y1318">
        <v>24</v>
      </c>
    </row>
    <row r="1319" spans="20:25" x14ac:dyDescent="0.5">
      <c r="T1319" t="s">
        <v>5103</v>
      </c>
      <c r="U1319">
        <v>6</v>
      </c>
      <c r="V1319">
        <v>26</v>
      </c>
      <c r="W1319" t="s">
        <v>7164</v>
      </c>
      <c r="X1319">
        <v>6</v>
      </c>
      <c r="Y1319">
        <v>24</v>
      </c>
    </row>
    <row r="1320" spans="20:25" x14ac:dyDescent="0.5">
      <c r="T1320" t="s">
        <v>5104</v>
      </c>
      <c r="U1320">
        <v>4</v>
      </c>
      <c r="V1320">
        <v>26</v>
      </c>
      <c r="W1320" t="s">
        <v>5327</v>
      </c>
      <c r="X1320">
        <v>4</v>
      </c>
      <c r="Y1320">
        <v>24</v>
      </c>
    </row>
    <row r="1321" spans="20:25" x14ac:dyDescent="0.5">
      <c r="T1321" t="s">
        <v>5105</v>
      </c>
      <c r="U1321">
        <v>5</v>
      </c>
      <c r="V1321">
        <v>26</v>
      </c>
      <c r="W1321" t="s">
        <v>4972</v>
      </c>
      <c r="X1321">
        <v>6</v>
      </c>
      <c r="Y1321">
        <v>24</v>
      </c>
    </row>
    <row r="1322" spans="20:25" x14ac:dyDescent="0.5">
      <c r="T1322" t="s">
        <v>5106</v>
      </c>
      <c r="U1322">
        <v>6</v>
      </c>
      <c r="V1322">
        <v>26</v>
      </c>
      <c r="W1322" t="s">
        <v>7165</v>
      </c>
      <c r="X1322">
        <v>5</v>
      </c>
      <c r="Y1322">
        <v>24</v>
      </c>
    </row>
    <row r="1323" spans="20:25" x14ac:dyDescent="0.5">
      <c r="T1323" t="s">
        <v>5107</v>
      </c>
      <c r="U1323">
        <v>10</v>
      </c>
      <c r="V1323">
        <v>26</v>
      </c>
      <c r="W1323" t="s">
        <v>6667</v>
      </c>
      <c r="X1323">
        <v>6</v>
      </c>
      <c r="Y1323">
        <v>24</v>
      </c>
    </row>
    <row r="1324" spans="20:25" x14ac:dyDescent="0.5">
      <c r="T1324" t="s">
        <v>5108</v>
      </c>
      <c r="U1324">
        <v>5</v>
      </c>
      <c r="V1324">
        <v>26</v>
      </c>
      <c r="W1324" t="s">
        <v>4906</v>
      </c>
      <c r="X1324">
        <v>6</v>
      </c>
      <c r="Y1324">
        <v>24</v>
      </c>
    </row>
    <row r="1325" spans="20:25" x14ac:dyDescent="0.5">
      <c r="T1325" t="s">
        <v>5109</v>
      </c>
      <c r="U1325">
        <v>6</v>
      </c>
      <c r="V1325">
        <v>26</v>
      </c>
      <c r="W1325" t="s">
        <v>5630</v>
      </c>
      <c r="X1325">
        <v>11</v>
      </c>
      <c r="Y1325">
        <v>24</v>
      </c>
    </row>
    <row r="1326" spans="20:25" x14ac:dyDescent="0.5">
      <c r="T1326" t="s">
        <v>5110</v>
      </c>
      <c r="U1326">
        <v>6</v>
      </c>
      <c r="V1326">
        <v>26</v>
      </c>
      <c r="W1326" t="s">
        <v>7166</v>
      </c>
      <c r="X1326">
        <v>5</v>
      </c>
      <c r="Y1326">
        <v>24</v>
      </c>
    </row>
    <row r="1327" spans="20:25" x14ac:dyDescent="0.5">
      <c r="T1327" t="s">
        <v>5111</v>
      </c>
      <c r="U1327">
        <v>5</v>
      </c>
      <c r="V1327">
        <v>26</v>
      </c>
      <c r="W1327" t="s">
        <v>6976</v>
      </c>
      <c r="X1327">
        <v>5</v>
      </c>
      <c r="Y1327">
        <v>24</v>
      </c>
    </row>
    <row r="1328" spans="20:25" x14ac:dyDescent="0.5">
      <c r="T1328" t="s">
        <v>5112</v>
      </c>
      <c r="U1328">
        <v>5</v>
      </c>
      <c r="V1328">
        <v>26</v>
      </c>
      <c r="W1328" t="s">
        <v>7167</v>
      </c>
      <c r="X1328">
        <v>5</v>
      </c>
      <c r="Y1328">
        <v>22</v>
      </c>
    </row>
    <row r="1329" spans="20:25" x14ac:dyDescent="0.5">
      <c r="T1329" t="s">
        <v>5113</v>
      </c>
      <c r="U1329">
        <v>6</v>
      </c>
      <c r="V1329">
        <v>26</v>
      </c>
      <c r="W1329" t="s">
        <v>7168</v>
      </c>
      <c r="X1329">
        <v>5</v>
      </c>
      <c r="Y1329">
        <v>22</v>
      </c>
    </row>
    <row r="1330" spans="20:25" x14ac:dyDescent="0.5">
      <c r="T1330" t="s">
        <v>5114</v>
      </c>
      <c r="U1330">
        <v>5</v>
      </c>
      <c r="V1330">
        <v>26</v>
      </c>
      <c r="W1330" t="s">
        <v>5137</v>
      </c>
      <c r="X1330">
        <v>5</v>
      </c>
      <c r="Y1330">
        <v>22</v>
      </c>
    </row>
    <row r="1331" spans="20:25" x14ac:dyDescent="0.5">
      <c r="T1331" t="s">
        <v>5115</v>
      </c>
      <c r="U1331">
        <v>5</v>
      </c>
      <c r="V1331">
        <v>26</v>
      </c>
      <c r="W1331" t="s">
        <v>7169</v>
      </c>
      <c r="X1331">
        <v>5</v>
      </c>
      <c r="Y1331">
        <v>22</v>
      </c>
    </row>
    <row r="1332" spans="20:25" x14ac:dyDescent="0.5">
      <c r="T1332" t="s">
        <v>5116</v>
      </c>
      <c r="U1332">
        <v>5</v>
      </c>
      <c r="V1332">
        <v>26</v>
      </c>
      <c r="W1332" t="s">
        <v>7170</v>
      </c>
      <c r="X1332">
        <v>6</v>
      </c>
      <c r="Y1332">
        <v>22</v>
      </c>
    </row>
    <row r="1333" spans="20:25" x14ac:dyDescent="0.5">
      <c r="T1333" t="s">
        <v>5117</v>
      </c>
      <c r="U1333">
        <v>6</v>
      </c>
      <c r="V1333">
        <v>26</v>
      </c>
      <c r="W1333" t="s">
        <v>7171</v>
      </c>
      <c r="X1333">
        <v>6</v>
      </c>
      <c r="Y1333">
        <v>22</v>
      </c>
    </row>
    <row r="1334" spans="20:25" x14ac:dyDescent="0.5">
      <c r="T1334" t="s">
        <v>5118</v>
      </c>
      <c r="U1334">
        <v>5</v>
      </c>
      <c r="V1334">
        <v>26</v>
      </c>
      <c r="W1334" t="s">
        <v>4513</v>
      </c>
      <c r="X1334">
        <v>5</v>
      </c>
      <c r="Y1334">
        <v>22</v>
      </c>
    </row>
    <row r="1335" spans="20:25" x14ac:dyDescent="0.5">
      <c r="T1335" t="s">
        <v>5119</v>
      </c>
      <c r="U1335">
        <v>4</v>
      </c>
      <c r="V1335">
        <v>26</v>
      </c>
      <c r="W1335" t="s">
        <v>4851</v>
      </c>
      <c r="X1335">
        <v>6</v>
      </c>
      <c r="Y1335">
        <v>22</v>
      </c>
    </row>
    <row r="1336" spans="20:25" x14ac:dyDescent="0.5">
      <c r="T1336" t="s">
        <v>5120</v>
      </c>
      <c r="U1336">
        <v>5</v>
      </c>
      <c r="V1336">
        <v>26</v>
      </c>
      <c r="W1336" t="s">
        <v>7172</v>
      </c>
      <c r="X1336">
        <v>5</v>
      </c>
      <c r="Y1336">
        <v>22</v>
      </c>
    </row>
    <row r="1337" spans="20:25" x14ac:dyDescent="0.5">
      <c r="T1337" t="s">
        <v>5121</v>
      </c>
      <c r="U1337">
        <v>4</v>
      </c>
      <c r="V1337">
        <v>26</v>
      </c>
      <c r="W1337" t="s">
        <v>6704</v>
      </c>
      <c r="X1337">
        <v>5</v>
      </c>
      <c r="Y1337">
        <v>22</v>
      </c>
    </row>
    <row r="1338" spans="20:25" x14ac:dyDescent="0.5">
      <c r="T1338" t="s">
        <v>5122</v>
      </c>
      <c r="U1338">
        <v>6</v>
      </c>
      <c r="V1338">
        <v>26</v>
      </c>
      <c r="W1338" t="s">
        <v>7173</v>
      </c>
      <c r="X1338">
        <v>11</v>
      </c>
      <c r="Y1338">
        <v>22</v>
      </c>
    </row>
    <row r="1339" spans="20:25" x14ac:dyDescent="0.5">
      <c r="T1339" t="s">
        <v>5123</v>
      </c>
      <c r="U1339">
        <v>6</v>
      </c>
      <c r="V1339">
        <v>26</v>
      </c>
      <c r="W1339" t="s">
        <v>7174</v>
      </c>
      <c r="X1339">
        <v>6</v>
      </c>
      <c r="Y1339">
        <v>22</v>
      </c>
    </row>
    <row r="1340" spans="20:25" x14ac:dyDescent="0.5">
      <c r="T1340" t="s">
        <v>5124</v>
      </c>
      <c r="U1340">
        <v>5</v>
      </c>
      <c r="V1340">
        <v>26</v>
      </c>
      <c r="W1340" t="s">
        <v>7175</v>
      </c>
      <c r="X1340">
        <v>6</v>
      </c>
      <c r="Y1340">
        <v>22</v>
      </c>
    </row>
    <row r="1341" spans="20:25" x14ac:dyDescent="0.5">
      <c r="T1341" t="s">
        <v>5125</v>
      </c>
      <c r="U1341">
        <v>4</v>
      </c>
      <c r="V1341">
        <v>26</v>
      </c>
      <c r="W1341" t="s">
        <v>7176</v>
      </c>
      <c r="X1341">
        <v>5</v>
      </c>
      <c r="Y1341">
        <v>22</v>
      </c>
    </row>
    <row r="1342" spans="20:25" x14ac:dyDescent="0.5">
      <c r="T1342" t="s">
        <v>5126</v>
      </c>
      <c r="U1342">
        <v>4</v>
      </c>
      <c r="V1342">
        <v>26</v>
      </c>
      <c r="W1342" t="s">
        <v>5812</v>
      </c>
      <c r="X1342">
        <v>5</v>
      </c>
      <c r="Y1342">
        <v>22</v>
      </c>
    </row>
    <row r="1343" spans="20:25" x14ac:dyDescent="0.5">
      <c r="T1343" t="s">
        <v>5127</v>
      </c>
      <c r="U1343">
        <v>6</v>
      </c>
      <c r="V1343">
        <v>26</v>
      </c>
      <c r="W1343" t="s">
        <v>7177</v>
      </c>
      <c r="X1343">
        <v>5</v>
      </c>
      <c r="Y1343">
        <v>22</v>
      </c>
    </row>
    <row r="1344" spans="20:25" x14ac:dyDescent="0.5">
      <c r="T1344" t="s">
        <v>5128</v>
      </c>
      <c r="U1344">
        <v>5</v>
      </c>
      <c r="V1344">
        <v>26</v>
      </c>
      <c r="W1344" t="s">
        <v>7178</v>
      </c>
      <c r="X1344">
        <v>6</v>
      </c>
      <c r="Y1344">
        <v>22</v>
      </c>
    </row>
    <row r="1345" spans="20:25" x14ac:dyDescent="0.5">
      <c r="T1345" t="s">
        <v>5129</v>
      </c>
      <c r="U1345">
        <v>5</v>
      </c>
      <c r="V1345">
        <v>26</v>
      </c>
      <c r="W1345" t="s">
        <v>7179</v>
      </c>
      <c r="X1345">
        <v>4</v>
      </c>
      <c r="Y1345">
        <v>22</v>
      </c>
    </row>
    <row r="1346" spans="20:25" x14ac:dyDescent="0.5">
      <c r="T1346" t="s">
        <v>5130</v>
      </c>
      <c r="U1346">
        <v>6</v>
      </c>
      <c r="V1346">
        <v>26</v>
      </c>
      <c r="W1346" t="s">
        <v>7180</v>
      </c>
      <c r="X1346">
        <v>6</v>
      </c>
      <c r="Y1346">
        <v>22</v>
      </c>
    </row>
    <row r="1347" spans="20:25" x14ac:dyDescent="0.5">
      <c r="T1347" t="s">
        <v>5131</v>
      </c>
      <c r="U1347">
        <v>6</v>
      </c>
      <c r="V1347">
        <v>26</v>
      </c>
      <c r="W1347" t="s">
        <v>4455</v>
      </c>
      <c r="X1347">
        <v>6</v>
      </c>
      <c r="Y1347">
        <v>22</v>
      </c>
    </row>
    <row r="1348" spans="20:25" x14ac:dyDescent="0.5">
      <c r="T1348" t="s">
        <v>5132</v>
      </c>
      <c r="U1348">
        <v>5</v>
      </c>
      <c r="V1348">
        <v>26</v>
      </c>
      <c r="W1348" t="s">
        <v>6039</v>
      </c>
      <c r="X1348">
        <v>5</v>
      </c>
      <c r="Y1348">
        <v>22</v>
      </c>
    </row>
    <row r="1349" spans="20:25" x14ac:dyDescent="0.5">
      <c r="T1349" t="s">
        <v>5133</v>
      </c>
      <c r="U1349">
        <v>6</v>
      </c>
      <c r="V1349">
        <v>26</v>
      </c>
      <c r="W1349" t="s">
        <v>6045</v>
      </c>
      <c r="X1349">
        <v>5</v>
      </c>
      <c r="Y1349">
        <v>22</v>
      </c>
    </row>
    <row r="1350" spans="20:25" x14ac:dyDescent="0.5">
      <c r="T1350" t="s">
        <v>5134</v>
      </c>
      <c r="U1350">
        <v>6</v>
      </c>
      <c r="V1350">
        <v>26</v>
      </c>
      <c r="W1350" t="s">
        <v>6482</v>
      </c>
      <c r="X1350">
        <v>6</v>
      </c>
      <c r="Y1350">
        <v>22</v>
      </c>
    </row>
    <row r="1351" spans="20:25" x14ac:dyDescent="0.5">
      <c r="T1351" t="s">
        <v>5135</v>
      </c>
      <c r="U1351">
        <v>5</v>
      </c>
      <c r="V1351">
        <v>24</v>
      </c>
      <c r="W1351" t="s">
        <v>7181</v>
      </c>
      <c r="X1351">
        <v>5</v>
      </c>
      <c r="Y1351">
        <v>22</v>
      </c>
    </row>
    <row r="1352" spans="20:25" x14ac:dyDescent="0.5">
      <c r="T1352" t="s">
        <v>5136</v>
      </c>
      <c r="U1352">
        <v>6</v>
      </c>
      <c r="V1352">
        <v>24</v>
      </c>
      <c r="W1352" t="s">
        <v>7182</v>
      </c>
      <c r="X1352">
        <v>6</v>
      </c>
      <c r="Y1352">
        <v>22</v>
      </c>
    </row>
    <row r="1353" spans="20:25" x14ac:dyDescent="0.5">
      <c r="T1353" t="s">
        <v>5137</v>
      </c>
      <c r="U1353">
        <v>5</v>
      </c>
      <c r="V1353">
        <v>24</v>
      </c>
      <c r="W1353" t="s">
        <v>6256</v>
      </c>
      <c r="X1353">
        <v>5</v>
      </c>
      <c r="Y1353">
        <v>22</v>
      </c>
    </row>
    <row r="1354" spans="20:25" x14ac:dyDescent="0.5">
      <c r="T1354" t="s">
        <v>5138</v>
      </c>
      <c r="U1354">
        <v>6</v>
      </c>
      <c r="V1354">
        <v>24</v>
      </c>
      <c r="W1354" t="s">
        <v>5857</v>
      </c>
      <c r="X1354">
        <v>11</v>
      </c>
      <c r="Y1354">
        <v>22</v>
      </c>
    </row>
    <row r="1355" spans="20:25" x14ac:dyDescent="0.5">
      <c r="T1355" t="s">
        <v>5139</v>
      </c>
      <c r="U1355">
        <v>5</v>
      </c>
      <c r="V1355">
        <v>24</v>
      </c>
      <c r="W1355" t="s">
        <v>7183</v>
      </c>
      <c r="X1355">
        <v>6</v>
      </c>
      <c r="Y1355">
        <v>22</v>
      </c>
    </row>
    <row r="1356" spans="20:25" x14ac:dyDescent="0.5">
      <c r="T1356" t="s">
        <v>5140</v>
      </c>
      <c r="U1356">
        <v>6</v>
      </c>
      <c r="V1356">
        <v>24</v>
      </c>
      <c r="W1356" t="s">
        <v>7184</v>
      </c>
      <c r="X1356">
        <v>6</v>
      </c>
      <c r="Y1356">
        <v>22</v>
      </c>
    </row>
    <row r="1357" spans="20:25" x14ac:dyDescent="0.5">
      <c r="T1357" t="s">
        <v>5141</v>
      </c>
      <c r="U1357">
        <v>6</v>
      </c>
      <c r="V1357">
        <v>24</v>
      </c>
      <c r="W1357" t="s">
        <v>4809</v>
      </c>
      <c r="X1357">
        <v>4</v>
      </c>
      <c r="Y1357">
        <v>22</v>
      </c>
    </row>
    <row r="1358" spans="20:25" x14ac:dyDescent="0.5">
      <c r="T1358" t="s">
        <v>5142</v>
      </c>
      <c r="U1358">
        <v>5</v>
      </c>
      <c r="V1358">
        <v>24</v>
      </c>
      <c r="W1358" t="s">
        <v>5167</v>
      </c>
      <c r="X1358">
        <v>6</v>
      </c>
      <c r="Y1358">
        <v>22</v>
      </c>
    </row>
    <row r="1359" spans="20:25" x14ac:dyDescent="0.5">
      <c r="T1359" t="s">
        <v>5143</v>
      </c>
      <c r="U1359">
        <v>5</v>
      </c>
      <c r="V1359">
        <v>24</v>
      </c>
      <c r="W1359" t="s">
        <v>6772</v>
      </c>
      <c r="X1359">
        <v>6</v>
      </c>
      <c r="Y1359">
        <v>22</v>
      </c>
    </row>
    <row r="1360" spans="20:25" x14ac:dyDescent="0.5">
      <c r="T1360" t="s">
        <v>5144</v>
      </c>
      <c r="U1360">
        <v>6</v>
      </c>
      <c r="V1360">
        <v>24</v>
      </c>
      <c r="W1360" t="s">
        <v>7185</v>
      </c>
      <c r="X1360">
        <v>5</v>
      </c>
      <c r="Y1360">
        <v>22</v>
      </c>
    </row>
    <row r="1361" spans="20:25" x14ac:dyDescent="0.5">
      <c r="T1361" t="s">
        <v>5145</v>
      </c>
      <c r="U1361">
        <v>5</v>
      </c>
      <c r="V1361">
        <v>24</v>
      </c>
      <c r="W1361" t="s">
        <v>5263</v>
      </c>
      <c r="X1361">
        <v>11</v>
      </c>
      <c r="Y1361">
        <v>22</v>
      </c>
    </row>
    <row r="1362" spans="20:25" x14ac:dyDescent="0.5">
      <c r="T1362" t="s">
        <v>5146</v>
      </c>
      <c r="U1362">
        <v>5</v>
      </c>
      <c r="V1362">
        <v>24</v>
      </c>
      <c r="W1362" t="s">
        <v>4776</v>
      </c>
      <c r="X1362">
        <v>6</v>
      </c>
      <c r="Y1362">
        <v>22</v>
      </c>
    </row>
    <row r="1363" spans="20:25" x14ac:dyDescent="0.5">
      <c r="T1363" t="s">
        <v>5147</v>
      </c>
      <c r="U1363">
        <v>11</v>
      </c>
      <c r="V1363">
        <v>24</v>
      </c>
      <c r="W1363" t="s">
        <v>7186</v>
      </c>
      <c r="X1363">
        <v>6</v>
      </c>
      <c r="Y1363">
        <v>22</v>
      </c>
    </row>
    <row r="1364" spans="20:25" x14ac:dyDescent="0.5">
      <c r="T1364" t="s">
        <v>5148</v>
      </c>
      <c r="U1364">
        <v>5</v>
      </c>
      <c r="V1364">
        <v>24</v>
      </c>
      <c r="W1364" t="s">
        <v>6784</v>
      </c>
      <c r="X1364">
        <v>4</v>
      </c>
      <c r="Y1364">
        <v>22</v>
      </c>
    </row>
    <row r="1365" spans="20:25" x14ac:dyDescent="0.5">
      <c r="T1365" t="s">
        <v>5149</v>
      </c>
      <c r="U1365">
        <v>5</v>
      </c>
      <c r="V1365">
        <v>24</v>
      </c>
      <c r="W1365" t="s">
        <v>7187</v>
      </c>
      <c r="X1365">
        <v>6</v>
      </c>
      <c r="Y1365">
        <v>22</v>
      </c>
    </row>
    <row r="1366" spans="20:25" x14ac:dyDescent="0.5">
      <c r="T1366" t="s">
        <v>5150</v>
      </c>
      <c r="U1366">
        <v>5</v>
      </c>
      <c r="V1366">
        <v>24</v>
      </c>
      <c r="W1366" t="s">
        <v>7188</v>
      </c>
      <c r="X1366">
        <v>6</v>
      </c>
      <c r="Y1366">
        <v>22</v>
      </c>
    </row>
    <row r="1367" spans="20:25" x14ac:dyDescent="0.5">
      <c r="T1367" t="s">
        <v>5151</v>
      </c>
      <c r="U1367">
        <v>5</v>
      </c>
      <c r="V1367">
        <v>24</v>
      </c>
      <c r="W1367" t="s">
        <v>7189</v>
      </c>
      <c r="X1367">
        <v>6</v>
      </c>
      <c r="Y1367">
        <v>22</v>
      </c>
    </row>
    <row r="1368" spans="20:25" x14ac:dyDescent="0.5">
      <c r="T1368" t="s">
        <v>5152</v>
      </c>
      <c r="U1368">
        <v>6</v>
      </c>
      <c r="V1368">
        <v>24</v>
      </c>
      <c r="W1368" t="s">
        <v>7190</v>
      </c>
      <c r="X1368">
        <v>11</v>
      </c>
      <c r="Y1368">
        <v>22</v>
      </c>
    </row>
    <row r="1369" spans="20:25" x14ac:dyDescent="0.5">
      <c r="T1369" t="s">
        <v>5153</v>
      </c>
      <c r="U1369">
        <v>5</v>
      </c>
      <c r="V1369">
        <v>24</v>
      </c>
      <c r="W1369" t="s">
        <v>7191</v>
      </c>
      <c r="X1369">
        <v>5</v>
      </c>
      <c r="Y1369">
        <v>22</v>
      </c>
    </row>
    <row r="1370" spans="20:25" x14ac:dyDescent="0.5">
      <c r="T1370" t="s">
        <v>5154</v>
      </c>
      <c r="U1370">
        <v>4</v>
      </c>
      <c r="V1370">
        <v>24</v>
      </c>
      <c r="W1370" t="s">
        <v>7192</v>
      </c>
      <c r="X1370">
        <v>6</v>
      </c>
      <c r="Y1370">
        <v>22</v>
      </c>
    </row>
    <row r="1371" spans="20:25" x14ac:dyDescent="0.5">
      <c r="T1371" t="s">
        <v>5155</v>
      </c>
      <c r="U1371">
        <v>5</v>
      </c>
      <c r="V1371">
        <v>24</v>
      </c>
      <c r="W1371" t="s">
        <v>5694</v>
      </c>
      <c r="X1371">
        <v>5</v>
      </c>
      <c r="Y1371">
        <v>22</v>
      </c>
    </row>
    <row r="1372" spans="20:25" x14ac:dyDescent="0.5">
      <c r="T1372" t="s">
        <v>5156</v>
      </c>
      <c r="U1372">
        <v>5</v>
      </c>
      <c r="V1372">
        <v>24</v>
      </c>
      <c r="W1372" t="s">
        <v>5276</v>
      </c>
      <c r="X1372">
        <v>10</v>
      </c>
      <c r="Y1372">
        <v>22</v>
      </c>
    </row>
    <row r="1373" spans="20:25" x14ac:dyDescent="0.5">
      <c r="T1373" t="s">
        <v>5157</v>
      </c>
      <c r="U1373">
        <v>6</v>
      </c>
      <c r="V1373">
        <v>24</v>
      </c>
      <c r="W1373" t="s">
        <v>6086</v>
      </c>
      <c r="X1373">
        <v>4</v>
      </c>
      <c r="Y1373">
        <v>22</v>
      </c>
    </row>
    <row r="1374" spans="20:25" x14ac:dyDescent="0.5">
      <c r="T1374" t="s">
        <v>5158</v>
      </c>
      <c r="U1374">
        <v>3</v>
      </c>
      <c r="V1374">
        <v>24</v>
      </c>
      <c r="W1374" t="s">
        <v>5005</v>
      </c>
      <c r="X1374">
        <v>4</v>
      </c>
      <c r="Y1374">
        <v>22</v>
      </c>
    </row>
    <row r="1375" spans="20:25" x14ac:dyDescent="0.5">
      <c r="T1375" t="s">
        <v>5159</v>
      </c>
      <c r="U1375">
        <v>11</v>
      </c>
      <c r="V1375">
        <v>24</v>
      </c>
      <c r="W1375" t="s">
        <v>7193</v>
      </c>
      <c r="X1375">
        <v>6</v>
      </c>
      <c r="Y1375">
        <v>22</v>
      </c>
    </row>
    <row r="1376" spans="20:25" x14ac:dyDescent="0.5">
      <c r="T1376" t="s">
        <v>5160</v>
      </c>
      <c r="U1376">
        <v>5</v>
      </c>
      <c r="V1376">
        <v>24</v>
      </c>
      <c r="W1376" t="s">
        <v>7194</v>
      </c>
      <c r="X1376">
        <v>6</v>
      </c>
      <c r="Y1376">
        <v>22</v>
      </c>
    </row>
    <row r="1377" spans="20:25" x14ac:dyDescent="0.5">
      <c r="T1377" t="s">
        <v>5161</v>
      </c>
      <c r="U1377">
        <v>6</v>
      </c>
      <c r="V1377">
        <v>24</v>
      </c>
      <c r="W1377" t="s">
        <v>6091</v>
      </c>
      <c r="X1377">
        <v>5</v>
      </c>
      <c r="Y1377">
        <v>22</v>
      </c>
    </row>
    <row r="1378" spans="20:25" x14ac:dyDescent="0.5">
      <c r="T1378" t="s">
        <v>5162</v>
      </c>
      <c r="U1378">
        <v>6</v>
      </c>
      <c r="V1378">
        <v>24</v>
      </c>
      <c r="W1378" t="s">
        <v>4709</v>
      </c>
      <c r="X1378">
        <v>6</v>
      </c>
      <c r="Y1378">
        <v>22</v>
      </c>
    </row>
    <row r="1379" spans="20:25" x14ac:dyDescent="0.5">
      <c r="T1379" t="s">
        <v>5163</v>
      </c>
      <c r="U1379">
        <v>5</v>
      </c>
      <c r="V1379">
        <v>24</v>
      </c>
      <c r="W1379" t="s">
        <v>4594</v>
      </c>
      <c r="X1379">
        <v>6</v>
      </c>
      <c r="Y1379">
        <v>22</v>
      </c>
    </row>
    <row r="1380" spans="20:25" x14ac:dyDescent="0.5">
      <c r="T1380" t="s">
        <v>5164</v>
      </c>
      <c r="U1380">
        <v>6</v>
      </c>
      <c r="V1380">
        <v>24</v>
      </c>
      <c r="W1380" t="s">
        <v>7195</v>
      </c>
      <c r="X1380">
        <v>5</v>
      </c>
      <c r="Y1380">
        <v>22</v>
      </c>
    </row>
    <row r="1381" spans="20:25" x14ac:dyDescent="0.5">
      <c r="T1381" t="s">
        <v>5165</v>
      </c>
      <c r="U1381">
        <v>5</v>
      </c>
      <c r="V1381">
        <v>24</v>
      </c>
      <c r="W1381" t="s">
        <v>7196</v>
      </c>
      <c r="X1381">
        <v>6</v>
      </c>
      <c r="Y1381">
        <v>22</v>
      </c>
    </row>
    <row r="1382" spans="20:25" x14ac:dyDescent="0.5">
      <c r="T1382" t="s">
        <v>5166</v>
      </c>
      <c r="U1382">
        <v>6</v>
      </c>
      <c r="V1382">
        <v>24</v>
      </c>
      <c r="W1382" t="s">
        <v>7197</v>
      </c>
      <c r="X1382">
        <v>6</v>
      </c>
      <c r="Y1382">
        <v>22</v>
      </c>
    </row>
    <row r="1383" spans="20:25" x14ac:dyDescent="0.5">
      <c r="T1383" t="s">
        <v>5167</v>
      </c>
      <c r="U1383">
        <v>6</v>
      </c>
      <c r="V1383">
        <v>24</v>
      </c>
      <c r="W1383" t="s">
        <v>7198</v>
      </c>
      <c r="X1383">
        <v>10</v>
      </c>
      <c r="Y1383">
        <v>22</v>
      </c>
    </row>
    <row r="1384" spans="20:25" x14ac:dyDescent="0.5">
      <c r="T1384" t="s">
        <v>5168</v>
      </c>
      <c r="U1384">
        <v>6</v>
      </c>
      <c r="V1384">
        <v>24</v>
      </c>
      <c r="W1384" t="s">
        <v>7199</v>
      </c>
      <c r="X1384">
        <v>6</v>
      </c>
      <c r="Y1384">
        <v>22</v>
      </c>
    </row>
    <row r="1385" spans="20:25" x14ac:dyDescent="0.5">
      <c r="T1385" t="s">
        <v>5169</v>
      </c>
      <c r="U1385">
        <v>5</v>
      </c>
      <c r="V1385">
        <v>24</v>
      </c>
      <c r="W1385" t="s">
        <v>5708</v>
      </c>
      <c r="X1385">
        <v>5</v>
      </c>
      <c r="Y1385">
        <v>22</v>
      </c>
    </row>
    <row r="1386" spans="20:25" x14ac:dyDescent="0.5">
      <c r="T1386" t="s">
        <v>5170</v>
      </c>
      <c r="U1386">
        <v>6</v>
      </c>
      <c r="V1386">
        <v>24</v>
      </c>
      <c r="W1386" t="s">
        <v>6844</v>
      </c>
      <c r="X1386">
        <v>6</v>
      </c>
      <c r="Y1386">
        <v>22</v>
      </c>
    </row>
    <row r="1387" spans="20:25" x14ac:dyDescent="0.5">
      <c r="T1387" t="s">
        <v>5171</v>
      </c>
      <c r="U1387">
        <v>6</v>
      </c>
      <c r="V1387">
        <v>24</v>
      </c>
      <c r="W1387" t="s">
        <v>7200</v>
      </c>
      <c r="X1387">
        <v>6</v>
      </c>
      <c r="Y1387">
        <v>22</v>
      </c>
    </row>
    <row r="1388" spans="20:25" x14ac:dyDescent="0.5">
      <c r="T1388" t="s">
        <v>5172</v>
      </c>
      <c r="U1388">
        <v>4</v>
      </c>
      <c r="V1388">
        <v>24</v>
      </c>
      <c r="W1388" t="s">
        <v>5187</v>
      </c>
      <c r="X1388">
        <v>5</v>
      </c>
      <c r="Y1388">
        <v>22</v>
      </c>
    </row>
    <row r="1389" spans="20:25" x14ac:dyDescent="0.5">
      <c r="T1389" t="s">
        <v>5173</v>
      </c>
      <c r="U1389">
        <v>11</v>
      </c>
      <c r="V1389">
        <v>24</v>
      </c>
      <c r="W1389" t="s">
        <v>5093</v>
      </c>
      <c r="X1389">
        <v>6</v>
      </c>
      <c r="Y1389">
        <v>22</v>
      </c>
    </row>
    <row r="1390" spans="20:25" x14ac:dyDescent="0.5">
      <c r="T1390" t="s">
        <v>5174</v>
      </c>
      <c r="U1390">
        <v>6</v>
      </c>
      <c r="V1390">
        <v>24</v>
      </c>
      <c r="W1390" t="s">
        <v>7201</v>
      </c>
      <c r="X1390">
        <v>6</v>
      </c>
      <c r="Y1390">
        <v>22</v>
      </c>
    </row>
    <row r="1391" spans="20:25" x14ac:dyDescent="0.5">
      <c r="T1391" t="s">
        <v>5175</v>
      </c>
      <c r="U1391">
        <v>10</v>
      </c>
      <c r="V1391">
        <v>24</v>
      </c>
      <c r="W1391" t="s">
        <v>7202</v>
      </c>
      <c r="X1391">
        <v>4</v>
      </c>
      <c r="Y1391">
        <v>22</v>
      </c>
    </row>
    <row r="1392" spans="20:25" x14ac:dyDescent="0.5">
      <c r="T1392" t="s">
        <v>5176</v>
      </c>
      <c r="U1392">
        <v>5</v>
      </c>
      <c r="V1392">
        <v>24</v>
      </c>
      <c r="W1392" t="s">
        <v>6573</v>
      </c>
      <c r="X1392">
        <v>5</v>
      </c>
      <c r="Y1392">
        <v>22</v>
      </c>
    </row>
    <row r="1393" spans="20:25" x14ac:dyDescent="0.5">
      <c r="T1393" t="s">
        <v>5177</v>
      </c>
      <c r="U1393">
        <v>10</v>
      </c>
      <c r="V1393">
        <v>24</v>
      </c>
      <c r="W1393" t="s">
        <v>7203</v>
      </c>
      <c r="X1393">
        <v>5</v>
      </c>
      <c r="Y1393">
        <v>22</v>
      </c>
    </row>
    <row r="1394" spans="20:25" x14ac:dyDescent="0.5">
      <c r="T1394" t="s">
        <v>5178</v>
      </c>
      <c r="U1394">
        <v>6</v>
      </c>
      <c r="V1394">
        <v>24</v>
      </c>
      <c r="W1394" t="s">
        <v>5296</v>
      </c>
      <c r="X1394">
        <v>5</v>
      </c>
      <c r="Y1394">
        <v>22</v>
      </c>
    </row>
    <row r="1395" spans="20:25" x14ac:dyDescent="0.5">
      <c r="T1395" t="s">
        <v>5179</v>
      </c>
      <c r="U1395">
        <v>5</v>
      </c>
      <c r="V1395">
        <v>24</v>
      </c>
      <c r="W1395" t="s">
        <v>7204</v>
      </c>
      <c r="X1395">
        <v>6</v>
      </c>
      <c r="Y1395">
        <v>22</v>
      </c>
    </row>
    <row r="1396" spans="20:25" x14ac:dyDescent="0.5">
      <c r="T1396" t="s">
        <v>5180</v>
      </c>
      <c r="U1396">
        <v>6</v>
      </c>
      <c r="V1396">
        <v>24</v>
      </c>
      <c r="W1396" t="s">
        <v>7205</v>
      </c>
      <c r="X1396">
        <v>11</v>
      </c>
      <c r="Y1396">
        <v>22</v>
      </c>
    </row>
    <row r="1397" spans="20:25" x14ac:dyDescent="0.5">
      <c r="T1397" t="s">
        <v>5181</v>
      </c>
      <c r="U1397">
        <v>5</v>
      </c>
      <c r="V1397">
        <v>24</v>
      </c>
      <c r="W1397" t="s">
        <v>7206</v>
      </c>
      <c r="X1397">
        <v>6</v>
      </c>
      <c r="Y1397">
        <v>22</v>
      </c>
    </row>
    <row r="1398" spans="20:25" x14ac:dyDescent="0.5">
      <c r="T1398" t="s">
        <v>5182</v>
      </c>
      <c r="U1398">
        <v>11</v>
      </c>
      <c r="V1398">
        <v>24</v>
      </c>
      <c r="W1398" t="s">
        <v>7207</v>
      </c>
      <c r="X1398">
        <v>6</v>
      </c>
      <c r="Y1398">
        <v>22</v>
      </c>
    </row>
    <row r="1399" spans="20:25" x14ac:dyDescent="0.5">
      <c r="T1399" t="s">
        <v>5183</v>
      </c>
      <c r="U1399">
        <v>6</v>
      </c>
      <c r="V1399">
        <v>24</v>
      </c>
      <c r="W1399" t="s">
        <v>7208</v>
      </c>
      <c r="X1399">
        <v>6</v>
      </c>
      <c r="Y1399">
        <v>22</v>
      </c>
    </row>
    <row r="1400" spans="20:25" x14ac:dyDescent="0.5">
      <c r="T1400" t="s">
        <v>5184</v>
      </c>
      <c r="U1400">
        <v>6</v>
      </c>
      <c r="V1400">
        <v>24</v>
      </c>
      <c r="W1400" t="s">
        <v>5925</v>
      </c>
      <c r="X1400">
        <v>4</v>
      </c>
      <c r="Y1400">
        <v>22</v>
      </c>
    </row>
    <row r="1401" spans="20:25" x14ac:dyDescent="0.5">
      <c r="T1401" t="s">
        <v>5185</v>
      </c>
      <c r="U1401">
        <v>6</v>
      </c>
      <c r="V1401">
        <v>24</v>
      </c>
      <c r="W1401" t="s">
        <v>7209</v>
      </c>
      <c r="X1401">
        <v>6</v>
      </c>
      <c r="Y1401">
        <v>22</v>
      </c>
    </row>
    <row r="1402" spans="20:25" x14ac:dyDescent="0.5">
      <c r="T1402" t="s">
        <v>5186</v>
      </c>
      <c r="U1402">
        <v>5</v>
      </c>
      <c r="V1402">
        <v>24</v>
      </c>
      <c r="W1402" t="s">
        <v>7210</v>
      </c>
      <c r="X1402">
        <v>10</v>
      </c>
      <c r="Y1402">
        <v>22</v>
      </c>
    </row>
    <row r="1403" spans="20:25" x14ac:dyDescent="0.5">
      <c r="T1403" t="s">
        <v>5187</v>
      </c>
      <c r="U1403">
        <v>5</v>
      </c>
      <c r="V1403">
        <v>24</v>
      </c>
      <c r="W1403" t="s">
        <v>7211</v>
      </c>
      <c r="X1403">
        <v>6</v>
      </c>
      <c r="Y1403">
        <v>22</v>
      </c>
    </row>
    <row r="1404" spans="20:25" x14ac:dyDescent="0.5">
      <c r="T1404" t="s">
        <v>5188</v>
      </c>
      <c r="U1404">
        <v>11</v>
      </c>
      <c r="V1404">
        <v>24</v>
      </c>
      <c r="W1404" t="s">
        <v>7212</v>
      </c>
      <c r="X1404">
        <v>6</v>
      </c>
      <c r="Y1404">
        <v>22</v>
      </c>
    </row>
    <row r="1405" spans="20:25" x14ac:dyDescent="0.5">
      <c r="T1405" t="s">
        <v>5189</v>
      </c>
      <c r="U1405">
        <v>5</v>
      </c>
      <c r="V1405">
        <v>24</v>
      </c>
      <c r="W1405" t="s">
        <v>4789</v>
      </c>
      <c r="X1405">
        <v>11</v>
      </c>
      <c r="Y1405">
        <v>22</v>
      </c>
    </row>
    <row r="1406" spans="20:25" x14ac:dyDescent="0.5">
      <c r="T1406" t="s">
        <v>5190</v>
      </c>
      <c r="U1406">
        <v>6</v>
      </c>
      <c r="V1406">
        <v>24</v>
      </c>
      <c r="W1406" t="s">
        <v>7213</v>
      </c>
      <c r="X1406">
        <v>6</v>
      </c>
      <c r="Y1406">
        <v>22</v>
      </c>
    </row>
    <row r="1407" spans="20:25" x14ac:dyDescent="0.5">
      <c r="T1407" t="s">
        <v>5191</v>
      </c>
      <c r="U1407">
        <v>11</v>
      </c>
      <c r="V1407">
        <v>24</v>
      </c>
      <c r="W1407" t="s">
        <v>7214</v>
      </c>
      <c r="X1407">
        <v>6</v>
      </c>
      <c r="Y1407">
        <v>22</v>
      </c>
    </row>
    <row r="1408" spans="20:25" x14ac:dyDescent="0.5">
      <c r="T1408" t="s">
        <v>5192</v>
      </c>
      <c r="U1408">
        <v>5</v>
      </c>
      <c r="V1408">
        <v>24</v>
      </c>
      <c r="W1408" t="s">
        <v>7215</v>
      </c>
      <c r="X1408">
        <v>5</v>
      </c>
      <c r="Y1408">
        <v>22</v>
      </c>
    </row>
    <row r="1409" spans="20:25" x14ac:dyDescent="0.5">
      <c r="T1409" t="s">
        <v>5193</v>
      </c>
      <c r="U1409">
        <v>5</v>
      </c>
      <c r="V1409">
        <v>24</v>
      </c>
      <c r="W1409" t="s">
        <v>7216</v>
      </c>
      <c r="X1409">
        <v>10</v>
      </c>
      <c r="Y1409">
        <v>22</v>
      </c>
    </row>
    <row r="1410" spans="20:25" x14ac:dyDescent="0.5">
      <c r="T1410" t="s">
        <v>5194</v>
      </c>
      <c r="U1410">
        <v>6</v>
      </c>
      <c r="V1410">
        <v>24</v>
      </c>
      <c r="W1410" t="s">
        <v>7217</v>
      </c>
      <c r="X1410">
        <v>5</v>
      </c>
      <c r="Y1410">
        <v>22</v>
      </c>
    </row>
    <row r="1411" spans="20:25" x14ac:dyDescent="0.5">
      <c r="T1411" t="s">
        <v>5195</v>
      </c>
      <c r="U1411">
        <v>6</v>
      </c>
      <c r="V1411">
        <v>24</v>
      </c>
      <c r="W1411" t="s">
        <v>5943</v>
      </c>
      <c r="X1411">
        <v>6</v>
      </c>
      <c r="Y1411">
        <v>22</v>
      </c>
    </row>
    <row r="1412" spans="20:25" x14ac:dyDescent="0.5">
      <c r="T1412" t="s">
        <v>5196</v>
      </c>
      <c r="U1412">
        <v>6</v>
      </c>
      <c r="V1412">
        <v>24</v>
      </c>
      <c r="W1412" t="s">
        <v>7218</v>
      </c>
      <c r="X1412">
        <v>4</v>
      </c>
      <c r="Y1412">
        <v>22</v>
      </c>
    </row>
    <row r="1413" spans="20:25" x14ac:dyDescent="0.5">
      <c r="T1413" t="s">
        <v>5197</v>
      </c>
      <c r="U1413">
        <v>5</v>
      </c>
      <c r="V1413">
        <v>24</v>
      </c>
      <c r="W1413" t="s">
        <v>7219</v>
      </c>
      <c r="X1413">
        <v>4</v>
      </c>
      <c r="Y1413">
        <v>22</v>
      </c>
    </row>
    <row r="1414" spans="20:25" x14ac:dyDescent="0.5">
      <c r="T1414" t="s">
        <v>5198</v>
      </c>
      <c r="U1414">
        <v>11</v>
      </c>
      <c r="V1414">
        <v>24</v>
      </c>
      <c r="W1414" t="s">
        <v>7220</v>
      </c>
      <c r="X1414">
        <v>5</v>
      </c>
      <c r="Y1414">
        <v>22</v>
      </c>
    </row>
    <row r="1415" spans="20:25" x14ac:dyDescent="0.5">
      <c r="T1415" t="s">
        <v>5199</v>
      </c>
      <c r="U1415">
        <v>4</v>
      </c>
      <c r="V1415">
        <v>24</v>
      </c>
      <c r="W1415" t="s">
        <v>7221</v>
      </c>
      <c r="X1415">
        <v>4</v>
      </c>
      <c r="Y1415">
        <v>22</v>
      </c>
    </row>
    <row r="1416" spans="20:25" x14ac:dyDescent="0.5">
      <c r="T1416" t="s">
        <v>5200</v>
      </c>
      <c r="U1416">
        <v>6</v>
      </c>
      <c r="V1416">
        <v>24</v>
      </c>
      <c r="W1416" t="s">
        <v>6167</v>
      </c>
      <c r="X1416">
        <v>5</v>
      </c>
      <c r="Y1416">
        <v>22</v>
      </c>
    </row>
    <row r="1417" spans="20:25" x14ac:dyDescent="0.5">
      <c r="T1417" t="s">
        <v>5201</v>
      </c>
      <c r="U1417">
        <v>5</v>
      </c>
      <c r="V1417">
        <v>24</v>
      </c>
      <c r="W1417" t="s">
        <v>7222</v>
      </c>
      <c r="X1417">
        <v>5</v>
      </c>
      <c r="Y1417">
        <v>22</v>
      </c>
    </row>
    <row r="1418" spans="20:25" x14ac:dyDescent="0.5">
      <c r="T1418" t="s">
        <v>5202</v>
      </c>
      <c r="U1418">
        <v>5</v>
      </c>
      <c r="V1418">
        <v>24</v>
      </c>
      <c r="W1418" t="s">
        <v>7223</v>
      </c>
      <c r="X1418">
        <v>6</v>
      </c>
      <c r="Y1418">
        <v>22</v>
      </c>
    </row>
    <row r="1419" spans="20:25" x14ac:dyDescent="0.5">
      <c r="T1419" t="s">
        <v>5203</v>
      </c>
      <c r="U1419">
        <v>6</v>
      </c>
      <c r="V1419">
        <v>24</v>
      </c>
      <c r="W1419" t="s">
        <v>5212</v>
      </c>
      <c r="X1419">
        <v>6</v>
      </c>
      <c r="Y1419">
        <v>22</v>
      </c>
    </row>
    <row r="1420" spans="20:25" x14ac:dyDescent="0.5">
      <c r="T1420" t="s">
        <v>5204</v>
      </c>
      <c r="U1420">
        <v>6</v>
      </c>
      <c r="V1420">
        <v>24</v>
      </c>
      <c r="W1420" t="s">
        <v>7224</v>
      </c>
      <c r="X1420">
        <v>6</v>
      </c>
      <c r="Y1420">
        <v>22</v>
      </c>
    </row>
    <row r="1421" spans="20:25" x14ac:dyDescent="0.5">
      <c r="T1421" t="s">
        <v>5205</v>
      </c>
      <c r="U1421">
        <v>4</v>
      </c>
      <c r="V1421">
        <v>24</v>
      </c>
      <c r="W1421" t="s">
        <v>4582</v>
      </c>
      <c r="X1421">
        <v>11</v>
      </c>
      <c r="Y1421">
        <v>22</v>
      </c>
    </row>
    <row r="1422" spans="20:25" x14ac:dyDescent="0.5">
      <c r="T1422" t="s">
        <v>5206</v>
      </c>
      <c r="U1422">
        <v>6</v>
      </c>
      <c r="V1422">
        <v>24</v>
      </c>
      <c r="W1422" t="s">
        <v>5335</v>
      </c>
      <c r="X1422">
        <v>5</v>
      </c>
      <c r="Y1422">
        <v>22</v>
      </c>
    </row>
    <row r="1423" spans="20:25" x14ac:dyDescent="0.5">
      <c r="T1423" t="s">
        <v>5207</v>
      </c>
      <c r="U1423">
        <v>6</v>
      </c>
      <c r="V1423">
        <v>24</v>
      </c>
      <c r="W1423" t="s">
        <v>7225</v>
      </c>
      <c r="X1423">
        <v>6</v>
      </c>
      <c r="Y1423">
        <v>22</v>
      </c>
    </row>
    <row r="1424" spans="20:25" x14ac:dyDescent="0.5">
      <c r="T1424" t="s">
        <v>5208</v>
      </c>
      <c r="U1424">
        <v>5</v>
      </c>
      <c r="V1424">
        <v>24</v>
      </c>
      <c r="W1424" t="s">
        <v>6189</v>
      </c>
      <c r="X1424">
        <v>5</v>
      </c>
      <c r="Y1424">
        <v>22</v>
      </c>
    </row>
    <row r="1425" spans="20:25" x14ac:dyDescent="0.5">
      <c r="T1425" t="s">
        <v>5209</v>
      </c>
      <c r="U1425">
        <v>5</v>
      </c>
      <c r="V1425">
        <v>24</v>
      </c>
      <c r="W1425" t="s">
        <v>7226</v>
      </c>
      <c r="X1425">
        <v>6</v>
      </c>
      <c r="Y1425">
        <v>22</v>
      </c>
    </row>
    <row r="1426" spans="20:25" x14ac:dyDescent="0.5">
      <c r="T1426" t="s">
        <v>5210</v>
      </c>
      <c r="U1426">
        <v>5</v>
      </c>
      <c r="V1426">
        <v>24</v>
      </c>
      <c r="W1426" t="s">
        <v>7227</v>
      </c>
      <c r="X1426">
        <v>6</v>
      </c>
      <c r="Y1426">
        <v>22</v>
      </c>
    </row>
    <row r="1427" spans="20:25" x14ac:dyDescent="0.5">
      <c r="T1427" t="s">
        <v>5211</v>
      </c>
      <c r="U1427">
        <v>6</v>
      </c>
      <c r="V1427">
        <v>24</v>
      </c>
      <c r="W1427" t="s">
        <v>5634</v>
      </c>
      <c r="X1427">
        <v>6</v>
      </c>
      <c r="Y1427">
        <v>22</v>
      </c>
    </row>
    <row r="1428" spans="20:25" x14ac:dyDescent="0.5">
      <c r="T1428" t="s">
        <v>5212</v>
      </c>
      <c r="U1428">
        <v>6</v>
      </c>
      <c r="V1428">
        <v>24</v>
      </c>
      <c r="W1428" t="s">
        <v>4605</v>
      </c>
      <c r="X1428">
        <v>5</v>
      </c>
      <c r="Y1428">
        <v>22</v>
      </c>
    </row>
    <row r="1429" spans="20:25" x14ac:dyDescent="0.5">
      <c r="T1429" t="s">
        <v>5213</v>
      </c>
      <c r="U1429">
        <v>11</v>
      </c>
      <c r="V1429">
        <v>24</v>
      </c>
      <c r="W1429" t="s">
        <v>7228</v>
      </c>
      <c r="X1429">
        <v>10</v>
      </c>
      <c r="Y1429">
        <v>20</v>
      </c>
    </row>
    <row r="1430" spans="20:25" x14ac:dyDescent="0.5">
      <c r="T1430" t="s">
        <v>5214</v>
      </c>
      <c r="U1430">
        <v>6</v>
      </c>
      <c r="V1430">
        <v>24</v>
      </c>
      <c r="W1430" t="s">
        <v>7229</v>
      </c>
      <c r="X1430">
        <v>6</v>
      </c>
      <c r="Y1430">
        <v>20</v>
      </c>
    </row>
    <row r="1431" spans="20:25" x14ac:dyDescent="0.5">
      <c r="T1431" t="s">
        <v>5215</v>
      </c>
      <c r="U1431">
        <v>6</v>
      </c>
      <c r="V1431">
        <v>24</v>
      </c>
      <c r="W1431" t="s">
        <v>6214</v>
      </c>
      <c r="X1431">
        <v>10</v>
      </c>
      <c r="Y1431">
        <v>20</v>
      </c>
    </row>
    <row r="1432" spans="20:25" x14ac:dyDescent="0.5">
      <c r="T1432" t="s">
        <v>5216</v>
      </c>
      <c r="U1432">
        <v>6</v>
      </c>
      <c r="V1432">
        <v>24</v>
      </c>
      <c r="W1432" t="s">
        <v>4228</v>
      </c>
      <c r="X1432">
        <v>3</v>
      </c>
      <c r="Y1432">
        <v>20</v>
      </c>
    </row>
    <row r="1433" spans="20:25" x14ac:dyDescent="0.5">
      <c r="T1433" t="s">
        <v>5217</v>
      </c>
      <c r="U1433">
        <v>4</v>
      </c>
      <c r="V1433">
        <v>24</v>
      </c>
      <c r="W1433" t="s">
        <v>7230</v>
      </c>
      <c r="X1433">
        <v>5</v>
      </c>
      <c r="Y1433">
        <v>20</v>
      </c>
    </row>
    <row r="1434" spans="20:25" x14ac:dyDescent="0.5">
      <c r="T1434" t="s">
        <v>5218</v>
      </c>
      <c r="U1434">
        <v>6</v>
      </c>
      <c r="V1434">
        <v>24</v>
      </c>
      <c r="W1434" t="s">
        <v>7231</v>
      </c>
      <c r="X1434">
        <v>5</v>
      </c>
      <c r="Y1434">
        <v>20</v>
      </c>
    </row>
    <row r="1435" spans="20:25" x14ac:dyDescent="0.5">
      <c r="T1435" t="s">
        <v>5219</v>
      </c>
      <c r="U1435">
        <v>6</v>
      </c>
      <c r="V1435">
        <v>24</v>
      </c>
      <c r="W1435" t="s">
        <v>7232</v>
      </c>
      <c r="X1435">
        <v>6</v>
      </c>
      <c r="Y1435">
        <v>20</v>
      </c>
    </row>
    <row r="1436" spans="20:25" x14ac:dyDescent="0.5">
      <c r="T1436" t="s">
        <v>5220</v>
      </c>
      <c r="U1436">
        <v>10</v>
      </c>
      <c r="V1436">
        <v>24</v>
      </c>
      <c r="W1436" t="s">
        <v>5796</v>
      </c>
      <c r="X1436">
        <v>6</v>
      </c>
      <c r="Y1436">
        <v>20</v>
      </c>
    </row>
    <row r="1437" spans="20:25" x14ac:dyDescent="0.5">
      <c r="T1437" t="s">
        <v>5221</v>
      </c>
      <c r="U1437">
        <v>5</v>
      </c>
      <c r="V1437">
        <v>24</v>
      </c>
      <c r="W1437" t="s">
        <v>7233</v>
      </c>
      <c r="X1437">
        <v>5</v>
      </c>
      <c r="Y1437">
        <v>20</v>
      </c>
    </row>
    <row r="1438" spans="20:25" x14ac:dyDescent="0.5">
      <c r="T1438" t="s">
        <v>5222</v>
      </c>
      <c r="U1438">
        <v>4</v>
      </c>
      <c r="V1438">
        <v>24</v>
      </c>
      <c r="W1438" t="s">
        <v>5798</v>
      </c>
      <c r="X1438">
        <v>6</v>
      </c>
      <c r="Y1438">
        <v>20</v>
      </c>
    </row>
    <row r="1439" spans="20:25" x14ac:dyDescent="0.5">
      <c r="T1439" t="s">
        <v>5223</v>
      </c>
      <c r="U1439">
        <v>6</v>
      </c>
      <c r="V1439">
        <v>24</v>
      </c>
      <c r="W1439" t="s">
        <v>7234</v>
      </c>
      <c r="X1439">
        <v>6</v>
      </c>
      <c r="Y1439">
        <v>20</v>
      </c>
    </row>
    <row r="1440" spans="20:25" x14ac:dyDescent="0.5">
      <c r="T1440" t="s">
        <v>5224</v>
      </c>
      <c r="U1440">
        <v>6</v>
      </c>
      <c r="V1440">
        <v>22</v>
      </c>
      <c r="W1440" t="s">
        <v>5802</v>
      </c>
      <c r="X1440">
        <v>5</v>
      </c>
      <c r="Y1440">
        <v>20</v>
      </c>
    </row>
    <row r="1441" spans="20:25" x14ac:dyDescent="0.5">
      <c r="T1441" t="s">
        <v>5225</v>
      </c>
      <c r="U1441">
        <v>5</v>
      </c>
      <c r="V1441">
        <v>22</v>
      </c>
      <c r="W1441" t="s">
        <v>4633</v>
      </c>
      <c r="X1441">
        <v>6</v>
      </c>
      <c r="Y1441">
        <v>20</v>
      </c>
    </row>
    <row r="1442" spans="20:25" x14ac:dyDescent="0.5">
      <c r="T1442" t="s">
        <v>5226</v>
      </c>
      <c r="U1442">
        <v>4</v>
      </c>
      <c r="V1442">
        <v>22</v>
      </c>
      <c r="W1442" t="s">
        <v>7235</v>
      </c>
      <c r="X1442">
        <v>6</v>
      </c>
      <c r="Y1442">
        <v>20</v>
      </c>
    </row>
    <row r="1443" spans="20:25" x14ac:dyDescent="0.5">
      <c r="T1443" t="s">
        <v>5227</v>
      </c>
      <c r="U1443">
        <v>6</v>
      </c>
      <c r="V1443">
        <v>22</v>
      </c>
      <c r="W1443" t="s">
        <v>4664</v>
      </c>
      <c r="X1443">
        <v>10</v>
      </c>
      <c r="Y1443">
        <v>20</v>
      </c>
    </row>
    <row r="1444" spans="20:25" x14ac:dyDescent="0.5">
      <c r="T1444" t="s">
        <v>5228</v>
      </c>
      <c r="U1444">
        <v>6</v>
      </c>
      <c r="V1444">
        <v>22</v>
      </c>
      <c r="W1444" t="s">
        <v>7236</v>
      </c>
      <c r="X1444">
        <v>5</v>
      </c>
      <c r="Y1444">
        <v>20</v>
      </c>
    </row>
    <row r="1445" spans="20:25" x14ac:dyDescent="0.5">
      <c r="T1445" t="s">
        <v>5229</v>
      </c>
      <c r="U1445">
        <v>6</v>
      </c>
      <c r="V1445">
        <v>22</v>
      </c>
      <c r="W1445" t="s">
        <v>5149</v>
      </c>
      <c r="X1445">
        <v>5</v>
      </c>
      <c r="Y1445">
        <v>20</v>
      </c>
    </row>
    <row r="1446" spans="20:25" x14ac:dyDescent="0.5">
      <c r="T1446" t="s">
        <v>5230</v>
      </c>
      <c r="U1446">
        <v>5</v>
      </c>
      <c r="V1446">
        <v>22</v>
      </c>
      <c r="W1446" t="s">
        <v>5150</v>
      </c>
      <c r="X1446">
        <v>5</v>
      </c>
      <c r="Y1446">
        <v>20</v>
      </c>
    </row>
    <row r="1447" spans="20:25" x14ac:dyDescent="0.5">
      <c r="T1447" t="s">
        <v>5231</v>
      </c>
      <c r="U1447">
        <v>5</v>
      </c>
      <c r="V1447">
        <v>22</v>
      </c>
      <c r="W1447" t="s">
        <v>7237</v>
      </c>
      <c r="X1447">
        <v>6</v>
      </c>
      <c r="Y1447">
        <v>20</v>
      </c>
    </row>
    <row r="1448" spans="20:25" x14ac:dyDescent="0.5">
      <c r="T1448" t="s">
        <v>5232</v>
      </c>
      <c r="U1448">
        <v>6</v>
      </c>
      <c r="V1448">
        <v>22</v>
      </c>
      <c r="W1448" t="s">
        <v>6732</v>
      </c>
      <c r="X1448">
        <v>6</v>
      </c>
      <c r="Y1448">
        <v>20</v>
      </c>
    </row>
    <row r="1449" spans="20:25" x14ac:dyDescent="0.5">
      <c r="T1449" t="s">
        <v>5233</v>
      </c>
      <c r="U1449">
        <v>6</v>
      </c>
      <c r="V1449">
        <v>22</v>
      </c>
      <c r="W1449" t="s">
        <v>5363</v>
      </c>
      <c r="X1449">
        <v>5</v>
      </c>
      <c r="Y1449">
        <v>20</v>
      </c>
    </row>
    <row r="1450" spans="20:25" x14ac:dyDescent="0.5">
      <c r="T1450" t="s">
        <v>5234</v>
      </c>
      <c r="U1450">
        <v>6</v>
      </c>
      <c r="V1450">
        <v>22</v>
      </c>
      <c r="W1450" t="s">
        <v>6034</v>
      </c>
      <c r="X1450">
        <v>6</v>
      </c>
      <c r="Y1450">
        <v>20</v>
      </c>
    </row>
    <row r="1451" spans="20:25" x14ac:dyDescent="0.5">
      <c r="T1451" t="s">
        <v>5235</v>
      </c>
      <c r="U1451">
        <v>6</v>
      </c>
      <c r="V1451">
        <v>22</v>
      </c>
      <c r="W1451" t="s">
        <v>5158</v>
      </c>
      <c r="X1451">
        <v>3</v>
      </c>
      <c r="Y1451">
        <v>20</v>
      </c>
    </row>
    <row r="1452" spans="20:25" x14ac:dyDescent="0.5">
      <c r="T1452" t="s">
        <v>5236</v>
      </c>
      <c r="U1452">
        <v>6</v>
      </c>
      <c r="V1452">
        <v>22</v>
      </c>
      <c r="W1452" t="s">
        <v>5371</v>
      </c>
      <c r="X1452">
        <v>5</v>
      </c>
      <c r="Y1452">
        <v>20</v>
      </c>
    </row>
    <row r="1453" spans="20:25" x14ac:dyDescent="0.5">
      <c r="T1453" t="s">
        <v>5237</v>
      </c>
      <c r="U1453">
        <v>6</v>
      </c>
      <c r="V1453">
        <v>22</v>
      </c>
      <c r="W1453" t="s">
        <v>7238</v>
      </c>
      <c r="X1453">
        <v>11</v>
      </c>
      <c r="Y1453">
        <v>20</v>
      </c>
    </row>
    <row r="1454" spans="20:25" x14ac:dyDescent="0.5">
      <c r="T1454" t="s">
        <v>5238</v>
      </c>
      <c r="U1454">
        <v>6</v>
      </c>
      <c r="V1454">
        <v>22</v>
      </c>
      <c r="W1454" t="s">
        <v>7239</v>
      </c>
      <c r="X1454">
        <v>11</v>
      </c>
      <c r="Y1454">
        <v>20</v>
      </c>
    </row>
    <row r="1455" spans="20:25" x14ac:dyDescent="0.5">
      <c r="T1455" t="s">
        <v>5239</v>
      </c>
      <c r="U1455">
        <v>6</v>
      </c>
      <c r="V1455">
        <v>22</v>
      </c>
      <c r="W1455" t="s">
        <v>7240</v>
      </c>
      <c r="X1455">
        <v>5</v>
      </c>
      <c r="Y1455">
        <v>20</v>
      </c>
    </row>
    <row r="1456" spans="20:25" x14ac:dyDescent="0.5">
      <c r="T1456" t="s">
        <v>5240</v>
      </c>
      <c r="U1456">
        <v>6</v>
      </c>
      <c r="V1456">
        <v>22</v>
      </c>
      <c r="W1456" t="s">
        <v>6040</v>
      </c>
      <c r="X1456">
        <v>6</v>
      </c>
      <c r="Y1456">
        <v>20</v>
      </c>
    </row>
    <row r="1457" spans="20:25" x14ac:dyDescent="0.5">
      <c r="T1457" t="s">
        <v>5241</v>
      </c>
      <c r="U1457">
        <v>5</v>
      </c>
      <c r="V1457">
        <v>22</v>
      </c>
      <c r="W1457" t="s">
        <v>7241</v>
      </c>
      <c r="X1457">
        <v>5</v>
      </c>
      <c r="Y1457">
        <v>20</v>
      </c>
    </row>
    <row r="1458" spans="20:25" x14ac:dyDescent="0.5">
      <c r="T1458" t="s">
        <v>5242</v>
      </c>
      <c r="U1458">
        <v>6</v>
      </c>
      <c r="V1458">
        <v>22</v>
      </c>
      <c r="W1458" t="s">
        <v>7242</v>
      </c>
      <c r="X1458">
        <v>5</v>
      </c>
      <c r="Y1458">
        <v>20</v>
      </c>
    </row>
    <row r="1459" spans="20:25" x14ac:dyDescent="0.5">
      <c r="T1459" t="s">
        <v>5243</v>
      </c>
      <c r="U1459">
        <v>6</v>
      </c>
      <c r="V1459">
        <v>22</v>
      </c>
      <c r="W1459" t="s">
        <v>4707</v>
      </c>
      <c r="X1459">
        <v>6</v>
      </c>
      <c r="Y1459">
        <v>20</v>
      </c>
    </row>
    <row r="1460" spans="20:25" x14ac:dyDescent="0.5">
      <c r="T1460" t="s">
        <v>5244</v>
      </c>
      <c r="U1460">
        <v>5</v>
      </c>
      <c r="V1460">
        <v>22</v>
      </c>
      <c r="W1460" t="s">
        <v>6263</v>
      </c>
      <c r="X1460">
        <v>6</v>
      </c>
      <c r="Y1460">
        <v>20</v>
      </c>
    </row>
    <row r="1461" spans="20:25" x14ac:dyDescent="0.5">
      <c r="T1461" t="s">
        <v>5245</v>
      </c>
      <c r="U1461">
        <v>5</v>
      </c>
      <c r="V1461">
        <v>22</v>
      </c>
      <c r="W1461" t="s">
        <v>7243</v>
      </c>
      <c r="X1461">
        <v>5</v>
      </c>
      <c r="Y1461">
        <v>20</v>
      </c>
    </row>
    <row r="1462" spans="20:25" x14ac:dyDescent="0.5">
      <c r="T1462" t="s">
        <v>5246</v>
      </c>
      <c r="U1462">
        <v>5</v>
      </c>
      <c r="V1462">
        <v>22</v>
      </c>
      <c r="W1462" t="s">
        <v>7244</v>
      </c>
      <c r="X1462">
        <v>10</v>
      </c>
      <c r="Y1462">
        <v>20</v>
      </c>
    </row>
    <row r="1463" spans="20:25" x14ac:dyDescent="0.5">
      <c r="T1463" t="s">
        <v>5247</v>
      </c>
      <c r="U1463">
        <v>5</v>
      </c>
      <c r="V1463">
        <v>22</v>
      </c>
      <c r="W1463" t="s">
        <v>7245</v>
      </c>
      <c r="X1463">
        <v>5</v>
      </c>
      <c r="Y1463">
        <v>20</v>
      </c>
    </row>
    <row r="1464" spans="20:25" x14ac:dyDescent="0.5">
      <c r="T1464" t="s">
        <v>5248</v>
      </c>
      <c r="U1464">
        <v>6</v>
      </c>
      <c r="V1464">
        <v>22</v>
      </c>
      <c r="W1464" t="s">
        <v>5392</v>
      </c>
      <c r="X1464">
        <v>5</v>
      </c>
      <c r="Y1464">
        <v>20</v>
      </c>
    </row>
    <row r="1465" spans="20:25" x14ac:dyDescent="0.5">
      <c r="T1465" t="s">
        <v>5249</v>
      </c>
      <c r="U1465">
        <v>5</v>
      </c>
      <c r="V1465">
        <v>22</v>
      </c>
      <c r="W1465" t="s">
        <v>7246</v>
      </c>
      <c r="X1465">
        <v>5</v>
      </c>
      <c r="Y1465">
        <v>20</v>
      </c>
    </row>
    <row r="1466" spans="20:25" x14ac:dyDescent="0.5">
      <c r="T1466" t="s">
        <v>5250</v>
      </c>
      <c r="U1466">
        <v>6</v>
      </c>
      <c r="V1466">
        <v>22</v>
      </c>
      <c r="W1466" t="s">
        <v>5398</v>
      </c>
      <c r="X1466">
        <v>11</v>
      </c>
      <c r="Y1466">
        <v>20</v>
      </c>
    </row>
    <row r="1467" spans="20:25" x14ac:dyDescent="0.5">
      <c r="T1467" t="s">
        <v>5251</v>
      </c>
      <c r="U1467">
        <v>6</v>
      </c>
      <c r="V1467">
        <v>22</v>
      </c>
      <c r="W1467" t="s">
        <v>7247</v>
      </c>
      <c r="X1467">
        <v>6</v>
      </c>
      <c r="Y1467">
        <v>20</v>
      </c>
    </row>
    <row r="1468" spans="20:25" x14ac:dyDescent="0.5">
      <c r="T1468" t="s">
        <v>5252</v>
      </c>
      <c r="U1468">
        <v>5</v>
      </c>
      <c r="V1468">
        <v>22</v>
      </c>
      <c r="W1468" t="s">
        <v>7248</v>
      </c>
      <c r="X1468">
        <v>6</v>
      </c>
      <c r="Y1468">
        <v>20</v>
      </c>
    </row>
    <row r="1469" spans="20:25" x14ac:dyDescent="0.5">
      <c r="T1469" t="s">
        <v>5253</v>
      </c>
      <c r="U1469">
        <v>5</v>
      </c>
      <c r="V1469">
        <v>22</v>
      </c>
      <c r="W1469" t="s">
        <v>5079</v>
      </c>
      <c r="X1469">
        <v>5</v>
      </c>
      <c r="Y1469">
        <v>20</v>
      </c>
    </row>
    <row r="1470" spans="20:25" x14ac:dyDescent="0.5">
      <c r="T1470" t="s">
        <v>5254</v>
      </c>
      <c r="U1470">
        <v>6</v>
      </c>
      <c r="V1470">
        <v>22</v>
      </c>
      <c r="W1470" t="s">
        <v>7249</v>
      </c>
      <c r="X1470">
        <v>4</v>
      </c>
      <c r="Y1470">
        <v>20</v>
      </c>
    </row>
    <row r="1471" spans="20:25" x14ac:dyDescent="0.5">
      <c r="T1471" t="s">
        <v>5255</v>
      </c>
      <c r="U1471">
        <v>6</v>
      </c>
      <c r="V1471">
        <v>22</v>
      </c>
      <c r="W1471" t="s">
        <v>7250</v>
      </c>
      <c r="X1471">
        <v>6</v>
      </c>
      <c r="Y1471">
        <v>20</v>
      </c>
    </row>
    <row r="1472" spans="20:25" x14ac:dyDescent="0.5">
      <c r="T1472" t="s">
        <v>5256</v>
      </c>
      <c r="U1472">
        <v>10</v>
      </c>
      <c r="V1472">
        <v>22</v>
      </c>
      <c r="W1472" t="s">
        <v>7251</v>
      </c>
      <c r="X1472">
        <v>5</v>
      </c>
      <c r="Y1472">
        <v>20</v>
      </c>
    </row>
    <row r="1473" spans="20:25" x14ac:dyDescent="0.5">
      <c r="T1473" t="s">
        <v>5257</v>
      </c>
      <c r="U1473">
        <v>5</v>
      </c>
      <c r="V1473">
        <v>22</v>
      </c>
      <c r="W1473" t="s">
        <v>6100</v>
      </c>
      <c r="X1473">
        <v>5</v>
      </c>
      <c r="Y1473">
        <v>20</v>
      </c>
    </row>
    <row r="1474" spans="20:25" x14ac:dyDescent="0.5">
      <c r="T1474" t="s">
        <v>5258</v>
      </c>
      <c r="U1474">
        <v>6</v>
      </c>
      <c r="V1474">
        <v>22</v>
      </c>
      <c r="W1474" t="s">
        <v>7252</v>
      </c>
      <c r="X1474">
        <v>6</v>
      </c>
      <c r="Y1474">
        <v>20</v>
      </c>
    </row>
    <row r="1475" spans="20:25" x14ac:dyDescent="0.5">
      <c r="T1475" t="s">
        <v>5259</v>
      </c>
      <c r="U1475">
        <v>5</v>
      </c>
      <c r="V1475">
        <v>22</v>
      </c>
      <c r="W1475" t="s">
        <v>7253</v>
      </c>
      <c r="X1475">
        <v>6</v>
      </c>
      <c r="Y1475">
        <v>20</v>
      </c>
    </row>
    <row r="1476" spans="20:25" x14ac:dyDescent="0.5">
      <c r="T1476" t="s">
        <v>5260</v>
      </c>
      <c r="U1476">
        <v>5</v>
      </c>
      <c r="V1476">
        <v>22</v>
      </c>
      <c r="W1476" t="s">
        <v>7254</v>
      </c>
      <c r="X1476">
        <v>6</v>
      </c>
      <c r="Y1476">
        <v>20</v>
      </c>
    </row>
    <row r="1477" spans="20:25" x14ac:dyDescent="0.5">
      <c r="T1477" t="s">
        <v>5261</v>
      </c>
      <c r="U1477">
        <v>6</v>
      </c>
      <c r="V1477">
        <v>22</v>
      </c>
      <c r="W1477" t="s">
        <v>7255</v>
      </c>
      <c r="X1477">
        <v>5</v>
      </c>
      <c r="Y1477">
        <v>20</v>
      </c>
    </row>
    <row r="1478" spans="20:25" x14ac:dyDescent="0.5">
      <c r="T1478" t="s">
        <v>5262</v>
      </c>
      <c r="U1478">
        <v>5</v>
      </c>
      <c r="V1478">
        <v>22</v>
      </c>
      <c r="W1478" t="s">
        <v>7256</v>
      </c>
      <c r="X1478">
        <v>6</v>
      </c>
      <c r="Y1478">
        <v>20</v>
      </c>
    </row>
    <row r="1479" spans="20:25" x14ac:dyDescent="0.5">
      <c r="T1479" t="s">
        <v>5263</v>
      </c>
      <c r="U1479">
        <v>11</v>
      </c>
      <c r="V1479">
        <v>22</v>
      </c>
      <c r="W1479" t="s">
        <v>6556</v>
      </c>
      <c r="X1479">
        <v>5</v>
      </c>
      <c r="Y1479">
        <v>20</v>
      </c>
    </row>
    <row r="1480" spans="20:25" x14ac:dyDescent="0.5">
      <c r="T1480" t="s">
        <v>5264</v>
      </c>
      <c r="U1480">
        <v>6</v>
      </c>
      <c r="V1480">
        <v>22</v>
      </c>
      <c r="W1480" t="s">
        <v>5287</v>
      </c>
      <c r="X1480">
        <v>6</v>
      </c>
      <c r="Y1480">
        <v>20</v>
      </c>
    </row>
    <row r="1481" spans="20:25" x14ac:dyDescent="0.5">
      <c r="T1481" t="s">
        <v>5265</v>
      </c>
      <c r="U1481">
        <v>5</v>
      </c>
      <c r="V1481">
        <v>22</v>
      </c>
      <c r="W1481" t="s">
        <v>5898</v>
      </c>
      <c r="X1481">
        <v>5</v>
      </c>
      <c r="Y1481">
        <v>20</v>
      </c>
    </row>
    <row r="1482" spans="20:25" x14ac:dyDescent="0.5">
      <c r="T1482" t="s">
        <v>5266</v>
      </c>
      <c r="U1482">
        <v>4</v>
      </c>
      <c r="V1482">
        <v>22</v>
      </c>
      <c r="W1482" t="s">
        <v>6850</v>
      </c>
      <c r="X1482">
        <v>4</v>
      </c>
      <c r="Y1482">
        <v>20</v>
      </c>
    </row>
    <row r="1483" spans="20:25" x14ac:dyDescent="0.5">
      <c r="T1483" t="s">
        <v>5267</v>
      </c>
      <c r="U1483">
        <v>11</v>
      </c>
      <c r="V1483">
        <v>22</v>
      </c>
      <c r="W1483" t="s">
        <v>5188</v>
      </c>
      <c r="X1483">
        <v>11</v>
      </c>
      <c r="Y1483">
        <v>20</v>
      </c>
    </row>
    <row r="1484" spans="20:25" x14ac:dyDescent="0.5">
      <c r="T1484" t="s">
        <v>5268</v>
      </c>
      <c r="U1484">
        <v>4</v>
      </c>
      <c r="V1484">
        <v>22</v>
      </c>
      <c r="W1484" t="s">
        <v>7257</v>
      </c>
      <c r="X1484">
        <v>5</v>
      </c>
      <c r="Y1484">
        <v>20</v>
      </c>
    </row>
    <row r="1485" spans="20:25" x14ac:dyDescent="0.5">
      <c r="T1485" t="s">
        <v>5269</v>
      </c>
      <c r="U1485">
        <v>6</v>
      </c>
      <c r="V1485">
        <v>22</v>
      </c>
      <c r="W1485" t="s">
        <v>7258</v>
      </c>
      <c r="X1485">
        <v>10</v>
      </c>
      <c r="Y1485">
        <v>20</v>
      </c>
    </row>
    <row r="1486" spans="20:25" x14ac:dyDescent="0.5">
      <c r="T1486" t="s">
        <v>5270</v>
      </c>
      <c r="U1486">
        <v>5</v>
      </c>
      <c r="V1486">
        <v>22</v>
      </c>
      <c r="W1486" t="s">
        <v>7259</v>
      </c>
      <c r="X1486">
        <v>5</v>
      </c>
      <c r="Y1486">
        <v>20</v>
      </c>
    </row>
    <row r="1487" spans="20:25" x14ac:dyDescent="0.5">
      <c r="T1487" t="s">
        <v>5271</v>
      </c>
      <c r="U1487">
        <v>6</v>
      </c>
      <c r="V1487">
        <v>22</v>
      </c>
      <c r="W1487" t="s">
        <v>6569</v>
      </c>
      <c r="X1487">
        <v>5</v>
      </c>
      <c r="Y1487">
        <v>20</v>
      </c>
    </row>
    <row r="1488" spans="20:25" x14ac:dyDescent="0.5">
      <c r="T1488" t="s">
        <v>5272</v>
      </c>
      <c r="U1488">
        <v>6</v>
      </c>
      <c r="V1488">
        <v>22</v>
      </c>
      <c r="W1488" t="s">
        <v>6853</v>
      </c>
      <c r="X1488">
        <v>5</v>
      </c>
      <c r="Y1488">
        <v>20</v>
      </c>
    </row>
    <row r="1489" spans="20:25" x14ac:dyDescent="0.5">
      <c r="T1489" t="s">
        <v>5273</v>
      </c>
      <c r="U1489">
        <v>6</v>
      </c>
      <c r="V1489">
        <v>22</v>
      </c>
      <c r="W1489" t="s">
        <v>6858</v>
      </c>
      <c r="X1489">
        <v>11</v>
      </c>
      <c r="Y1489">
        <v>20</v>
      </c>
    </row>
    <row r="1490" spans="20:25" x14ac:dyDescent="0.5">
      <c r="T1490" t="s">
        <v>5274</v>
      </c>
      <c r="U1490">
        <v>4</v>
      </c>
      <c r="V1490">
        <v>22</v>
      </c>
      <c r="W1490" t="s">
        <v>6859</v>
      </c>
      <c r="X1490">
        <v>6</v>
      </c>
      <c r="Y1490">
        <v>20</v>
      </c>
    </row>
    <row r="1491" spans="20:25" x14ac:dyDescent="0.5">
      <c r="T1491" t="s">
        <v>5275</v>
      </c>
      <c r="U1491">
        <v>6</v>
      </c>
      <c r="V1491">
        <v>22</v>
      </c>
      <c r="W1491" t="s">
        <v>7260</v>
      </c>
      <c r="X1491">
        <v>6</v>
      </c>
      <c r="Y1491">
        <v>20</v>
      </c>
    </row>
    <row r="1492" spans="20:25" x14ac:dyDescent="0.5">
      <c r="T1492" t="s">
        <v>5276</v>
      </c>
      <c r="U1492">
        <v>10</v>
      </c>
      <c r="V1492">
        <v>22</v>
      </c>
      <c r="W1492" t="s">
        <v>6333</v>
      </c>
      <c r="X1492">
        <v>6</v>
      </c>
      <c r="Y1492">
        <v>20</v>
      </c>
    </row>
    <row r="1493" spans="20:25" x14ac:dyDescent="0.5">
      <c r="T1493" t="s">
        <v>5277</v>
      </c>
      <c r="U1493">
        <v>5</v>
      </c>
      <c r="V1493">
        <v>22</v>
      </c>
      <c r="W1493" t="s">
        <v>7261</v>
      </c>
      <c r="X1493">
        <v>6</v>
      </c>
      <c r="Y1493">
        <v>20</v>
      </c>
    </row>
    <row r="1494" spans="20:25" x14ac:dyDescent="0.5">
      <c r="T1494" t="s">
        <v>5278</v>
      </c>
      <c r="U1494">
        <v>4</v>
      </c>
      <c r="V1494">
        <v>22</v>
      </c>
      <c r="W1494" t="s">
        <v>7262</v>
      </c>
      <c r="X1494">
        <v>5</v>
      </c>
      <c r="Y1494">
        <v>20</v>
      </c>
    </row>
    <row r="1495" spans="20:25" x14ac:dyDescent="0.5">
      <c r="T1495" t="s">
        <v>5279</v>
      </c>
      <c r="U1495">
        <v>5</v>
      </c>
      <c r="V1495">
        <v>22</v>
      </c>
      <c r="W1495" t="s">
        <v>7263</v>
      </c>
      <c r="X1495">
        <v>6</v>
      </c>
      <c r="Y1495">
        <v>20</v>
      </c>
    </row>
    <row r="1496" spans="20:25" x14ac:dyDescent="0.5">
      <c r="T1496" t="s">
        <v>5280</v>
      </c>
      <c r="U1496">
        <v>6</v>
      </c>
      <c r="V1496">
        <v>22</v>
      </c>
      <c r="W1496" t="s">
        <v>7264</v>
      </c>
      <c r="X1496">
        <v>6</v>
      </c>
      <c r="Y1496">
        <v>20</v>
      </c>
    </row>
    <row r="1497" spans="20:25" x14ac:dyDescent="0.5">
      <c r="T1497" t="s">
        <v>5281</v>
      </c>
      <c r="U1497">
        <v>5</v>
      </c>
      <c r="V1497">
        <v>22</v>
      </c>
      <c r="W1497" t="s">
        <v>7265</v>
      </c>
      <c r="X1497">
        <v>5</v>
      </c>
      <c r="Y1497">
        <v>20</v>
      </c>
    </row>
    <row r="1498" spans="20:25" x14ac:dyDescent="0.5">
      <c r="T1498" t="s">
        <v>5282</v>
      </c>
      <c r="U1498">
        <v>11</v>
      </c>
      <c r="V1498">
        <v>22</v>
      </c>
      <c r="W1498" t="s">
        <v>7266</v>
      </c>
      <c r="X1498">
        <v>6</v>
      </c>
      <c r="Y1498">
        <v>20</v>
      </c>
    </row>
    <row r="1499" spans="20:25" x14ac:dyDescent="0.5">
      <c r="T1499" t="s">
        <v>5283</v>
      </c>
      <c r="U1499">
        <v>6</v>
      </c>
      <c r="V1499">
        <v>22</v>
      </c>
      <c r="W1499" t="s">
        <v>7267</v>
      </c>
      <c r="X1499">
        <v>5</v>
      </c>
      <c r="Y1499">
        <v>20</v>
      </c>
    </row>
    <row r="1500" spans="20:25" x14ac:dyDescent="0.5">
      <c r="T1500" t="s">
        <v>5284</v>
      </c>
      <c r="U1500">
        <v>5</v>
      </c>
      <c r="V1500">
        <v>22</v>
      </c>
      <c r="W1500" t="s">
        <v>6135</v>
      </c>
      <c r="X1500">
        <v>6</v>
      </c>
      <c r="Y1500">
        <v>20</v>
      </c>
    </row>
    <row r="1501" spans="20:25" x14ac:dyDescent="0.5">
      <c r="T1501" t="s">
        <v>5285</v>
      </c>
      <c r="U1501">
        <v>11</v>
      </c>
      <c r="V1501">
        <v>22</v>
      </c>
      <c r="W1501" t="s">
        <v>7268</v>
      </c>
      <c r="X1501">
        <v>6</v>
      </c>
      <c r="Y1501">
        <v>20</v>
      </c>
    </row>
    <row r="1502" spans="20:25" x14ac:dyDescent="0.5">
      <c r="T1502" t="s">
        <v>5286</v>
      </c>
      <c r="U1502">
        <v>5</v>
      </c>
      <c r="V1502">
        <v>22</v>
      </c>
      <c r="W1502" t="s">
        <v>4953</v>
      </c>
      <c r="X1502">
        <v>6</v>
      </c>
      <c r="Y1502">
        <v>20</v>
      </c>
    </row>
    <row r="1503" spans="20:25" x14ac:dyDescent="0.5">
      <c r="T1503" t="s">
        <v>5287</v>
      </c>
      <c r="U1503">
        <v>6</v>
      </c>
      <c r="V1503">
        <v>22</v>
      </c>
      <c r="W1503" t="s">
        <v>4749</v>
      </c>
      <c r="X1503">
        <v>3</v>
      </c>
      <c r="Y1503">
        <v>20</v>
      </c>
    </row>
    <row r="1504" spans="20:25" x14ac:dyDescent="0.5">
      <c r="T1504" t="s">
        <v>5288</v>
      </c>
      <c r="U1504">
        <v>6</v>
      </c>
      <c r="V1504">
        <v>22</v>
      </c>
      <c r="W1504" t="s">
        <v>4490</v>
      </c>
      <c r="X1504">
        <v>6</v>
      </c>
      <c r="Y1504">
        <v>20</v>
      </c>
    </row>
    <row r="1505" spans="20:25" x14ac:dyDescent="0.5">
      <c r="T1505" t="s">
        <v>5289</v>
      </c>
      <c r="U1505">
        <v>6</v>
      </c>
      <c r="V1505">
        <v>22</v>
      </c>
      <c r="W1505" t="s">
        <v>7269</v>
      </c>
      <c r="X1505">
        <v>4</v>
      </c>
      <c r="Y1505">
        <v>20</v>
      </c>
    </row>
    <row r="1506" spans="20:25" x14ac:dyDescent="0.5">
      <c r="T1506" t="s">
        <v>5290</v>
      </c>
      <c r="U1506">
        <v>6</v>
      </c>
      <c r="V1506">
        <v>22</v>
      </c>
      <c r="W1506" t="s">
        <v>7270</v>
      </c>
      <c r="X1506">
        <v>6</v>
      </c>
      <c r="Y1506">
        <v>20</v>
      </c>
    </row>
    <row r="1507" spans="20:25" x14ac:dyDescent="0.5">
      <c r="T1507" t="s">
        <v>5291</v>
      </c>
      <c r="U1507">
        <v>5</v>
      </c>
      <c r="V1507">
        <v>22</v>
      </c>
      <c r="W1507" t="s">
        <v>7271</v>
      </c>
      <c r="X1507">
        <v>5</v>
      </c>
      <c r="Y1507">
        <v>20</v>
      </c>
    </row>
    <row r="1508" spans="20:25" x14ac:dyDescent="0.5">
      <c r="T1508" t="s">
        <v>5292</v>
      </c>
      <c r="U1508">
        <v>5</v>
      </c>
      <c r="V1508">
        <v>22</v>
      </c>
      <c r="W1508" t="s">
        <v>6888</v>
      </c>
      <c r="X1508">
        <v>5</v>
      </c>
      <c r="Y1508">
        <v>20</v>
      </c>
    </row>
    <row r="1509" spans="20:25" x14ac:dyDescent="0.5">
      <c r="T1509" t="s">
        <v>5293</v>
      </c>
      <c r="U1509">
        <v>5</v>
      </c>
      <c r="V1509">
        <v>22</v>
      </c>
      <c r="W1509" t="s">
        <v>7272</v>
      </c>
      <c r="X1509">
        <v>5</v>
      </c>
      <c r="Y1509">
        <v>20</v>
      </c>
    </row>
    <row r="1510" spans="20:25" x14ac:dyDescent="0.5">
      <c r="T1510" t="s">
        <v>5294</v>
      </c>
      <c r="U1510">
        <v>5</v>
      </c>
      <c r="V1510">
        <v>22</v>
      </c>
      <c r="W1510" t="s">
        <v>7273</v>
      </c>
      <c r="X1510">
        <v>6</v>
      </c>
      <c r="Y1510">
        <v>20</v>
      </c>
    </row>
    <row r="1511" spans="20:25" x14ac:dyDescent="0.5">
      <c r="T1511" t="s">
        <v>5295</v>
      </c>
      <c r="U1511">
        <v>5</v>
      </c>
      <c r="V1511">
        <v>22</v>
      </c>
      <c r="W1511" t="s">
        <v>5205</v>
      </c>
      <c r="X1511">
        <v>4</v>
      </c>
      <c r="Y1511">
        <v>20</v>
      </c>
    </row>
    <row r="1512" spans="20:25" x14ac:dyDescent="0.5">
      <c r="T1512" t="s">
        <v>5296</v>
      </c>
      <c r="U1512">
        <v>5</v>
      </c>
      <c r="V1512">
        <v>22</v>
      </c>
      <c r="W1512" t="s">
        <v>5604</v>
      </c>
      <c r="X1512">
        <v>5</v>
      </c>
      <c r="Y1512">
        <v>20</v>
      </c>
    </row>
    <row r="1513" spans="20:25" x14ac:dyDescent="0.5">
      <c r="T1513" t="s">
        <v>5297</v>
      </c>
      <c r="U1513">
        <v>5</v>
      </c>
      <c r="V1513">
        <v>22</v>
      </c>
      <c r="W1513" t="s">
        <v>7274</v>
      </c>
      <c r="X1513">
        <v>5</v>
      </c>
      <c r="Y1513">
        <v>20</v>
      </c>
    </row>
    <row r="1514" spans="20:25" x14ac:dyDescent="0.5">
      <c r="T1514" t="s">
        <v>5298</v>
      </c>
      <c r="U1514">
        <v>6</v>
      </c>
      <c r="V1514">
        <v>22</v>
      </c>
      <c r="W1514" t="s">
        <v>4654</v>
      </c>
      <c r="X1514">
        <v>10</v>
      </c>
      <c r="Y1514">
        <v>20</v>
      </c>
    </row>
    <row r="1515" spans="20:25" x14ac:dyDescent="0.5">
      <c r="T1515" t="s">
        <v>5299</v>
      </c>
      <c r="U1515">
        <v>5</v>
      </c>
      <c r="V1515">
        <v>22</v>
      </c>
      <c r="W1515" t="s">
        <v>7275</v>
      </c>
      <c r="X1515">
        <v>5</v>
      </c>
      <c r="Y1515">
        <v>20</v>
      </c>
    </row>
    <row r="1516" spans="20:25" x14ac:dyDescent="0.5">
      <c r="T1516" t="s">
        <v>5300</v>
      </c>
      <c r="U1516">
        <v>6</v>
      </c>
      <c r="V1516">
        <v>22</v>
      </c>
      <c r="W1516" t="s">
        <v>7276</v>
      </c>
      <c r="X1516">
        <v>6</v>
      </c>
      <c r="Y1516">
        <v>20</v>
      </c>
    </row>
    <row r="1517" spans="20:25" x14ac:dyDescent="0.5">
      <c r="T1517" t="s">
        <v>5301</v>
      </c>
      <c r="U1517">
        <v>6</v>
      </c>
      <c r="V1517">
        <v>22</v>
      </c>
      <c r="W1517" t="s">
        <v>6911</v>
      </c>
      <c r="X1517">
        <v>6</v>
      </c>
      <c r="Y1517">
        <v>20</v>
      </c>
    </row>
    <row r="1518" spans="20:25" x14ac:dyDescent="0.5">
      <c r="T1518" t="s">
        <v>5302</v>
      </c>
      <c r="U1518">
        <v>6</v>
      </c>
      <c r="V1518">
        <v>22</v>
      </c>
      <c r="W1518" t="s">
        <v>4543</v>
      </c>
      <c r="X1518">
        <v>3</v>
      </c>
      <c r="Y1518">
        <v>20</v>
      </c>
    </row>
    <row r="1519" spans="20:25" x14ac:dyDescent="0.5">
      <c r="T1519" t="s">
        <v>5303</v>
      </c>
      <c r="U1519">
        <v>6</v>
      </c>
      <c r="V1519">
        <v>22</v>
      </c>
      <c r="W1519" t="s">
        <v>5760</v>
      </c>
      <c r="X1519">
        <v>5</v>
      </c>
      <c r="Y1519">
        <v>20</v>
      </c>
    </row>
    <row r="1520" spans="20:25" x14ac:dyDescent="0.5">
      <c r="T1520" t="s">
        <v>5304</v>
      </c>
      <c r="U1520">
        <v>11</v>
      </c>
      <c r="V1520">
        <v>22</v>
      </c>
      <c r="W1520" t="s">
        <v>7277</v>
      </c>
      <c r="X1520">
        <v>5</v>
      </c>
      <c r="Y1520">
        <v>20</v>
      </c>
    </row>
    <row r="1521" spans="20:25" x14ac:dyDescent="0.5">
      <c r="T1521" t="s">
        <v>5305</v>
      </c>
      <c r="U1521">
        <v>6</v>
      </c>
      <c r="V1521">
        <v>22</v>
      </c>
      <c r="W1521" t="s">
        <v>6385</v>
      </c>
      <c r="X1521">
        <v>6</v>
      </c>
      <c r="Y1521">
        <v>20</v>
      </c>
    </row>
    <row r="1522" spans="20:25" x14ac:dyDescent="0.5">
      <c r="T1522" t="s">
        <v>5306</v>
      </c>
      <c r="U1522">
        <v>5</v>
      </c>
      <c r="V1522">
        <v>22</v>
      </c>
      <c r="W1522" t="s">
        <v>7278</v>
      </c>
      <c r="X1522">
        <v>5</v>
      </c>
      <c r="Y1522">
        <v>20</v>
      </c>
    </row>
    <row r="1523" spans="20:25" x14ac:dyDescent="0.5">
      <c r="T1523" t="s">
        <v>5307</v>
      </c>
      <c r="U1523">
        <v>4</v>
      </c>
      <c r="V1523">
        <v>22</v>
      </c>
      <c r="W1523" t="s">
        <v>6653</v>
      </c>
      <c r="X1523">
        <v>4</v>
      </c>
      <c r="Y1523">
        <v>20</v>
      </c>
    </row>
    <row r="1524" spans="20:25" x14ac:dyDescent="0.5">
      <c r="T1524" t="s">
        <v>5308</v>
      </c>
      <c r="U1524">
        <v>6</v>
      </c>
      <c r="V1524">
        <v>22</v>
      </c>
      <c r="W1524" t="s">
        <v>5470</v>
      </c>
      <c r="X1524">
        <v>5</v>
      </c>
      <c r="Y1524">
        <v>20</v>
      </c>
    </row>
    <row r="1525" spans="20:25" x14ac:dyDescent="0.5">
      <c r="T1525" t="s">
        <v>5309</v>
      </c>
      <c r="U1525">
        <v>6</v>
      </c>
      <c r="V1525">
        <v>22</v>
      </c>
      <c r="W1525" t="s">
        <v>5622</v>
      </c>
      <c r="X1525">
        <v>11</v>
      </c>
      <c r="Y1525">
        <v>20</v>
      </c>
    </row>
    <row r="1526" spans="20:25" x14ac:dyDescent="0.5">
      <c r="T1526" t="s">
        <v>5310</v>
      </c>
      <c r="U1526">
        <v>6</v>
      </c>
      <c r="V1526">
        <v>22</v>
      </c>
      <c r="W1526" t="s">
        <v>7279</v>
      </c>
      <c r="X1526">
        <v>6</v>
      </c>
      <c r="Y1526">
        <v>20</v>
      </c>
    </row>
    <row r="1527" spans="20:25" x14ac:dyDescent="0.5">
      <c r="T1527" t="s">
        <v>5311</v>
      </c>
      <c r="U1527">
        <v>5</v>
      </c>
      <c r="V1527">
        <v>22</v>
      </c>
      <c r="W1527" t="s">
        <v>5974</v>
      </c>
      <c r="X1527">
        <v>6</v>
      </c>
      <c r="Y1527">
        <v>20</v>
      </c>
    </row>
    <row r="1528" spans="20:25" x14ac:dyDescent="0.5">
      <c r="T1528" t="s">
        <v>5312</v>
      </c>
      <c r="U1528">
        <v>6</v>
      </c>
      <c r="V1528">
        <v>22</v>
      </c>
      <c r="W1528" t="s">
        <v>7280</v>
      </c>
      <c r="X1528">
        <v>6</v>
      </c>
      <c r="Y1528">
        <v>20</v>
      </c>
    </row>
    <row r="1529" spans="20:25" x14ac:dyDescent="0.5">
      <c r="T1529" t="s">
        <v>5313</v>
      </c>
      <c r="U1529">
        <v>5</v>
      </c>
      <c r="V1529">
        <v>22</v>
      </c>
      <c r="W1529" t="s">
        <v>7281</v>
      </c>
      <c r="X1529">
        <v>5</v>
      </c>
      <c r="Y1529">
        <v>20</v>
      </c>
    </row>
    <row r="1530" spans="20:25" x14ac:dyDescent="0.5">
      <c r="T1530" t="s">
        <v>5314</v>
      </c>
      <c r="U1530">
        <v>4</v>
      </c>
      <c r="V1530">
        <v>22</v>
      </c>
      <c r="W1530" t="s">
        <v>6673</v>
      </c>
      <c r="X1530">
        <v>5</v>
      </c>
      <c r="Y1530">
        <v>20</v>
      </c>
    </row>
    <row r="1531" spans="20:25" x14ac:dyDescent="0.5">
      <c r="T1531" t="s">
        <v>5315</v>
      </c>
      <c r="U1531">
        <v>5</v>
      </c>
      <c r="V1531">
        <v>22</v>
      </c>
      <c r="W1531" t="s">
        <v>7282</v>
      </c>
      <c r="X1531">
        <v>5</v>
      </c>
      <c r="Y1531">
        <v>20</v>
      </c>
    </row>
    <row r="1532" spans="20:25" x14ac:dyDescent="0.5">
      <c r="T1532" t="s">
        <v>5316</v>
      </c>
      <c r="U1532">
        <v>5</v>
      </c>
      <c r="V1532">
        <v>22</v>
      </c>
      <c r="W1532" t="s">
        <v>6413</v>
      </c>
      <c r="X1532">
        <v>5</v>
      </c>
      <c r="Y1532">
        <v>20</v>
      </c>
    </row>
    <row r="1533" spans="20:25" x14ac:dyDescent="0.5">
      <c r="T1533" t="s">
        <v>5317</v>
      </c>
      <c r="U1533">
        <v>4</v>
      </c>
      <c r="V1533">
        <v>22</v>
      </c>
      <c r="W1533" t="s">
        <v>7283</v>
      </c>
      <c r="X1533">
        <v>6</v>
      </c>
      <c r="Y1533">
        <v>20</v>
      </c>
    </row>
    <row r="1534" spans="20:25" x14ac:dyDescent="0.5">
      <c r="T1534" t="s">
        <v>5318</v>
      </c>
      <c r="U1534">
        <v>6</v>
      </c>
      <c r="V1534">
        <v>22</v>
      </c>
      <c r="W1534" t="s">
        <v>7284</v>
      </c>
      <c r="X1534">
        <v>5</v>
      </c>
      <c r="Y1534">
        <v>18</v>
      </c>
    </row>
    <row r="1535" spans="20:25" x14ac:dyDescent="0.5">
      <c r="T1535" t="s">
        <v>5319</v>
      </c>
      <c r="U1535">
        <v>5</v>
      </c>
      <c r="V1535">
        <v>22</v>
      </c>
      <c r="W1535" t="s">
        <v>4497</v>
      </c>
      <c r="X1535">
        <v>6</v>
      </c>
      <c r="Y1535">
        <v>18</v>
      </c>
    </row>
    <row r="1536" spans="20:25" x14ac:dyDescent="0.5">
      <c r="T1536" t="s">
        <v>5320</v>
      </c>
      <c r="U1536">
        <v>6</v>
      </c>
      <c r="V1536">
        <v>22</v>
      </c>
      <c r="W1536" t="s">
        <v>7285</v>
      </c>
      <c r="X1536">
        <v>6</v>
      </c>
      <c r="Y1536">
        <v>18</v>
      </c>
    </row>
    <row r="1537" spans="20:25" x14ac:dyDescent="0.5">
      <c r="T1537" t="s">
        <v>5321</v>
      </c>
      <c r="U1537">
        <v>11</v>
      </c>
      <c r="V1537">
        <v>22</v>
      </c>
      <c r="W1537" t="s">
        <v>6686</v>
      </c>
      <c r="X1537">
        <v>6</v>
      </c>
      <c r="Y1537">
        <v>18</v>
      </c>
    </row>
    <row r="1538" spans="20:25" x14ac:dyDescent="0.5">
      <c r="T1538" t="s">
        <v>5322</v>
      </c>
      <c r="U1538">
        <v>6</v>
      </c>
      <c r="V1538">
        <v>22</v>
      </c>
      <c r="W1538" t="s">
        <v>6421</v>
      </c>
      <c r="X1538">
        <v>4</v>
      </c>
      <c r="Y1538">
        <v>18</v>
      </c>
    </row>
    <row r="1539" spans="20:25" x14ac:dyDescent="0.5">
      <c r="T1539" t="s">
        <v>5323</v>
      </c>
      <c r="U1539">
        <v>4</v>
      </c>
      <c r="V1539">
        <v>22</v>
      </c>
      <c r="W1539" t="s">
        <v>7286</v>
      </c>
      <c r="X1539">
        <v>6</v>
      </c>
      <c r="Y1539">
        <v>18</v>
      </c>
    </row>
    <row r="1540" spans="20:25" x14ac:dyDescent="0.5">
      <c r="T1540" t="s">
        <v>5324</v>
      </c>
      <c r="U1540">
        <v>5</v>
      </c>
      <c r="V1540">
        <v>22</v>
      </c>
      <c r="W1540" t="s">
        <v>6424</v>
      </c>
      <c r="X1540">
        <v>4</v>
      </c>
      <c r="Y1540">
        <v>18</v>
      </c>
    </row>
    <row r="1541" spans="20:25" x14ac:dyDescent="0.5">
      <c r="T1541" t="s">
        <v>5325</v>
      </c>
      <c r="U1541">
        <v>6</v>
      </c>
      <c r="V1541">
        <v>22</v>
      </c>
      <c r="W1541" t="s">
        <v>7287</v>
      </c>
      <c r="X1541">
        <v>5</v>
      </c>
      <c r="Y1541">
        <v>18</v>
      </c>
    </row>
    <row r="1542" spans="20:25" x14ac:dyDescent="0.5">
      <c r="T1542" t="s">
        <v>5326</v>
      </c>
      <c r="U1542">
        <v>6</v>
      </c>
      <c r="V1542">
        <v>22</v>
      </c>
      <c r="W1542" t="s">
        <v>5347</v>
      </c>
      <c r="X1542">
        <v>6</v>
      </c>
      <c r="Y1542">
        <v>18</v>
      </c>
    </row>
    <row r="1543" spans="20:25" x14ac:dyDescent="0.5">
      <c r="T1543" t="s">
        <v>5327</v>
      </c>
      <c r="U1543">
        <v>4</v>
      </c>
      <c r="V1543">
        <v>22</v>
      </c>
      <c r="W1543" t="s">
        <v>7288</v>
      </c>
      <c r="X1543">
        <v>6</v>
      </c>
      <c r="Y1543">
        <v>18</v>
      </c>
    </row>
    <row r="1544" spans="20:25" x14ac:dyDescent="0.5">
      <c r="T1544" t="s">
        <v>5328</v>
      </c>
      <c r="U1544">
        <v>6</v>
      </c>
      <c r="V1544">
        <v>22</v>
      </c>
      <c r="W1544" t="s">
        <v>7289</v>
      </c>
      <c r="X1544">
        <v>6</v>
      </c>
      <c r="Y1544">
        <v>18</v>
      </c>
    </row>
    <row r="1545" spans="20:25" x14ac:dyDescent="0.5">
      <c r="T1545" t="s">
        <v>5329</v>
      </c>
      <c r="U1545">
        <v>6</v>
      </c>
      <c r="V1545">
        <v>22</v>
      </c>
      <c r="W1545" t="s">
        <v>7290</v>
      </c>
      <c r="X1545">
        <v>5</v>
      </c>
      <c r="Y1545">
        <v>18</v>
      </c>
    </row>
    <row r="1546" spans="20:25" x14ac:dyDescent="0.5">
      <c r="T1546" t="s">
        <v>5330</v>
      </c>
      <c r="U1546">
        <v>6</v>
      </c>
      <c r="V1546">
        <v>22</v>
      </c>
      <c r="W1546" t="s">
        <v>7291</v>
      </c>
      <c r="X1546">
        <v>6</v>
      </c>
      <c r="Y1546">
        <v>18</v>
      </c>
    </row>
    <row r="1547" spans="20:25" x14ac:dyDescent="0.5">
      <c r="T1547" t="s">
        <v>5331</v>
      </c>
      <c r="U1547">
        <v>5</v>
      </c>
      <c r="V1547">
        <v>22</v>
      </c>
      <c r="W1547" t="s">
        <v>7292</v>
      </c>
      <c r="X1547">
        <v>11</v>
      </c>
      <c r="Y1547">
        <v>18</v>
      </c>
    </row>
    <row r="1548" spans="20:25" x14ac:dyDescent="0.5">
      <c r="T1548" t="s">
        <v>5332</v>
      </c>
      <c r="U1548">
        <v>6</v>
      </c>
      <c r="V1548">
        <v>22</v>
      </c>
      <c r="W1548" t="s">
        <v>6003</v>
      </c>
      <c r="X1548">
        <v>4</v>
      </c>
      <c r="Y1548">
        <v>18</v>
      </c>
    </row>
    <row r="1549" spans="20:25" x14ac:dyDescent="0.5">
      <c r="T1549" t="s">
        <v>5333</v>
      </c>
      <c r="U1549">
        <v>6</v>
      </c>
      <c r="V1549">
        <v>22</v>
      </c>
      <c r="W1549" t="s">
        <v>5799</v>
      </c>
      <c r="X1549">
        <v>11</v>
      </c>
      <c r="Y1549">
        <v>18</v>
      </c>
    </row>
    <row r="1550" spans="20:25" x14ac:dyDescent="0.5">
      <c r="T1550" t="s">
        <v>5334</v>
      </c>
      <c r="U1550">
        <v>5</v>
      </c>
      <c r="V1550">
        <v>22</v>
      </c>
      <c r="W1550" t="s">
        <v>7293</v>
      </c>
      <c r="X1550">
        <v>6</v>
      </c>
      <c r="Y1550">
        <v>18</v>
      </c>
    </row>
    <row r="1551" spans="20:25" x14ac:dyDescent="0.5">
      <c r="T1551" t="s">
        <v>5335</v>
      </c>
      <c r="U1551">
        <v>5</v>
      </c>
      <c r="V1551">
        <v>22</v>
      </c>
      <c r="W1551" t="s">
        <v>7294</v>
      </c>
      <c r="X1551">
        <v>6</v>
      </c>
      <c r="Y1551">
        <v>18</v>
      </c>
    </row>
    <row r="1552" spans="20:25" x14ac:dyDescent="0.5">
      <c r="T1552" t="s">
        <v>5336</v>
      </c>
      <c r="U1552">
        <v>6</v>
      </c>
      <c r="V1552">
        <v>22</v>
      </c>
      <c r="W1552" t="s">
        <v>7295</v>
      </c>
      <c r="X1552">
        <v>6</v>
      </c>
      <c r="Y1552">
        <v>18</v>
      </c>
    </row>
    <row r="1553" spans="20:25" x14ac:dyDescent="0.5">
      <c r="T1553" t="s">
        <v>5337</v>
      </c>
      <c r="U1553">
        <v>11</v>
      </c>
      <c r="V1553">
        <v>22</v>
      </c>
      <c r="W1553" t="s">
        <v>4407</v>
      </c>
      <c r="X1553">
        <v>4</v>
      </c>
      <c r="Y1553">
        <v>18</v>
      </c>
    </row>
    <row r="1554" spans="20:25" x14ac:dyDescent="0.5">
      <c r="T1554" t="s">
        <v>5338</v>
      </c>
      <c r="U1554">
        <v>5</v>
      </c>
      <c r="V1554">
        <v>22</v>
      </c>
      <c r="W1554" t="s">
        <v>7296</v>
      </c>
      <c r="X1554">
        <v>6</v>
      </c>
      <c r="Y1554">
        <v>18</v>
      </c>
    </row>
    <row r="1555" spans="20:25" x14ac:dyDescent="0.5">
      <c r="T1555" t="s">
        <v>5339</v>
      </c>
      <c r="U1555">
        <v>4</v>
      </c>
      <c r="V1555">
        <v>22</v>
      </c>
      <c r="W1555" t="s">
        <v>6011</v>
      </c>
      <c r="X1555">
        <v>10</v>
      </c>
      <c r="Y1555">
        <v>18</v>
      </c>
    </row>
    <row r="1556" spans="20:25" x14ac:dyDescent="0.5">
      <c r="T1556" t="s">
        <v>5340</v>
      </c>
      <c r="U1556">
        <v>5</v>
      </c>
      <c r="V1556">
        <v>22</v>
      </c>
      <c r="W1556" t="s">
        <v>6227</v>
      </c>
      <c r="X1556">
        <v>5</v>
      </c>
      <c r="Y1556">
        <v>18</v>
      </c>
    </row>
    <row r="1557" spans="20:25" x14ac:dyDescent="0.5">
      <c r="T1557" t="s">
        <v>5341</v>
      </c>
      <c r="U1557">
        <v>6</v>
      </c>
      <c r="V1557">
        <v>22</v>
      </c>
      <c r="W1557" t="s">
        <v>7297</v>
      </c>
      <c r="X1557">
        <v>6</v>
      </c>
      <c r="Y1557">
        <v>18</v>
      </c>
    </row>
    <row r="1558" spans="20:25" x14ac:dyDescent="0.5">
      <c r="T1558" t="s">
        <v>5342</v>
      </c>
      <c r="U1558">
        <v>5</v>
      </c>
      <c r="V1558">
        <v>22</v>
      </c>
      <c r="W1558" t="s">
        <v>7298</v>
      </c>
      <c r="X1558">
        <v>5</v>
      </c>
      <c r="Y1558">
        <v>18</v>
      </c>
    </row>
    <row r="1559" spans="20:25" x14ac:dyDescent="0.5">
      <c r="T1559" t="s">
        <v>5343</v>
      </c>
      <c r="U1559">
        <v>6</v>
      </c>
      <c r="V1559">
        <v>20</v>
      </c>
      <c r="W1559" t="s">
        <v>7299</v>
      </c>
      <c r="X1559">
        <v>6</v>
      </c>
      <c r="Y1559">
        <v>18</v>
      </c>
    </row>
    <row r="1560" spans="20:25" x14ac:dyDescent="0.5">
      <c r="T1560" t="s">
        <v>5344</v>
      </c>
      <c r="U1560">
        <v>6</v>
      </c>
      <c r="V1560">
        <v>20</v>
      </c>
      <c r="W1560" t="s">
        <v>7300</v>
      </c>
      <c r="X1560">
        <v>5</v>
      </c>
      <c r="Y1560">
        <v>18</v>
      </c>
    </row>
    <row r="1561" spans="20:25" x14ac:dyDescent="0.5">
      <c r="T1561" t="s">
        <v>5345</v>
      </c>
      <c r="U1561">
        <v>6</v>
      </c>
      <c r="V1561">
        <v>20</v>
      </c>
      <c r="W1561" t="s">
        <v>7301</v>
      </c>
      <c r="X1561">
        <v>5</v>
      </c>
      <c r="Y1561">
        <v>18</v>
      </c>
    </row>
    <row r="1562" spans="20:25" x14ac:dyDescent="0.5">
      <c r="T1562" t="s">
        <v>5346</v>
      </c>
      <c r="U1562">
        <v>6</v>
      </c>
      <c r="V1562">
        <v>20</v>
      </c>
      <c r="W1562" t="s">
        <v>5244</v>
      </c>
      <c r="X1562">
        <v>5</v>
      </c>
      <c r="Y1562">
        <v>18</v>
      </c>
    </row>
    <row r="1563" spans="20:25" x14ac:dyDescent="0.5">
      <c r="T1563" t="s">
        <v>5347</v>
      </c>
      <c r="U1563">
        <v>6</v>
      </c>
      <c r="V1563">
        <v>20</v>
      </c>
      <c r="W1563" t="s">
        <v>7302</v>
      </c>
      <c r="X1563">
        <v>6</v>
      </c>
      <c r="Y1563">
        <v>18</v>
      </c>
    </row>
    <row r="1564" spans="20:25" x14ac:dyDescent="0.5">
      <c r="T1564" t="s">
        <v>5348</v>
      </c>
      <c r="U1564">
        <v>3</v>
      </c>
      <c r="V1564">
        <v>20</v>
      </c>
      <c r="W1564" t="s">
        <v>4768</v>
      </c>
      <c r="X1564">
        <v>10</v>
      </c>
      <c r="Y1564">
        <v>18</v>
      </c>
    </row>
    <row r="1565" spans="20:25" x14ac:dyDescent="0.5">
      <c r="T1565" t="s">
        <v>5349</v>
      </c>
      <c r="U1565">
        <v>4</v>
      </c>
      <c r="V1565">
        <v>20</v>
      </c>
      <c r="W1565" t="s">
        <v>7303</v>
      </c>
      <c r="X1565">
        <v>11</v>
      </c>
      <c r="Y1565">
        <v>18</v>
      </c>
    </row>
    <row r="1566" spans="20:25" x14ac:dyDescent="0.5">
      <c r="T1566" t="s">
        <v>5350</v>
      </c>
      <c r="U1566">
        <v>5</v>
      </c>
      <c r="V1566">
        <v>20</v>
      </c>
      <c r="W1566" t="s">
        <v>7304</v>
      </c>
      <c r="X1566">
        <v>6</v>
      </c>
      <c r="Y1566">
        <v>18</v>
      </c>
    </row>
    <row r="1567" spans="20:25" x14ac:dyDescent="0.5">
      <c r="T1567" t="s">
        <v>5351</v>
      </c>
      <c r="U1567">
        <v>5</v>
      </c>
      <c r="V1567">
        <v>20</v>
      </c>
      <c r="W1567" t="s">
        <v>7305</v>
      </c>
      <c r="X1567">
        <v>6</v>
      </c>
      <c r="Y1567">
        <v>18</v>
      </c>
    </row>
    <row r="1568" spans="20:25" x14ac:dyDescent="0.5">
      <c r="T1568" t="s">
        <v>5352</v>
      </c>
      <c r="U1568">
        <v>6</v>
      </c>
      <c r="V1568">
        <v>20</v>
      </c>
      <c r="W1568" t="s">
        <v>5664</v>
      </c>
      <c r="X1568">
        <v>6</v>
      </c>
      <c r="Y1568">
        <v>18</v>
      </c>
    </row>
    <row r="1569" spans="20:25" x14ac:dyDescent="0.5">
      <c r="T1569" t="s">
        <v>5353</v>
      </c>
      <c r="U1569">
        <v>4</v>
      </c>
      <c r="V1569">
        <v>20</v>
      </c>
      <c r="W1569" t="s">
        <v>7306</v>
      </c>
      <c r="X1569">
        <v>6</v>
      </c>
      <c r="Y1569">
        <v>18</v>
      </c>
    </row>
    <row r="1570" spans="20:25" x14ac:dyDescent="0.5">
      <c r="T1570" t="s">
        <v>5354</v>
      </c>
      <c r="U1570">
        <v>6</v>
      </c>
      <c r="V1570">
        <v>20</v>
      </c>
      <c r="W1570" t="s">
        <v>7307</v>
      </c>
      <c r="X1570">
        <v>11</v>
      </c>
      <c r="Y1570">
        <v>18</v>
      </c>
    </row>
    <row r="1571" spans="20:25" x14ac:dyDescent="0.5">
      <c r="T1571" t="s">
        <v>5355</v>
      </c>
      <c r="U1571">
        <v>6</v>
      </c>
      <c r="V1571">
        <v>20</v>
      </c>
      <c r="W1571" t="s">
        <v>5375</v>
      </c>
      <c r="X1571">
        <v>5</v>
      </c>
      <c r="Y1571">
        <v>18</v>
      </c>
    </row>
    <row r="1572" spans="20:25" x14ac:dyDescent="0.5">
      <c r="T1572" t="s">
        <v>5356</v>
      </c>
      <c r="U1572">
        <v>5</v>
      </c>
      <c r="V1572">
        <v>20</v>
      </c>
      <c r="W1572" t="s">
        <v>7308</v>
      </c>
      <c r="X1572">
        <v>6</v>
      </c>
      <c r="Y1572">
        <v>18</v>
      </c>
    </row>
    <row r="1573" spans="20:25" x14ac:dyDescent="0.5">
      <c r="T1573" t="s">
        <v>5357</v>
      </c>
      <c r="U1573">
        <v>6</v>
      </c>
      <c r="V1573">
        <v>20</v>
      </c>
      <c r="W1573" t="s">
        <v>5528</v>
      </c>
      <c r="X1573">
        <v>5</v>
      </c>
      <c r="Y1573">
        <v>18</v>
      </c>
    </row>
    <row r="1574" spans="20:25" x14ac:dyDescent="0.5">
      <c r="T1574" t="s">
        <v>5358</v>
      </c>
      <c r="U1574">
        <v>6</v>
      </c>
      <c r="V1574">
        <v>20</v>
      </c>
      <c r="W1574" t="s">
        <v>7309</v>
      </c>
      <c r="X1574">
        <v>4</v>
      </c>
      <c r="Y1574">
        <v>18</v>
      </c>
    </row>
    <row r="1575" spans="20:25" x14ac:dyDescent="0.5">
      <c r="T1575" t="s">
        <v>5359</v>
      </c>
      <c r="U1575">
        <v>5</v>
      </c>
      <c r="V1575">
        <v>20</v>
      </c>
      <c r="W1575" t="s">
        <v>4588</v>
      </c>
      <c r="X1575">
        <v>4</v>
      </c>
      <c r="Y1575">
        <v>18</v>
      </c>
    </row>
    <row r="1576" spans="20:25" x14ac:dyDescent="0.5">
      <c r="T1576" t="s">
        <v>5360</v>
      </c>
      <c r="U1576">
        <v>5</v>
      </c>
      <c r="V1576">
        <v>20</v>
      </c>
      <c r="W1576" t="s">
        <v>7310</v>
      </c>
      <c r="X1576">
        <v>6</v>
      </c>
      <c r="Y1576">
        <v>18</v>
      </c>
    </row>
    <row r="1577" spans="20:25" x14ac:dyDescent="0.5">
      <c r="T1577" t="s">
        <v>5361</v>
      </c>
      <c r="U1577">
        <v>6</v>
      </c>
      <c r="V1577">
        <v>20</v>
      </c>
      <c r="W1577" t="s">
        <v>4773</v>
      </c>
      <c r="X1577">
        <v>6</v>
      </c>
      <c r="Y1577">
        <v>18</v>
      </c>
    </row>
    <row r="1578" spans="20:25" x14ac:dyDescent="0.5">
      <c r="T1578" t="s">
        <v>5362</v>
      </c>
      <c r="U1578">
        <v>6</v>
      </c>
      <c r="V1578">
        <v>20</v>
      </c>
      <c r="W1578" t="s">
        <v>7311</v>
      </c>
      <c r="X1578">
        <v>5</v>
      </c>
      <c r="Y1578">
        <v>18</v>
      </c>
    </row>
    <row r="1579" spans="20:25" x14ac:dyDescent="0.5">
      <c r="T1579" t="s">
        <v>5363</v>
      </c>
      <c r="U1579">
        <v>5</v>
      </c>
      <c r="V1579">
        <v>20</v>
      </c>
      <c r="W1579" t="s">
        <v>7312</v>
      </c>
      <c r="X1579">
        <v>6</v>
      </c>
      <c r="Y1579">
        <v>18</v>
      </c>
    </row>
    <row r="1580" spans="20:25" x14ac:dyDescent="0.5">
      <c r="T1580" t="s">
        <v>5364</v>
      </c>
      <c r="U1580">
        <v>6</v>
      </c>
      <c r="V1580">
        <v>20</v>
      </c>
      <c r="W1580" t="s">
        <v>7313</v>
      </c>
      <c r="X1580">
        <v>5</v>
      </c>
      <c r="Y1580">
        <v>18</v>
      </c>
    </row>
    <row r="1581" spans="20:25" x14ac:dyDescent="0.5">
      <c r="T1581" t="s">
        <v>5365</v>
      </c>
      <c r="U1581">
        <v>4</v>
      </c>
      <c r="V1581">
        <v>20</v>
      </c>
      <c r="W1581" t="s">
        <v>7314</v>
      </c>
      <c r="X1581">
        <v>6</v>
      </c>
      <c r="Y1581">
        <v>18</v>
      </c>
    </row>
    <row r="1582" spans="20:25" x14ac:dyDescent="0.5">
      <c r="T1582" t="s">
        <v>5366</v>
      </c>
      <c r="U1582">
        <v>6</v>
      </c>
      <c r="V1582">
        <v>20</v>
      </c>
      <c r="W1582" t="s">
        <v>5168</v>
      </c>
      <c r="X1582">
        <v>6</v>
      </c>
      <c r="Y1582">
        <v>18</v>
      </c>
    </row>
    <row r="1583" spans="20:25" x14ac:dyDescent="0.5">
      <c r="T1583" t="s">
        <v>5367</v>
      </c>
      <c r="U1583">
        <v>6</v>
      </c>
      <c r="V1583">
        <v>20</v>
      </c>
      <c r="W1583" t="s">
        <v>7315</v>
      </c>
      <c r="X1583">
        <v>6</v>
      </c>
      <c r="Y1583">
        <v>18</v>
      </c>
    </row>
    <row r="1584" spans="20:25" x14ac:dyDescent="0.5">
      <c r="T1584" t="s">
        <v>5368</v>
      </c>
      <c r="U1584">
        <v>5</v>
      </c>
      <c r="V1584">
        <v>20</v>
      </c>
      <c r="W1584" t="s">
        <v>7316</v>
      </c>
      <c r="X1584">
        <v>6</v>
      </c>
      <c r="Y1584">
        <v>18</v>
      </c>
    </row>
    <row r="1585" spans="20:25" x14ac:dyDescent="0.5">
      <c r="T1585" t="s">
        <v>5369</v>
      </c>
      <c r="U1585">
        <v>6</v>
      </c>
      <c r="V1585">
        <v>20</v>
      </c>
      <c r="W1585" t="s">
        <v>7317</v>
      </c>
      <c r="X1585">
        <v>11</v>
      </c>
      <c r="Y1585">
        <v>18</v>
      </c>
    </row>
    <row r="1586" spans="20:25" x14ac:dyDescent="0.5">
      <c r="T1586" t="s">
        <v>5370</v>
      </c>
      <c r="U1586">
        <v>6</v>
      </c>
      <c r="V1586">
        <v>20</v>
      </c>
      <c r="W1586" t="s">
        <v>6069</v>
      </c>
      <c r="X1586">
        <v>5</v>
      </c>
      <c r="Y1586">
        <v>18</v>
      </c>
    </row>
    <row r="1587" spans="20:25" x14ac:dyDescent="0.5">
      <c r="T1587" t="s">
        <v>5371</v>
      </c>
      <c r="U1587">
        <v>5</v>
      </c>
      <c r="V1587">
        <v>20</v>
      </c>
      <c r="W1587" t="s">
        <v>7318</v>
      </c>
      <c r="X1587">
        <v>6</v>
      </c>
      <c r="Y1587">
        <v>18</v>
      </c>
    </row>
    <row r="1588" spans="20:25" x14ac:dyDescent="0.5">
      <c r="T1588" t="s">
        <v>5372</v>
      </c>
      <c r="U1588">
        <v>11</v>
      </c>
      <c r="V1588">
        <v>20</v>
      </c>
      <c r="W1588" t="s">
        <v>5549</v>
      </c>
      <c r="X1588">
        <v>4</v>
      </c>
      <c r="Y1588">
        <v>18</v>
      </c>
    </row>
    <row r="1589" spans="20:25" x14ac:dyDescent="0.5">
      <c r="T1589" t="s">
        <v>5373</v>
      </c>
      <c r="U1589">
        <v>6</v>
      </c>
      <c r="V1589">
        <v>20</v>
      </c>
      <c r="W1589" t="s">
        <v>7319</v>
      </c>
      <c r="X1589">
        <v>6</v>
      </c>
      <c r="Y1589">
        <v>18</v>
      </c>
    </row>
    <row r="1590" spans="20:25" x14ac:dyDescent="0.5">
      <c r="T1590" t="s">
        <v>5374</v>
      </c>
      <c r="U1590">
        <v>6</v>
      </c>
      <c r="V1590">
        <v>20</v>
      </c>
      <c r="W1590" t="s">
        <v>5076</v>
      </c>
      <c r="X1590">
        <v>5</v>
      </c>
      <c r="Y1590">
        <v>18</v>
      </c>
    </row>
    <row r="1591" spans="20:25" x14ac:dyDescent="0.5">
      <c r="T1591" t="s">
        <v>5375</v>
      </c>
      <c r="U1591">
        <v>5</v>
      </c>
      <c r="V1591">
        <v>20</v>
      </c>
      <c r="W1591" t="s">
        <v>5874</v>
      </c>
      <c r="X1591">
        <v>4</v>
      </c>
      <c r="Y1591">
        <v>18</v>
      </c>
    </row>
    <row r="1592" spans="20:25" x14ac:dyDescent="0.5">
      <c r="T1592" t="s">
        <v>5376</v>
      </c>
      <c r="U1592">
        <v>6</v>
      </c>
      <c r="V1592">
        <v>20</v>
      </c>
      <c r="W1592" t="s">
        <v>7320</v>
      </c>
      <c r="X1592">
        <v>6</v>
      </c>
      <c r="Y1592">
        <v>18</v>
      </c>
    </row>
    <row r="1593" spans="20:25" x14ac:dyDescent="0.5">
      <c r="T1593" t="s">
        <v>5377</v>
      </c>
      <c r="U1593">
        <v>6</v>
      </c>
      <c r="V1593">
        <v>20</v>
      </c>
      <c r="W1593" t="s">
        <v>7321</v>
      </c>
      <c r="X1593">
        <v>5</v>
      </c>
      <c r="Y1593">
        <v>18</v>
      </c>
    </row>
    <row r="1594" spans="20:25" x14ac:dyDescent="0.5">
      <c r="T1594" t="s">
        <v>5378</v>
      </c>
      <c r="U1594">
        <v>6</v>
      </c>
      <c r="V1594">
        <v>20</v>
      </c>
      <c r="W1594" t="s">
        <v>7322</v>
      </c>
      <c r="X1594">
        <v>6</v>
      </c>
      <c r="Y1594">
        <v>18</v>
      </c>
    </row>
    <row r="1595" spans="20:25" x14ac:dyDescent="0.5">
      <c r="T1595" t="s">
        <v>5379</v>
      </c>
      <c r="U1595">
        <v>6</v>
      </c>
      <c r="V1595">
        <v>20</v>
      </c>
      <c r="W1595" t="s">
        <v>7323</v>
      </c>
      <c r="X1595">
        <v>5</v>
      </c>
      <c r="Y1595">
        <v>18</v>
      </c>
    </row>
    <row r="1596" spans="20:25" x14ac:dyDescent="0.5">
      <c r="T1596" t="s">
        <v>5380</v>
      </c>
      <c r="U1596">
        <v>5</v>
      </c>
      <c r="V1596">
        <v>20</v>
      </c>
      <c r="W1596" t="s">
        <v>7324</v>
      </c>
      <c r="X1596">
        <v>5</v>
      </c>
      <c r="Y1596">
        <v>18</v>
      </c>
    </row>
    <row r="1597" spans="20:25" x14ac:dyDescent="0.5">
      <c r="T1597" t="s">
        <v>5381</v>
      </c>
      <c r="U1597">
        <v>5</v>
      </c>
      <c r="V1597">
        <v>20</v>
      </c>
      <c r="W1597" t="s">
        <v>7325</v>
      </c>
      <c r="X1597">
        <v>6</v>
      </c>
      <c r="Y1597">
        <v>18</v>
      </c>
    </row>
    <row r="1598" spans="20:25" x14ac:dyDescent="0.5">
      <c r="T1598" t="s">
        <v>5382</v>
      </c>
      <c r="U1598">
        <v>5</v>
      </c>
      <c r="V1598">
        <v>20</v>
      </c>
      <c r="W1598" t="s">
        <v>5882</v>
      </c>
      <c r="X1598">
        <v>5</v>
      </c>
      <c r="Y1598">
        <v>18</v>
      </c>
    </row>
    <row r="1599" spans="20:25" x14ac:dyDescent="0.5">
      <c r="T1599" t="s">
        <v>5383</v>
      </c>
      <c r="U1599">
        <v>10</v>
      </c>
      <c r="V1599">
        <v>20</v>
      </c>
      <c r="W1599" t="s">
        <v>5083</v>
      </c>
      <c r="X1599">
        <v>4</v>
      </c>
      <c r="Y1599">
        <v>18</v>
      </c>
    </row>
    <row r="1600" spans="20:25" x14ac:dyDescent="0.5">
      <c r="T1600" t="s">
        <v>5384</v>
      </c>
      <c r="U1600">
        <v>5</v>
      </c>
      <c r="V1600">
        <v>20</v>
      </c>
      <c r="W1600" t="s">
        <v>7326</v>
      </c>
      <c r="X1600">
        <v>6</v>
      </c>
      <c r="Y1600">
        <v>18</v>
      </c>
    </row>
    <row r="1601" spans="20:25" x14ac:dyDescent="0.5">
      <c r="T1601" t="s">
        <v>5385</v>
      </c>
      <c r="U1601">
        <v>6</v>
      </c>
      <c r="V1601">
        <v>20</v>
      </c>
      <c r="W1601" t="s">
        <v>7327</v>
      </c>
      <c r="X1601">
        <v>11</v>
      </c>
      <c r="Y1601">
        <v>18</v>
      </c>
    </row>
    <row r="1602" spans="20:25" x14ac:dyDescent="0.5">
      <c r="T1602" t="s">
        <v>5386</v>
      </c>
      <c r="U1602">
        <v>6</v>
      </c>
      <c r="V1602">
        <v>20</v>
      </c>
      <c r="W1602" t="s">
        <v>7328</v>
      </c>
      <c r="X1602">
        <v>6</v>
      </c>
      <c r="Y1602">
        <v>18</v>
      </c>
    </row>
    <row r="1603" spans="20:25" x14ac:dyDescent="0.5">
      <c r="T1603" t="s">
        <v>5387</v>
      </c>
      <c r="U1603">
        <v>5</v>
      </c>
      <c r="V1603">
        <v>20</v>
      </c>
      <c r="W1603" t="s">
        <v>5704</v>
      </c>
      <c r="X1603">
        <v>10</v>
      </c>
      <c r="Y1603">
        <v>18</v>
      </c>
    </row>
    <row r="1604" spans="20:25" x14ac:dyDescent="0.5">
      <c r="T1604" t="s">
        <v>5388</v>
      </c>
      <c r="U1604">
        <v>5</v>
      </c>
      <c r="V1604">
        <v>20</v>
      </c>
      <c r="W1604" t="s">
        <v>7329</v>
      </c>
      <c r="X1604">
        <v>5</v>
      </c>
      <c r="Y1604">
        <v>18</v>
      </c>
    </row>
    <row r="1605" spans="20:25" x14ac:dyDescent="0.5">
      <c r="T1605" t="s">
        <v>5389</v>
      </c>
      <c r="U1605">
        <v>5</v>
      </c>
      <c r="V1605">
        <v>20</v>
      </c>
      <c r="W1605" t="s">
        <v>5570</v>
      </c>
      <c r="X1605">
        <v>4</v>
      </c>
      <c r="Y1605">
        <v>18</v>
      </c>
    </row>
    <row r="1606" spans="20:25" x14ac:dyDescent="0.5">
      <c r="T1606" t="s">
        <v>5390</v>
      </c>
      <c r="U1606">
        <v>5</v>
      </c>
      <c r="V1606">
        <v>20</v>
      </c>
      <c r="W1606" t="s">
        <v>5279</v>
      </c>
      <c r="X1606">
        <v>5</v>
      </c>
      <c r="Y1606">
        <v>18</v>
      </c>
    </row>
    <row r="1607" spans="20:25" x14ac:dyDescent="0.5">
      <c r="T1607" t="s">
        <v>5391</v>
      </c>
      <c r="U1607">
        <v>6</v>
      </c>
      <c r="V1607">
        <v>20</v>
      </c>
      <c r="W1607" t="s">
        <v>7330</v>
      </c>
      <c r="X1607">
        <v>5</v>
      </c>
      <c r="Y1607">
        <v>18</v>
      </c>
    </row>
    <row r="1608" spans="20:25" x14ac:dyDescent="0.5">
      <c r="T1608" t="s">
        <v>5392</v>
      </c>
      <c r="U1608">
        <v>5</v>
      </c>
      <c r="V1608">
        <v>20</v>
      </c>
      <c r="W1608" t="s">
        <v>7331</v>
      </c>
      <c r="X1608">
        <v>5</v>
      </c>
      <c r="Y1608">
        <v>18</v>
      </c>
    </row>
    <row r="1609" spans="20:25" x14ac:dyDescent="0.5">
      <c r="T1609" t="s">
        <v>5393</v>
      </c>
      <c r="U1609">
        <v>11</v>
      </c>
      <c r="V1609">
        <v>20</v>
      </c>
      <c r="W1609" t="s">
        <v>4642</v>
      </c>
      <c r="X1609">
        <v>6</v>
      </c>
      <c r="Y1609">
        <v>18</v>
      </c>
    </row>
    <row r="1610" spans="20:25" x14ac:dyDescent="0.5">
      <c r="T1610" t="s">
        <v>5394</v>
      </c>
      <c r="U1610">
        <v>11</v>
      </c>
      <c r="V1610">
        <v>20</v>
      </c>
      <c r="W1610" t="s">
        <v>4883</v>
      </c>
      <c r="X1610">
        <v>6</v>
      </c>
      <c r="Y1610">
        <v>18</v>
      </c>
    </row>
    <row r="1611" spans="20:25" x14ac:dyDescent="0.5">
      <c r="T1611" t="s">
        <v>5395</v>
      </c>
      <c r="U1611">
        <v>11</v>
      </c>
      <c r="V1611">
        <v>20</v>
      </c>
      <c r="W1611" t="s">
        <v>7332</v>
      </c>
      <c r="X1611">
        <v>11</v>
      </c>
      <c r="Y1611">
        <v>18</v>
      </c>
    </row>
    <row r="1612" spans="20:25" x14ac:dyDescent="0.5">
      <c r="T1612" t="s">
        <v>5396</v>
      </c>
      <c r="U1612">
        <v>6</v>
      </c>
      <c r="V1612">
        <v>20</v>
      </c>
      <c r="W1612" t="s">
        <v>7333</v>
      </c>
      <c r="X1612">
        <v>6</v>
      </c>
      <c r="Y1612">
        <v>18</v>
      </c>
    </row>
    <row r="1613" spans="20:25" x14ac:dyDescent="0.5">
      <c r="T1613" t="s">
        <v>5397</v>
      </c>
      <c r="U1613">
        <v>11</v>
      </c>
      <c r="V1613">
        <v>20</v>
      </c>
      <c r="W1613" t="s">
        <v>7334</v>
      </c>
      <c r="X1613">
        <v>6</v>
      </c>
      <c r="Y1613">
        <v>18</v>
      </c>
    </row>
    <row r="1614" spans="20:25" x14ac:dyDescent="0.5">
      <c r="T1614" t="s">
        <v>5398</v>
      </c>
      <c r="U1614">
        <v>11</v>
      </c>
      <c r="V1614">
        <v>20</v>
      </c>
      <c r="W1614" t="s">
        <v>7335</v>
      </c>
      <c r="X1614">
        <v>6</v>
      </c>
      <c r="Y1614">
        <v>18</v>
      </c>
    </row>
    <row r="1615" spans="20:25" x14ac:dyDescent="0.5">
      <c r="T1615" t="s">
        <v>5399</v>
      </c>
      <c r="U1615">
        <v>5</v>
      </c>
      <c r="V1615">
        <v>20</v>
      </c>
      <c r="W1615" t="s">
        <v>4820</v>
      </c>
      <c r="X1615">
        <v>6</v>
      </c>
      <c r="Y1615">
        <v>18</v>
      </c>
    </row>
    <row r="1616" spans="20:25" x14ac:dyDescent="0.5">
      <c r="T1616" t="s">
        <v>5400</v>
      </c>
      <c r="U1616">
        <v>4</v>
      </c>
      <c r="V1616">
        <v>20</v>
      </c>
      <c r="W1616" t="s">
        <v>7336</v>
      </c>
      <c r="X1616">
        <v>6</v>
      </c>
      <c r="Y1616">
        <v>18</v>
      </c>
    </row>
    <row r="1617" spans="20:25" x14ac:dyDescent="0.5">
      <c r="T1617" t="s">
        <v>5401</v>
      </c>
      <c r="U1617">
        <v>4</v>
      </c>
      <c r="V1617">
        <v>20</v>
      </c>
      <c r="W1617" t="s">
        <v>7337</v>
      </c>
      <c r="X1617">
        <v>6</v>
      </c>
      <c r="Y1617">
        <v>18</v>
      </c>
    </row>
    <row r="1618" spans="20:25" x14ac:dyDescent="0.5">
      <c r="T1618" t="s">
        <v>5402</v>
      </c>
      <c r="U1618">
        <v>5</v>
      </c>
      <c r="V1618">
        <v>20</v>
      </c>
      <c r="W1618" t="s">
        <v>5418</v>
      </c>
      <c r="X1618">
        <v>6</v>
      </c>
      <c r="Y1618">
        <v>18</v>
      </c>
    </row>
    <row r="1619" spans="20:25" x14ac:dyDescent="0.5">
      <c r="T1619" t="s">
        <v>5403</v>
      </c>
      <c r="U1619">
        <v>6</v>
      </c>
      <c r="V1619">
        <v>20</v>
      </c>
      <c r="W1619" t="s">
        <v>7338</v>
      </c>
      <c r="X1619">
        <v>6</v>
      </c>
      <c r="Y1619">
        <v>18</v>
      </c>
    </row>
    <row r="1620" spans="20:25" x14ac:dyDescent="0.5">
      <c r="T1620" t="s">
        <v>5404</v>
      </c>
      <c r="U1620">
        <v>5</v>
      </c>
      <c r="V1620">
        <v>20</v>
      </c>
      <c r="W1620" t="s">
        <v>7339</v>
      </c>
      <c r="X1620">
        <v>6</v>
      </c>
      <c r="Y1620">
        <v>18</v>
      </c>
    </row>
    <row r="1621" spans="20:25" x14ac:dyDescent="0.5">
      <c r="T1621" t="s">
        <v>5405</v>
      </c>
      <c r="U1621">
        <v>10</v>
      </c>
      <c r="V1621">
        <v>20</v>
      </c>
      <c r="W1621" t="s">
        <v>5736</v>
      </c>
      <c r="X1621">
        <v>5</v>
      </c>
      <c r="Y1621">
        <v>18</v>
      </c>
    </row>
    <row r="1622" spans="20:25" x14ac:dyDescent="0.5">
      <c r="T1622" t="s">
        <v>5406</v>
      </c>
      <c r="U1622">
        <v>6</v>
      </c>
      <c r="V1622">
        <v>20</v>
      </c>
      <c r="W1622" t="s">
        <v>7340</v>
      </c>
      <c r="X1622">
        <v>5</v>
      </c>
      <c r="Y1622">
        <v>18</v>
      </c>
    </row>
    <row r="1623" spans="20:25" x14ac:dyDescent="0.5">
      <c r="T1623" t="s">
        <v>5407</v>
      </c>
      <c r="U1623">
        <v>5</v>
      </c>
      <c r="V1623">
        <v>20</v>
      </c>
      <c r="W1623" t="s">
        <v>7341</v>
      </c>
      <c r="X1623">
        <v>6</v>
      </c>
      <c r="Y1623">
        <v>18</v>
      </c>
    </row>
    <row r="1624" spans="20:25" x14ac:dyDescent="0.5">
      <c r="T1624" t="s">
        <v>5408</v>
      </c>
      <c r="U1624">
        <v>6</v>
      </c>
      <c r="V1624">
        <v>20</v>
      </c>
      <c r="W1624" t="s">
        <v>7342</v>
      </c>
      <c r="X1624">
        <v>6</v>
      </c>
      <c r="Y1624">
        <v>18</v>
      </c>
    </row>
    <row r="1625" spans="20:25" x14ac:dyDescent="0.5">
      <c r="T1625" t="s">
        <v>5409</v>
      </c>
      <c r="U1625">
        <v>5</v>
      </c>
      <c r="V1625">
        <v>20</v>
      </c>
      <c r="W1625" t="s">
        <v>5427</v>
      </c>
      <c r="X1625">
        <v>6</v>
      </c>
      <c r="Y1625">
        <v>18</v>
      </c>
    </row>
    <row r="1626" spans="20:25" x14ac:dyDescent="0.5">
      <c r="T1626" t="s">
        <v>5410</v>
      </c>
      <c r="U1626">
        <v>11</v>
      </c>
      <c r="V1626">
        <v>20</v>
      </c>
      <c r="W1626" t="s">
        <v>7343</v>
      </c>
      <c r="X1626">
        <v>5</v>
      </c>
      <c r="Y1626">
        <v>18</v>
      </c>
    </row>
    <row r="1627" spans="20:25" x14ac:dyDescent="0.5">
      <c r="T1627" t="s">
        <v>5411</v>
      </c>
      <c r="U1627">
        <v>5</v>
      </c>
      <c r="V1627">
        <v>20</v>
      </c>
      <c r="W1627" t="s">
        <v>7344</v>
      </c>
      <c r="X1627">
        <v>4</v>
      </c>
      <c r="Y1627">
        <v>18</v>
      </c>
    </row>
    <row r="1628" spans="20:25" x14ac:dyDescent="0.5">
      <c r="T1628" t="s">
        <v>5412</v>
      </c>
      <c r="U1628">
        <v>6</v>
      </c>
      <c r="V1628">
        <v>20</v>
      </c>
      <c r="W1628" t="s">
        <v>5105</v>
      </c>
      <c r="X1628">
        <v>5</v>
      </c>
      <c r="Y1628">
        <v>18</v>
      </c>
    </row>
    <row r="1629" spans="20:25" x14ac:dyDescent="0.5">
      <c r="T1629" t="s">
        <v>5413</v>
      </c>
      <c r="U1629">
        <v>6</v>
      </c>
      <c r="V1629">
        <v>20</v>
      </c>
      <c r="W1629" t="s">
        <v>7345</v>
      </c>
      <c r="X1629">
        <v>6</v>
      </c>
      <c r="Y1629">
        <v>18</v>
      </c>
    </row>
    <row r="1630" spans="20:25" x14ac:dyDescent="0.5">
      <c r="T1630" t="s">
        <v>5414</v>
      </c>
      <c r="U1630">
        <v>6</v>
      </c>
      <c r="V1630">
        <v>20</v>
      </c>
      <c r="W1630" t="s">
        <v>7346</v>
      </c>
      <c r="X1630">
        <v>6</v>
      </c>
      <c r="Y1630">
        <v>18</v>
      </c>
    </row>
    <row r="1631" spans="20:25" x14ac:dyDescent="0.5">
      <c r="T1631" t="s">
        <v>5415</v>
      </c>
      <c r="U1631">
        <v>10</v>
      </c>
      <c r="V1631">
        <v>20</v>
      </c>
      <c r="W1631" t="s">
        <v>4954</v>
      </c>
      <c r="X1631">
        <v>6</v>
      </c>
      <c r="Y1631">
        <v>18</v>
      </c>
    </row>
    <row r="1632" spans="20:25" x14ac:dyDescent="0.5">
      <c r="T1632" t="s">
        <v>5416</v>
      </c>
      <c r="U1632">
        <v>5</v>
      </c>
      <c r="V1632">
        <v>20</v>
      </c>
      <c r="W1632" t="s">
        <v>7347</v>
      </c>
      <c r="X1632">
        <v>5</v>
      </c>
      <c r="Y1632">
        <v>18</v>
      </c>
    </row>
    <row r="1633" spans="20:25" x14ac:dyDescent="0.5">
      <c r="T1633" t="s">
        <v>5417</v>
      </c>
      <c r="U1633">
        <v>5</v>
      </c>
      <c r="V1633">
        <v>20</v>
      </c>
      <c r="W1633" t="s">
        <v>7348</v>
      </c>
      <c r="X1633">
        <v>11</v>
      </c>
      <c r="Y1633">
        <v>18</v>
      </c>
    </row>
    <row r="1634" spans="20:25" x14ac:dyDescent="0.5">
      <c r="T1634" t="s">
        <v>5418</v>
      </c>
      <c r="U1634">
        <v>6</v>
      </c>
      <c r="V1634">
        <v>20</v>
      </c>
      <c r="W1634" t="s">
        <v>6613</v>
      </c>
      <c r="X1634">
        <v>6</v>
      </c>
      <c r="Y1634">
        <v>18</v>
      </c>
    </row>
    <row r="1635" spans="20:25" x14ac:dyDescent="0.5">
      <c r="T1635" t="s">
        <v>5419</v>
      </c>
      <c r="U1635">
        <v>5</v>
      </c>
      <c r="V1635">
        <v>20</v>
      </c>
      <c r="W1635" t="s">
        <v>7349</v>
      </c>
      <c r="X1635">
        <v>5</v>
      </c>
      <c r="Y1635">
        <v>18</v>
      </c>
    </row>
    <row r="1636" spans="20:25" x14ac:dyDescent="0.5">
      <c r="T1636" t="s">
        <v>5420</v>
      </c>
      <c r="U1636">
        <v>5</v>
      </c>
      <c r="V1636">
        <v>20</v>
      </c>
      <c r="W1636" t="s">
        <v>5311</v>
      </c>
      <c r="X1636">
        <v>5</v>
      </c>
      <c r="Y1636">
        <v>18</v>
      </c>
    </row>
    <row r="1637" spans="20:25" x14ac:dyDescent="0.5">
      <c r="T1637" t="s">
        <v>5421</v>
      </c>
      <c r="U1637">
        <v>6</v>
      </c>
      <c r="V1637">
        <v>20</v>
      </c>
      <c r="W1637" t="s">
        <v>6906</v>
      </c>
      <c r="X1637">
        <v>4</v>
      </c>
      <c r="Y1637">
        <v>18</v>
      </c>
    </row>
    <row r="1638" spans="20:25" x14ac:dyDescent="0.5">
      <c r="T1638" t="s">
        <v>5422</v>
      </c>
      <c r="U1638">
        <v>5</v>
      </c>
      <c r="V1638">
        <v>20</v>
      </c>
      <c r="W1638" t="s">
        <v>4693</v>
      </c>
      <c r="X1638">
        <v>5</v>
      </c>
      <c r="Y1638">
        <v>18</v>
      </c>
    </row>
    <row r="1639" spans="20:25" x14ac:dyDescent="0.5">
      <c r="T1639" t="s">
        <v>5423</v>
      </c>
      <c r="U1639">
        <v>6</v>
      </c>
      <c r="V1639">
        <v>20</v>
      </c>
      <c r="W1639" t="s">
        <v>7350</v>
      </c>
      <c r="X1639">
        <v>5</v>
      </c>
      <c r="Y1639">
        <v>18</v>
      </c>
    </row>
    <row r="1640" spans="20:25" x14ac:dyDescent="0.5">
      <c r="T1640" t="s">
        <v>5424</v>
      </c>
      <c r="U1640">
        <v>5</v>
      </c>
      <c r="V1640">
        <v>20</v>
      </c>
      <c r="W1640" t="s">
        <v>7351</v>
      </c>
      <c r="X1640">
        <v>5</v>
      </c>
      <c r="Y1640">
        <v>18</v>
      </c>
    </row>
    <row r="1641" spans="20:25" x14ac:dyDescent="0.5">
      <c r="T1641" t="s">
        <v>5425</v>
      </c>
      <c r="U1641">
        <v>5</v>
      </c>
      <c r="V1641">
        <v>20</v>
      </c>
      <c r="W1641" t="s">
        <v>5031</v>
      </c>
      <c r="X1641">
        <v>4</v>
      </c>
      <c r="Y1641">
        <v>18</v>
      </c>
    </row>
    <row r="1642" spans="20:25" x14ac:dyDescent="0.5">
      <c r="T1642" t="s">
        <v>5426</v>
      </c>
      <c r="U1642">
        <v>6</v>
      </c>
      <c r="V1642">
        <v>20</v>
      </c>
      <c r="W1642" t="s">
        <v>7352</v>
      </c>
      <c r="X1642">
        <v>10</v>
      </c>
      <c r="Y1642">
        <v>18</v>
      </c>
    </row>
    <row r="1643" spans="20:25" x14ac:dyDescent="0.5">
      <c r="T1643" t="s">
        <v>5427</v>
      </c>
      <c r="U1643">
        <v>6</v>
      </c>
      <c r="V1643">
        <v>20</v>
      </c>
      <c r="W1643" t="s">
        <v>7353</v>
      </c>
      <c r="X1643">
        <v>5</v>
      </c>
      <c r="Y1643">
        <v>18</v>
      </c>
    </row>
    <row r="1644" spans="20:25" x14ac:dyDescent="0.5">
      <c r="T1644" t="s">
        <v>5428</v>
      </c>
      <c r="U1644">
        <v>5</v>
      </c>
      <c r="V1644">
        <v>20</v>
      </c>
      <c r="W1644" t="s">
        <v>7354</v>
      </c>
      <c r="X1644">
        <v>11</v>
      </c>
      <c r="Y1644">
        <v>18</v>
      </c>
    </row>
    <row r="1645" spans="20:25" x14ac:dyDescent="0.5">
      <c r="T1645" t="s">
        <v>5429</v>
      </c>
      <c r="U1645">
        <v>5</v>
      </c>
      <c r="V1645">
        <v>20</v>
      </c>
      <c r="W1645" t="s">
        <v>7355</v>
      </c>
      <c r="X1645">
        <v>6</v>
      </c>
      <c r="Y1645">
        <v>18</v>
      </c>
    </row>
    <row r="1646" spans="20:25" x14ac:dyDescent="0.5">
      <c r="T1646" t="s">
        <v>5430</v>
      </c>
      <c r="U1646">
        <v>6</v>
      </c>
      <c r="V1646">
        <v>20</v>
      </c>
      <c r="W1646" t="s">
        <v>7356</v>
      </c>
      <c r="X1646">
        <v>6</v>
      </c>
      <c r="Y1646">
        <v>18</v>
      </c>
    </row>
    <row r="1647" spans="20:25" x14ac:dyDescent="0.5">
      <c r="T1647" t="s">
        <v>5431</v>
      </c>
      <c r="U1647">
        <v>5</v>
      </c>
      <c r="V1647">
        <v>20</v>
      </c>
      <c r="W1647" t="s">
        <v>6381</v>
      </c>
      <c r="X1647">
        <v>5</v>
      </c>
      <c r="Y1647">
        <v>18</v>
      </c>
    </row>
    <row r="1648" spans="20:25" x14ac:dyDescent="0.5">
      <c r="T1648" t="s">
        <v>5432</v>
      </c>
      <c r="U1648">
        <v>5</v>
      </c>
      <c r="V1648">
        <v>20</v>
      </c>
      <c r="W1648" t="s">
        <v>7357</v>
      </c>
      <c r="X1648">
        <v>6</v>
      </c>
      <c r="Y1648">
        <v>18</v>
      </c>
    </row>
    <row r="1649" spans="20:25" x14ac:dyDescent="0.5">
      <c r="T1649" t="s">
        <v>5433</v>
      </c>
      <c r="U1649">
        <v>11</v>
      </c>
      <c r="V1649">
        <v>20</v>
      </c>
      <c r="W1649" t="s">
        <v>6391</v>
      </c>
      <c r="X1649">
        <v>5</v>
      </c>
      <c r="Y1649">
        <v>18</v>
      </c>
    </row>
    <row r="1650" spans="20:25" x14ac:dyDescent="0.5">
      <c r="T1650" t="s">
        <v>5434</v>
      </c>
      <c r="U1650">
        <v>5</v>
      </c>
      <c r="V1650">
        <v>20</v>
      </c>
      <c r="W1650" t="s">
        <v>5461</v>
      </c>
      <c r="X1650">
        <v>6</v>
      </c>
      <c r="Y1650">
        <v>18</v>
      </c>
    </row>
    <row r="1651" spans="20:25" x14ac:dyDescent="0.5">
      <c r="T1651" t="s">
        <v>5435</v>
      </c>
      <c r="U1651">
        <v>5</v>
      </c>
      <c r="V1651">
        <v>20</v>
      </c>
      <c r="W1651" t="s">
        <v>7358</v>
      </c>
      <c r="X1651">
        <v>6</v>
      </c>
      <c r="Y1651">
        <v>18</v>
      </c>
    </row>
    <row r="1652" spans="20:25" x14ac:dyDescent="0.5">
      <c r="T1652" t="s">
        <v>5436</v>
      </c>
      <c r="U1652">
        <v>6</v>
      </c>
      <c r="V1652">
        <v>20</v>
      </c>
      <c r="W1652" t="s">
        <v>7359</v>
      </c>
      <c r="X1652">
        <v>6</v>
      </c>
      <c r="Y1652">
        <v>18</v>
      </c>
    </row>
    <row r="1653" spans="20:25" x14ac:dyDescent="0.5">
      <c r="T1653" t="s">
        <v>5437</v>
      </c>
      <c r="U1653">
        <v>6</v>
      </c>
      <c r="V1653">
        <v>20</v>
      </c>
      <c r="W1653" t="s">
        <v>7360</v>
      </c>
      <c r="X1653">
        <v>6</v>
      </c>
      <c r="Y1653">
        <v>18</v>
      </c>
    </row>
    <row r="1654" spans="20:25" x14ac:dyDescent="0.5">
      <c r="T1654" t="s">
        <v>5438</v>
      </c>
      <c r="U1654">
        <v>4</v>
      </c>
      <c r="V1654">
        <v>20</v>
      </c>
      <c r="W1654" t="s">
        <v>7361</v>
      </c>
      <c r="X1654">
        <v>5</v>
      </c>
      <c r="Y1654">
        <v>18</v>
      </c>
    </row>
    <row r="1655" spans="20:25" x14ac:dyDescent="0.5">
      <c r="T1655" t="s">
        <v>5439</v>
      </c>
      <c r="U1655">
        <v>6</v>
      </c>
      <c r="V1655">
        <v>20</v>
      </c>
      <c r="W1655" t="s">
        <v>4601</v>
      </c>
      <c r="X1655">
        <v>5</v>
      </c>
      <c r="Y1655">
        <v>18</v>
      </c>
    </row>
    <row r="1656" spans="20:25" x14ac:dyDescent="0.5">
      <c r="T1656" t="s">
        <v>5440</v>
      </c>
      <c r="U1656">
        <v>6</v>
      </c>
      <c r="V1656">
        <v>20</v>
      </c>
      <c r="W1656" t="s">
        <v>7362</v>
      </c>
      <c r="X1656">
        <v>6</v>
      </c>
      <c r="Y1656">
        <v>18</v>
      </c>
    </row>
    <row r="1657" spans="20:25" x14ac:dyDescent="0.5">
      <c r="T1657" t="s">
        <v>5441</v>
      </c>
      <c r="U1657">
        <v>6</v>
      </c>
      <c r="V1657">
        <v>20</v>
      </c>
      <c r="W1657" t="s">
        <v>6657</v>
      </c>
      <c r="X1657">
        <v>5</v>
      </c>
      <c r="Y1657">
        <v>18</v>
      </c>
    </row>
    <row r="1658" spans="20:25" x14ac:dyDescent="0.5">
      <c r="T1658" t="s">
        <v>5442</v>
      </c>
      <c r="U1658">
        <v>10</v>
      </c>
      <c r="V1658">
        <v>20</v>
      </c>
      <c r="W1658" t="s">
        <v>7363</v>
      </c>
      <c r="X1658">
        <v>6</v>
      </c>
      <c r="Y1658">
        <v>18</v>
      </c>
    </row>
    <row r="1659" spans="20:25" x14ac:dyDescent="0.5">
      <c r="T1659" t="s">
        <v>5443</v>
      </c>
      <c r="U1659">
        <v>5</v>
      </c>
      <c r="V1659">
        <v>20</v>
      </c>
      <c r="W1659" t="s">
        <v>7364</v>
      </c>
      <c r="X1659">
        <v>10</v>
      </c>
      <c r="Y1659">
        <v>18</v>
      </c>
    </row>
    <row r="1660" spans="20:25" x14ac:dyDescent="0.5">
      <c r="T1660" t="s">
        <v>5444</v>
      </c>
      <c r="U1660">
        <v>6</v>
      </c>
      <c r="V1660">
        <v>20</v>
      </c>
      <c r="W1660" t="s">
        <v>7365</v>
      </c>
      <c r="X1660">
        <v>6</v>
      </c>
      <c r="Y1660">
        <v>18</v>
      </c>
    </row>
    <row r="1661" spans="20:25" x14ac:dyDescent="0.5">
      <c r="T1661" t="s">
        <v>5445</v>
      </c>
      <c r="U1661">
        <v>5</v>
      </c>
      <c r="V1661">
        <v>20</v>
      </c>
      <c r="W1661" t="s">
        <v>7366</v>
      </c>
      <c r="X1661">
        <v>6</v>
      </c>
      <c r="Y1661">
        <v>18</v>
      </c>
    </row>
    <row r="1662" spans="20:25" x14ac:dyDescent="0.5">
      <c r="T1662" t="s">
        <v>5446</v>
      </c>
      <c r="U1662">
        <v>5</v>
      </c>
      <c r="V1662">
        <v>20</v>
      </c>
      <c r="W1662" t="s">
        <v>5774</v>
      </c>
      <c r="X1662">
        <v>5</v>
      </c>
      <c r="Y1662">
        <v>18</v>
      </c>
    </row>
    <row r="1663" spans="20:25" x14ac:dyDescent="0.5">
      <c r="T1663" t="s">
        <v>5447</v>
      </c>
      <c r="U1663">
        <v>11</v>
      </c>
      <c r="V1663">
        <v>20</v>
      </c>
      <c r="W1663" t="s">
        <v>4699</v>
      </c>
      <c r="X1663">
        <v>4</v>
      </c>
      <c r="Y1663">
        <v>18</v>
      </c>
    </row>
    <row r="1664" spans="20:25" x14ac:dyDescent="0.5">
      <c r="T1664" t="s">
        <v>5448</v>
      </c>
      <c r="U1664">
        <v>6</v>
      </c>
      <c r="V1664">
        <v>20</v>
      </c>
      <c r="W1664" t="s">
        <v>7367</v>
      </c>
      <c r="X1664">
        <v>6</v>
      </c>
      <c r="Y1664">
        <v>18</v>
      </c>
    </row>
    <row r="1665" spans="20:25" x14ac:dyDescent="0.5">
      <c r="T1665" t="s">
        <v>5449</v>
      </c>
      <c r="U1665">
        <v>6</v>
      </c>
      <c r="V1665">
        <v>20</v>
      </c>
      <c r="W1665" t="s">
        <v>6955</v>
      </c>
      <c r="X1665">
        <v>6</v>
      </c>
      <c r="Y1665">
        <v>18</v>
      </c>
    </row>
    <row r="1666" spans="20:25" x14ac:dyDescent="0.5">
      <c r="T1666" t="s">
        <v>5450</v>
      </c>
      <c r="U1666">
        <v>5</v>
      </c>
      <c r="V1666">
        <v>20</v>
      </c>
      <c r="W1666" t="s">
        <v>5220</v>
      </c>
      <c r="X1666">
        <v>10</v>
      </c>
      <c r="Y1666">
        <v>18</v>
      </c>
    </row>
    <row r="1667" spans="20:25" x14ac:dyDescent="0.5">
      <c r="T1667" t="s">
        <v>5451</v>
      </c>
      <c r="U1667">
        <v>6</v>
      </c>
      <c r="V1667">
        <v>20</v>
      </c>
      <c r="W1667" t="s">
        <v>7368</v>
      </c>
      <c r="X1667">
        <v>6</v>
      </c>
      <c r="Y1667">
        <v>18</v>
      </c>
    </row>
    <row r="1668" spans="20:25" x14ac:dyDescent="0.5">
      <c r="T1668" t="s">
        <v>5452</v>
      </c>
      <c r="U1668">
        <v>6</v>
      </c>
      <c r="V1668">
        <v>20</v>
      </c>
      <c r="W1668" t="s">
        <v>7369</v>
      </c>
      <c r="X1668">
        <v>4</v>
      </c>
      <c r="Y1668">
        <v>18</v>
      </c>
    </row>
    <row r="1669" spans="20:25" x14ac:dyDescent="0.5">
      <c r="T1669" t="s">
        <v>5453</v>
      </c>
      <c r="U1669">
        <v>5</v>
      </c>
      <c r="V1669">
        <v>20</v>
      </c>
      <c r="W1669" t="s">
        <v>7370</v>
      </c>
      <c r="X1669">
        <v>6</v>
      </c>
      <c r="Y1669">
        <v>18</v>
      </c>
    </row>
    <row r="1670" spans="20:25" x14ac:dyDescent="0.5">
      <c r="T1670" t="s">
        <v>5454</v>
      </c>
      <c r="U1670">
        <v>5</v>
      </c>
      <c r="V1670">
        <v>20</v>
      </c>
      <c r="W1670" t="s">
        <v>7371</v>
      </c>
      <c r="X1670">
        <v>6</v>
      </c>
      <c r="Y1670">
        <v>18</v>
      </c>
    </row>
    <row r="1671" spans="20:25" x14ac:dyDescent="0.5">
      <c r="T1671" t="s">
        <v>5455</v>
      </c>
      <c r="U1671">
        <v>4</v>
      </c>
      <c r="V1671">
        <v>20</v>
      </c>
      <c r="W1671" t="s">
        <v>7372</v>
      </c>
      <c r="X1671">
        <v>5</v>
      </c>
      <c r="Y1671">
        <v>18</v>
      </c>
    </row>
    <row r="1672" spans="20:25" x14ac:dyDescent="0.5">
      <c r="T1672" t="s">
        <v>5456</v>
      </c>
      <c r="U1672">
        <v>4</v>
      </c>
      <c r="V1672">
        <v>20</v>
      </c>
      <c r="W1672" t="s">
        <v>7373</v>
      </c>
      <c r="X1672">
        <v>6</v>
      </c>
      <c r="Y1672">
        <v>18</v>
      </c>
    </row>
    <row r="1673" spans="20:25" x14ac:dyDescent="0.5">
      <c r="T1673" t="s">
        <v>5457</v>
      </c>
      <c r="U1673">
        <v>5</v>
      </c>
      <c r="V1673">
        <v>20</v>
      </c>
      <c r="W1673" t="s">
        <v>6969</v>
      </c>
      <c r="X1673">
        <v>6</v>
      </c>
      <c r="Y1673">
        <v>18</v>
      </c>
    </row>
    <row r="1674" spans="20:25" x14ac:dyDescent="0.5">
      <c r="T1674" t="s">
        <v>5458</v>
      </c>
      <c r="U1674">
        <v>5</v>
      </c>
      <c r="V1674">
        <v>20</v>
      </c>
      <c r="W1674" t="s">
        <v>4583</v>
      </c>
      <c r="X1674">
        <v>11</v>
      </c>
      <c r="Y1674">
        <v>18</v>
      </c>
    </row>
    <row r="1675" spans="20:25" x14ac:dyDescent="0.5">
      <c r="T1675" t="s">
        <v>5459</v>
      </c>
      <c r="U1675">
        <v>6</v>
      </c>
      <c r="V1675">
        <v>20</v>
      </c>
      <c r="W1675" t="s">
        <v>7374</v>
      </c>
      <c r="X1675">
        <v>6</v>
      </c>
      <c r="Y1675">
        <v>18</v>
      </c>
    </row>
    <row r="1676" spans="20:25" x14ac:dyDescent="0.5">
      <c r="T1676" t="s">
        <v>5460</v>
      </c>
      <c r="U1676">
        <v>6</v>
      </c>
      <c r="V1676">
        <v>20</v>
      </c>
      <c r="W1676" t="s">
        <v>7375</v>
      </c>
      <c r="X1676">
        <v>6</v>
      </c>
      <c r="Y1676">
        <v>16</v>
      </c>
    </row>
    <row r="1677" spans="20:25" x14ac:dyDescent="0.5">
      <c r="T1677" t="s">
        <v>5461</v>
      </c>
      <c r="U1677">
        <v>6</v>
      </c>
      <c r="V1677">
        <v>20</v>
      </c>
      <c r="W1677" t="s">
        <v>7376</v>
      </c>
      <c r="X1677">
        <v>6</v>
      </c>
      <c r="Y1677">
        <v>16</v>
      </c>
    </row>
    <row r="1678" spans="20:25" x14ac:dyDescent="0.5">
      <c r="T1678" t="s">
        <v>5462</v>
      </c>
      <c r="U1678">
        <v>4</v>
      </c>
      <c r="V1678">
        <v>20</v>
      </c>
      <c r="W1678" t="s">
        <v>6417</v>
      </c>
      <c r="X1678">
        <v>5</v>
      </c>
      <c r="Y1678">
        <v>16</v>
      </c>
    </row>
    <row r="1679" spans="20:25" x14ac:dyDescent="0.5">
      <c r="T1679" t="s">
        <v>5463</v>
      </c>
      <c r="U1679">
        <v>6</v>
      </c>
      <c r="V1679">
        <v>20</v>
      </c>
      <c r="W1679" t="s">
        <v>4731</v>
      </c>
      <c r="X1679">
        <v>5</v>
      </c>
      <c r="Y1679">
        <v>16</v>
      </c>
    </row>
    <row r="1680" spans="20:25" x14ac:dyDescent="0.5">
      <c r="T1680" t="s">
        <v>5464</v>
      </c>
      <c r="U1680">
        <v>5</v>
      </c>
      <c r="V1680">
        <v>20</v>
      </c>
      <c r="W1680" t="s">
        <v>7377</v>
      </c>
      <c r="X1680">
        <v>6</v>
      </c>
      <c r="Y1680">
        <v>16</v>
      </c>
    </row>
    <row r="1681" spans="20:25" x14ac:dyDescent="0.5">
      <c r="T1681" t="s">
        <v>5465</v>
      </c>
      <c r="U1681">
        <v>6</v>
      </c>
      <c r="V1681">
        <v>20</v>
      </c>
      <c r="W1681" t="s">
        <v>7378</v>
      </c>
      <c r="X1681">
        <v>6</v>
      </c>
      <c r="Y1681">
        <v>16</v>
      </c>
    </row>
    <row r="1682" spans="20:25" x14ac:dyDescent="0.5">
      <c r="T1682" t="s">
        <v>5466</v>
      </c>
      <c r="U1682">
        <v>6</v>
      </c>
      <c r="V1682">
        <v>20</v>
      </c>
      <c r="W1682" t="s">
        <v>5485</v>
      </c>
      <c r="X1682">
        <v>5</v>
      </c>
      <c r="Y1682">
        <v>16</v>
      </c>
    </row>
    <row r="1683" spans="20:25" x14ac:dyDescent="0.5">
      <c r="T1683" t="s">
        <v>5467</v>
      </c>
      <c r="U1683">
        <v>5</v>
      </c>
      <c r="V1683">
        <v>20</v>
      </c>
      <c r="W1683" t="s">
        <v>5787</v>
      </c>
      <c r="X1683">
        <v>11</v>
      </c>
      <c r="Y1683">
        <v>16</v>
      </c>
    </row>
    <row r="1684" spans="20:25" x14ac:dyDescent="0.5">
      <c r="T1684" t="s">
        <v>5468</v>
      </c>
      <c r="U1684">
        <v>3</v>
      </c>
      <c r="V1684">
        <v>20</v>
      </c>
      <c r="W1684" t="s">
        <v>7379</v>
      </c>
      <c r="X1684">
        <v>6</v>
      </c>
      <c r="Y1684">
        <v>16</v>
      </c>
    </row>
    <row r="1685" spans="20:25" x14ac:dyDescent="0.5">
      <c r="T1685" t="s">
        <v>5469</v>
      </c>
      <c r="U1685">
        <v>11</v>
      </c>
      <c r="V1685">
        <v>20</v>
      </c>
      <c r="W1685" t="s">
        <v>7380</v>
      </c>
      <c r="X1685">
        <v>6</v>
      </c>
      <c r="Y1685">
        <v>16</v>
      </c>
    </row>
    <row r="1686" spans="20:25" x14ac:dyDescent="0.5">
      <c r="T1686" t="s">
        <v>5470</v>
      </c>
      <c r="U1686">
        <v>5</v>
      </c>
      <c r="V1686">
        <v>20</v>
      </c>
      <c r="W1686" t="s">
        <v>7381</v>
      </c>
      <c r="X1686">
        <v>4</v>
      </c>
      <c r="Y1686">
        <v>16</v>
      </c>
    </row>
    <row r="1687" spans="20:25" x14ac:dyDescent="0.5">
      <c r="T1687" t="s">
        <v>5471</v>
      </c>
      <c r="U1687">
        <v>11</v>
      </c>
      <c r="V1687">
        <v>20</v>
      </c>
      <c r="W1687" t="s">
        <v>7382</v>
      </c>
      <c r="X1687">
        <v>6</v>
      </c>
      <c r="Y1687">
        <v>16</v>
      </c>
    </row>
    <row r="1688" spans="20:25" x14ac:dyDescent="0.5">
      <c r="T1688" t="s">
        <v>5472</v>
      </c>
      <c r="U1688">
        <v>6</v>
      </c>
      <c r="V1688">
        <v>20</v>
      </c>
      <c r="W1688" t="s">
        <v>7383</v>
      </c>
      <c r="X1688">
        <v>6</v>
      </c>
      <c r="Y1688">
        <v>16</v>
      </c>
    </row>
    <row r="1689" spans="20:25" x14ac:dyDescent="0.5">
      <c r="T1689" t="s">
        <v>5473</v>
      </c>
      <c r="U1689">
        <v>5</v>
      </c>
      <c r="V1689">
        <v>20</v>
      </c>
      <c r="W1689" t="s">
        <v>5348</v>
      </c>
      <c r="X1689">
        <v>3</v>
      </c>
      <c r="Y1689">
        <v>16</v>
      </c>
    </row>
    <row r="1690" spans="20:25" x14ac:dyDescent="0.5">
      <c r="T1690" t="s">
        <v>5474</v>
      </c>
      <c r="U1690">
        <v>4</v>
      </c>
      <c r="V1690">
        <v>20</v>
      </c>
      <c r="W1690" t="s">
        <v>7384</v>
      </c>
      <c r="X1690">
        <v>3</v>
      </c>
      <c r="Y1690">
        <v>16</v>
      </c>
    </row>
    <row r="1691" spans="20:25" x14ac:dyDescent="0.5">
      <c r="T1691" t="s">
        <v>5475</v>
      </c>
      <c r="U1691">
        <v>5</v>
      </c>
      <c r="V1691">
        <v>20</v>
      </c>
      <c r="W1691" t="s">
        <v>7385</v>
      </c>
      <c r="X1691">
        <v>6</v>
      </c>
      <c r="Y1691">
        <v>16</v>
      </c>
    </row>
    <row r="1692" spans="20:25" x14ac:dyDescent="0.5">
      <c r="T1692" t="s">
        <v>5476</v>
      </c>
      <c r="U1692">
        <v>6</v>
      </c>
      <c r="V1692">
        <v>20</v>
      </c>
      <c r="W1692" t="s">
        <v>7386</v>
      </c>
      <c r="X1692">
        <v>6</v>
      </c>
      <c r="Y1692">
        <v>16</v>
      </c>
    </row>
    <row r="1693" spans="20:25" x14ac:dyDescent="0.5">
      <c r="T1693" t="s">
        <v>5477</v>
      </c>
      <c r="U1693">
        <v>6</v>
      </c>
      <c r="V1693">
        <v>20</v>
      </c>
      <c r="W1693" t="s">
        <v>4388</v>
      </c>
      <c r="X1693">
        <v>11</v>
      </c>
      <c r="Y1693">
        <v>16</v>
      </c>
    </row>
    <row r="1694" spans="20:25" x14ac:dyDescent="0.5">
      <c r="T1694" t="s">
        <v>5478</v>
      </c>
      <c r="U1694">
        <v>5</v>
      </c>
      <c r="V1694">
        <v>20</v>
      </c>
      <c r="W1694" t="s">
        <v>7387</v>
      </c>
      <c r="X1694">
        <v>5</v>
      </c>
      <c r="Y1694">
        <v>16</v>
      </c>
    </row>
    <row r="1695" spans="20:25" x14ac:dyDescent="0.5">
      <c r="T1695" t="s">
        <v>5479</v>
      </c>
      <c r="U1695">
        <v>5</v>
      </c>
      <c r="V1695">
        <v>20</v>
      </c>
      <c r="W1695" t="s">
        <v>7388</v>
      </c>
      <c r="X1695">
        <v>6</v>
      </c>
      <c r="Y1695">
        <v>16</v>
      </c>
    </row>
    <row r="1696" spans="20:25" x14ac:dyDescent="0.5">
      <c r="T1696" t="s">
        <v>5480</v>
      </c>
      <c r="U1696">
        <v>5</v>
      </c>
      <c r="V1696">
        <v>20</v>
      </c>
      <c r="W1696" t="s">
        <v>7389</v>
      </c>
      <c r="X1696">
        <v>5</v>
      </c>
      <c r="Y1696">
        <v>16</v>
      </c>
    </row>
    <row r="1697" spans="20:25" x14ac:dyDescent="0.5">
      <c r="T1697" t="s">
        <v>5481</v>
      </c>
      <c r="U1697">
        <v>5</v>
      </c>
      <c r="V1697">
        <v>18</v>
      </c>
      <c r="W1697" t="s">
        <v>5645</v>
      </c>
      <c r="X1697">
        <v>6</v>
      </c>
      <c r="Y1697">
        <v>16</v>
      </c>
    </row>
    <row r="1698" spans="20:25" x14ac:dyDescent="0.5">
      <c r="T1698" t="s">
        <v>5482</v>
      </c>
      <c r="U1698">
        <v>5</v>
      </c>
      <c r="V1698">
        <v>18</v>
      </c>
      <c r="W1698" t="s">
        <v>5241</v>
      </c>
      <c r="X1698">
        <v>5</v>
      </c>
      <c r="Y1698">
        <v>16</v>
      </c>
    </row>
    <row r="1699" spans="20:25" x14ac:dyDescent="0.5">
      <c r="T1699" t="s">
        <v>5483</v>
      </c>
      <c r="U1699">
        <v>6</v>
      </c>
      <c r="V1699">
        <v>18</v>
      </c>
      <c r="W1699" t="s">
        <v>7390</v>
      </c>
      <c r="X1699">
        <v>6</v>
      </c>
      <c r="Y1699">
        <v>16</v>
      </c>
    </row>
    <row r="1700" spans="20:25" x14ac:dyDescent="0.5">
      <c r="T1700" t="s">
        <v>5484</v>
      </c>
      <c r="U1700">
        <v>5</v>
      </c>
      <c r="V1700">
        <v>18</v>
      </c>
      <c r="W1700" t="s">
        <v>4915</v>
      </c>
      <c r="X1700">
        <v>11</v>
      </c>
      <c r="Y1700">
        <v>16</v>
      </c>
    </row>
    <row r="1701" spans="20:25" x14ac:dyDescent="0.5">
      <c r="T1701" t="s">
        <v>5485</v>
      </c>
      <c r="U1701">
        <v>5</v>
      </c>
      <c r="V1701">
        <v>18</v>
      </c>
      <c r="W1701" t="s">
        <v>7391</v>
      </c>
      <c r="X1701">
        <v>6</v>
      </c>
      <c r="Y1701">
        <v>16</v>
      </c>
    </row>
    <row r="1702" spans="20:25" x14ac:dyDescent="0.5">
      <c r="T1702" t="s">
        <v>5486</v>
      </c>
      <c r="U1702">
        <v>6</v>
      </c>
      <c r="V1702">
        <v>18</v>
      </c>
      <c r="W1702" t="s">
        <v>5353</v>
      </c>
      <c r="X1702">
        <v>4</v>
      </c>
      <c r="Y1702">
        <v>16</v>
      </c>
    </row>
    <row r="1703" spans="20:25" x14ac:dyDescent="0.5">
      <c r="T1703" t="s">
        <v>5487</v>
      </c>
      <c r="U1703">
        <v>6</v>
      </c>
      <c r="V1703">
        <v>18</v>
      </c>
      <c r="W1703" t="s">
        <v>7392</v>
      </c>
      <c r="X1703">
        <v>5</v>
      </c>
      <c r="Y1703">
        <v>16</v>
      </c>
    </row>
    <row r="1704" spans="20:25" x14ac:dyDescent="0.5">
      <c r="T1704" t="s">
        <v>5488</v>
      </c>
      <c r="U1704">
        <v>5</v>
      </c>
      <c r="V1704">
        <v>18</v>
      </c>
      <c r="W1704" t="s">
        <v>4857</v>
      </c>
      <c r="X1704">
        <v>5</v>
      </c>
      <c r="Y1704">
        <v>16</v>
      </c>
    </row>
    <row r="1705" spans="20:25" x14ac:dyDescent="0.5">
      <c r="T1705" t="s">
        <v>5489</v>
      </c>
      <c r="U1705">
        <v>6</v>
      </c>
      <c r="V1705">
        <v>18</v>
      </c>
      <c r="W1705" t="s">
        <v>6231</v>
      </c>
      <c r="X1705">
        <v>4</v>
      </c>
      <c r="Y1705">
        <v>16</v>
      </c>
    </row>
    <row r="1706" spans="20:25" x14ac:dyDescent="0.5">
      <c r="T1706" t="s">
        <v>5490</v>
      </c>
      <c r="U1706">
        <v>6</v>
      </c>
      <c r="V1706">
        <v>18</v>
      </c>
      <c r="W1706" t="s">
        <v>7393</v>
      </c>
      <c r="X1706">
        <v>6</v>
      </c>
      <c r="Y1706">
        <v>16</v>
      </c>
    </row>
    <row r="1707" spans="20:25" x14ac:dyDescent="0.5">
      <c r="T1707" t="s">
        <v>5491</v>
      </c>
      <c r="U1707">
        <v>6</v>
      </c>
      <c r="V1707">
        <v>18</v>
      </c>
      <c r="W1707" t="s">
        <v>7394</v>
      </c>
      <c r="X1707">
        <v>5</v>
      </c>
      <c r="Y1707">
        <v>16</v>
      </c>
    </row>
    <row r="1708" spans="20:25" x14ac:dyDescent="0.5">
      <c r="T1708" t="s">
        <v>5492</v>
      </c>
      <c r="U1708">
        <v>6</v>
      </c>
      <c r="V1708">
        <v>18</v>
      </c>
      <c r="W1708" t="s">
        <v>6454</v>
      </c>
      <c r="X1708">
        <v>6</v>
      </c>
      <c r="Y1708">
        <v>16</v>
      </c>
    </row>
    <row r="1709" spans="20:25" x14ac:dyDescent="0.5">
      <c r="T1709" t="s">
        <v>5493</v>
      </c>
      <c r="U1709">
        <v>5</v>
      </c>
      <c r="V1709">
        <v>18</v>
      </c>
      <c r="W1709" t="s">
        <v>7395</v>
      </c>
      <c r="X1709">
        <v>5</v>
      </c>
      <c r="Y1709">
        <v>16</v>
      </c>
    </row>
    <row r="1710" spans="20:25" x14ac:dyDescent="0.5">
      <c r="T1710" t="s">
        <v>5494</v>
      </c>
      <c r="U1710">
        <v>6</v>
      </c>
      <c r="V1710">
        <v>18</v>
      </c>
      <c r="W1710" t="s">
        <v>7396</v>
      </c>
      <c r="X1710">
        <v>6</v>
      </c>
      <c r="Y1710">
        <v>16</v>
      </c>
    </row>
    <row r="1711" spans="20:25" x14ac:dyDescent="0.5">
      <c r="T1711" t="s">
        <v>5495</v>
      </c>
      <c r="U1711">
        <v>6</v>
      </c>
      <c r="V1711">
        <v>18</v>
      </c>
      <c r="W1711" t="s">
        <v>5820</v>
      </c>
      <c r="X1711">
        <v>6</v>
      </c>
      <c r="Y1711">
        <v>16</v>
      </c>
    </row>
    <row r="1712" spans="20:25" x14ac:dyDescent="0.5">
      <c r="T1712" t="s">
        <v>5496</v>
      </c>
      <c r="U1712">
        <v>5</v>
      </c>
      <c r="V1712">
        <v>18</v>
      </c>
      <c r="W1712" t="s">
        <v>6731</v>
      </c>
      <c r="X1712">
        <v>6</v>
      </c>
      <c r="Y1712">
        <v>16</v>
      </c>
    </row>
    <row r="1713" spans="20:25" x14ac:dyDescent="0.5">
      <c r="T1713" t="s">
        <v>5497</v>
      </c>
      <c r="U1713">
        <v>5</v>
      </c>
      <c r="V1713">
        <v>18</v>
      </c>
      <c r="W1713" t="s">
        <v>7397</v>
      </c>
      <c r="X1713">
        <v>6</v>
      </c>
      <c r="Y1713">
        <v>16</v>
      </c>
    </row>
    <row r="1714" spans="20:25" x14ac:dyDescent="0.5">
      <c r="T1714" t="s">
        <v>5498</v>
      </c>
      <c r="U1714">
        <v>4</v>
      </c>
      <c r="V1714">
        <v>18</v>
      </c>
      <c r="W1714" t="s">
        <v>7398</v>
      </c>
      <c r="X1714">
        <v>6</v>
      </c>
      <c r="Y1714">
        <v>16</v>
      </c>
    </row>
    <row r="1715" spans="20:25" x14ac:dyDescent="0.5">
      <c r="T1715" t="s">
        <v>5499</v>
      </c>
      <c r="U1715">
        <v>5</v>
      </c>
      <c r="V1715">
        <v>18</v>
      </c>
      <c r="W1715" t="s">
        <v>7399</v>
      </c>
      <c r="X1715">
        <v>6</v>
      </c>
      <c r="Y1715">
        <v>16</v>
      </c>
    </row>
    <row r="1716" spans="20:25" x14ac:dyDescent="0.5">
      <c r="T1716" t="s">
        <v>5500</v>
      </c>
      <c r="U1716">
        <v>4</v>
      </c>
      <c r="V1716">
        <v>18</v>
      </c>
      <c r="W1716" t="s">
        <v>7400</v>
      </c>
      <c r="X1716">
        <v>5</v>
      </c>
      <c r="Y1716">
        <v>16</v>
      </c>
    </row>
    <row r="1717" spans="20:25" x14ac:dyDescent="0.5">
      <c r="T1717" t="s">
        <v>5501</v>
      </c>
      <c r="U1717">
        <v>5</v>
      </c>
      <c r="V1717">
        <v>18</v>
      </c>
      <c r="W1717" t="s">
        <v>7401</v>
      </c>
      <c r="X1717">
        <v>6</v>
      </c>
      <c r="Y1717">
        <v>16</v>
      </c>
    </row>
    <row r="1718" spans="20:25" x14ac:dyDescent="0.5">
      <c r="T1718" t="s">
        <v>5502</v>
      </c>
      <c r="U1718">
        <v>4</v>
      </c>
      <c r="V1718">
        <v>18</v>
      </c>
      <c r="W1718" t="s">
        <v>7402</v>
      </c>
      <c r="X1718">
        <v>5</v>
      </c>
      <c r="Y1718">
        <v>16</v>
      </c>
    </row>
    <row r="1719" spans="20:25" x14ac:dyDescent="0.5">
      <c r="T1719" t="s">
        <v>5503</v>
      </c>
      <c r="U1719">
        <v>6</v>
      </c>
      <c r="V1719">
        <v>18</v>
      </c>
      <c r="W1719" t="s">
        <v>7403</v>
      </c>
      <c r="X1719">
        <v>4</v>
      </c>
      <c r="Y1719">
        <v>16</v>
      </c>
    </row>
    <row r="1720" spans="20:25" x14ac:dyDescent="0.5">
      <c r="T1720" t="s">
        <v>5504</v>
      </c>
      <c r="U1720">
        <v>6</v>
      </c>
      <c r="V1720">
        <v>18</v>
      </c>
      <c r="W1720" t="s">
        <v>7404</v>
      </c>
      <c r="X1720">
        <v>6</v>
      </c>
      <c r="Y1720">
        <v>16</v>
      </c>
    </row>
    <row r="1721" spans="20:25" x14ac:dyDescent="0.5">
      <c r="T1721" t="s">
        <v>5505</v>
      </c>
      <c r="U1721">
        <v>5</v>
      </c>
      <c r="V1721">
        <v>18</v>
      </c>
      <c r="W1721" t="s">
        <v>7405</v>
      </c>
      <c r="X1721">
        <v>6</v>
      </c>
      <c r="Y1721">
        <v>16</v>
      </c>
    </row>
    <row r="1722" spans="20:25" x14ac:dyDescent="0.5">
      <c r="T1722" t="s">
        <v>5506</v>
      </c>
      <c r="U1722">
        <v>11</v>
      </c>
      <c r="V1722">
        <v>18</v>
      </c>
      <c r="W1722" t="s">
        <v>7406</v>
      </c>
      <c r="X1722">
        <v>6</v>
      </c>
      <c r="Y1722">
        <v>16</v>
      </c>
    </row>
    <row r="1723" spans="20:25" x14ac:dyDescent="0.5">
      <c r="T1723" t="s">
        <v>5507</v>
      </c>
      <c r="U1723">
        <v>5</v>
      </c>
      <c r="V1723">
        <v>18</v>
      </c>
      <c r="W1723" t="s">
        <v>5160</v>
      </c>
      <c r="X1723">
        <v>5</v>
      </c>
      <c r="Y1723">
        <v>16</v>
      </c>
    </row>
    <row r="1724" spans="20:25" x14ac:dyDescent="0.5">
      <c r="T1724" t="s">
        <v>5508</v>
      </c>
      <c r="U1724">
        <v>6</v>
      </c>
      <c r="V1724">
        <v>18</v>
      </c>
      <c r="W1724" t="s">
        <v>7407</v>
      </c>
      <c r="X1724">
        <v>6</v>
      </c>
      <c r="Y1724">
        <v>16</v>
      </c>
    </row>
    <row r="1725" spans="20:25" x14ac:dyDescent="0.5">
      <c r="T1725" t="s">
        <v>5509</v>
      </c>
      <c r="U1725">
        <v>5</v>
      </c>
      <c r="V1725">
        <v>18</v>
      </c>
      <c r="W1725" t="s">
        <v>7408</v>
      </c>
      <c r="X1725">
        <v>5</v>
      </c>
      <c r="Y1725">
        <v>16</v>
      </c>
    </row>
    <row r="1726" spans="20:25" x14ac:dyDescent="0.5">
      <c r="T1726" t="s">
        <v>5510</v>
      </c>
      <c r="U1726">
        <v>6</v>
      </c>
      <c r="V1726">
        <v>18</v>
      </c>
      <c r="W1726" t="s">
        <v>7409</v>
      </c>
      <c r="X1726">
        <v>6</v>
      </c>
      <c r="Y1726">
        <v>16</v>
      </c>
    </row>
    <row r="1727" spans="20:25" x14ac:dyDescent="0.5">
      <c r="T1727" t="s">
        <v>5511</v>
      </c>
      <c r="U1727">
        <v>5</v>
      </c>
      <c r="V1727">
        <v>18</v>
      </c>
      <c r="W1727" t="s">
        <v>7410</v>
      </c>
      <c r="X1727">
        <v>6</v>
      </c>
      <c r="Y1727">
        <v>16</v>
      </c>
    </row>
    <row r="1728" spans="20:25" x14ac:dyDescent="0.5">
      <c r="T1728" t="s">
        <v>5512</v>
      </c>
      <c r="U1728">
        <v>6</v>
      </c>
      <c r="V1728">
        <v>18</v>
      </c>
      <c r="W1728" t="s">
        <v>7411</v>
      </c>
      <c r="X1728">
        <v>6</v>
      </c>
      <c r="Y1728">
        <v>16</v>
      </c>
    </row>
    <row r="1729" spans="20:25" x14ac:dyDescent="0.5">
      <c r="T1729" t="s">
        <v>5513</v>
      </c>
      <c r="U1729">
        <v>6</v>
      </c>
      <c r="V1729">
        <v>18</v>
      </c>
      <c r="W1729" t="s">
        <v>7412</v>
      </c>
      <c r="X1729">
        <v>4</v>
      </c>
      <c r="Y1729">
        <v>16</v>
      </c>
    </row>
    <row r="1730" spans="20:25" x14ac:dyDescent="0.5">
      <c r="T1730" t="s">
        <v>5514</v>
      </c>
      <c r="U1730">
        <v>5</v>
      </c>
      <c r="V1730">
        <v>18</v>
      </c>
      <c r="W1730" t="s">
        <v>7413</v>
      </c>
      <c r="X1730">
        <v>6</v>
      </c>
      <c r="Y1730">
        <v>16</v>
      </c>
    </row>
    <row r="1731" spans="20:25" x14ac:dyDescent="0.5">
      <c r="T1731" t="s">
        <v>5515</v>
      </c>
      <c r="U1731">
        <v>6</v>
      </c>
      <c r="V1731">
        <v>18</v>
      </c>
      <c r="W1731" t="s">
        <v>7414</v>
      </c>
      <c r="X1731">
        <v>6</v>
      </c>
      <c r="Y1731">
        <v>16</v>
      </c>
    </row>
    <row r="1732" spans="20:25" x14ac:dyDescent="0.5">
      <c r="T1732" t="s">
        <v>5516</v>
      </c>
      <c r="U1732">
        <v>6</v>
      </c>
      <c r="V1732">
        <v>18</v>
      </c>
      <c r="W1732" t="s">
        <v>7415</v>
      </c>
      <c r="X1732">
        <v>5</v>
      </c>
      <c r="Y1732">
        <v>16</v>
      </c>
    </row>
    <row r="1733" spans="20:25" x14ac:dyDescent="0.5">
      <c r="T1733" t="s">
        <v>5517</v>
      </c>
      <c r="U1733">
        <v>6</v>
      </c>
      <c r="V1733">
        <v>18</v>
      </c>
      <c r="W1733" t="s">
        <v>4590</v>
      </c>
      <c r="X1733">
        <v>6</v>
      </c>
      <c r="Y1733">
        <v>16</v>
      </c>
    </row>
    <row r="1734" spans="20:25" x14ac:dyDescent="0.5">
      <c r="T1734" t="s">
        <v>5518</v>
      </c>
      <c r="U1734">
        <v>5</v>
      </c>
      <c r="V1734">
        <v>18</v>
      </c>
      <c r="W1734" t="s">
        <v>5682</v>
      </c>
      <c r="X1734">
        <v>6</v>
      </c>
      <c r="Y1734">
        <v>16</v>
      </c>
    </row>
    <row r="1735" spans="20:25" x14ac:dyDescent="0.5">
      <c r="T1735" t="s">
        <v>5519</v>
      </c>
      <c r="U1735">
        <v>5</v>
      </c>
      <c r="V1735">
        <v>18</v>
      </c>
      <c r="W1735" t="s">
        <v>5169</v>
      </c>
      <c r="X1735">
        <v>5</v>
      </c>
      <c r="Y1735">
        <v>16</v>
      </c>
    </row>
    <row r="1736" spans="20:25" x14ac:dyDescent="0.5">
      <c r="T1736" t="s">
        <v>5520</v>
      </c>
      <c r="U1736">
        <v>6</v>
      </c>
      <c r="V1736">
        <v>18</v>
      </c>
      <c r="W1736" t="s">
        <v>6273</v>
      </c>
      <c r="X1736">
        <v>6</v>
      </c>
      <c r="Y1736">
        <v>16</v>
      </c>
    </row>
    <row r="1737" spans="20:25" x14ac:dyDescent="0.5">
      <c r="T1737" t="s">
        <v>5521</v>
      </c>
      <c r="U1737">
        <v>6</v>
      </c>
      <c r="V1737">
        <v>18</v>
      </c>
      <c r="W1737" t="s">
        <v>5548</v>
      </c>
      <c r="X1737">
        <v>10</v>
      </c>
      <c r="Y1737">
        <v>16</v>
      </c>
    </row>
    <row r="1738" spans="20:25" x14ac:dyDescent="0.5">
      <c r="T1738" t="s">
        <v>5522</v>
      </c>
      <c r="U1738">
        <v>5</v>
      </c>
      <c r="V1738">
        <v>18</v>
      </c>
      <c r="W1738" t="s">
        <v>7416</v>
      </c>
      <c r="X1738">
        <v>5</v>
      </c>
      <c r="Y1738">
        <v>16</v>
      </c>
    </row>
    <row r="1739" spans="20:25" x14ac:dyDescent="0.5">
      <c r="T1739" t="s">
        <v>5523</v>
      </c>
      <c r="U1739">
        <v>4</v>
      </c>
      <c r="V1739">
        <v>18</v>
      </c>
      <c r="W1739" t="s">
        <v>7417</v>
      </c>
      <c r="X1739">
        <v>4</v>
      </c>
      <c r="Y1739">
        <v>16</v>
      </c>
    </row>
    <row r="1740" spans="20:25" x14ac:dyDescent="0.5">
      <c r="T1740" t="s">
        <v>5524</v>
      </c>
      <c r="U1740">
        <v>6</v>
      </c>
      <c r="V1740">
        <v>18</v>
      </c>
      <c r="W1740" t="s">
        <v>5077</v>
      </c>
      <c r="X1740">
        <v>5</v>
      </c>
      <c r="Y1740">
        <v>16</v>
      </c>
    </row>
    <row r="1741" spans="20:25" x14ac:dyDescent="0.5">
      <c r="T1741" t="s">
        <v>5525</v>
      </c>
      <c r="U1741">
        <v>5</v>
      </c>
      <c r="V1741">
        <v>18</v>
      </c>
      <c r="W1741" t="s">
        <v>7418</v>
      </c>
      <c r="X1741">
        <v>5</v>
      </c>
      <c r="Y1741">
        <v>16</v>
      </c>
    </row>
    <row r="1742" spans="20:25" x14ac:dyDescent="0.5">
      <c r="T1742" t="s">
        <v>5526</v>
      </c>
      <c r="U1742">
        <v>5</v>
      </c>
      <c r="V1742">
        <v>18</v>
      </c>
      <c r="W1742" t="s">
        <v>7419</v>
      </c>
      <c r="X1742">
        <v>6</v>
      </c>
      <c r="Y1742">
        <v>16</v>
      </c>
    </row>
    <row r="1743" spans="20:25" x14ac:dyDescent="0.5">
      <c r="T1743" t="s">
        <v>5527</v>
      </c>
      <c r="U1743">
        <v>5</v>
      </c>
      <c r="V1743">
        <v>18</v>
      </c>
      <c r="W1743" t="s">
        <v>7420</v>
      </c>
      <c r="X1743">
        <v>6</v>
      </c>
      <c r="Y1743">
        <v>16</v>
      </c>
    </row>
    <row r="1744" spans="20:25" x14ac:dyDescent="0.5">
      <c r="T1744" t="s">
        <v>5528</v>
      </c>
      <c r="U1744">
        <v>5</v>
      </c>
      <c r="V1744">
        <v>18</v>
      </c>
      <c r="W1744" t="s">
        <v>5559</v>
      </c>
      <c r="X1744">
        <v>5</v>
      </c>
      <c r="Y1744">
        <v>16</v>
      </c>
    </row>
    <row r="1745" spans="20:25" x14ac:dyDescent="0.5">
      <c r="T1745" t="s">
        <v>5529</v>
      </c>
      <c r="U1745">
        <v>5</v>
      </c>
      <c r="V1745">
        <v>18</v>
      </c>
      <c r="W1745" t="s">
        <v>7421</v>
      </c>
      <c r="X1745">
        <v>5</v>
      </c>
      <c r="Y1745">
        <v>16</v>
      </c>
    </row>
    <row r="1746" spans="20:25" x14ac:dyDescent="0.5">
      <c r="T1746" t="s">
        <v>5530</v>
      </c>
      <c r="U1746">
        <v>6</v>
      </c>
      <c r="V1746">
        <v>18</v>
      </c>
      <c r="W1746" t="s">
        <v>7422</v>
      </c>
      <c r="X1746">
        <v>6</v>
      </c>
      <c r="Y1746">
        <v>16</v>
      </c>
    </row>
    <row r="1747" spans="20:25" x14ac:dyDescent="0.5">
      <c r="T1747" t="s">
        <v>5531</v>
      </c>
      <c r="U1747">
        <v>5</v>
      </c>
      <c r="V1747">
        <v>18</v>
      </c>
      <c r="W1747" t="s">
        <v>7423</v>
      </c>
      <c r="X1747">
        <v>11</v>
      </c>
      <c r="Y1747">
        <v>16</v>
      </c>
    </row>
    <row r="1748" spans="20:25" x14ac:dyDescent="0.5">
      <c r="T1748" t="s">
        <v>5532</v>
      </c>
      <c r="U1748">
        <v>6</v>
      </c>
      <c r="V1748">
        <v>18</v>
      </c>
      <c r="W1748" t="s">
        <v>5879</v>
      </c>
      <c r="X1748">
        <v>6</v>
      </c>
      <c r="Y1748">
        <v>16</v>
      </c>
    </row>
    <row r="1749" spans="20:25" x14ac:dyDescent="0.5">
      <c r="T1749" t="s">
        <v>5533</v>
      </c>
      <c r="U1749">
        <v>6</v>
      </c>
      <c r="V1749">
        <v>18</v>
      </c>
      <c r="W1749" t="s">
        <v>4942</v>
      </c>
      <c r="X1749">
        <v>6</v>
      </c>
      <c r="Y1749">
        <v>16</v>
      </c>
    </row>
    <row r="1750" spans="20:25" x14ac:dyDescent="0.5">
      <c r="T1750" t="s">
        <v>5534</v>
      </c>
      <c r="U1750">
        <v>6</v>
      </c>
      <c r="V1750">
        <v>18</v>
      </c>
      <c r="W1750" t="s">
        <v>4781</v>
      </c>
      <c r="X1750">
        <v>4</v>
      </c>
      <c r="Y1750">
        <v>16</v>
      </c>
    </row>
    <row r="1751" spans="20:25" x14ac:dyDescent="0.5">
      <c r="T1751" t="s">
        <v>5535</v>
      </c>
      <c r="U1751">
        <v>6</v>
      </c>
      <c r="V1751">
        <v>18</v>
      </c>
      <c r="W1751" t="s">
        <v>7424</v>
      </c>
      <c r="X1751">
        <v>11</v>
      </c>
      <c r="Y1751">
        <v>16</v>
      </c>
    </row>
    <row r="1752" spans="20:25" x14ac:dyDescent="0.5">
      <c r="T1752" t="s">
        <v>5536</v>
      </c>
      <c r="U1752">
        <v>4</v>
      </c>
      <c r="V1752">
        <v>18</v>
      </c>
      <c r="W1752" t="s">
        <v>4817</v>
      </c>
      <c r="X1752">
        <v>5</v>
      </c>
      <c r="Y1752">
        <v>16</v>
      </c>
    </row>
    <row r="1753" spans="20:25" x14ac:dyDescent="0.5">
      <c r="T1753" t="s">
        <v>5537</v>
      </c>
      <c r="U1753">
        <v>10</v>
      </c>
      <c r="V1753">
        <v>18</v>
      </c>
      <c r="W1753" t="s">
        <v>6534</v>
      </c>
      <c r="X1753">
        <v>5</v>
      </c>
      <c r="Y1753">
        <v>16</v>
      </c>
    </row>
    <row r="1754" spans="20:25" x14ac:dyDescent="0.5">
      <c r="T1754" t="s">
        <v>5538</v>
      </c>
      <c r="U1754">
        <v>6</v>
      </c>
      <c r="V1754">
        <v>18</v>
      </c>
      <c r="W1754" t="s">
        <v>7425</v>
      </c>
      <c r="X1754">
        <v>5</v>
      </c>
      <c r="Y1754">
        <v>16</v>
      </c>
    </row>
    <row r="1755" spans="20:25" x14ac:dyDescent="0.5">
      <c r="T1755" t="s">
        <v>5539</v>
      </c>
      <c r="U1755">
        <v>6</v>
      </c>
      <c r="V1755">
        <v>18</v>
      </c>
      <c r="W1755" t="s">
        <v>7426</v>
      </c>
      <c r="X1755">
        <v>6</v>
      </c>
      <c r="Y1755">
        <v>16</v>
      </c>
    </row>
    <row r="1756" spans="20:25" x14ac:dyDescent="0.5">
      <c r="T1756" t="s">
        <v>5540</v>
      </c>
      <c r="U1756">
        <v>6</v>
      </c>
      <c r="V1756">
        <v>18</v>
      </c>
      <c r="W1756" t="s">
        <v>7427</v>
      </c>
      <c r="X1756">
        <v>5</v>
      </c>
      <c r="Y1756">
        <v>16</v>
      </c>
    </row>
    <row r="1757" spans="20:25" x14ac:dyDescent="0.5">
      <c r="T1757" t="s">
        <v>5541</v>
      </c>
      <c r="U1757">
        <v>5</v>
      </c>
      <c r="V1757">
        <v>18</v>
      </c>
      <c r="W1757" t="s">
        <v>7428</v>
      </c>
      <c r="X1757">
        <v>6</v>
      </c>
      <c r="Y1757">
        <v>16</v>
      </c>
    </row>
    <row r="1758" spans="20:25" x14ac:dyDescent="0.5">
      <c r="T1758" t="s">
        <v>5542</v>
      </c>
      <c r="U1758">
        <v>5</v>
      </c>
      <c r="V1758">
        <v>18</v>
      </c>
      <c r="W1758" t="s">
        <v>5893</v>
      </c>
      <c r="X1758">
        <v>5</v>
      </c>
      <c r="Y1758">
        <v>16</v>
      </c>
    </row>
    <row r="1759" spans="20:25" x14ac:dyDescent="0.5">
      <c r="T1759" t="s">
        <v>5543</v>
      </c>
      <c r="U1759">
        <v>5</v>
      </c>
      <c r="V1759">
        <v>18</v>
      </c>
      <c r="W1759" t="s">
        <v>7429</v>
      </c>
      <c r="X1759">
        <v>5</v>
      </c>
      <c r="Y1759">
        <v>16</v>
      </c>
    </row>
    <row r="1760" spans="20:25" x14ac:dyDescent="0.5">
      <c r="T1760" t="s">
        <v>5544</v>
      </c>
      <c r="U1760">
        <v>6</v>
      </c>
      <c r="V1760">
        <v>18</v>
      </c>
      <c r="W1760" t="s">
        <v>7430</v>
      </c>
      <c r="X1760">
        <v>5</v>
      </c>
      <c r="Y1760">
        <v>16</v>
      </c>
    </row>
    <row r="1761" spans="20:25" x14ac:dyDescent="0.5">
      <c r="T1761" t="s">
        <v>5545</v>
      </c>
      <c r="U1761">
        <v>4</v>
      </c>
      <c r="V1761">
        <v>18</v>
      </c>
      <c r="W1761" t="s">
        <v>7431</v>
      </c>
      <c r="X1761">
        <v>6</v>
      </c>
      <c r="Y1761">
        <v>16</v>
      </c>
    </row>
    <row r="1762" spans="20:25" x14ac:dyDescent="0.5">
      <c r="T1762" t="s">
        <v>5546</v>
      </c>
      <c r="U1762">
        <v>4</v>
      </c>
      <c r="V1762">
        <v>18</v>
      </c>
      <c r="W1762" t="s">
        <v>7432</v>
      </c>
      <c r="X1762">
        <v>10</v>
      </c>
      <c r="Y1762">
        <v>16</v>
      </c>
    </row>
    <row r="1763" spans="20:25" x14ac:dyDescent="0.5">
      <c r="T1763" t="s">
        <v>5547</v>
      </c>
      <c r="U1763">
        <v>6</v>
      </c>
      <c r="V1763">
        <v>18</v>
      </c>
      <c r="W1763" t="s">
        <v>6109</v>
      </c>
      <c r="X1763">
        <v>6</v>
      </c>
      <c r="Y1763">
        <v>16</v>
      </c>
    </row>
    <row r="1764" spans="20:25" x14ac:dyDescent="0.5">
      <c r="T1764" t="s">
        <v>5548</v>
      </c>
      <c r="U1764">
        <v>10</v>
      </c>
      <c r="V1764">
        <v>18</v>
      </c>
      <c r="W1764" t="s">
        <v>4676</v>
      </c>
      <c r="X1764">
        <v>4</v>
      </c>
      <c r="Y1764">
        <v>16</v>
      </c>
    </row>
    <row r="1765" spans="20:25" x14ac:dyDescent="0.5">
      <c r="T1765" t="s">
        <v>5549</v>
      </c>
      <c r="U1765">
        <v>4</v>
      </c>
      <c r="V1765">
        <v>18</v>
      </c>
      <c r="W1765" t="s">
        <v>4643</v>
      </c>
      <c r="X1765">
        <v>10</v>
      </c>
      <c r="Y1765">
        <v>16</v>
      </c>
    </row>
    <row r="1766" spans="20:25" x14ac:dyDescent="0.5">
      <c r="T1766" t="s">
        <v>5550</v>
      </c>
      <c r="U1766">
        <v>6</v>
      </c>
      <c r="V1766">
        <v>18</v>
      </c>
      <c r="W1766" t="s">
        <v>7433</v>
      </c>
      <c r="X1766">
        <v>6</v>
      </c>
      <c r="Y1766">
        <v>16</v>
      </c>
    </row>
    <row r="1767" spans="20:25" x14ac:dyDescent="0.5">
      <c r="T1767" t="s">
        <v>5551</v>
      </c>
      <c r="U1767">
        <v>6</v>
      </c>
      <c r="V1767">
        <v>18</v>
      </c>
      <c r="W1767" t="s">
        <v>7434</v>
      </c>
      <c r="X1767">
        <v>6</v>
      </c>
      <c r="Y1767">
        <v>16</v>
      </c>
    </row>
    <row r="1768" spans="20:25" x14ac:dyDescent="0.5">
      <c r="T1768" t="s">
        <v>5552</v>
      </c>
      <c r="U1768">
        <v>6</v>
      </c>
      <c r="V1768">
        <v>18</v>
      </c>
      <c r="W1768" t="s">
        <v>7435</v>
      </c>
      <c r="X1768">
        <v>6</v>
      </c>
      <c r="Y1768">
        <v>16</v>
      </c>
    </row>
    <row r="1769" spans="20:25" x14ac:dyDescent="0.5">
      <c r="T1769" t="s">
        <v>5553</v>
      </c>
      <c r="U1769">
        <v>6</v>
      </c>
      <c r="V1769">
        <v>18</v>
      </c>
      <c r="W1769" t="s">
        <v>5415</v>
      </c>
      <c r="X1769">
        <v>10</v>
      </c>
      <c r="Y1769">
        <v>16</v>
      </c>
    </row>
    <row r="1770" spans="20:25" x14ac:dyDescent="0.5">
      <c r="T1770" t="s">
        <v>5554</v>
      </c>
      <c r="U1770">
        <v>5</v>
      </c>
      <c r="V1770">
        <v>18</v>
      </c>
      <c r="W1770" t="s">
        <v>7436</v>
      </c>
      <c r="X1770">
        <v>5</v>
      </c>
      <c r="Y1770">
        <v>16</v>
      </c>
    </row>
    <row r="1771" spans="20:25" x14ac:dyDescent="0.5">
      <c r="T1771" t="s">
        <v>5555</v>
      </c>
      <c r="U1771">
        <v>5</v>
      </c>
      <c r="V1771">
        <v>18</v>
      </c>
      <c r="W1771" t="s">
        <v>7437</v>
      </c>
      <c r="X1771">
        <v>6</v>
      </c>
      <c r="Y1771">
        <v>16</v>
      </c>
    </row>
    <row r="1772" spans="20:25" x14ac:dyDescent="0.5">
      <c r="T1772" t="s">
        <v>5556</v>
      </c>
      <c r="U1772">
        <v>5</v>
      </c>
      <c r="V1772">
        <v>18</v>
      </c>
      <c r="W1772" t="s">
        <v>7438</v>
      </c>
      <c r="X1772">
        <v>5</v>
      </c>
      <c r="Y1772">
        <v>16</v>
      </c>
    </row>
    <row r="1773" spans="20:25" x14ac:dyDescent="0.5">
      <c r="T1773" t="s">
        <v>5557</v>
      </c>
      <c r="U1773">
        <v>4</v>
      </c>
      <c r="V1773">
        <v>18</v>
      </c>
      <c r="W1773" t="s">
        <v>7439</v>
      </c>
      <c r="X1773">
        <v>5</v>
      </c>
      <c r="Y1773">
        <v>16</v>
      </c>
    </row>
    <row r="1774" spans="20:25" x14ac:dyDescent="0.5">
      <c r="T1774" t="s">
        <v>5558</v>
      </c>
      <c r="U1774">
        <v>6</v>
      </c>
      <c r="V1774">
        <v>18</v>
      </c>
      <c r="W1774" t="s">
        <v>4475</v>
      </c>
      <c r="X1774">
        <v>4</v>
      </c>
      <c r="Y1774">
        <v>16</v>
      </c>
    </row>
    <row r="1775" spans="20:25" x14ac:dyDescent="0.5">
      <c r="T1775" t="s">
        <v>5559</v>
      </c>
      <c r="U1775">
        <v>5</v>
      </c>
      <c r="V1775">
        <v>18</v>
      </c>
      <c r="W1775" t="s">
        <v>4822</v>
      </c>
      <c r="X1775">
        <v>10</v>
      </c>
      <c r="Y1775">
        <v>16</v>
      </c>
    </row>
    <row r="1776" spans="20:25" x14ac:dyDescent="0.5">
      <c r="T1776" t="s">
        <v>5560</v>
      </c>
      <c r="U1776">
        <v>6</v>
      </c>
      <c r="V1776">
        <v>18</v>
      </c>
      <c r="W1776" t="s">
        <v>7440</v>
      </c>
      <c r="X1776">
        <v>5</v>
      </c>
      <c r="Y1776">
        <v>16</v>
      </c>
    </row>
    <row r="1777" spans="20:25" x14ac:dyDescent="0.5">
      <c r="T1777" t="s">
        <v>5561</v>
      </c>
      <c r="U1777">
        <v>6</v>
      </c>
      <c r="V1777">
        <v>18</v>
      </c>
      <c r="W1777" t="s">
        <v>7441</v>
      </c>
      <c r="X1777">
        <v>6</v>
      </c>
      <c r="Y1777">
        <v>16</v>
      </c>
    </row>
    <row r="1778" spans="20:25" x14ac:dyDescent="0.5">
      <c r="T1778" t="s">
        <v>5562</v>
      </c>
      <c r="U1778">
        <v>5</v>
      </c>
      <c r="V1778">
        <v>18</v>
      </c>
      <c r="W1778" t="s">
        <v>7442</v>
      </c>
      <c r="X1778">
        <v>4</v>
      </c>
      <c r="Y1778">
        <v>16</v>
      </c>
    </row>
    <row r="1779" spans="20:25" x14ac:dyDescent="0.5">
      <c r="T1779" t="s">
        <v>5563</v>
      </c>
      <c r="U1779">
        <v>5</v>
      </c>
      <c r="V1779">
        <v>18</v>
      </c>
      <c r="W1779" t="s">
        <v>7443</v>
      </c>
      <c r="X1779">
        <v>6</v>
      </c>
      <c r="Y1779">
        <v>16</v>
      </c>
    </row>
    <row r="1780" spans="20:25" x14ac:dyDescent="0.5">
      <c r="T1780" t="s">
        <v>5564</v>
      </c>
      <c r="U1780">
        <v>5</v>
      </c>
      <c r="V1780">
        <v>18</v>
      </c>
      <c r="W1780" t="s">
        <v>7444</v>
      </c>
      <c r="X1780">
        <v>10</v>
      </c>
      <c r="Y1780">
        <v>16</v>
      </c>
    </row>
    <row r="1781" spans="20:25" x14ac:dyDescent="0.5">
      <c r="T1781" t="s">
        <v>5565</v>
      </c>
      <c r="U1781">
        <v>4</v>
      </c>
      <c r="V1781">
        <v>18</v>
      </c>
      <c r="W1781" t="s">
        <v>7445</v>
      </c>
      <c r="X1781">
        <v>5</v>
      </c>
      <c r="Y1781">
        <v>16</v>
      </c>
    </row>
    <row r="1782" spans="20:25" x14ac:dyDescent="0.5">
      <c r="T1782" t="s">
        <v>5566</v>
      </c>
      <c r="U1782">
        <v>4</v>
      </c>
      <c r="V1782">
        <v>18</v>
      </c>
      <c r="W1782" t="s">
        <v>5433</v>
      </c>
      <c r="X1782">
        <v>11</v>
      </c>
      <c r="Y1782">
        <v>16</v>
      </c>
    </row>
    <row r="1783" spans="20:25" x14ac:dyDescent="0.5">
      <c r="T1783" t="s">
        <v>5567</v>
      </c>
      <c r="U1783">
        <v>6</v>
      </c>
      <c r="V1783">
        <v>18</v>
      </c>
      <c r="W1783" t="s">
        <v>4648</v>
      </c>
      <c r="X1783">
        <v>5</v>
      </c>
      <c r="Y1783">
        <v>16</v>
      </c>
    </row>
    <row r="1784" spans="20:25" x14ac:dyDescent="0.5">
      <c r="T1784" t="s">
        <v>5568</v>
      </c>
      <c r="U1784">
        <v>6</v>
      </c>
      <c r="V1784">
        <v>18</v>
      </c>
      <c r="W1784" t="s">
        <v>5437</v>
      </c>
      <c r="X1784">
        <v>6</v>
      </c>
      <c r="Y1784">
        <v>16</v>
      </c>
    </row>
    <row r="1785" spans="20:25" x14ac:dyDescent="0.5">
      <c r="T1785" t="s">
        <v>5569</v>
      </c>
      <c r="U1785">
        <v>10</v>
      </c>
      <c r="V1785">
        <v>18</v>
      </c>
      <c r="W1785" t="s">
        <v>7446</v>
      </c>
      <c r="X1785">
        <v>5</v>
      </c>
      <c r="Y1785">
        <v>16</v>
      </c>
    </row>
    <row r="1786" spans="20:25" x14ac:dyDescent="0.5">
      <c r="T1786" t="s">
        <v>5570</v>
      </c>
      <c r="U1786">
        <v>4</v>
      </c>
      <c r="V1786">
        <v>18</v>
      </c>
      <c r="W1786" t="s">
        <v>5743</v>
      </c>
      <c r="X1786">
        <v>6</v>
      </c>
      <c r="Y1786">
        <v>16</v>
      </c>
    </row>
    <row r="1787" spans="20:25" x14ac:dyDescent="0.5">
      <c r="T1787" t="s">
        <v>5571</v>
      </c>
      <c r="U1787">
        <v>5</v>
      </c>
      <c r="V1787">
        <v>18</v>
      </c>
      <c r="W1787" t="s">
        <v>7447</v>
      </c>
      <c r="X1787">
        <v>6</v>
      </c>
      <c r="Y1787">
        <v>16</v>
      </c>
    </row>
    <row r="1788" spans="20:25" x14ac:dyDescent="0.5">
      <c r="T1788" t="s">
        <v>5572</v>
      </c>
      <c r="U1788">
        <v>6</v>
      </c>
      <c r="V1788">
        <v>18</v>
      </c>
      <c r="W1788" t="s">
        <v>5930</v>
      </c>
      <c r="X1788">
        <v>6</v>
      </c>
      <c r="Y1788">
        <v>16</v>
      </c>
    </row>
    <row r="1789" spans="20:25" x14ac:dyDescent="0.5">
      <c r="T1789" t="s">
        <v>5573</v>
      </c>
      <c r="U1789">
        <v>6</v>
      </c>
      <c r="V1789">
        <v>18</v>
      </c>
      <c r="W1789" t="s">
        <v>7448</v>
      </c>
      <c r="X1789">
        <v>6</v>
      </c>
      <c r="Y1789">
        <v>16</v>
      </c>
    </row>
    <row r="1790" spans="20:25" x14ac:dyDescent="0.5">
      <c r="T1790" t="s">
        <v>5574</v>
      </c>
      <c r="U1790">
        <v>10</v>
      </c>
      <c r="V1790">
        <v>18</v>
      </c>
      <c r="W1790" t="s">
        <v>6608</v>
      </c>
      <c r="X1790">
        <v>10</v>
      </c>
      <c r="Y1790">
        <v>16</v>
      </c>
    </row>
    <row r="1791" spans="20:25" x14ac:dyDescent="0.5">
      <c r="T1791" t="s">
        <v>5575</v>
      </c>
      <c r="U1791">
        <v>6</v>
      </c>
      <c r="V1791">
        <v>18</v>
      </c>
      <c r="W1791" t="s">
        <v>7449</v>
      </c>
      <c r="X1791">
        <v>6</v>
      </c>
      <c r="Y1791">
        <v>16</v>
      </c>
    </row>
    <row r="1792" spans="20:25" x14ac:dyDescent="0.5">
      <c r="T1792" t="s">
        <v>5576</v>
      </c>
      <c r="U1792">
        <v>5</v>
      </c>
      <c r="V1792">
        <v>18</v>
      </c>
      <c r="W1792" t="s">
        <v>7450</v>
      </c>
      <c r="X1792">
        <v>5</v>
      </c>
      <c r="Y1792">
        <v>16</v>
      </c>
    </row>
    <row r="1793" spans="20:25" x14ac:dyDescent="0.5">
      <c r="T1793" t="s">
        <v>5577</v>
      </c>
      <c r="U1793">
        <v>5</v>
      </c>
      <c r="V1793">
        <v>18</v>
      </c>
      <c r="W1793" t="s">
        <v>7451</v>
      </c>
      <c r="X1793">
        <v>6</v>
      </c>
      <c r="Y1793">
        <v>16</v>
      </c>
    </row>
    <row r="1794" spans="20:25" x14ac:dyDescent="0.5">
      <c r="T1794" t="s">
        <v>5578</v>
      </c>
      <c r="U1794">
        <v>5</v>
      </c>
      <c r="V1794">
        <v>18</v>
      </c>
      <c r="W1794" t="s">
        <v>7452</v>
      </c>
      <c r="X1794">
        <v>6</v>
      </c>
      <c r="Y1794">
        <v>16</v>
      </c>
    </row>
    <row r="1795" spans="20:25" x14ac:dyDescent="0.5">
      <c r="T1795" t="s">
        <v>5579</v>
      </c>
      <c r="U1795">
        <v>5</v>
      </c>
      <c r="V1795">
        <v>18</v>
      </c>
      <c r="W1795" t="s">
        <v>7453</v>
      </c>
      <c r="X1795">
        <v>5</v>
      </c>
      <c r="Y1795">
        <v>16</v>
      </c>
    </row>
    <row r="1796" spans="20:25" x14ac:dyDescent="0.5">
      <c r="T1796" t="s">
        <v>5580</v>
      </c>
      <c r="U1796">
        <v>6</v>
      </c>
      <c r="V1796">
        <v>18</v>
      </c>
      <c r="W1796" t="s">
        <v>7454</v>
      </c>
      <c r="X1796">
        <v>5</v>
      </c>
      <c r="Y1796">
        <v>16</v>
      </c>
    </row>
    <row r="1797" spans="20:25" x14ac:dyDescent="0.5">
      <c r="T1797" t="s">
        <v>5581</v>
      </c>
      <c r="U1797">
        <v>5</v>
      </c>
      <c r="V1797">
        <v>18</v>
      </c>
      <c r="W1797" t="s">
        <v>7455</v>
      </c>
      <c r="X1797">
        <v>4</v>
      </c>
      <c r="Y1797">
        <v>16</v>
      </c>
    </row>
    <row r="1798" spans="20:25" x14ac:dyDescent="0.5">
      <c r="T1798" t="s">
        <v>5582</v>
      </c>
      <c r="U1798">
        <v>6</v>
      </c>
      <c r="V1798">
        <v>18</v>
      </c>
      <c r="W1798" t="s">
        <v>7456</v>
      </c>
      <c r="X1798">
        <v>6</v>
      </c>
      <c r="Y1798">
        <v>16</v>
      </c>
    </row>
    <row r="1799" spans="20:25" x14ac:dyDescent="0.5">
      <c r="T1799" t="s">
        <v>5583</v>
      </c>
      <c r="U1799">
        <v>6</v>
      </c>
      <c r="V1799">
        <v>18</v>
      </c>
      <c r="W1799" t="s">
        <v>6152</v>
      </c>
      <c r="X1799">
        <v>4</v>
      </c>
      <c r="Y1799">
        <v>16</v>
      </c>
    </row>
    <row r="1800" spans="20:25" x14ac:dyDescent="0.5">
      <c r="T1800" t="s">
        <v>5584</v>
      </c>
      <c r="U1800">
        <v>6</v>
      </c>
      <c r="V1800">
        <v>18</v>
      </c>
      <c r="W1800" t="s">
        <v>7457</v>
      </c>
      <c r="X1800">
        <v>6</v>
      </c>
      <c r="Y1800">
        <v>16</v>
      </c>
    </row>
    <row r="1801" spans="20:25" x14ac:dyDescent="0.5">
      <c r="T1801" t="s">
        <v>5585</v>
      </c>
      <c r="U1801">
        <v>5</v>
      </c>
      <c r="V1801">
        <v>18</v>
      </c>
      <c r="W1801" t="s">
        <v>7458</v>
      </c>
      <c r="X1801">
        <v>6</v>
      </c>
      <c r="Y1801">
        <v>16</v>
      </c>
    </row>
    <row r="1802" spans="20:25" x14ac:dyDescent="0.5">
      <c r="T1802" t="s">
        <v>5586</v>
      </c>
      <c r="U1802">
        <v>6</v>
      </c>
      <c r="V1802">
        <v>18</v>
      </c>
      <c r="W1802" t="s">
        <v>5937</v>
      </c>
      <c r="X1802">
        <v>5</v>
      </c>
      <c r="Y1802">
        <v>16</v>
      </c>
    </row>
    <row r="1803" spans="20:25" x14ac:dyDescent="0.5">
      <c r="T1803" t="s">
        <v>5587</v>
      </c>
      <c r="U1803">
        <v>10</v>
      </c>
      <c r="V1803">
        <v>18</v>
      </c>
      <c r="W1803" t="s">
        <v>6904</v>
      </c>
      <c r="X1803">
        <v>10</v>
      </c>
      <c r="Y1803">
        <v>16</v>
      </c>
    </row>
    <row r="1804" spans="20:25" x14ac:dyDescent="0.5">
      <c r="T1804" t="s">
        <v>5588</v>
      </c>
      <c r="U1804">
        <v>5</v>
      </c>
      <c r="V1804">
        <v>18</v>
      </c>
      <c r="W1804" t="s">
        <v>7459</v>
      </c>
      <c r="X1804">
        <v>6</v>
      </c>
      <c r="Y1804">
        <v>16</v>
      </c>
    </row>
    <row r="1805" spans="20:25" x14ac:dyDescent="0.5">
      <c r="T1805" t="s">
        <v>5589</v>
      </c>
      <c r="U1805">
        <v>6</v>
      </c>
      <c r="V1805">
        <v>18</v>
      </c>
      <c r="W1805" t="s">
        <v>7460</v>
      </c>
      <c r="X1805">
        <v>6</v>
      </c>
      <c r="Y1805">
        <v>16</v>
      </c>
    </row>
    <row r="1806" spans="20:25" x14ac:dyDescent="0.5">
      <c r="T1806" t="s">
        <v>5590</v>
      </c>
      <c r="U1806">
        <v>5</v>
      </c>
      <c r="V1806">
        <v>18</v>
      </c>
      <c r="W1806" t="s">
        <v>7461</v>
      </c>
      <c r="X1806">
        <v>4</v>
      </c>
      <c r="Y1806">
        <v>16</v>
      </c>
    </row>
    <row r="1807" spans="20:25" x14ac:dyDescent="0.5">
      <c r="T1807" t="s">
        <v>5591</v>
      </c>
      <c r="U1807">
        <v>6</v>
      </c>
      <c r="V1807">
        <v>18</v>
      </c>
      <c r="W1807" t="s">
        <v>7462</v>
      </c>
      <c r="X1807">
        <v>6</v>
      </c>
      <c r="Y1807">
        <v>16</v>
      </c>
    </row>
    <row r="1808" spans="20:25" x14ac:dyDescent="0.5">
      <c r="T1808" t="s">
        <v>5592</v>
      </c>
      <c r="U1808">
        <v>6</v>
      </c>
      <c r="V1808">
        <v>18</v>
      </c>
      <c r="W1808" t="s">
        <v>7463</v>
      </c>
      <c r="X1808">
        <v>6</v>
      </c>
      <c r="Y1808">
        <v>16</v>
      </c>
    </row>
    <row r="1809" spans="20:25" x14ac:dyDescent="0.5">
      <c r="T1809" t="s">
        <v>5593</v>
      </c>
      <c r="U1809">
        <v>11</v>
      </c>
      <c r="V1809">
        <v>18</v>
      </c>
      <c r="W1809" t="s">
        <v>4757</v>
      </c>
      <c r="X1809">
        <v>5</v>
      </c>
      <c r="Y1809">
        <v>16</v>
      </c>
    </row>
    <row r="1810" spans="20:25" x14ac:dyDescent="0.5">
      <c r="T1810" t="s">
        <v>5594</v>
      </c>
      <c r="U1810">
        <v>6</v>
      </c>
      <c r="V1810">
        <v>18</v>
      </c>
      <c r="W1810" t="s">
        <v>6373</v>
      </c>
      <c r="X1810">
        <v>5</v>
      </c>
      <c r="Y1810">
        <v>16</v>
      </c>
    </row>
    <row r="1811" spans="20:25" x14ac:dyDescent="0.5">
      <c r="T1811" t="s">
        <v>5595</v>
      </c>
      <c r="U1811">
        <v>6</v>
      </c>
      <c r="V1811">
        <v>18</v>
      </c>
      <c r="W1811" t="s">
        <v>7464</v>
      </c>
      <c r="X1811">
        <v>5</v>
      </c>
      <c r="Y1811">
        <v>16</v>
      </c>
    </row>
    <row r="1812" spans="20:25" x14ac:dyDescent="0.5">
      <c r="T1812" t="s">
        <v>5596</v>
      </c>
      <c r="U1812">
        <v>6</v>
      </c>
      <c r="V1812">
        <v>18</v>
      </c>
      <c r="W1812" t="s">
        <v>7465</v>
      </c>
      <c r="X1812">
        <v>6</v>
      </c>
      <c r="Y1812">
        <v>16</v>
      </c>
    </row>
    <row r="1813" spans="20:25" x14ac:dyDescent="0.5">
      <c r="T1813" t="s">
        <v>5597</v>
      </c>
      <c r="U1813">
        <v>5</v>
      </c>
      <c r="V1813">
        <v>18</v>
      </c>
      <c r="W1813" t="s">
        <v>7466</v>
      </c>
      <c r="X1813">
        <v>5</v>
      </c>
      <c r="Y1813">
        <v>16</v>
      </c>
    </row>
    <row r="1814" spans="20:25" x14ac:dyDescent="0.5">
      <c r="T1814" t="s">
        <v>5598</v>
      </c>
      <c r="U1814">
        <v>6</v>
      </c>
      <c r="V1814">
        <v>18</v>
      </c>
      <c r="W1814" t="s">
        <v>7467</v>
      </c>
      <c r="X1814">
        <v>11</v>
      </c>
      <c r="Y1814">
        <v>16</v>
      </c>
    </row>
    <row r="1815" spans="20:25" x14ac:dyDescent="0.5">
      <c r="T1815" t="s">
        <v>5599</v>
      </c>
      <c r="U1815">
        <v>6</v>
      </c>
      <c r="V1815">
        <v>18</v>
      </c>
      <c r="W1815" t="s">
        <v>7468</v>
      </c>
      <c r="X1815">
        <v>6</v>
      </c>
      <c r="Y1815">
        <v>16</v>
      </c>
    </row>
    <row r="1816" spans="20:25" x14ac:dyDescent="0.5">
      <c r="T1816" t="s">
        <v>5600</v>
      </c>
      <c r="U1816">
        <v>6</v>
      </c>
      <c r="V1816">
        <v>18</v>
      </c>
      <c r="W1816" t="s">
        <v>7469</v>
      </c>
      <c r="X1816">
        <v>6</v>
      </c>
      <c r="Y1816">
        <v>16</v>
      </c>
    </row>
    <row r="1817" spans="20:25" x14ac:dyDescent="0.5">
      <c r="T1817" t="s">
        <v>5601</v>
      </c>
      <c r="U1817">
        <v>5</v>
      </c>
      <c r="V1817">
        <v>18</v>
      </c>
      <c r="W1817" t="s">
        <v>6647</v>
      </c>
      <c r="X1817">
        <v>5</v>
      </c>
      <c r="Y1817">
        <v>16</v>
      </c>
    </row>
    <row r="1818" spans="20:25" x14ac:dyDescent="0.5">
      <c r="T1818" t="s">
        <v>5602</v>
      </c>
      <c r="U1818">
        <v>6</v>
      </c>
      <c r="V1818">
        <v>18</v>
      </c>
      <c r="W1818" t="s">
        <v>7470</v>
      </c>
      <c r="X1818">
        <v>6</v>
      </c>
      <c r="Y1818">
        <v>16</v>
      </c>
    </row>
    <row r="1819" spans="20:25" x14ac:dyDescent="0.5">
      <c r="T1819" t="s">
        <v>5603</v>
      </c>
      <c r="U1819">
        <v>5</v>
      </c>
      <c r="V1819">
        <v>18</v>
      </c>
      <c r="W1819" t="s">
        <v>7471</v>
      </c>
      <c r="X1819">
        <v>5</v>
      </c>
      <c r="Y1819">
        <v>16</v>
      </c>
    </row>
    <row r="1820" spans="20:25" x14ac:dyDescent="0.5">
      <c r="T1820" t="s">
        <v>5604</v>
      </c>
      <c r="U1820">
        <v>5</v>
      </c>
      <c r="V1820">
        <v>18</v>
      </c>
      <c r="W1820" t="s">
        <v>5462</v>
      </c>
      <c r="X1820">
        <v>4</v>
      </c>
      <c r="Y1820">
        <v>16</v>
      </c>
    </row>
    <row r="1821" spans="20:25" x14ac:dyDescent="0.5">
      <c r="T1821" t="s">
        <v>5605</v>
      </c>
      <c r="U1821">
        <v>6</v>
      </c>
      <c r="V1821">
        <v>18</v>
      </c>
      <c r="W1821" t="s">
        <v>6170</v>
      </c>
      <c r="X1821">
        <v>6</v>
      </c>
      <c r="Y1821">
        <v>16</v>
      </c>
    </row>
    <row r="1822" spans="20:25" x14ac:dyDescent="0.5">
      <c r="T1822" t="s">
        <v>5606</v>
      </c>
      <c r="U1822">
        <v>6</v>
      </c>
      <c r="V1822">
        <v>18</v>
      </c>
      <c r="W1822" t="s">
        <v>7472</v>
      </c>
      <c r="X1822">
        <v>6</v>
      </c>
      <c r="Y1822">
        <v>16</v>
      </c>
    </row>
    <row r="1823" spans="20:25" x14ac:dyDescent="0.5">
      <c r="T1823" t="s">
        <v>5607</v>
      </c>
      <c r="U1823">
        <v>5</v>
      </c>
      <c r="V1823">
        <v>18</v>
      </c>
      <c r="W1823" t="s">
        <v>5210</v>
      </c>
      <c r="X1823">
        <v>5</v>
      </c>
      <c r="Y1823">
        <v>16</v>
      </c>
    </row>
    <row r="1824" spans="20:25" x14ac:dyDescent="0.5">
      <c r="T1824" t="s">
        <v>5608</v>
      </c>
      <c r="U1824">
        <v>5</v>
      </c>
      <c r="V1824">
        <v>18</v>
      </c>
      <c r="W1824" t="s">
        <v>7473</v>
      </c>
      <c r="X1824">
        <v>4</v>
      </c>
      <c r="Y1824">
        <v>16</v>
      </c>
    </row>
    <row r="1825" spans="20:25" x14ac:dyDescent="0.5">
      <c r="T1825" t="s">
        <v>5609</v>
      </c>
      <c r="U1825">
        <v>6</v>
      </c>
      <c r="V1825">
        <v>18</v>
      </c>
      <c r="W1825" t="s">
        <v>7474</v>
      </c>
      <c r="X1825">
        <v>5</v>
      </c>
      <c r="Y1825">
        <v>16</v>
      </c>
    </row>
    <row r="1826" spans="20:25" x14ac:dyDescent="0.5">
      <c r="T1826" t="s">
        <v>5610</v>
      </c>
      <c r="U1826">
        <v>5</v>
      </c>
      <c r="V1826">
        <v>18</v>
      </c>
      <c r="W1826" t="s">
        <v>7475</v>
      </c>
      <c r="X1826">
        <v>6</v>
      </c>
      <c r="Y1826">
        <v>16</v>
      </c>
    </row>
    <row r="1827" spans="20:25" x14ac:dyDescent="0.5">
      <c r="T1827" t="s">
        <v>5611</v>
      </c>
      <c r="U1827">
        <v>11</v>
      </c>
      <c r="V1827">
        <v>18</v>
      </c>
      <c r="W1827" t="s">
        <v>7476</v>
      </c>
      <c r="X1827">
        <v>11</v>
      </c>
      <c r="Y1827">
        <v>16</v>
      </c>
    </row>
    <row r="1828" spans="20:25" x14ac:dyDescent="0.5">
      <c r="T1828" t="s">
        <v>5612</v>
      </c>
      <c r="U1828">
        <v>5</v>
      </c>
      <c r="V1828">
        <v>18</v>
      </c>
      <c r="W1828" t="s">
        <v>7477</v>
      </c>
      <c r="X1828">
        <v>6</v>
      </c>
      <c r="Y1828">
        <v>16</v>
      </c>
    </row>
    <row r="1829" spans="20:25" x14ac:dyDescent="0.5">
      <c r="T1829" t="s">
        <v>5613</v>
      </c>
      <c r="U1829">
        <v>5</v>
      </c>
      <c r="V1829">
        <v>18</v>
      </c>
      <c r="W1829" t="s">
        <v>7478</v>
      </c>
      <c r="X1829">
        <v>6</v>
      </c>
      <c r="Y1829">
        <v>16</v>
      </c>
    </row>
    <row r="1830" spans="20:25" x14ac:dyDescent="0.5">
      <c r="T1830" t="s">
        <v>5614</v>
      </c>
      <c r="U1830">
        <v>5</v>
      </c>
      <c r="V1830">
        <v>18</v>
      </c>
      <c r="W1830" t="s">
        <v>7479</v>
      </c>
      <c r="X1830">
        <v>4</v>
      </c>
      <c r="Y1830">
        <v>16</v>
      </c>
    </row>
    <row r="1831" spans="20:25" x14ac:dyDescent="0.5">
      <c r="T1831" t="s">
        <v>5615</v>
      </c>
      <c r="U1831">
        <v>6</v>
      </c>
      <c r="V1831">
        <v>18</v>
      </c>
      <c r="W1831" t="s">
        <v>7480</v>
      </c>
      <c r="X1831">
        <v>5</v>
      </c>
      <c r="Y1831">
        <v>16</v>
      </c>
    </row>
    <row r="1832" spans="20:25" x14ac:dyDescent="0.5">
      <c r="T1832" t="s">
        <v>5616</v>
      </c>
      <c r="U1832">
        <v>5</v>
      </c>
      <c r="V1832">
        <v>18</v>
      </c>
      <c r="W1832" t="s">
        <v>4511</v>
      </c>
      <c r="X1832">
        <v>10</v>
      </c>
      <c r="Y1832">
        <v>16</v>
      </c>
    </row>
    <row r="1833" spans="20:25" x14ac:dyDescent="0.5">
      <c r="T1833" t="s">
        <v>5617</v>
      </c>
      <c r="U1833">
        <v>6</v>
      </c>
      <c r="V1833">
        <v>18</v>
      </c>
      <c r="W1833" t="s">
        <v>7481</v>
      </c>
      <c r="X1833">
        <v>5</v>
      </c>
      <c r="Y1833">
        <v>16</v>
      </c>
    </row>
    <row r="1834" spans="20:25" x14ac:dyDescent="0.5">
      <c r="T1834" t="s">
        <v>5618</v>
      </c>
      <c r="U1834">
        <v>6</v>
      </c>
      <c r="V1834">
        <v>18</v>
      </c>
      <c r="W1834" t="s">
        <v>7482</v>
      </c>
      <c r="X1834">
        <v>5</v>
      </c>
      <c r="Y1834">
        <v>16</v>
      </c>
    </row>
    <row r="1835" spans="20:25" x14ac:dyDescent="0.5">
      <c r="T1835" t="s">
        <v>5619</v>
      </c>
      <c r="U1835">
        <v>6</v>
      </c>
      <c r="V1835">
        <v>18</v>
      </c>
      <c r="W1835" t="s">
        <v>7483</v>
      </c>
      <c r="X1835">
        <v>6</v>
      </c>
      <c r="Y1835">
        <v>16</v>
      </c>
    </row>
    <row r="1836" spans="20:25" x14ac:dyDescent="0.5">
      <c r="T1836" t="s">
        <v>5620</v>
      </c>
      <c r="U1836">
        <v>5</v>
      </c>
      <c r="V1836">
        <v>18</v>
      </c>
      <c r="W1836" t="s">
        <v>7484</v>
      </c>
      <c r="X1836">
        <v>6</v>
      </c>
      <c r="Y1836">
        <v>16</v>
      </c>
    </row>
    <row r="1837" spans="20:25" x14ac:dyDescent="0.5">
      <c r="T1837" t="s">
        <v>5621</v>
      </c>
      <c r="U1837">
        <v>6</v>
      </c>
      <c r="V1837">
        <v>18</v>
      </c>
      <c r="W1837" t="s">
        <v>7485</v>
      </c>
      <c r="X1837">
        <v>5</v>
      </c>
      <c r="Y1837">
        <v>14</v>
      </c>
    </row>
    <row r="1838" spans="20:25" x14ac:dyDescent="0.5">
      <c r="T1838" t="s">
        <v>5622</v>
      </c>
      <c r="U1838">
        <v>11</v>
      </c>
      <c r="V1838">
        <v>18</v>
      </c>
      <c r="W1838" t="s">
        <v>7486</v>
      </c>
      <c r="X1838">
        <v>5</v>
      </c>
      <c r="Y1838">
        <v>14</v>
      </c>
    </row>
    <row r="1839" spans="20:25" x14ac:dyDescent="0.5">
      <c r="T1839" t="s">
        <v>5623</v>
      </c>
      <c r="U1839">
        <v>6</v>
      </c>
      <c r="V1839">
        <v>18</v>
      </c>
      <c r="W1839" t="s">
        <v>4404</v>
      </c>
      <c r="X1839">
        <v>10</v>
      </c>
      <c r="Y1839">
        <v>14</v>
      </c>
    </row>
    <row r="1840" spans="20:25" x14ac:dyDescent="0.5">
      <c r="T1840" t="s">
        <v>5624</v>
      </c>
      <c r="U1840">
        <v>6</v>
      </c>
      <c r="V1840">
        <v>18</v>
      </c>
      <c r="W1840" t="s">
        <v>4846</v>
      </c>
      <c r="X1840">
        <v>6</v>
      </c>
      <c r="Y1840">
        <v>14</v>
      </c>
    </row>
    <row r="1841" spans="20:25" x14ac:dyDescent="0.5">
      <c r="T1841" t="s">
        <v>5625</v>
      </c>
      <c r="U1841">
        <v>6</v>
      </c>
      <c r="V1841">
        <v>18</v>
      </c>
      <c r="W1841" t="s">
        <v>7487</v>
      </c>
      <c r="X1841">
        <v>6</v>
      </c>
      <c r="Y1841">
        <v>14</v>
      </c>
    </row>
    <row r="1842" spans="20:25" x14ac:dyDescent="0.5">
      <c r="T1842" t="s">
        <v>5626</v>
      </c>
      <c r="U1842">
        <v>6</v>
      </c>
      <c r="V1842">
        <v>18</v>
      </c>
      <c r="W1842" t="s">
        <v>7488</v>
      </c>
      <c r="X1842">
        <v>5</v>
      </c>
      <c r="Y1842">
        <v>14</v>
      </c>
    </row>
    <row r="1843" spans="20:25" x14ac:dyDescent="0.5">
      <c r="T1843" t="s">
        <v>5627</v>
      </c>
      <c r="U1843">
        <v>6</v>
      </c>
      <c r="V1843">
        <v>18</v>
      </c>
      <c r="W1843" t="s">
        <v>7489</v>
      </c>
      <c r="X1843">
        <v>4</v>
      </c>
      <c r="Y1843">
        <v>14</v>
      </c>
    </row>
    <row r="1844" spans="20:25" x14ac:dyDescent="0.5">
      <c r="T1844" t="s">
        <v>5628</v>
      </c>
      <c r="U1844">
        <v>4</v>
      </c>
      <c r="V1844">
        <v>18</v>
      </c>
      <c r="W1844" t="s">
        <v>6692</v>
      </c>
      <c r="X1844">
        <v>6</v>
      </c>
      <c r="Y1844">
        <v>14</v>
      </c>
    </row>
    <row r="1845" spans="20:25" x14ac:dyDescent="0.5">
      <c r="T1845" t="s">
        <v>5629</v>
      </c>
      <c r="U1845">
        <v>5</v>
      </c>
      <c r="V1845">
        <v>18</v>
      </c>
      <c r="W1845" t="s">
        <v>7490</v>
      </c>
      <c r="X1845">
        <v>6</v>
      </c>
      <c r="Y1845">
        <v>14</v>
      </c>
    </row>
    <row r="1846" spans="20:25" x14ac:dyDescent="0.5">
      <c r="T1846" t="s">
        <v>5630</v>
      </c>
      <c r="U1846">
        <v>11</v>
      </c>
      <c r="V1846">
        <v>18</v>
      </c>
      <c r="W1846" t="s">
        <v>7491</v>
      </c>
      <c r="X1846">
        <v>5</v>
      </c>
      <c r="Y1846">
        <v>14</v>
      </c>
    </row>
    <row r="1847" spans="20:25" x14ac:dyDescent="0.5">
      <c r="T1847" t="s">
        <v>5631</v>
      </c>
      <c r="U1847">
        <v>10</v>
      </c>
      <c r="V1847">
        <v>18</v>
      </c>
      <c r="W1847" t="s">
        <v>7492</v>
      </c>
      <c r="X1847">
        <v>6</v>
      </c>
      <c r="Y1847">
        <v>14</v>
      </c>
    </row>
    <row r="1848" spans="20:25" x14ac:dyDescent="0.5">
      <c r="T1848" t="s">
        <v>5632</v>
      </c>
      <c r="U1848">
        <v>5</v>
      </c>
      <c r="V1848">
        <v>18</v>
      </c>
      <c r="W1848" t="s">
        <v>7493</v>
      </c>
      <c r="X1848">
        <v>5</v>
      </c>
      <c r="Y1848">
        <v>14</v>
      </c>
    </row>
    <row r="1849" spans="20:25" x14ac:dyDescent="0.5">
      <c r="T1849" t="s">
        <v>5633</v>
      </c>
      <c r="U1849">
        <v>5</v>
      </c>
      <c r="V1849">
        <v>18</v>
      </c>
      <c r="W1849" t="s">
        <v>7494</v>
      </c>
      <c r="X1849">
        <v>6</v>
      </c>
      <c r="Y1849">
        <v>14</v>
      </c>
    </row>
    <row r="1850" spans="20:25" x14ac:dyDescent="0.5">
      <c r="T1850" t="s">
        <v>5634</v>
      </c>
      <c r="U1850">
        <v>6</v>
      </c>
      <c r="V1850">
        <v>18</v>
      </c>
      <c r="W1850" t="s">
        <v>7495</v>
      </c>
      <c r="X1850">
        <v>4</v>
      </c>
      <c r="Y1850">
        <v>14</v>
      </c>
    </row>
    <row r="1851" spans="20:25" x14ac:dyDescent="0.5">
      <c r="T1851" t="s">
        <v>5635</v>
      </c>
      <c r="U1851">
        <v>5</v>
      </c>
      <c r="V1851">
        <v>18</v>
      </c>
      <c r="W1851" t="s">
        <v>5489</v>
      </c>
      <c r="X1851">
        <v>6</v>
      </c>
      <c r="Y1851">
        <v>14</v>
      </c>
    </row>
    <row r="1852" spans="20:25" x14ac:dyDescent="0.5">
      <c r="T1852" t="s">
        <v>5636</v>
      </c>
      <c r="U1852">
        <v>6</v>
      </c>
      <c r="V1852">
        <v>18</v>
      </c>
      <c r="W1852" t="s">
        <v>7496</v>
      </c>
      <c r="X1852">
        <v>6</v>
      </c>
      <c r="Y1852">
        <v>14</v>
      </c>
    </row>
    <row r="1853" spans="20:25" x14ac:dyDescent="0.5">
      <c r="T1853" t="s">
        <v>5637</v>
      </c>
      <c r="U1853">
        <v>6</v>
      </c>
      <c r="V1853">
        <v>16</v>
      </c>
      <c r="W1853" t="s">
        <v>7497</v>
      </c>
      <c r="X1853">
        <v>6</v>
      </c>
      <c r="Y1853">
        <v>14</v>
      </c>
    </row>
    <row r="1854" spans="20:25" x14ac:dyDescent="0.5">
      <c r="T1854" t="s">
        <v>5638</v>
      </c>
      <c r="U1854">
        <v>5</v>
      </c>
      <c r="V1854">
        <v>16</v>
      </c>
      <c r="W1854" t="s">
        <v>7498</v>
      </c>
      <c r="X1854">
        <v>6</v>
      </c>
      <c r="Y1854">
        <v>14</v>
      </c>
    </row>
    <row r="1855" spans="20:25" x14ac:dyDescent="0.5">
      <c r="T1855" t="s">
        <v>5639</v>
      </c>
      <c r="U1855">
        <v>6</v>
      </c>
      <c r="V1855">
        <v>16</v>
      </c>
      <c r="W1855" t="s">
        <v>4702</v>
      </c>
      <c r="X1855">
        <v>6</v>
      </c>
      <c r="Y1855">
        <v>14</v>
      </c>
    </row>
    <row r="1856" spans="20:25" x14ac:dyDescent="0.5">
      <c r="T1856" t="s">
        <v>5640</v>
      </c>
      <c r="U1856">
        <v>6</v>
      </c>
      <c r="V1856">
        <v>16</v>
      </c>
      <c r="W1856" t="s">
        <v>7499</v>
      </c>
      <c r="X1856">
        <v>6</v>
      </c>
      <c r="Y1856">
        <v>14</v>
      </c>
    </row>
    <row r="1857" spans="20:25" x14ac:dyDescent="0.5">
      <c r="T1857" t="s">
        <v>5641</v>
      </c>
      <c r="U1857">
        <v>6</v>
      </c>
      <c r="V1857">
        <v>16</v>
      </c>
      <c r="W1857" t="s">
        <v>7500</v>
      </c>
      <c r="X1857">
        <v>5</v>
      </c>
      <c r="Y1857">
        <v>14</v>
      </c>
    </row>
    <row r="1858" spans="20:25" x14ac:dyDescent="0.5">
      <c r="T1858" t="s">
        <v>5642</v>
      </c>
      <c r="U1858">
        <v>5</v>
      </c>
      <c r="V1858">
        <v>16</v>
      </c>
      <c r="W1858" t="s">
        <v>7501</v>
      </c>
      <c r="X1858">
        <v>10</v>
      </c>
      <c r="Y1858">
        <v>14</v>
      </c>
    </row>
    <row r="1859" spans="20:25" x14ac:dyDescent="0.5">
      <c r="T1859" t="s">
        <v>5643</v>
      </c>
      <c r="U1859">
        <v>6</v>
      </c>
      <c r="V1859">
        <v>16</v>
      </c>
      <c r="W1859" t="s">
        <v>7502</v>
      </c>
      <c r="X1859">
        <v>5</v>
      </c>
      <c r="Y1859">
        <v>14</v>
      </c>
    </row>
    <row r="1860" spans="20:25" x14ac:dyDescent="0.5">
      <c r="T1860" t="s">
        <v>5644</v>
      </c>
      <c r="U1860">
        <v>5</v>
      </c>
      <c r="V1860">
        <v>16</v>
      </c>
      <c r="W1860" t="s">
        <v>7503</v>
      </c>
      <c r="X1860">
        <v>6</v>
      </c>
      <c r="Y1860">
        <v>14</v>
      </c>
    </row>
    <row r="1861" spans="20:25" x14ac:dyDescent="0.5">
      <c r="T1861" t="s">
        <v>5645</v>
      </c>
      <c r="U1861">
        <v>6</v>
      </c>
      <c r="V1861">
        <v>16</v>
      </c>
      <c r="W1861" t="s">
        <v>7504</v>
      </c>
      <c r="X1861">
        <v>6</v>
      </c>
      <c r="Y1861">
        <v>14</v>
      </c>
    </row>
    <row r="1862" spans="20:25" x14ac:dyDescent="0.5">
      <c r="T1862" t="s">
        <v>5646</v>
      </c>
      <c r="U1862">
        <v>5</v>
      </c>
      <c r="V1862">
        <v>16</v>
      </c>
      <c r="W1862" t="s">
        <v>7505</v>
      </c>
      <c r="X1862">
        <v>6</v>
      </c>
      <c r="Y1862">
        <v>14</v>
      </c>
    </row>
    <row r="1863" spans="20:25" x14ac:dyDescent="0.5">
      <c r="T1863" t="s">
        <v>5647</v>
      </c>
      <c r="U1863">
        <v>6</v>
      </c>
      <c r="V1863">
        <v>16</v>
      </c>
      <c r="W1863" t="s">
        <v>7506</v>
      </c>
      <c r="X1863">
        <v>5</v>
      </c>
      <c r="Y1863">
        <v>14</v>
      </c>
    </row>
    <row r="1864" spans="20:25" x14ac:dyDescent="0.5">
      <c r="T1864" t="s">
        <v>5648</v>
      </c>
      <c r="U1864">
        <v>6</v>
      </c>
      <c r="V1864">
        <v>16</v>
      </c>
      <c r="W1864" t="s">
        <v>7507</v>
      </c>
      <c r="X1864">
        <v>5</v>
      </c>
      <c r="Y1864">
        <v>14</v>
      </c>
    </row>
    <row r="1865" spans="20:25" x14ac:dyDescent="0.5">
      <c r="T1865" t="s">
        <v>5649</v>
      </c>
      <c r="U1865">
        <v>5</v>
      </c>
      <c r="V1865">
        <v>16</v>
      </c>
      <c r="W1865" t="s">
        <v>7508</v>
      </c>
      <c r="X1865">
        <v>6</v>
      </c>
      <c r="Y1865">
        <v>14</v>
      </c>
    </row>
    <row r="1866" spans="20:25" x14ac:dyDescent="0.5">
      <c r="T1866" t="s">
        <v>5650</v>
      </c>
      <c r="U1866">
        <v>5</v>
      </c>
      <c r="V1866">
        <v>16</v>
      </c>
      <c r="W1866" t="s">
        <v>7509</v>
      </c>
      <c r="X1866">
        <v>5</v>
      </c>
      <c r="Y1866">
        <v>14</v>
      </c>
    </row>
    <row r="1867" spans="20:25" x14ac:dyDescent="0.5">
      <c r="T1867" t="s">
        <v>5651</v>
      </c>
      <c r="U1867">
        <v>5</v>
      </c>
      <c r="V1867">
        <v>16</v>
      </c>
      <c r="W1867" t="s">
        <v>7510</v>
      </c>
      <c r="X1867">
        <v>6</v>
      </c>
      <c r="Y1867">
        <v>14</v>
      </c>
    </row>
    <row r="1868" spans="20:25" x14ac:dyDescent="0.5">
      <c r="T1868" t="s">
        <v>5652</v>
      </c>
      <c r="U1868">
        <v>6</v>
      </c>
      <c r="V1868">
        <v>16</v>
      </c>
      <c r="W1868" t="s">
        <v>7511</v>
      </c>
      <c r="X1868">
        <v>6</v>
      </c>
      <c r="Y1868">
        <v>14</v>
      </c>
    </row>
    <row r="1869" spans="20:25" x14ac:dyDescent="0.5">
      <c r="T1869" t="s">
        <v>5653</v>
      </c>
      <c r="U1869">
        <v>5</v>
      </c>
      <c r="V1869">
        <v>16</v>
      </c>
      <c r="W1869" t="s">
        <v>7512</v>
      </c>
      <c r="X1869">
        <v>4</v>
      </c>
      <c r="Y1869">
        <v>14</v>
      </c>
    </row>
    <row r="1870" spans="20:25" x14ac:dyDescent="0.5">
      <c r="T1870" t="s">
        <v>5654</v>
      </c>
      <c r="U1870">
        <v>10</v>
      </c>
      <c r="V1870">
        <v>16</v>
      </c>
      <c r="W1870" t="s">
        <v>5818</v>
      </c>
      <c r="X1870">
        <v>5</v>
      </c>
      <c r="Y1870">
        <v>14</v>
      </c>
    </row>
    <row r="1871" spans="20:25" x14ac:dyDescent="0.5">
      <c r="T1871" t="s">
        <v>5655</v>
      </c>
      <c r="U1871">
        <v>5</v>
      </c>
      <c r="V1871">
        <v>16</v>
      </c>
      <c r="W1871" t="s">
        <v>7513</v>
      </c>
      <c r="X1871">
        <v>6</v>
      </c>
      <c r="Y1871">
        <v>14</v>
      </c>
    </row>
    <row r="1872" spans="20:25" x14ac:dyDescent="0.5">
      <c r="T1872" t="s">
        <v>5656</v>
      </c>
      <c r="U1872">
        <v>6</v>
      </c>
      <c r="V1872">
        <v>16</v>
      </c>
      <c r="W1872" t="s">
        <v>7514</v>
      </c>
      <c r="X1872">
        <v>6</v>
      </c>
      <c r="Y1872">
        <v>14</v>
      </c>
    </row>
    <row r="1873" spans="20:25" x14ac:dyDescent="0.5">
      <c r="T1873" t="s">
        <v>5657</v>
      </c>
      <c r="U1873">
        <v>6</v>
      </c>
      <c r="V1873">
        <v>16</v>
      </c>
      <c r="W1873" t="s">
        <v>7515</v>
      </c>
      <c r="X1873">
        <v>6</v>
      </c>
      <c r="Y1873">
        <v>14</v>
      </c>
    </row>
    <row r="1874" spans="20:25" x14ac:dyDescent="0.5">
      <c r="T1874" t="s">
        <v>5658</v>
      </c>
      <c r="U1874">
        <v>6</v>
      </c>
      <c r="V1874">
        <v>16</v>
      </c>
      <c r="W1874" t="s">
        <v>5825</v>
      </c>
      <c r="X1874">
        <v>5</v>
      </c>
      <c r="Y1874">
        <v>14</v>
      </c>
    </row>
    <row r="1875" spans="20:25" x14ac:dyDescent="0.5">
      <c r="T1875" t="s">
        <v>5659</v>
      </c>
      <c r="U1875">
        <v>6</v>
      </c>
      <c r="V1875">
        <v>16</v>
      </c>
      <c r="W1875" t="s">
        <v>7516</v>
      </c>
      <c r="X1875">
        <v>6</v>
      </c>
      <c r="Y1875">
        <v>14</v>
      </c>
    </row>
    <row r="1876" spans="20:25" x14ac:dyDescent="0.5">
      <c r="T1876" t="s">
        <v>5660</v>
      </c>
      <c r="U1876">
        <v>4</v>
      </c>
      <c r="V1876">
        <v>16</v>
      </c>
      <c r="W1876" t="s">
        <v>7517</v>
      </c>
      <c r="X1876">
        <v>5</v>
      </c>
      <c r="Y1876">
        <v>14</v>
      </c>
    </row>
    <row r="1877" spans="20:25" x14ac:dyDescent="0.5">
      <c r="T1877" t="s">
        <v>5661</v>
      </c>
      <c r="U1877">
        <v>5</v>
      </c>
      <c r="V1877">
        <v>16</v>
      </c>
      <c r="W1877" t="s">
        <v>5366</v>
      </c>
      <c r="X1877">
        <v>6</v>
      </c>
      <c r="Y1877">
        <v>14</v>
      </c>
    </row>
    <row r="1878" spans="20:25" x14ac:dyDescent="0.5">
      <c r="T1878" t="s">
        <v>5662</v>
      </c>
      <c r="U1878">
        <v>5</v>
      </c>
      <c r="V1878">
        <v>16</v>
      </c>
      <c r="W1878" t="s">
        <v>7518</v>
      </c>
      <c r="X1878">
        <v>5</v>
      </c>
      <c r="Y1878">
        <v>14</v>
      </c>
    </row>
    <row r="1879" spans="20:25" x14ac:dyDescent="0.5">
      <c r="T1879" t="s">
        <v>5663</v>
      </c>
      <c r="U1879">
        <v>4</v>
      </c>
      <c r="V1879">
        <v>16</v>
      </c>
      <c r="W1879" t="s">
        <v>6032</v>
      </c>
      <c r="X1879">
        <v>11</v>
      </c>
      <c r="Y1879">
        <v>14</v>
      </c>
    </row>
    <row r="1880" spans="20:25" x14ac:dyDescent="0.5">
      <c r="T1880" t="s">
        <v>5664</v>
      </c>
      <c r="U1880">
        <v>6</v>
      </c>
      <c r="V1880">
        <v>16</v>
      </c>
      <c r="W1880" t="s">
        <v>7519</v>
      </c>
      <c r="X1880">
        <v>5</v>
      </c>
      <c r="Y1880">
        <v>14</v>
      </c>
    </row>
    <row r="1881" spans="20:25" x14ac:dyDescent="0.5">
      <c r="T1881" t="s">
        <v>5665</v>
      </c>
      <c r="U1881">
        <v>5</v>
      </c>
      <c r="V1881">
        <v>16</v>
      </c>
      <c r="W1881" t="s">
        <v>4669</v>
      </c>
      <c r="X1881">
        <v>6</v>
      </c>
      <c r="Y1881">
        <v>14</v>
      </c>
    </row>
    <row r="1882" spans="20:25" x14ac:dyDescent="0.5">
      <c r="T1882" t="s">
        <v>5666</v>
      </c>
      <c r="U1882">
        <v>6</v>
      </c>
      <c r="V1882">
        <v>16</v>
      </c>
      <c r="W1882" t="s">
        <v>7520</v>
      </c>
      <c r="X1882">
        <v>5</v>
      </c>
      <c r="Y1882">
        <v>14</v>
      </c>
    </row>
    <row r="1883" spans="20:25" x14ac:dyDescent="0.5">
      <c r="T1883" t="s">
        <v>5667</v>
      </c>
      <c r="U1883">
        <v>5</v>
      </c>
      <c r="V1883">
        <v>16</v>
      </c>
      <c r="W1883" t="s">
        <v>6035</v>
      </c>
      <c r="X1883">
        <v>10</v>
      </c>
      <c r="Y1883">
        <v>14</v>
      </c>
    </row>
    <row r="1884" spans="20:25" x14ac:dyDescent="0.5">
      <c r="T1884" t="s">
        <v>5668</v>
      </c>
      <c r="U1884">
        <v>6</v>
      </c>
      <c r="V1884">
        <v>16</v>
      </c>
      <c r="W1884" t="s">
        <v>7521</v>
      </c>
      <c r="X1884">
        <v>5</v>
      </c>
      <c r="Y1884">
        <v>14</v>
      </c>
    </row>
    <row r="1885" spans="20:25" x14ac:dyDescent="0.5">
      <c r="T1885" t="s">
        <v>5669</v>
      </c>
      <c r="U1885">
        <v>6</v>
      </c>
      <c r="V1885">
        <v>16</v>
      </c>
      <c r="W1885" t="s">
        <v>5842</v>
      </c>
      <c r="X1885">
        <v>6</v>
      </c>
      <c r="Y1885">
        <v>14</v>
      </c>
    </row>
    <row r="1886" spans="20:25" x14ac:dyDescent="0.5">
      <c r="T1886" t="s">
        <v>5670</v>
      </c>
      <c r="U1886">
        <v>6</v>
      </c>
      <c r="V1886">
        <v>16</v>
      </c>
      <c r="W1886" t="s">
        <v>7522</v>
      </c>
      <c r="X1886">
        <v>6</v>
      </c>
      <c r="Y1886">
        <v>14</v>
      </c>
    </row>
    <row r="1887" spans="20:25" x14ac:dyDescent="0.5">
      <c r="T1887" t="s">
        <v>5671</v>
      </c>
      <c r="U1887">
        <v>6</v>
      </c>
      <c r="V1887">
        <v>16</v>
      </c>
      <c r="W1887" t="s">
        <v>7523</v>
      </c>
      <c r="X1887">
        <v>6</v>
      </c>
      <c r="Y1887">
        <v>14</v>
      </c>
    </row>
    <row r="1888" spans="20:25" x14ac:dyDescent="0.5">
      <c r="T1888" t="s">
        <v>5672</v>
      </c>
      <c r="U1888">
        <v>4</v>
      </c>
      <c r="V1888">
        <v>16</v>
      </c>
      <c r="W1888" t="s">
        <v>6049</v>
      </c>
      <c r="X1888">
        <v>6</v>
      </c>
      <c r="Y1888">
        <v>14</v>
      </c>
    </row>
    <row r="1889" spans="20:25" x14ac:dyDescent="0.5">
      <c r="T1889" t="s">
        <v>5673</v>
      </c>
      <c r="U1889">
        <v>6</v>
      </c>
      <c r="V1889">
        <v>16</v>
      </c>
      <c r="W1889" t="s">
        <v>5378</v>
      </c>
      <c r="X1889">
        <v>6</v>
      </c>
      <c r="Y1889">
        <v>14</v>
      </c>
    </row>
    <row r="1890" spans="20:25" x14ac:dyDescent="0.5">
      <c r="T1890" t="s">
        <v>5674</v>
      </c>
      <c r="U1890">
        <v>5</v>
      </c>
      <c r="V1890">
        <v>16</v>
      </c>
      <c r="W1890" t="s">
        <v>7524</v>
      </c>
      <c r="X1890">
        <v>6</v>
      </c>
      <c r="Y1890">
        <v>14</v>
      </c>
    </row>
    <row r="1891" spans="20:25" x14ac:dyDescent="0.5">
      <c r="T1891" t="s">
        <v>5675</v>
      </c>
      <c r="U1891">
        <v>5</v>
      </c>
      <c r="V1891">
        <v>16</v>
      </c>
      <c r="W1891" t="s">
        <v>7525</v>
      </c>
      <c r="X1891">
        <v>6</v>
      </c>
      <c r="Y1891">
        <v>14</v>
      </c>
    </row>
    <row r="1892" spans="20:25" x14ac:dyDescent="0.5">
      <c r="T1892" t="s">
        <v>5676</v>
      </c>
      <c r="U1892">
        <v>6</v>
      </c>
      <c r="V1892">
        <v>16</v>
      </c>
      <c r="W1892" t="s">
        <v>7526</v>
      </c>
      <c r="X1892">
        <v>5</v>
      </c>
      <c r="Y1892">
        <v>14</v>
      </c>
    </row>
    <row r="1893" spans="20:25" x14ac:dyDescent="0.5">
      <c r="T1893" t="s">
        <v>5677</v>
      </c>
      <c r="U1893">
        <v>6</v>
      </c>
      <c r="V1893">
        <v>16</v>
      </c>
      <c r="W1893" t="s">
        <v>6763</v>
      </c>
      <c r="X1893">
        <v>4</v>
      </c>
      <c r="Y1893">
        <v>14</v>
      </c>
    </row>
    <row r="1894" spans="20:25" x14ac:dyDescent="0.5">
      <c r="T1894" t="s">
        <v>5678</v>
      </c>
      <c r="U1894">
        <v>5</v>
      </c>
      <c r="V1894">
        <v>16</v>
      </c>
      <c r="W1894" t="s">
        <v>7527</v>
      </c>
      <c r="X1894">
        <v>6</v>
      </c>
      <c r="Y1894">
        <v>14</v>
      </c>
    </row>
    <row r="1895" spans="20:25" x14ac:dyDescent="0.5">
      <c r="T1895" t="s">
        <v>5679</v>
      </c>
      <c r="U1895">
        <v>11</v>
      </c>
      <c r="V1895">
        <v>16</v>
      </c>
      <c r="W1895" t="s">
        <v>6768</v>
      </c>
      <c r="X1895">
        <v>6</v>
      </c>
      <c r="Y1895">
        <v>14</v>
      </c>
    </row>
    <row r="1896" spans="20:25" x14ac:dyDescent="0.5">
      <c r="T1896" t="s">
        <v>5680</v>
      </c>
      <c r="U1896">
        <v>6</v>
      </c>
      <c r="V1896">
        <v>16</v>
      </c>
      <c r="W1896" t="s">
        <v>7528</v>
      </c>
      <c r="X1896">
        <v>5</v>
      </c>
      <c r="Y1896">
        <v>14</v>
      </c>
    </row>
    <row r="1897" spans="20:25" x14ac:dyDescent="0.5">
      <c r="T1897" t="s">
        <v>5681</v>
      </c>
      <c r="U1897">
        <v>5</v>
      </c>
      <c r="V1897">
        <v>16</v>
      </c>
      <c r="W1897" t="s">
        <v>5861</v>
      </c>
      <c r="X1897">
        <v>4</v>
      </c>
      <c r="Y1897">
        <v>14</v>
      </c>
    </row>
    <row r="1898" spans="20:25" x14ac:dyDescent="0.5">
      <c r="T1898" t="s">
        <v>5682</v>
      </c>
      <c r="U1898">
        <v>6</v>
      </c>
      <c r="V1898">
        <v>16</v>
      </c>
      <c r="W1898" t="s">
        <v>7529</v>
      </c>
      <c r="X1898">
        <v>6</v>
      </c>
      <c r="Y1898">
        <v>14</v>
      </c>
    </row>
    <row r="1899" spans="20:25" x14ac:dyDescent="0.5">
      <c r="T1899" t="s">
        <v>5683</v>
      </c>
      <c r="U1899">
        <v>6</v>
      </c>
      <c r="V1899">
        <v>16</v>
      </c>
      <c r="W1899" t="s">
        <v>7530</v>
      </c>
      <c r="X1899">
        <v>6</v>
      </c>
      <c r="Y1899">
        <v>14</v>
      </c>
    </row>
    <row r="1900" spans="20:25" x14ac:dyDescent="0.5">
      <c r="T1900" t="s">
        <v>5684</v>
      </c>
      <c r="U1900">
        <v>6</v>
      </c>
      <c r="V1900">
        <v>16</v>
      </c>
      <c r="W1900" t="s">
        <v>7531</v>
      </c>
      <c r="X1900">
        <v>6</v>
      </c>
      <c r="Y1900">
        <v>14</v>
      </c>
    </row>
    <row r="1901" spans="20:25" x14ac:dyDescent="0.5">
      <c r="T1901" t="s">
        <v>5685</v>
      </c>
      <c r="U1901">
        <v>4</v>
      </c>
      <c r="V1901">
        <v>16</v>
      </c>
      <c r="W1901" t="s">
        <v>7532</v>
      </c>
      <c r="X1901">
        <v>6</v>
      </c>
      <c r="Y1901">
        <v>14</v>
      </c>
    </row>
    <row r="1902" spans="20:25" x14ac:dyDescent="0.5">
      <c r="T1902" t="s">
        <v>5686</v>
      </c>
      <c r="U1902">
        <v>10</v>
      </c>
      <c r="V1902">
        <v>16</v>
      </c>
      <c r="W1902" t="s">
        <v>7533</v>
      </c>
      <c r="X1902">
        <v>6</v>
      </c>
      <c r="Y1902">
        <v>14</v>
      </c>
    </row>
    <row r="1903" spans="20:25" x14ac:dyDescent="0.5">
      <c r="T1903" t="s">
        <v>5687</v>
      </c>
      <c r="U1903">
        <v>4</v>
      </c>
      <c r="V1903">
        <v>16</v>
      </c>
      <c r="W1903" t="s">
        <v>5873</v>
      </c>
      <c r="X1903">
        <v>5</v>
      </c>
      <c r="Y1903">
        <v>14</v>
      </c>
    </row>
    <row r="1904" spans="20:25" x14ac:dyDescent="0.5">
      <c r="T1904" t="s">
        <v>5688</v>
      </c>
      <c r="U1904">
        <v>6</v>
      </c>
      <c r="V1904">
        <v>16</v>
      </c>
      <c r="W1904" t="s">
        <v>4812</v>
      </c>
      <c r="X1904">
        <v>6</v>
      </c>
      <c r="Y1904">
        <v>14</v>
      </c>
    </row>
    <row r="1905" spans="20:25" x14ac:dyDescent="0.5">
      <c r="T1905" t="s">
        <v>5689</v>
      </c>
      <c r="U1905">
        <v>6</v>
      </c>
      <c r="V1905">
        <v>16</v>
      </c>
      <c r="W1905" t="s">
        <v>5396</v>
      </c>
      <c r="X1905">
        <v>6</v>
      </c>
      <c r="Y1905">
        <v>14</v>
      </c>
    </row>
    <row r="1906" spans="20:25" x14ac:dyDescent="0.5">
      <c r="T1906" t="s">
        <v>5690</v>
      </c>
      <c r="U1906">
        <v>6</v>
      </c>
      <c r="V1906">
        <v>16</v>
      </c>
      <c r="W1906" t="s">
        <v>7534</v>
      </c>
      <c r="X1906">
        <v>6</v>
      </c>
      <c r="Y1906">
        <v>14</v>
      </c>
    </row>
    <row r="1907" spans="20:25" x14ac:dyDescent="0.5">
      <c r="T1907" t="s">
        <v>5691</v>
      </c>
      <c r="U1907">
        <v>5</v>
      </c>
      <c r="V1907">
        <v>16</v>
      </c>
      <c r="W1907" t="s">
        <v>4937</v>
      </c>
      <c r="X1907">
        <v>5</v>
      </c>
      <c r="Y1907">
        <v>14</v>
      </c>
    </row>
    <row r="1908" spans="20:25" x14ac:dyDescent="0.5">
      <c r="T1908" t="s">
        <v>5692</v>
      </c>
      <c r="U1908">
        <v>6</v>
      </c>
      <c r="V1908">
        <v>16</v>
      </c>
      <c r="W1908" t="s">
        <v>7535</v>
      </c>
      <c r="X1908">
        <v>11</v>
      </c>
      <c r="Y1908">
        <v>14</v>
      </c>
    </row>
    <row r="1909" spans="20:25" x14ac:dyDescent="0.5">
      <c r="T1909" t="s">
        <v>5693</v>
      </c>
      <c r="U1909">
        <v>5</v>
      </c>
      <c r="V1909">
        <v>16</v>
      </c>
      <c r="W1909" t="s">
        <v>6274</v>
      </c>
      <c r="X1909">
        <v>6</v>
      </c>
      <c r="Y1909">
        <v>14</v>
      </c>
    </row>
    <row r="1910" spans="20:25" x14ac:dyDescent="0.5">
      <c r="T1910" t="s">
        <v>5694</v>
      </c>
      <c r="U1910">
        <v>5</v>
      </c>
      <c r="V1910">
        <v>16</v>
      </c>
      <c r="W1910" t="s">
        <v>7536</v>
      </c>
      <c r="X1910">
        <v>5</v>
      </c>
      <c r="Y1910">
        <v>14</v>
      </c>
    </row>
    <row r="1911" spans="20:25" x14ac:dyDescent="0.5">
      <c r="T1911" t="s">
        <v>5695</v>
      </c>
      <c r="U1911">
        <v>11</v>
      </c>
      <c r="V1911">
        <v>16</v>
      </c>
      <c r="W1911" t="s">
        <v>7537</v>
      </c>
      <c r="X1911">
        <v>6</v>
      </c>
      <c r="Y1911">
        <v>14</v>
      </c>
    </row>
    <row r="1912" spans="20:25" x14ac:dyDescent="0.5">
      <c r="T1912" t="s">
        <v>5696</v>
      </c>
      <c r="U1912">
        <v>6</v>
      </c>
      <c r="V1912">
        <v>16</v>
      </c>
      <c r="W1912" t="s">
        <v>7538</v>
      </c>
      <c r="X1912">
        <v>6</v>
      </c>
      <c r="Y1912">
        <v>14</v>
      </c>
    </row>
    <row r="1913" spans="20:25" x14ac:dyDescent="0.5">
      <c r="T1913" t="s">
        <v>5697</v>
      </c>
      <c r="U1913">
        <v>6</v>
      </c>
      <c r="V1913">
        <v>16</v>
      </c>
      <c r="W1913" t="s">
        <v>7539</v>
      </c>
      <c r="X1913">
        <v>6</v>
      </c>
      <c r="Y1913">
        <v>14</v>
      </c>
    </row>
    <row r="1914" spans="20:25" x14ac:dyDescent="0.5">
      <c r="T1914" t="s">
        <v>5698</v>
      </c>
      <c r="U1914">
        <v>6</v>
      </c>
      <c r="V1914">
        <v>16</v>
      </c>
      <c r="W1914" t="s">
        <v>7540</v>
      </c>
      <c r="X1914">
        <v>11</v>
      </c>
      <c r="Y1914">
        <v>14</v>
      </c>
    </row>
    <row r="1915" spans="20:25" x14ac:dyDescent="0.5">
      <c r="T1915" t="s">
        <v>5699</v>
      </c>
      <c r="U1915">
        <v>4</v>
      </c>
      <c r="V1915">
        <v>16</v>
      </c>
      <c r="W1915" t="s">
        <v>6517</v>
      </c>
      <c r="X1915">
        <v>6</v>
      </c>
      <c r="Y1915">
        <v>14</v>
      </c>
    </row>
    <row r="1916" spans="20:25" x14ac:dyDescent="0.5">
      <c r="T1916" t="s">
        <v>5700</v>
      </c>
      <c r="U1916">
        <v>6</v>
      </c>
      <c r="V1916">
        <v>16</v>
      </c>
      <c r="W1916" t="s">
        <v>7541</v>
      </c>
      <c r="X1916">
        <v>6</v>
      </c>
      <c r="Y1916">
        <v>14</v>
      </c>
    </row>
    <row r="1917" spans="20:25" x14ac:dyDescent="0.5">
      <c r="T1917" t="s">
        <v>5701</v>
      </c>
      <c r="U1917">
        <v>5</v>
      </c>
      <c r="V1917">
        <v>16</v>
      </c>
      <c r="W1917" t="s">
        <v>6075</v>
      </c>
      <c r="X1917">
        <v>6</v>
      </c>
      <c r="Y1917">
        <v>14</v>
      </c>
    </row>
    <row r="1918" spans="20:25" x14ac:dyDescent="0.5">
      <c r="T1918" t="s">
        <v>5702</v>
      </c>
      <c r="U1918">
        <v>6</v>
      </c>
      <c r="V1918">
        <v>16</v>
      </c>
      <c r="W1918" t="s">
        <v>7542</v>
      </c>
      <c r="X1918">
        <v>6</v>
      </c>
      <c r="Y1918">
        <v>14</v>
      </c>
    </row>
    <row r="1919" spans="20:25" x14ac:dyDescent="0.5">
      <c r="T1919" t="s">
        <v>5703</v>
      </c>
      <c r="U1919">
        <v>11</v>
      </c>
      <c r="V1919">
        <v>16</v>
      </c>
      <c r="W1919" t="s">
        <v>7543</v>
      </c>
      <c r="X1919">
        <v>6</v>
      </c>
      <c r="Y1919">
        <v>14</v>
      </c>
    </row>
    <row r="1920" spans="20:25" x14ac:dyDescent="0.5">
      <c r="T1920" t="s">
        <v>5704</v>
      </c>
      <c r="U1920">
        <v>10</v>
      </c>
      <c r="V1920">
        <v>16</v>
      </c>
      <c r="W1920" t="s">
        <v>7544</v>
      </c>
      <c r="X1920">
        <v>6</v>
      </c>
      <c r="Y1920">
        <v>14</v>
      </c>
    </row>
    <row r="1921" spans="20:25" x14ac:dyDescent="0.5">
      <c r="T1921" t="s">
        <v>5705</v>
      </c>
      <c r="U1921">
        <v>6</v>
      </c>
      <c r="V1921">
        <v>16</v>
      </c>
      <c r="W1921" t="s">
        <v>7545</v>
      </c>
      <c r="X1921">
        <v>6</v>
      </c>
      <c r="Y1921">
        <v>14</v>
      </c>
    </row>
    <row r="1922" spans="20:25" x14ac:dyDescent="0.5">
      <c r="T1922" t="s">
        <v>5706</v>
      </c>
      <c r="U1922">
        <v>6</v>
      </c>
      <c r="V1922">
        <v>16</v>
      </c>
      <c r="W1922" t="s">
        <v>5176</v>
      </c>
      <c r="X1922">
        <v>5</v>
      </c>
      <c r="Y1922">
        <v>14</v>
      </c>
    </row>
    <row r="1923" spans="20:25" x14ac:dyDescent="0.5">
      <c r="T1923" t="s">
        <v>5707</v>
      </c>
      <c r="U1923">
        <v>5</v>
      </c>
      <c r="V1923">
        <v>16</v>
      </c>
      <c r="W1923" t="s">
        <v>7546</v>
      </c>
      <c r="X1923">
        <v>4</v>
      </c>
      <c r="Y1923">
        <v>14</v>
      </c>
    </row>
    <row r="1924" spans="20:25" x14ac:dyDescent="0.5">
      <c r="T1924" t="s">
        <v>5708</v>
      </c>
      <c r="U1924">
        <v>5</v>
      </c>
      <c r="V1924">
        <v>16</v>
      </c>
      <c r="W1924" t="s">
        <v>7547</v>
      </c>
      <c r="X1924">
        <v>6</v>
      </c>
      <c r="Y1924">
        <v>14</v>
      </c>
    </row>
    <row r="1925" spans="20:25" x14ac:dyDescent="0.5">
      <c r="T1925" t="s">
        <v>5709</v>
      </c>
      <c r="U1925">
        <v>6</v>
      </c>
      <c r="V1925">
        <v>16</v>
      </c>
      <c r="W1925" t="s">
        <v>7548</v>
      </c>
      <c r="X1925">
        <v>6</v>
      </c>
      <c r="Y1925">
        <v>14</v>
      </c>
    </row>
    <row r="1926" spans="20:25" x14ac:dyDescent="0.5">
      <c r="T1926" t="s">
        <v>5710</v>
      </c>
      <c r="U1926">
        <v>5</v>
      </c>
      <c r="V1926">
        <v>16</v>
      </c>
      <c r="W1926" t="s">
        <v>7549</v>
      </c>
      <c r="X1926">
        <v>5</v>
      </c>
      <c r="Y1926">
        <v>14</v>
      </c>
    </row>
    <row r="1927" spans="20:25" x14ac:dyDescent="0.5">
      <c r="T1927" t="s">
        <v>5711</v>
      </c>
      <c r="U1927">
        <v>5</v>
      </c>
      <c r="V1927">
        <v>16</v>
      </c>
      <c r="W1927" t="s">
        <v>7550</v>
      </c>
      <c r="X1927">
        <v>6</v>
      </c>
      <c r="Y1927">
        <v>14</v>
      </c>
    </row>
    <row r="1928" spans="20:25" x14ac:dyDescent="0.5">
      <c r="T1928" t="s">
        <v>5712</v>
      </c>
      <c r="U1928">
        <v>4</v>
      </c>
      <c r="V1928">
        <v>16</v>
      </c>
      <c r="W1928" t="s">
        <v>7551</v>
      </c>
      <c r="X1928">
        <v>5</v>
      </c>
      <c r="Y1928">
        <v>14</v>
      </c>
    </row>
    <row r="1929" spans="20:25" x14ac:dyDescent="0.5">
      <c r="T1929" t="s">
        <v>5713</v>
      </c>
      <c r="U1929">
        <v>6</v>
      </c>
      <c r="V1929">
        <v>16</v>
      </c>
      <c r="W1929" t="s">
        <v>7552</v>
      </c>
      <c r="X1929">
        <v>11</v>
      </c>
      <c r="Y1929">
        <v>14</v>
      </c>
    </row>
    <row r="1930" spans="20:25" x14ac:dyDescent="0.5">
      <c r="T1930" t="s">
        <v>5714</v>
      </c>
      <c r="U1930">
        <v>6</v>
      </c>
      <c r="V1930">
        <v>16</v>
      </c>
      <c r="W1930" t="s">
        <v>7553</v>
      </c>
      <c r="X1930">
        <v>5</v>
      </c>
      <c r="Y1930">
        <v>14</v>
      </c>
    </row>
    <row r="1931" spans="20:25" x14ac:dyDescent="0.5">
      <c r="T1931" t="s">
        <v>5715</v>
      </c>
      <c r="U1931">
        <v>4</v>
      </c>
      <c r="V1931">
        <v>16</v>
      </c>
      <c r="W1931" t="s">
        <v>7554</v>
      </c>
      <c r="X1931">
        <v>10</v>
      </c>
      <c r="Y1931">
        <v>14</v>
      </c>
    </row>
    <row r="1932" spans="20:25" x14ac:dyDescent="0.5">
      <c r="T1932" t="s">
        <v>5716</v>
      </c>
      <c r="U1932">
        <v>6</v>
      </c>
      <c r="V1932">
        <v>16</v>
      </c>
      <c r="W1932" t="s">
        <v>6533</v>
      </c>
      <c r="X1932">
        <v>5</v>
      </c>
      <c r="Y1932">
        <v>14</v>
      </c>
    </row>
    <row r="1933" spans="20:25" x14ac:dyDescent="0.5">
      <c r="T1933" t="s">
        <v>5717</v>
      </c>
      <c r="U1933">
        <v>5</v>
      </c>
      <c r="V1933">
        <v>16</v>
      </c>
      <c r="W1933" t="s">
        <v>7555</v>
      </c>
      <c r="X1933">
        <v>4</v>
      </c>
      <c r="Y1933">
        <v>14</v>
      </c>
    </row>
    <row r="1934" spans="20:25" x14ac:dyDescent="0.5">
      <c r="T1934" t="s">
        <v>5718</v>
      </c>
      <c r="U1934">
        <v>5</v>
      </c>
      <c r="V1934">
        <v>16</v>
      </c>
      <c r="W1934" t="s">
        <v>7556</v>
      </c>
      <c r="X1934">
        <v>6</v>
      </c>
      <c r="Y1934">
        <v>14</v>
      </c>
    </row>
    <row r="1935" spans="20:25" x14ac:dyDescent="0.5">
      <c r="T1935" t="s">
        <v>5719</v>
      </c>
      <c r="U1935">
        <v>5</v>
      </c>
      <c r="V1935">
        <v>16</v>
      </c>
      <c r="W1935" t="s">
        <v>7557</v>
      </c>
      <c r="X1935">
        <v>6</v>
      </c>
      <c r="Y1935">
        <v>14</v>
      </c>
    </row>
    <row r="1936" spans="20:25" x14ac:dyDescent="0.5">
      <c r="T1936" t="s">
        <v>5720</v>
      </c>
      <c r="U1936">
        <v>5</v>
      </c>
      <c r="V1936">
        <v>16</v>
      </c>
      <c r="W1936" t="s">
        <v>7558</v>
      </c>
      <c r="X1936">
        <v>6</v>
      </c>
      <c r="Y1936">
        <v>14</v>
      </c>
    </row>
    <row r="1937" spans="20:25" x14ac:dyDescent="0.5">
      <c r="T1937" t="s">
        <v>5721</v>
      </c>
      <c r="U1937">
        <v>6</v>
      </c>
      <c r="V1937">
        <v>16</v>
      </c>
      <c r="W1937" t="s">
        <v>6543</v>
      </c>
      <c r="X1937">
        <v>5</v>
      </c>
      <c r="Y1937">
        <v>14</v>
      </c>
    </row>
    <row r="1938" spans="20:25" x14ac:dyDescent="0.5">
      <c r="T1938" t="s">
        <v>5722</v>
      </c>
      <c r="U1938">
        <v>5</v>
      </c>
      <c r="V1938">
        <v>16</v>
      </c>
      <c r="W1938" t="s">
        <v>7559</v>
      </c>
      <c r="X1938">
        <v>6</v>
      </c>
      <c r="Y1938">
        <v>14</v>
      </c>
    </row>
    <row r="1939" spans="20:25" x14ac:dyDescent="0.5">
      <c r="T1939" t="s">
        <v>5723</v>
      </c>
      <c r="U1939">
        <v>4</v>
      </c>
      <c r="V1939">
        <v>16</v>
      </c>
      <c r="W1939" t="s">
        <v>7560</v>
      </c>
      <c r="X1939">
        <v>5</v>
      </c>
      <c r="Y1939">
        <v>14</v>
      </c>
    </row>
    <row r="1940" spans="20:25" x14ac:dyDescent="0.5">
      <c r="T1940" t="s">
        <v>5724</v>
      </c>
      <c r="U1940">
        <v>4</v>
      </c>
      <c r="V1940">
        <v>16</v>
      </c>
      <c r="W1940" t="s">
        <v>4460</v>
      </c>
      <c r="X1940">
        <v>5</v>
      </c>
      <c r="Y1940">
        <v>14</v>
      </c>
    </row>
    <row r="1941" spans="20:25" x14ac:dyDescent="0.5">
      <c r="T1941" t="s">
        <v>5725</v>
      </c>
      <c r="U1941">
        <v>5</v>
      </c>
      <c r="V1941">
        <v>16</v>
      </c>
      <c r="W1941" t="s">
        <v>7561</v>
      </c>
      <c r="X1941">
        <v>6</v>
      </c>
      <c r="Y1941">
        <v>14</v>
      </c>
    </row>
    <row r="1942" spans="20:25" x14ac:dyDescent="0.5">
      <c r="T1942" t="s">
        <v>5726</v>
      </c>
      <c r="U1942">
        <v>6</v>
      </c>
      <c r="V1942">
        <v>16</v>
      </c>
      <c r="W1942" t="s">
        <v>7562</v>
      </c>
      <c r="X1942">
        <v>6</v>
      </c>
      <c r="Y1942">
        <v>14</v>
      </c>
    </row>
    <row r="1943" spans="20:25" x14ac:dyDescent="0.5">
      <c r="T1943" t="s">
        <v>5727</v>
      </c>
      <c r="U1943">
        <v>6</v>
      </c>
      <c r="V1943">
        <v>16</v>
      </c>
      <c r="W1943" t="s">
        <v>4711</v>
      </c>
      <c r="X1943">
        <v>6</v>
      </c>
      <c r="Y1943">
        <v>14</v>
      </c>
    </row>
    <row r="1944" spans="20:25" x14ac:dyDescent="0.5">
      <c r="T1944" t="s">
        <v>5728</v>
      </c>
      <c r="U1944">
        <v>5</v>
      </c>
      <c r="V1944">
        <v>16</v>
      </c>
      <c r="W1944" t="s">
        <v>4557</v>
      </c>
      <c r="X1944">
        <v>5</v>
      </c>
      <c r="Y1944">
        <v>14</v>
      </c>
    </row>
    <row r="1945" spans="20:25" x14ac:dyDescent="0.5">
      <c r="T1945" t="s">
        <v>5729</v>
      </c>
      <c r="U1945">
        <v>6</v>
      </c>
      <c r="V1945">
        <v>16</v>
      </c>
      <c r="W1945" t="s">
        <v>7563</v>
      </c>
      <c r="X1945">
        <v>6</v>
      </c>
      <c r="Y1945">
        <v>14</v>
      </c>
    </row>
    <row r="1946" spans="20:25" x14ac:dyDescent="0.5">
      <c r="T1946" t="s">
        <v>5730</v>
      </c>
      <c r="U1946">
        <v>6</v>
      </c>
      <c r="V1946">
        <v>16</v>
      </c>
      <c r="W1946" t="s">
        <v>7564</v>
      </c>
      <c r="X1946">
        <v>4</v>
      </c>
      <c r="Y1946">
        <v>14</v>
      </c>
    </row>
    <row r="1947" spans="20:25" x14ac:dyDescent="0.5">
      <c r="T1947" t="s">
        <v>5731</v>
      </c>
      <c r="U1947">
        <v>4</v>
      </c>
      <c r="V1947">
        <v>16</v>
      </c>
      <c r="W1947" t="s">
        <v>7565</v>
      </c>
      <c r="X1947">
        <v>6</v>
      </c>
      <c r="Y1947">
        <v>14</v>
      </c>
    </row>
    <row r="1948" spans="20:25" x14ac:dyDescent="0.5">
      <c r="T1948" t="s">
        <v>5732</v>
      </c>
      <c r="U1948">
        <v>11</v>
      </c>
      <c r="V1948">
        <v>16</v>
      </c>
      <c r="W1948" t="s">
        <v>4521</v>
      </c>
      <c r="X1948">
        <v>11</v>
      </c>
      <c r="Y1948">
        <v>14</v>
      </c>
    </row>
    <row r="1949" spans="20:25" x14ac:dyDescent="0.5">
      <c r="T1949" t="s">
        <v>5733</v>
      </c>
      <c r="U1949">
        <v>6</v>
      </c>
      <c r="V1949">
        <v>16</v>
      </c>
      <c r="W1949" t="s">
        <v>6118</v>
      </c>
      <c r="X1949">
        <v>6</v>
      </c>
      <c r="Y1949">
        <v>14</v>
      </c>
    </row>
    <row r="1950" spans="20:25" x14ac:dyDescent="0.5">
      <c r="T1950" t="s">
        <v>5734</v>
      </c>
      <c r="U1950">
        <v>6</v>
      </c>
      <c r="V1950">
        <v>16</v>
      </c>
      <c r="W1950" t="s">
        <v>5903</v>
      </c>
      <c r="X1950">
        <v>6</v>
      </c>
      <c r="Y1950">
        <v>14</v>
      </c>
    </row>
    <row r="1951" spans="20:25" x14ac:dyDescent="0.5">
      <c r="T1951" t="s">
        <v>5735</v>
      </c>
      <c r="U1951">
        <v>6</v>
      </c>
      <c r="V1951">
        <v>16</v>
      </c>
      <c r="W1951" t="s">
        <v>7566</v>
      </c>
      <c r="X1951">
        <v>6</v>
      </c>
      <c r="Y1951">
        <v>14</v>
      </c>
    </row>
    <row r="1952" spans="20:25" x14ac:dyDescent="0.5">
      <c r="T1952" t="s">
        <v>5736</v>
      </c>
      <c r="U1952">
        <v>5</v>
      </c>
      <c r="V1952">
        <v>16</v>
      </c>
      <c r="W1952" t="s">
        <v>7567</v>
      </c>
      <c r="X1952">
        <v>5</v>
      </c>
      <c r="Y1952">
        <v>14</v>
      </c>
    </row>
    <row r="1953" spans="20:25" x14ac:dyDescent="0.5">
      <c r="T1953" t="s">
        <v>5737</v>
      </c>
      <c r="U1953">
        <v>6</v>
      </c>
      <c r="V1953">
        <v>16</v>
      </c>
      <c r="W1953" t="s">
        <v>7568</v>
      </c>
      <c r="X1953">
        <v>5</v>
      </c>
      <c r="Y1953">
        <v>14</v>
      </c>
    </row>
    <row r="1954" spans="20:25" x14ac:dyDescent="0.5">
      <c r="T1954" t="s">
        <v>5738</v>
      </c>
      <c r="U1954">
        <v>5</v>
      </c>
      <c r="V1954">
        <v>16</v>
      </c>
      <c r="W1954" t="s">
        <v>7569</v>
      </c>
      <c r="X1954">
        <v>6</v>
      </c>
      <c r="Y1954">
        <v>14</v>
      </c>
    </row>
    <row r="1955" spans="20:25" x14ac:dyDescent="0.5">
      <c r="T1955" t="s">
        <v>5739</v>
      </c>
      <c r="U1955">
        <v>5</v>
      </c>
      <c r="V1955">
        <v>16</v>
      </c>
      <c r="W1955" t="s">
        <v>7570</v>
      </c>
      <c r="X1955">
        <v>4</v>
      </c>
      <c r="Y1955">
        <v>14</v>
      </c>
    </row>
    <row r="1956" spans="20:25" x14ac:dyDescent="0.5">
      <c r="T1956" t="s">
        <v>5740</v>
      </c>
      <c r="U1956">
        <v>5</v>
      </c>
      <c r="V1956">
        <v>16</v>
      </c>
      <c r="W1956" t="s">
        <v>6857</v>
      </c>
      <c r="X1956">
        <v>5</v>
      </c>
      <c r="Y1956">
        <v>14</v>
      </c>
    </row>
    <row r="1957" spans="20:25" x14ac:dyDescent="0.5">
      <c r="T1957" t="s">
        <v>5741</v>
      </c>
      <c r="U1957">
        <v>5</v>
      </c>
      <c r="V1957">
        <v>16</v>
      </c>
      <c r="W1957" t="s">
        <v>7571</v>
      </c>
      <c r="X1957">
        <v>10</v>
      </c>
      <c r="Y1957">
        <v>14</v>
      </c>
    </row>
    <row r="1958" spans="20:25" x14ac:dyDescent="0.5">
      <c r="T1958" t="s">
        <v>5742</v>
      </c>
      <c r="U1958">
        <v>5</v>
      </c>
      <c r="V1958">
        <v>16</v>
      </c>
      <c r="W1958" t="s">
        <v>7572</v>
      </c>
      <c r="X1958">
        <v>4</v>
      </c>
      <c r="Y1958">
        <v>14</v>
      </c>
    </row>
    <row r="1959" spans="20:25" x14ac:dyDescent="0.5">
      <c r="T1959" t="s">
        <v>5743</v>
      </c>
      <c r="U1959">
        <v>6</v>
      </c>
      <c r="V1959">
        <v>16</v>
      </c>
      <c r="W1959" t="s">
        <v>4714</v>
      </c>
      <c r="X1959">
        <v>11</v>
      </c>
      <c r="Y1959">
        <v>14</v>
      </c>
    </row>
    <row r="1960" spans="20:25" x14ac:dyDescent="0.5">
      <c r="T1960" t="s">
        <v>5744</v>
      </c>
      <c r="U1960">
        <v>6</v>
      </c>
      <c r="V1960">
        <v>16</v>
      </c>
      <c r="W1960" t="s">
        <v>7573</v>
      </c>
      <c r="X1960">
        <v>6</v>
      </c>
      <c r="Y1960">
        <v>14</v>
      </c>
    </row>
    <row r="1961" spans="20:25" x14ac:dyDescent="0.5">
      <c r="T1961" t="s">
        <v>5745</v>
      </c>
      <c r="U1961">
        <v>4</v>
      </c>
      <c r="V1961">
        <v>16</v>
      </c>
      <c r="W1961" t="s">
        <v>7574</v>
      </c>
      <c r="X1961">
        <v>6</v>
      </c>
      <c r="Y1961">
        <v>14</v>
      </c>
    </row>
    <row r="1962" spans="20:25" x14ac:dyDescent="0.5">
      <c r="T1962" t="s">
        <v>5746</v>
      </c>
      <c r="U1962">
        <v>6</v>
      </c>
      <c r="V1962">
        <v>16</v>
      </c>
      <c r="W1962" t="s">
        <v>7575</v>
      </c>
      <c r="X1962">
        <v>5</v>
      </c>
      <c r="Y1962">
        <v>14</v>
      </c>
    </row>
    <row r="1963" spans="20:25" x14ac:dyDescent="0.5">
      <c r="T1963" t="s">
        <v>5747</v>
      </c>
      <c r="U1963">
        <v>4</v>
      </c>
      <c r="V1963">
        <v>16</v>
      </c>
      <c r="W1963" t="s">
        <v>7576</v>
      </c>
      <c r="X1963">
        <v>6</v>
      </c>
      <c r="Y1963">
        <v>14</v>
      </c>
    </row>
    <row r="1964" spans="20:25" x14ac:dyDescent="0.5">
      <c r="T1964" t="s">
        <v>5748</v>
      </c>
      <c r="U1964">
        <v>5</v>
      </c>
      <c r="V1964">
        <v>16</v>
      </c>
      <c r="W1964" t="s">
        <v>7577</v>
      </c>
      <c r="X1964">
        <v>6</v>
      </c>
      <c r="Y1964">
        <v>14</v>
      </c>
    </row>
    <row r="1965" spans="20:25" x14ac:dyDescent="0.5">
      <c r="T1965" t="s">
        <v>5749</v>
      </c>
      <c r="U1965">
        <v>6</v>
      </c>
      <c r="V1965">
        <v>16</v>
      </c>
      <c r="W1965" t="s">
        <v>7578</v>
      </c>
      <c r="X1965">
        <v>6</v>
      </c>
      <c r="Y1965">
        <v>14</v>
      </c>
    </row>
    <row r="1966" spans="20:25" x14ac:dyDescent="0.5">
      <c r="T1966" t="s">
        <v>5750</v>
      </c>
      <c r="U1966">
        <v>6</v>
      </c>
      <c r="V1966">
        <v>16</v>
      </c>
      <c r="W1966" t="s">
        <v>6590</v>
      </c>
      <c r="X1966">
        <v>4</v>
      </c>
      <c r="Y1966">
        <v>14</v>
      </c>
    </row>
    <row r="1967" spans="20:25" x14ac:dyDescent="0.5">
      <c r="T1967" t="s">
        <v>5751</v>
      </c>
      <c r="U1967">
        <v>5</v>
      </c>
      <c r="V1967">
        <v>16</v>
      </c>
      <c r="W1967" t="s">
        <v>7579</v>
      </c>
      <c r="X1967">
        <v>6</v>
      </c>
      <c r="Y1967">
        <v>14</v>
      </c>
    </row>
    <row r="1968" spans="20:25" x14ac:dyDescent="0.5">
      <c r="T1968" t="s">
        <v>5752</v>
      </c>
      <c r="U1968">
        <v>5</v>
      </c>
      <c r="V1968">
        <v>16</v>
      </c>
      <c r="W1968" t="s">
        <v>7580</v>
      </c>
      <c r="X1968">
        <v>6</v>
      </c>
      <c r="Y1968">
        <v>14</v>
      </c>
    </row>
    <row r="1969" spans="20:25" x14ac:dyDescent="0.5">
      <c r="T1969" t="s">
        <v>5753</v>
      </c>
      <c r="U1969">
        <v>5</v>
      </c>
      <c r="V1969">
        <v>16</v>
      </c>
      <c r="W1969" t="s">
        <v>7581</v>
      </c>
      <c r="X1969">
        <v>5</v>
      </c>
      <c r="Y1969">
        <v>14</v>
      </c>
    </row>
    <row r="1970" spans="20:25" x14ac:dyDescent="0.5">
      <c r="T1970" t="s">
        <v>5754</v>
      </c>
      <c r="U1970">
        <v>6</v>
      </c>
      <c r="V1970">
        <v>16</v>
      </c>
      <c r="W1970" t="s">
        <v>7582</v>
      </c>
      <c r="X1970">
        <v>5</v>
      </c>
      <c r="Y1970">
        <v>14</v>
      </c>
    </row>
    <row r="1971" spans="20:25" x14ac:dyDescent="0.5">
      <c r="T1971" t="s">
        <v>5755</v>
      </c>
      <c r="U1971">
        <v>6</v>
      </c>
      <c r="V1971">
        <v>16</v>
      </c>
      <c r="W1971" t="s">
        <v>7583</v>
      </c>
      <c r="X1971">
        <v>6</v>
      </c>
      <c r="Y1971">
        <v>14</v>
      </c>
    </row>
    <row r="1972" spans="20:25" x14ac:dyDescent="0.5">
      <c r="T1972" t="s">
        <v>5756</v>
      </c>
      <c r="U1972">
        <v>6</v>
      </c>
      <c r="V1972">
        <v>16</v>
      </c>
      <c r="W1972" t="s">
        <v>7584</v>
      </c>
      <c r="X1972">
        <v>6</v>
      </c>
      <c r="Y1972">
        <v>14</v>
      </c>
    </row>
    <row r="1973" spans="20:25" x14ac:dyDescent="0.5">
      <c r="T1973" t="s">
        <v>5757</v>
      </c>
      <c r="U1973">
        <v>6</v>
      </c>
      <c r="V1973">
        <v>16</v>
      </c>
      <c r="W1973" t="s">
        <v>7585</v>
      </c>
      <c r="X1973">
        <v>6</v>
      </c>
      <c r="Y1973">
        <v>14</v>
      </c>
    </row>
    <row r="1974" spans="20:25" x14ac:dyDescent="0.5">
      <c r="T1974" t="s">
        <v>5758</v>
      </c>
      <c r="U1974">
        <v>10</v>
      </c>
      <c r="V1974">
        <v>16</v>
      </c>
      <c r="W1974" t="s">
        <v>7586</v>
      </c>
      <c r="X1974">
        <v>5</v>
      </c>
      <c r="Y1974">
        <v>14</v>
      </c>
    </row>
    <row r="1975" spans="20:25" x14ac:dyDescent="0.5">
      <c r="T1975" t="s">
        <v>5759</v>
      </c>
      <c r="U1975">
        <v>6</v>
      </c>
      <c r="V1975">
        <v>16</v>
      </c>
      <c r="W1975" t="s">
        <v>6353</v>
      </c>
      <c r="X1975">
        <v>6</v>
      </c>
      <c r="Y1975">
        <v>14</v>
      </c>
    </row>
    <row r="1976" spans="20:25" x14ac:dyDescent="0.5">
      <c r="T1976" t="s">
        <v>5760</v>
      </c>
      <c r="U1976">
        <v>5</v>
      </c>
      <c r="V1976">
        <v>16</v>
      </c>
      <c r="W1976" t="s">
        <v>7587</v>
      </c>
      <c r="X1976">
        <v>5</v>
      </c>
      <c r="Y1976">
        <v>14</v>
      </c>
    </row>
    <row r="1977" spans="20:25" x14ac:dyDescent="0.5">
      <c r="T1977" t="s">
        <v>5761</v>
      </c>
      <c r="U1977">
        <v>6</v>
      </c>
      <c r="V1977">
        <v>16</v>
      </c>
      <c r="W1977" t="s">
        <v>7588</v>
      </c>
      <c r="X1977">
        <v>6</v>
      </c>
      <c r="Y1977">
        <v>14</v>
      </c>
    </row>
    <row r="1978" spans="20:25" x14ac:dyDescent="0.5">
      <c r="T1978" t="s">
        <v>5762</v>
      </c>
      <c r="U1978">
        <v>5</v>
      </c>
      <c r="V1978">
        <v>16</v>
      </c>
      <c r="W1978" t="s">
        <v>7589</v>
      </c>
      <c r="X1978">
        <v>6</v>
      </c>
      <c r="Y1978">
        <v>14</v>
      </c>
    </row>
    <row r="1979" spans="20:25" x14ac:dyDescent="0.5">
      <c r="T1979" t="s">
        <v>5763</v>
      </c>
      <c r="U1979">
        <v>5</v>
      </c>
      <c r="V1979">
        <v>16</v>
      </c>
      <c r="W1979" t="s">
        <v>7590</v>
      </c>
      <c r="X1979">
        <v>6</v>
      </c>
      <c r="Y1979">
        <v>14</v>
      </c>
    </row>
    <row r="1980" spans="20:25" x14ac:dyDescent="0.5">
      <c r="T1980" t="s">
        <v>5764</v>
      </c>
      <c r="U1980">
        <v>6</v>
      </c>
      <c r="V1980">
        <v>16</v>
      </c>
      <c r="W1980" t="s">
        <v>6611</v>
      </c>
      <c r="X1980">
        <v>6</v>
      </c>
      <c r="Y1980">
        <v>14</v>
      </c>
    </row>
    <row r="1981" spans="20:25" x14ac:dyDescent="0.5">
      <c r="T1981" t="s">
        <v>5765</v>
      </c>
      <c r="U1981">
        <v>4</v>
      </c>
      <c r="V1981">
        <v>16</v>
      </c>
      <c r="W1981" t="s">
        <v>6355</v>
      </c>
      <c r="X1981">
        <v>10</v>
      </c>
      <c r="Y1981">
        <v>14</v>
      </c>
    </row>
    <row r="1982" spans="20:25" x14ac:dyDescent="0.5">
      <c r="T1982" t="s">
        <v>5766</v>
      </c>
      <c r="U1982">
        <v>5</v>
      </c>
      <c r="V1982">
        <v>16</v>
      </c>
      <c r="W1982" t="s">
        <v>7591</v>
      </c>
      <c r="X1982">
        <v>4</v>
      </c>
      <c r="Y1982">
        <v>14</v>
      </c>
    </row>
    <row r="1983" spans="20:25" x14ac:dyDescent="0.5">
      <c r="T1983" t="s">
        <v>5767</v>
      </c>
      <c r="U1983">
        <v>4</v>
      </c>
      <c r="V1983">
        <v>16</v>
      </c>
      <c r="W1983" t="s">
        <v>5935</v>
      </c>
      <c r="X1983">
        <v>6</v>
      </c>
      <c r="Y1983">
        <v>14</v>
      </c>
    </row>
    <row r="1984" spans="20:25" x14ac:dyDescent="0.5">
      <c r="T1984" t="s">
        <v>5768</v>
      </c>
      <c r="U1984">
        <v>6</v>
      </c>
      <c r="V1984">
        <v>16</v>
      </c>
      <c r="W1984" t="s">
        <v>7592</v>
      </c>
      <c r="X1984">
        <v>6</v>
      </c>
      <c r="Y1984">
        <v>14</v>
      </c>
    </row>
    <row r="1985" spans="20:25" x14ac:dyDescent="0.5">
      <c r="T1985" t="s">
        <v>5769</v>
      </c>
      <c r="U1985">
        <v>5</v>
      </c>
      <c r="V1985">
        <v>16</v>
      </c>
      <c r="W1985" t="s">
        <v>6897</v>
      </c>
      <c r="X1985">
        <v>5</v>
      </c>
      <c r="Y1985">
        <v>14</v>
      </c>
    </row>
    <row r="1986" spans="20:25" x14ac:dyDescent="0.5">
      <c r="T1986" t="s">
        <v>5770</v>
      </c>
      <c r="U1986">
        <v>5</v>
      </c>
      <c r="V1986">
        <v>16</v>
      </c>
      <c r="W1986" t="s">
        <v>7593</v>
      </c>
      <c r="X1986">
        <v>10</v>
      </c>
      <c r="Y1986">
        <v>14</v>
      </c>
    </row>
    <row r="1987" spans="20:25" x14ac:dyDescent="0.5">
      <c r="T1987" t="s">
        <v>5771</v>
      </c>
      <c r="U1987">
        <v>6</v>
      </c>
      <c r="V1987">
        <v>16</v>
      </c>
      <c r="W1987" t="s">
        <v>6899</v>
      </c>
      <c r="X1987">
        <v>6</v>
      </c>
      <c r="Y1987">
        <v>14</v>
      </c>
    </row>
    <row r="1988" spans="20:25" x14ac:dyDescent="0.5">
      <c r="T1988" t="s">
        <v>5772</v>
      </c>
      <c r="U1988">
        <v>4</v>
      </c>
      <c r="V1988">
        <v>16</v>
      </c>
      <c r="W1988" t="s">
        <v>7594</v>
      </c>
      <c r="X1988">
        <v>6</v>
      </c>
      <c r="Y1988">
        <v>14</v>
      </c>
    </row>
    <row r="1989" spans="20:25" x14ac:dyDescent="0.5">
      <c r="T1989" t="s">
        <v>5773</v>
      </c>
      <c r="U1989">
        <v>5</v>
      </c>
      <c r="V1989">
        <v>16</v>
      </c>
      <c r="W1989" t="s">
        <v>7595</v>
      </c>
      <c r="X1989">
        <v>5</v>
      </c>
      <c r="Y1989">
        <v>14</v>
      </c>
    </row>
    <row r="1990" spans="20:25" x14ac:dyDescent="0.5">
      <c r="T1990" t="s">
        <v>5774</v>
      </c>
      <c r="U1990">
        <v>5</v>
      </c>
      <c r="V1990">
        <v>16</v>
      </c>
      <c r="W1990" t="s">
        <v>5454</v>
      </c>
      <c r="X1990">
        <v>5</v>
      </c>
      <c r="Y1990">
        <v>14</v>
      </c>
    </row>
    <row r="1991" spans="20:25" x14ac:dyDescent="0.5">
      <c r="T1991" t="s">
        <v>5775</v>
      </c>
      <c r="U1991">
        <v>10</v>
      </c>
      <c r="V1991">
        <v>16</v>
      </c>
      <c r="W1991" t="s">
        <v>6631</v>
      </c>
      <c r="X1991">
        <v>5</v>
      </c>
      <c r="Y1991">
        <v>14</v>
      </c>
    </row>
    <row r="1992" spans="20:25" x14ac:dyDescent="0.5">
      <c r="T1992" t="s">
        <v>5776</v>
      </c>
      <c r="U1992">
        <v>6</v>
      </c>
      <c r="V1992">
        <v>16</v>
      </c>
      <c r="W1992" t="s">
        <v>7596</v>
      </c>
      <c r="X1992">
        <v>5</v>
      </c>
      <c r="Y1992">
        <v>14</v>
      </c>
    </row>
    <row r="1993" spans="20:25" x14ac:dyDescent="0.5">
      <c r="T1993" t="s">
        <v>5777</v>
      </c>
      <c r="U1993">
        <v>5</v>
      </c>
      <c r="V1993">
        <v>16</v>
      </c>
      <c r="W1993" t="s">
        <v>4756</v>
      </c>
      <c r="X1993">
        <v>10</v>
      </c>
      <c r="Y1993">
        <v>14</v>
      </c>
    </row>
    <row r="1994" spans="20:25" x14ac:dyDescent="0.5">
      <c r="T1994" t="s">
        <v>5778</v>
      </c>
      <c r="U1994">
        <v>5</v>
      </c>
      <c r="V1994">
        <v>16</v>
      </c>
      <c r="W1994" t="s">
        <v>4722</v>
      </c>
      <c r="X1994">
        <v>5</v>
      </c>
      <c r="Y1994">
        <v>14</v>
      </c>
    </row>
    <row r="1995" spans="20:25" x14ac:dyDescent="0.5">
      <c r="T1995" t="s">
        <v>5779</v>
      </c>
      <c r="U1995">
        <v>10</v>
      </c>
      <c r="V1995">
        <v>16</v>
      </c>
      <c r="W1995" t="s">
        <v>7597</v>
      </c>
      <c r="X1995">
        <v>4</v>
      </c>
      <c r="Y1995">
        <v>14</v>
      </c>
    </row>
    <row r="1996" spans="20:25" x14ac:dyDescent="0.5">
      <c r="T1996" t="s">
        <v>5780</v>
      </c>
      <c r="U1996">
        <v>6</v>
      </c>
      <c r="V1996">
        <v>16</v>
      </c>
      <c r="W1996" t="s">
        <v>7598</v>
      </c>
      <c r="X1996">
        <v>6</v>
      </c>
      <c r="Y1996">
        <v>14</v>
      </c>
    </row>
    <row r="1997" spans="20:25" x14ac:dyDescent="0.5">
      <c r="T1997" t="s">
        <v>5781</v>
      </c>
      <c r="U1997">
        <v>6</v>
      </c>
      <c r="V1997">
        <v>16</v>
      </c>
      <c r="W1997" t="s">
        <v>7599</v>
      </c>
      <c r="X1997">
        <v>6</v>
      </c>
      <c r="Y1997">
        <v>14</v>
      </c>
    </row>
    <row r="1998" spans="20:25" x14ac:dyDescent="0.5">
      <c r="T1998" t="s">
        <v>5782</v>
      </c>
      <c r="U1998">
        <v>6</v>
      </c>
      <c r="V1998">
        <v>16</v>
      </c>
      <c r="W1998" t="s">
        <v>7600</v>
      </c>
      <c r="X1998">
        <v>5</v>
      </c>
      <c r="Y1998">
        <v>14</v>
      </c>
    </row>
    <row r="1999" spans="20:25" x14ac:dyDescent="0.5">
      <c r="T1999" t="s">
        <v>5783</v>
      </c>
      <c r="U1999">
        <v>6</v>
      </c>
      <c r="V1999">
        <v>16</v>
      </c>
      <c r="W1999" t="s">
        <v>7601</v>
      </c>
      <c r="X1999">
        <v>10</v>
      </c>
      <c r="Y1999">
        <v>14</v>
      </c>
    </row>
    <row r="2000" spans="20:25" x14ac:dyDescent="0.5">
      <c r="T2000" t="s">
        <v>5784</v>
      </c>
      <c r="U2000">
        <v>6</v>
      </c>
      <c r="V2000">
        <v>16</v>
      </c>
      <c r="W2000" t="s">
        <v>7602</v>
      </c>
      <c r="X2000">
        <v>6</v>
      </c>
      <c r="Y2000">
        <v>14</v>
      </c>
    </row>
    <row r="2001" spans="20:25" x14ac:dyDescent="0.5">
      <c r="T2001" t="s">
        <v>5785</v>
      </c>
      <c r="U2001">
        <v>6</v>
      </c>
      <c r="V2001">
        <v>14</v>
      </c>
      <c r="W2001" t="s">
        <v>7603</v>
      </c>
      <c r="X2001">
        <v>6</v>
      </c>
      <c r="Y2001">
        <v>14</v>
      </c>
    </row>
    <row r="2002" spans="20:25" x14ac:dyDescent="0.5">
      <c r="T2002" t="s">
        <v>5786</v>
      </c>
      <c r="U2002">
        <v>6</v>
      </c>
      <c r="V2002">
        <v>14</v>
      </c>
      <c r="W2002" t="s">
        <v>7604</v>
      </c>
      <c r="X2002">
        <v>6</v>
      </c>
      <c r="Y2002">
        <v>14</v>
      </c>
    </row>
    <row r="2003" spans="20:25" x14ac:dyDescent="0.5">
      <c r="T2003" t="s">
        <v>5787</v>
      </c>
      <c r="U2003">
        <v>11</v>
      </c>
      <c r="V2003">
        <v>14</v>
      </c>
      <c r="W2003" t="s">
        <v>7605</v>
      </c>
      <c r="X2003">
        <v>5</v>
      </c>
      <c r="Y2003">
        <v>14</v>
      </c>
    </row>
    <row r="2004" spans="20:25" x14ac:dyDescent="0.5">
      <c r="T2004" t="s">
        <v>5788</v>
      </c>
      <c r="U2004">
        <v>5</v>
      </c>
      <c r="V2004">
        <v>14</v>
      </c>
      <c r="W2004" t="s">
        <v>6383</v>
      </c>
      <c r="X2004">
        <v>5</v>
      </c>
      <c r="Y2004">
        <v>14</v>
      </c>
    </row>
    <row r="2005" spans="20:25" x14ac:dyDescent="0.5">
      <c r="T2005" t="s">
        <v>5789</v>
      </c>
      <c r="U2005">
        <v>10</v>
      </c>
      <c r="V2005">
        <v>14</v>
      </c>
      <c r="W2005" t="s">
        <v>5762</v>
      </c>
      <c r="X2005">
        <v>5</v>
      </c>
      <c r="Y2005">
        <v>14</v>
      </c>
    </row>
    <row r="2006" spans="20:25" x14ac:dyDescent="0.5">
      <c r="T2006" t="s">
        <v>5790</v>
      </c>
      <c r="U2006">
        <v>6</v>
      </c>
      <c r="V2006">
        <v>14</v>
      </c>
      <c r="W2006" t="s">
        <v>5960</v>
      </c>
      <c r="X2006">
        <v>6</v>
      </c>
      <c r="Y2006">
        <v>14</v>
      </c>
    </row>
    <row r="2007" spans="20:25" x14ac:dyDescent="0.5">
      <c r="T2007" t="s">
        <v>5791</v>
      </c>
      <c r="U2007">
        <v>6</v>
      </c>
      <c r="V2007">
        <v>14</v>
      </c>
      <c r="W2007" t="s">
        <v>7606</v>
      </c>
      <c r="X2007">
        <v>6</v>
      </c>
      <c r="Y2007">
        <v>14</v>
      </c>
    </row>
    <row r="2008" spans="20:25" x14ac:dyDescent="0.5">
      <c r="T2008" t="s">
        <v>5792</v>
      </c>
      <c r="U2008">
        <v>5</v>
      </c>
      <c r="V2008">
        <v>14</v>
      </c>
      <c r="W2008" t="s">
        <v>7607</v>
      </c>
      <c r="X2008">
        <v>10</v>
      </c>
      <c r="Y2008">
        <v>14</v>
      </c>
    </row>
    <row r="2009" spans="20:25" x14ac:dyDescent="0.5">
      <c r="T2009" t="s">
        <v>5793</v>
      </c>
      <c r="U2009">
        <v>10</v>
      </c>
      <c r="V2009">
        <v>14</v>
      </c>
      <c r="W2009" t="s">
        <v>5120</v>
      </c>
      <c r="X2009">
        <v>5</v>
      </c>
      <c r="Y2009">
        <v>14</v>
      </c>
    </row>
    <row r="2010" spans="20:25" x14ac:dyDescent="0.5">
      <c r="T2010" t="s">
        <v>5794</v>
      </c>
      <c r="U2010">
        <v>6</v>
      </c>
      <c r="V2010">
        <v>14</v>
      </c>
      <c r="W2010" t="s">
        <v>7608</v>
      </c>
      <c r="X2010">
        <v>6</v>
      </c>
      <c r="Y2010">
        <v>14</v>
      </c>
    </row>
    <row r="2011" spans="20:25" x14ac:dyDescent="0.5">
      <c r="T2011" t="s">
        <v>5795</v>
      </c>
      <c r="U2011">
        <v>10</v>
      </c>
      <c r="V2011">
        <v>14</v>
      </c>
      <c r="W2011" t="s">
        <v>7609</v>
      </c>
      <c r="X2011">
        <v>6</v>
      </c>
      <c r="Y2011">
        <v>14</v>
      </c>
    </row>
    <row r="2012" spans="20:25" x14ac:dyDescent="0.5">
      <c r="T2012" t="s">
        <v>5796</v>
      </c>
      <c r="U2012">
        <v>6</v>
      </c>
      <c r="V2012">
        <v>14</v>
      </c>
      <c r="W2012" t="s">
        <v>7610</v>
      </c>
      <c r="X2012">
        <v>6</v>
      </c>
      <c r="Y2012">
        <v>14</v>
      </c>
    </row>
    <row r="2013" spans="20:25" x14ac:dyDescent="0.5">
      <c r="T2013" t="s">
        <v>5797</v>
      </c>
      <c r="U2013">
        <v>5</v>
      </c>
      <c r="V2013">
        <v>14</v>
      </c>
      <c r="W2013" t="s">
        <v>7611</v>
      </c>
      <c r="X2013">
        <v>5</v>
      </c>
      <c r="Y2013">
        <v>14</v>
      </c>
    </row>
    <row r="2014" spans="20:25" x14ac:dyDescent="0.5">
      <c r="T2014" t="s">
        <v>5798</v>
      </c>
      <c r="U2014">
        <v>6</v>
      </c>
      <c r="V2014">
        <v>14</v>
      </c>
      <c r="W2014" t="s">
        <v>7612</v>
      </c>
      <c r="X2014">
        <v>4</v>
      </c>
      <c r="Y2014">
        <v>14</v>
      </c>
    </row>
    <row r="2015" spans="20:25" x14ac:dyDescent="0.5">
      <c r="T2015" t="s">
        <v>5799</v>
      </c>
      <c r="U2015">
        <v>11</v>
      </c>
      <c r="V2015">
        <v>14</v>
      </c>
      <c r="W2015" t="s">
        <v>6655</v>
      </c>
      <c r="X2015">
        <v>11</v>
      </c>
      <c r="Y2015">
        <v>14</v>
      </c>
    </row>
    <row r="2016" spans="20:25" x14ac:dyDescent="0.5">
      <c r="T2016" t="s">
        <v>5800</v>
      </c>
      <c r="U2016">
        <v>6</v>
      </c>
      <c r="V2016">
        <v>14</v>
      </c>
      <c r="W2016" t="s">
        <v>6659</v>
      </c>
      <c r="X2016">
        <v>6</v>
      </c>
      <c r="Y2016">
        <v>14</v>
      </c>
    </row>
    <row r="2017" spans="20:25" x14ac:dyDescent="0.5">
      <c r="T2017" t="s">
        <v>5801</v>
      </c>
      <c r="U2017">
        <v>10</v>
      </c>
      <c r="V2017">
        <v>14</v>
      </c>
      <c r="W2017" t="s">
        <v>7613</v>
      </c>
      <c r="X2017">
        <v>6</v>
      </c>
      <c r="Y2017">
        <v>14</v>
      </c>
    </row>
    <row r="2018" spans="20:25" x14ac:dyDescent="0.5">
      <c r="T2018" t="s">
        <v>5802</v>
      </c>
      <c r="U2018">
        <v>5</v>
      </c>
      <c r="V2018">
        <v>14</v>
      </c>
      <c r="W2018" t="s">
        <v>7614</v>
      </c>
      <c r="X2018">
        <v>11</v>
      </c>
      <c r="Y2018">
        <v>14</v>
      </c>
    </row>
    <row r="2019" spans="20:25" x14ac:dyDescent="0.5">
      <c r="T2019" t="s">
        <v>5803</v>
      </c>
      <c r="U2019">
        <v>6</v>
      </c>
      <c r="V2019">
        <v>14</v>
      </c>
      <c r="W2019" t="s">
        <v>7615</v>
      </c>
      <c r="X2019">
        <v>6</v>
      </c>
      <c r="Y2019">
        <v>14</v>
      </c>
    </row>
    <row r="2020" spans="20:25" x14ac:dyDescent="0.5">
      <c r="T2020" t="s">
        <v>5804</v>
      </c>
      <c r="U2020">
        <v>6</v>
      </c>
      <c r="V2020">
        <v>14</v>
      </c>
      <c r="W2020" t="s">
        <v>5040</v>
      </c>
      <c r="X2020">
        <v>5</v>
      </c>
      <c r="Y2020">
        <v>14</v>
      </c>
    </row>
    <row r="2021" spans="20:25" x14ac:dyDescent="0.5">
      <c r="T2021" t="s">
        <v>5805</v>
      </c>
      <c r="U2021">
        <v>6</v>
      </c>
      <c r="V2021">
        <v>14</v>
      </c>
      <c r="W2021" t="s">
        <v>7616</v>
      </c>
      <c r="X2021">
        <v>5</v>
      </c>
      <c r="Y2021">
        <v>14</v>
      </c>
    </row>
    <row r="2022" spans="20:25" x14ac:dyDescent="0.5">
      <c r="T2022" t="s">
        <v>5806</v>
      </c>
      <c r="U2022">
        <v>6</v>
      </c>
      <c r="V2022">
        <v>14</v>
      </c>
      <c r="W2022" t="s">
        <v>7617</v>
      </c>
      <c r="X2022">
        <v>6</v>
      </c>
      <c r="Y2022">
        <v>14</v>
      </c>
    </row>
    <row r="2023" spans="20:25" x14ac:dyDescent="0.5">
      <c r="T2023" t="s">
        <v>5807</v>
      </c>
      <c r="U2023">
        <v>5</v>
      </c>
      <c r="V2023">
        <v>14</v>
      </c>
      <c r="W2023" t="s">
        <v>7618</v>
      </c>
      <c r="X2023">
        <v>6</v>
      </c>
      <c r="Y2023">
        <v>14</v>
      </c>
    </row>
    <row r="2024" spans="20:25" x14ac:dyDescent="0.5">
      <c r="T2024" t="s">
        <v>5808</v>
      </c>
      <c r="U2024">
        <v>4</v>
      </c>
      <c r="V2024">
        <v>14</v>
      </c>
      <c r="W2024" t="s">
        <v>5972</v>
      </c>
      <c r="X2024">
        <v>6</v>
      </c>
      <c r="Y2024">
        <v>14</v>
      </c>
    </row>
    <row r="2025" spans="20:25" x14ac:dyDescent="0.5">
      <c r="T2025" t="s">
        <v>5809</v>
      </c>
      <c r="U2025">
        <v>6</v>
      </c>
      <c r="V2025">
        <v>14</v>
      </c>
      <c r="W2025" t="s">
        <v>7619</v>
      </c>
      <c r="X2025">
        <v>4</v>
      </c>
      <c r="Y2025">
        <v>14</v>
      </c>
    </row>
    <row r="2026" spans="20:25" x14ac:dyDescent="0.5">
      <c r="T2026" t="s">
        <v>5810</v>
      </c>
      <c r="U2026">
        <v>6</v>
      </c>
      <c r="V2026">
        <v>14</v>
      </c>
      <c r="W2026" t="s">
        <v>7620</v>
      </c>
      <c r="X2026">
        <v>6</v>
      </c>
      <c r="Y2026">
        <v>14</v>
      </c>
    </row>
    <row r="2027" spans="20:25" x14ac:dyDescent="0.5">
      <c r="T2027" t="s">
        <v>5811</v>
      </c>
      <c r="U2027">
        <v>4</v>
      </c>
      <c r="V2027">
        <v>14</v>
      </c>
      <c r="W2027" t="s">
        <v>7621</v>
      </c>
      <c r="X2027">
        <v>6</v>
      </c>
      <c r="Y2027">
        <v>14</v>
      </c>
    </row>
    <row r="2028" spans="20:25" x14ac:dyDescent="0.5">
      <c r="T2028" t="s">
        <v>5812</v>
      </c>
      <c r="U2028">
        <v>5</v>
      </c>
      <c r="V2028">
        <v>14</v>
      </c>
      <c r="W2028" t="s">
        <v>4580</v>
      </c>
      <c r="X2028">
        <v>5</v>
      </c>
      <c r="Y2028">
        <v>14</v>
      </c>
    </row>
    <row r="2029" spans="20:25" x14ac:dyDescent="0.5">
      <c r="T2029" t="s">
        <v>5813</v>
      </c>
      <c r="U2029">
        <v>6</v>
      </c>
      <c r="V2029">
        <v>14</v>
      </c>
      <c r="W2029" t="s">
        <v>7622</v>
      </c>
      <c r="X2029">
        <v>6</v>
      </c>
      <c r="Y2029">
        <v>14</v>
      </c>
    </row>
    <row r="2030" spans="20:25" x14ac:dyDescent="0.5">
      <c r="T2030" t="s">
        <v>5814</v>
      </c>
      <c r="U2030">
        <v>6</v>
      </c>
      <c r="V2030">
        <v>14</v>
      </c>
      <c r="W2030" t="s">
        <v>4564</v>
      </c>
      <c r="X2030">
        <v>5</v>
      </c>
      <c r="Y2030">
        <v>14</v>
      </c>
    </row>
    <row r="2031" spans="20:25" x14ac:dyDescent="0.5">
      <c r="T2031" t="s">
        <v>5815</v>
      </c>
      <c r="U2031">
        <v>6</v>
      </c>
      <c r="V2031">
        <v>14</v>
      </c>
      <c r="W2031" t="s">
        <v>7623</v>
      </c>
      <c r="X2031">
        <v>6</v>
      </c>
      <c r="Y2031">
        <v>14</v>
      </c>
    </row>
    <row r="2032" spans="20:25" x14ac:dyDescent="0.5">
      <c r="T2032" t="s">
        <v>5816</v>
      </c>
      <c r="U2032">
        <v>4</v>
      </c>
      <c r="V2032">
        <v>14</v>
      </c>
      <c r="W2032" t="s">
        <v>7624</v>
      </c>
      <c r="X2032">
        <v>6</v>
      </c>
      <c r="Y2032">
        <v>14</v>
      </c>
    </row>
    <row r="2033" spans="20:25" x14ac:dyDescent="0.5">
      <c r="T2033" t="s">
        <v>5817</v>
      </c>
      <c r="U2033">
        <v>6</v>
      </c>
      <c r="V2033">
        <v>14</v>
      </c>
      <c r="W2033" t="s">
        <v>7625</v>
      </c>
      <c r="X2033">
        <v>6</v>
      </c>
      <c r="Y2033">
        <v>14</v>
      </c>
    </row>
    <row r="2034" spans="20:25" x14ac:dyDescent="0.5">
      <c r="T2034" t="s">
        <v>5818</v>
      </c>
      <c r="U2034">
        <v>5</v>
      </c>
      <c r="V2034">
        <v>14</v>
      </c>
      <c r="W2034" t="s">
        <v>7626</v>
      </c>
      <c r="X2034">
        <v>6</v>
      </c>
      <c r="Y2034">
        <v>14</v>
      </c>
    </row>
    <row r="2035" spans="20:25" x14ac:dyDescent="0.5">
      <c r="T2035" t="s">
        <v>5819</v>
      </c>
      <c r="U2035">
        <v>10</v>
      </c>
      <c r="V2035">
        <v>14</v>
      </c>
      <c r="W2035" t="s">
        <v>4360</v>
      </c>
      <c r="X2035">
        <v>5</v>
      </c>
      <c r="Y2035">
        <v>14</v>
      </c>
    </row>
    <row r="2036" spans="20:25" x14ac:dyDescent="0.5">
      <c r="T2036" t="s">
        <v>5820</v>
      </c>
      <c r="U2036">
        <v>6</v>
      </c>
      <c r="V2036">
        <v>14</v>
      </c>
      <c r="W2036" t="s">
        <v>7627</v>
      </c>
      <c r="X2036">
        <v>6</v>
      </c>
      <c r="Y2036">
        <v>14</v>
      </c>
    </row>
    <row r="2037" spans="20:25" x14ac:dyDescent="0.5">
      <c r="T2037" t="s">
        <v>5821</v>
      </c>
      <c r="U2037">
        <v>10</v>
      </c>
      <c r="V2037">
        <v>14</v>
      </c>
      <c r="W2037" t="s">
        <v>5476</v>
      </c>
      <c r="X2037">
        <v>6</v>
      </c>
      <c r="Y2037">
        <v>14</v>
      </c>
    </row>
    <row r="2038" spans="20:25" x14ac:dyDescent="0.5">
      <c r="T2038" t="s">
        <v>5822</v>
      </c>
      <c r="U2038">
        <v>6</v>
      </c>
      <c r="V2038">
        <v>14</v>
      </c>
      <c r="W2038" t="s">
        <v>5342</v>
      </c>
      <c r="X2038">
        <v>5</v>
      </c>
      <c r="Y2038">
        <v>14</v>
      </c>
    </row>
    <row r="2039" spans="20:25" x14ac:dyDescent="0.5">
      <c r="T2039" t="s">
        <v>5823</v>
      </c>
      <c r="U2039">
        <v>4</v>
      </c>
      <c r="V2039">
        <v>14</v>
      </c>
      <c r="W2039" t="s">
        <v>4976</v>
      </c>
      <c r="X2039">
        <v>5</v>
      </c>
      <c r="Y2039">
        <v>14</v>
      </c>
    </row>
    <row r="2040" spans="20:25" x14ac:dyDescent="0.5">
      <c r="T2040" t="s">
        <v>5824</v>
      </c>
      <c r="U2040">
        <v>5</v>
      </c>
      <c r="V2040">
        <v>14</v>
      </c>
      <c r="W2040" t="s">
        <v>4845</v>
      </c>
      <c r="X2040">
        <v>5</v>
      </c>
      <c r="Y2040">
        <v>14</v>
      </c>
    </row>
    <row r="2041" spans="20:25" x14ac:dyDescent="0.5">
      <c r="T2041" t="s">
        <v>5825</v>
      </c>
      <c r="U2041">
        <v>5</v>
      </c>
      <c r="V2041">
        <v>14</v>
      </c>
      <c r="W2041" t="s">
        <v>7628</v>
      </c>
      <c r="X2041">
        <v>10</v>
      </c>
      <c r="Y2041">
        <v>12</v>
      </c>
    </row>
    <row r="2042" spans="20:25" x14ac:dyDescent="0.5">
      <c r="T2042" t="s">
        <v>5826</v>
      </c>
      <c r="U2042">
        <v>5</v>
      </c>
      <c r="V2042">
        <v>14</v>
      </c>
      <c r="W2042" t="s">
        <v>7629</v>
      </c>
      <c r="X2042">
        <v>6</v>
      </c>
      <c r="Y2042">
        <v>12</v>
      </c>
    </row>
    <row r="2043" spans="20:25" x14ac:dyDescent="0.5">
      <c r="T2043" t="s">
        <v>5827</v>
      </c>
      <c r="U2043">
        <v>6</v>
      </c>
      <c r="V2043">
        <v>14</v>
      </c>
      <c r="W2043" t="s">
        <v>7630</v>
      </c>
      <c r="X2043">
        <v>5</v>
      </c>
      <c r="Y2043">
        <v>12</v>
      </c>
    </row>
    <row r="2044" spans="20:25" x14ac:dyDescent="0.5">
      <c r="T2044" t="s">
        <v>5828</v>
      </c>
      <c r="U2044">
        <v>6</v>
      </c>
      <c r="V2044">
        <v>14</v>
      </c>
      <c r="W2044" t="s">
        <v>7631</v>
      </c>
      <c r="X2044">
        <v>6</v>
      </c>
      <c r="Y2044">
        <v>12</v>
      </c>
    </row>
    <row r="2045" spans="20:25" x14ac:dyDescent="0.5">
      <c r="T2045" t="s">
        <v>5829</v>
      </c>
      <c r="U2045">
        <v>5</v>
      </c>
      <c r="V2045">
        <v>14</v>
      </c>
      <c r="W2045" t="s">
        <v>5637</v>
      </c>
      <c r="X2045">
        <v>6</v>
      </c>
      <c r="Y2045">
        <v>12</v>
      </c>
    </row>
    <row r="2046" spans="20:25" x14ac:dyDescent="0.5">
      <c r="T2046" t="s">
        <v>5830</v>
      </c>
      <c r="U2046">
        <v>5</v>
      </c>
      <c r="V2046">
        <v>14</v>
      </c>
      <c r="W2046" t="s">
        <v>7632</v>
      </c>
      <c r="X2046">
        <v>6</v>
      </c>
      <c r="Y2046">
        <v>12</v>
      </c>
    </row>
    <row r="2047" spans="20:25" x14ac:dyDescent="0.5">
      <c r="T2047" t="s">
        <v>5831</v>
      </c>
      <c r="U2047">
        <v>6</v>
      </c>
      <c r="V2047">
        <v>14</v>
      </c>
      <c r="W2047" t="s">
        <v>7633</v>
      </c>
      <c r="X2047">
        <v>6</v>
      </c>
      <c r="Y2047">
        <v>12</v>
      </c>
    </row>
    <row r="2048" spans="20:25" x14ac:dyDescent="0.5">
      <c r="T2048" t="s">
        <v>5832</v>
      </c>
      <c r="U2048">
        <v>6</v>
      </c>
      <c r="V2048">
        <v>14</v>
      </c>
      <c r="W2048" t="s">
        <v>5990</v>
      </c>
      <c r="X2048">
        <v>6</v>
      </c>
      <c r="Y2048">
        <v>12</v>
      </c>
    </row>
    <row r="2049" spans="20:25" x14ac:dyDescent="0.5">
      <c r="T2049" t="s">
        <v>5833</v>
      </c>
      <c r="U2049">
        <v>5</v>
      </c>
      <c r="V2049">
        <v>14</v>
      </c>
      <c r="W2049" t="s">
        <v>7634</v>
      </c>
      <c r="X2049">
        <v>5</v>
      </c>
      <c r="Y2049">
        <v>12</v>
      </c>
    </row>
    <row r="2050" spans="20:25" x14ac:dyDescent="0.5">
      <c r="T2050" t="s">
        <v>5834</v>
      </c>
      <c r="U2050">
        <v>4</v>
      </c>
      <c r="V2050">
        <v>14</v>
      </c>
      <c r="W2050" t="s">
        <v>7635</v>
      </c>
      <c r="X2050">
        <v>11</v>
      </c>
      <c r="Y2050">
        <v>12</v>
      </c>
    </row>
    <row r="2051" spans="20:25" x14ac:dyDescent="0.5">
      <c r="T2051" t="s">
        <v>5835</v>
      </c>
      <c r="U2051">
        <v>4</v>
      </c>
      <c r="V2051">
        <v>14</v>
      </c>
      <c r="W2051" t="s">
        <v>7636</v>
      </c>
      <c r="X2051">
        <v>6</v>
      </c>
      <c r="Y2051">
        <v>12</v>
      </c>
    </row>
    <row r="2052" spans="20:25" x14ac:dyDescent="0.5">
      <c r="T2052" t="s">
        <v>5836</v>
      </c>
      <c r="U2052">
        <v>5</v>
      </c>
      <c r="V2052">
        <v>14</v>
      </c>
      <c r="W2052" t="s">
        <v>7637</v>
      </c>
      <c r="X2052">
        <v>6</v>
      </c>
      <c r="Y2052">
        <v>12</v>
      </c>
    </row>
    <row r="2053" spans="20:25" x14ac:dyDescent="0.5">
      <c r="T2053" t="s">
        <v>5837</v>
      </c>
      <c r="U2053">
        <v>5</v>
      </c>
      <c r="V2053">
        <v>14</v>
      </c>
      <c r="W2053" t="s">
        <v>7638</v>
      </c>
      <c r="X2053">
        <v>6</v>
      </c>
      <c r="Y2053">
        <v>12</v>
      </c>
    </row>
    <row r="2054" spans="20:25" x14ac:dyDescent="0.5">
      <c r="T2054" t="s">
        <v>5838</v>
      </c>
      <c r="U2054">
        <v>11</v>
      </c>
      <c r="V2054">
        <v>14</v>
      </c>
      <c r="W2054" t="s">
        <v>7639</v>
      </c>
      <c r="X2054">
        <v>6</v>
      </c>
      <c r="Y2054">
        <v>12</v>
      </c>
    </row>
    <row r="2055" spans="20:25" x14ac:dyDescent="0.5">
      <c r="T2055" t="s">
        <v>5839</v>
      </c>
      <c r="U2055">
        <v>5</v>
      </c>
      <c r="V2055">
        <v>14</v>
      </c>
      <c r="W2055" t="s">
        <v>4425</v>
      </c>
      <c r="X2055">
        <v>11</v>
      </c>
      <c r="Y2055">
        <v>12</v>
      </c>
    </row>
    <row r="2056" spans="20:25" x14ac:dyDescent="0.5">
      <c r="T2056" t="s">
        <v>5840</v>
      </c>
      <c r="U2056">
        <v>5</v>
      </c>
      <c r="V2056">
        <v>14</v>
      </c>
      <c r="W2056" t="s">
        <v>7640</v>
      </c>
      <c r="X2056">
        <v>4</v>
      </c>
      <c r="Y2056">
        <v>12</v>
      </c>
    </row>
    <row r="2057" spans="20:25" x14ac:dyDescent="0.5">
      <c r="T2057" t="s">
        <v>5841</v>
      </c>
      <c r="U2057">
        <v>4</v>
      </c>
      <c r="V2057">
        <v>14</v>
      </c>
      <c r="W2057" t="s">
        <v>7641</v>
      </c>
      <c r="X2057">
        <v>6</v>
      </c>
      <c r="Y2057">
        <v>12</v>
      </c>
    </row>
    <row r="2058" spans="20:25" x14ac:dyDescent="0.5">
      <c r="T2058" t="s">
        <v>5842</v>
      </c>
      <c r="U2058">
        <v>6</v>
      </c>
      <c r="V2058">
        <v>14</v>
      </c>
      <c r="W2058" t="s">
        <v>7642</v>
      </c>
      <c r="X2058">
        <v>5</v>
      </c>
      <c r="Y2058">
        <v>12</v>
      </c>
    </row>
    <row r="2059" spans="20:25" x14ac:dyDescent="0.5">
      <c r="T2059" t="s">
        <v>5843</v>
      </c>
      <c r="U2059">
        <v>6</v>
      </c>
      <c r="V2059">
        <v>14</v>
      </c>
      <c r="W2059" t="s">
        <v>7643</v>
      </c>
      <c r="X2059">
        <v>6</v>
      </c>
      <c r="Y2059">
        <v>12</v>
      </c>
    </row>
    <row r="2060" spans="20:25" x14ac:dyDescent="0.5">
      <c r="T2060" t="s">
        <v>5844</v>
      </c>
      <c r="U2060">
        <v>5</v>
      </c>
      <c r="V2060">
        <v>14</v>
      </c>
      <c r="W2060" t="s">
        <v>7644</v>
      </c>
      <c r="X2060">
        <v>6</v>
      </c>
      <c r="Y2060">
        <v>12</v>
      </c>
    </row>
    <row r="2061" spans="20:25" x14ac:dyDescent="0.5">
      <c r="T2061" t="s">
        <v>5845</v>
      </c>
      <c r="U2061">
        <v>6</v>
      </c>
      <c r="V2061">
        <v>14</v>
      </c>
      <c r="W2061" t="s">
        <v>7645</v>
      </c>
      <c r="X2061">
        <v>5</v>
      </c>
      <c r="Y2061">
        <v>12</v>
      </c>
    </row>
    <row r="2062" spans="20:25" x14ac:dyDescent="0.5">
      <c r="T2062" t="s">
        <v>5846</v>
      </c>
      <c r="U2062">
        <v>5</v>
      </c>
      <c r="V2062">
        <v>14</v>
      </c>
      <c r="W2062" t="s">
        <v>7646</v>
      </c>
      <c r="X2062">
        <v>6</v>
      </c>
      <c r="Y2062">
        <v>12</v>
      </c>
    </row>
    <row r="2063" spans="20:25" x14ac:dyDescent="0.5">
      <c r="T2063" t="s">
        <v>5847</v>
      </c>
      <c r="U2063">
        <v>5</v>
      </c>
      <c r="V2063">
        <v>14</v>
      </c>
      <c r="W2063" t="s">
        <v>7647</v>
      </c>
      <c r="X2063">
        <v>6</v>
      </c>
      <c r="Y2063">
        <v>12</v>
      </c>
    </row>
    <row r="2064" spans="20:25" x14ac:dyDescent="0.5">
      <c r="T2064" t="s">
        <v>5848</v>
      </c>
      <c r="U2064">
        <v>6</v>
      </c>
      <c r="V2064">
        <v>14</v>
      </c>
      <c r="W2064" t="s">
        <v>5498</v>
      </c>
      <c r="X2064">
        <v>4</v>
      </c>
      <c r="Y2064">
        <v>12</v>
      </c>
    </row>
    <row r="2065" spans="20:25" x14ac:dyDescent="0.5">
      <c r="T2065" t="s">
        <v>5849</v>
      </c>
      <c r="U2065">
        <v>6</v>
      </c>
      <c r="V2065">
        <v>14</v>
      </c>
      <c r="W2065" t="s">
        <v>7648</v>
      </c>
      <c r="X2065">
        <v>6</v>
      </c>
      <c r="Y2065">
        <v>12</v>
      </c>
    </row>
    <row r="2066" spans="20:25" x14ac:dyDescent="0.5">
      <c r="T2066" t="s">
        <v>5850</v>
      </c>
      <c r="U2066">
        <v>10</v>
      </c>
      <c r="V2066">
        <v>14</v>
      </c>
      <c r="W2066" t="s">
        <v>7649</v>
      </c>
      <c r="X2066">
        <v>6</v>
      </c>
      <c r="Y2066">
        <v>12</v>
      </c>
    </row>
    <row r="2067" spans="20:25" x14ac:dyDescent="0.5">
      <c r="T2067" t="s">
        <v>5851</v>
      </c>
      <c r="U2067">
        <v>6</v>
      </c>
      <c r="V2067">
        <v>14</v>
      </c>
      <c r="W2067" t="s">
        <v>7650</v>
      </c>
      <c r="X2067">
        <v>6</v>
      </c>
      <c r="Y2067">
        <v>12</v>
      </c>
    </row>
    <row r="2068" spans="20:25" x14ac:dyDescent="0.5">
      <c r="T2068" t="s">
        <v>5852</v>
      </c>
      <c r="U2068">
        <v>6</v>
      </c>
      <c r="V2068">
        <v>14</v>
      </c>
      <c r="W2068" t="s">
        <v>7651</v>
      </c>
      <c r="X2068">
        <v>6</v>
      </c>
      <c r="Y2068">
        <v>12</v>
      </c>
    </row>
    <row r="2069" spans="20:25" x14ac:dyDescent="0.5">
      <c r="T2069" t="s">
        <v>5853</v>
      </c>
      <c r="U2069">
        <v>6</v>
      </c>
      <c r="V2069">
        <v>14</v>
      </c>
      <c r="W2069" t="s">
        <v>7652</v>
      </c>
      <c r="X2069">
        <v>6</v>
      </c>
      <c r="Y2069">
        <v>12</v>
      </c>
    </row>
    <row r="2070" spans="20:25" x14ac:dyDescent="0.5">
      <c r="T2070" t="s">
        <v>5854</v>
      </c>
      <c r="U2070">
        <v>6</v>
      </c>
      <c r="V2070">
        <v>14</v>
      </c>
      <c r="W2070" t="s">
        <v>6007</v>
      </c>
      <c r="X2070">
        <v>5</v>
      </c>
      <c r="Y2070">
        <v>12</v>
      </c>
    </row>
    <row r="2071" spans="20:25" x14ac:dyDescent="0.5">
      <c r="T2071" t="s">
        <v>5855</v>
      </c>
      <c r="U2071">
        <v>6</v>
      </c>
      <c r="V2071">
        <v>14</v>
      </c>
      <c r="W2071" t="s">
        <v>7653</v>
      </c>
      <c r="X2071">
        <v>11</v>
      </c>
      <c r="Y2071">
        <v>12</v>
      </c>
    </row>
    <row r="2072" spans="20:25" x14ac:dyDescent="0.5">
      <c r="T2072" t="s">
        <v>5856</v>
      </c>
      <c r="U2072">
        <v>6</v>
      </c>
      <c r="V2072">
        <v>14</v>
      </c>
      <c r="W2072" t="s">
        <v>7654</v>
      </c>
      <c r="X2072">
        <v>6</v>
      </c>
      <c r="Y2072">
        <v>12</v>
      </c>
    </row>
    <row r="2073" spans="20:25" x14ac:dyDescent="0.5">
      <c r="T2073" t="s">
        <v>5857</v>
      </c>
      <c r="U2073">
        <v>11</v>
      </c>
      <c r="V2073">
        <v>14</v>
      </c>
      <c r="W2073" t="s">
        <v>7655</v>
      </c>
      <c r="X2073">
        <v>11</v>
      </c>
      <c r="Y2073">
        <v>12</v>
      </c>
    </row>
    <row r="2074" spans="20:25" x14ac:dyDescent="0.5">
      <c r="T2074" t="s">
        <v>5858</v>
      </c>
      <c r="U2074">
        <v>5</v>
      </c>
      <c r="V2074">
        <v>14</v>
      </c>
      <c r="W2074" t="s">
        <v>7656</v>
      </c>
      <c r="X2074">
        <v>11</v>
      </c>
      <c r="Y2074">
        <v>12</v>
      </c>
    </row>
    <row r="2075" spans="20:25" x14ac:dyDescent="0.5">
      <c r="T2075" t="s">
        <v>5859</v>
      </c>
      <c r="U2075">
        <v>6</v>
      </c>
      <c r="V2075">
        <v>14</v>
      </c>
      <c r="W2075" t="s">
        <v>7657</v>
      </c>
      <c r="X2075">
        <v>6</v>
      </c>
      <c r="Y2075">
        <v>12</v>
      </c>
    </row>
    <row r="2076" spans="20:25" x14ac:dyDescent="0.5">
      <c r="T2076" t="s">
        <v>5860</v>
      </c>
      <c r="U2076">
        <v>6</v>
      </c>
      <c r="V2076">
        <v>14</v>
      </c>
      <c r="W2076" t="s">
        <v>7658</v>
      </c>
      <c r="X2076">
        <v>5</v>
      </c>
      <c r="Y2076">
        <v>12</v>
      </c>
    </row>
    <row r="2077" spans="20:25" x14ac:dyDescent="0.5">
      <c r="T2077" t="s">
        <v>5861</v>
      </c>
      <c r="U2077">
        <v>4</v>
      </c>
      <c r="V2077">
        <v>14</v>
      </c>
      <c r="W2077" t="s">
        <v>5808</v>
      </c>
      <c r="X2077">
        <v>4</v>
      </c>
      <c r="Y2077">
        <v>12</v>
      </c>
    </row>
    <row r="2078" spans="20:25" x14ac:dyDescent="0.5">
      <c r="T2078" t="s">
        <v>5862</v>
      </c>
      <c r="U2078">
        <v>6</v>
      </c>
      <c r="V2078">
        <v>14</v>
      </c>
      <c r="W2078" t="s">
        <v>7659</v>
      </c>
      <c r="X2078">
        <v>4</v>
      </c>
      <c r="Y2078">
        <v>12</v>
      </c>
    </row>
    <row r="2079" spans="20:25" x14ac:dyDescent="0.5">
      <c r="T2079" t="s">
        <v>5863</v>
      </c>
      <c r="U2079">
        <v>4</v>
      </c>
      <c r="V2079">
        <v>14</v>
      </c>
      <c r="W2079" t="s">
        <v>7660</v>
      </c>
      <c r="X2079">
        <v>6</v>
      </c>
      <c r="Y2079">
        <v>12</v>
      </c>
    </row>
    <row r="2080" spans="20:25" x14ac:dyDescent="0.5">
      <c r="T2080" t="s">
        <v>5864</v>
      </c>
      <c r="U2080">
        <v>5</v>
      </c>
      <c r="V2080">
        <v>14</v>
      </c>
      <c r="W2080" t="s">
        <v>7661</v>
      </c>
      <c r="X2080">
        <v>6</v>
      </c>
      <c r="Y2080">
        <v>12</v>
      </c>
    </row>
    <row r="2081" spans="20:25" x14ac:dyDescent="0.5">
      <c r="T2081" t="s">
        <v>5865</v>
      </c>
      <c r="U2081">
        <v>6</v>
      </c>
      <c r="V2081">
        <v>14</v>
      </c>
      <c r="W2081" t="s">
        <v>7662</v>
      </c>
      <c r="X2081">
        <v>5</v>
      </c>
      <c r="Y2081">
        <v>12</v>
      </c>
    </row>
    <row r="2082" spans="20:25" x14ac:dyDescent="0.5">
      <c r="T2082" t="s">
        <v>5866</v>
      </c>
      <c r="U2082">
        <v>6</v>
      </c>
      <c r="V2082">
        <v>14</v>
      </c>
      <c r="W2082" t="s">
        <v>7663</v>
      </c>
      <c r="X2082">
        <v>10</v>
      </c>
      <c r="Y2082">
        <v>12</v>
      </c>
    </row>
    <row r="2083" spans="20:25" x14ac:dyDescent="0.5">
      <c r="T2083" t="s">
        <v>5867</v>
      </c>
      <c r="U2083">
        <v>5</v>
      </c>
      <c r="V2083">
        <v>14</v>
      </c>
      <c r="W2083" t="s">
        <v>7664</v>
      </c>
      <c r="X2083">
        <v>5</v>
      </c>
      <c r="Y2083">
        <v>12</v>
      </c>
    </row>
    <row r="2084" spans="20:25" x14ac:dyDescent="0.5">
      <c r="T2084" t="s">
        <v>5868</v>
      </c>
      <c r="U2084">
        <v>5</v>
      </c>
      <c r="V2084">
        <v>14</v>
      </c>
      <c r="W2084" t="s">
        <v>7665</v>
      </c>
      <c r="X2084">
        <v>6</v>
      </c>
      <c r="Y2084">
        <v>12</v>
      </c>
    </row>
    <row r="2085" spans="20:25" x14ac:dyDescent="0.5">
      <c r="T2085" t="s">
        <v>5869</v>
      </c>
      <c r="U2085">
        <v>5</v>
      </c>
      <c r="V2085">
        <v>14</v>
      </c>
      <c r="W2085" t="s">
        <v>6449</v>
      </c>
      <c r="X2085">
        <v>5</v>
      </c>
      <c r="Y2085">
        <v>12</v>
      </c>
    </row>
    <row r="2086" spans="20:25" x14ac:dyDescent="0.5">
      <c r="T2086" t="s">
        <v>5870</v>
      </c>
      <c r="U2086">
        <v>6</v>
      </c>
      <c r="V2086">
        <v>14</v>
      </c>
      <c r="W2086" t="s">
        <v>5242</v>
      </c>
      <c r="X2086">
        <v>6</v>
      </c>
      <c r="Y2086">
        <v>12</v>
      </c>
    </row>
    <row r="2087" spans="20:25" x14ac:dyDescent="0.5">
      <c r="T2087" t="s">
        <v>5871</v>
      </c>
      <c r="U2087">
        <v>5</v>
      </c>
      <c r="V2087">
        <v>14</v>
      </c>
      <c r="W2087" t="s">
        <v>4390</v>
      </c>
      <c r="X2087">
        <v>5</v>
      </c>
      <c r="Y2087">
        <v>12</v>
      </c>
    </row>
    <row r="2088" spans="20:25" x14ac:dyDescent="0.5">
      <c r="T2088" t="s">
        <v>5872</v>
      </c>
      <c r="U2088">
        <v>10</v>
      </c>
      <c r="V2088">
        <v>14</v>
      </c>
      <c r="W2088" t="s">
        <v>7666</v>
      </c>
      <c r="X2088">
        <v>5</v>
      </c>
      <c r="Y2088">
        <v>12</v>
      </c>
    </row>
    <row r="2089" spans="20:25" x14ac:dyDescent="0.5">
      <c r="T2089" t="s">
        <v>5873</v>
      </c>
      <c r="U2089">
        <v>5</v>
      </c>
      <c r="V2089">
        <v>14</v>
      </c>
      <c r="W2089" t="s">
        <v>7667</v>
      </c>
      <c r="X2089">
        <v>6</v>
      </c>
      <c r="Y2089">
        <v>12</v>
      </c>
    </row>
    <row r="2090" spans="20:25" x14ac:dyDescent="0.5">
      <c r="T2090" t="s">
        <v>5874</v>
      </c>
      <c r="U2090">
        <v>4</v>
      </c>
      <c r="V2090">
        <v>14</v>
      </c>
      <c r="W2090" t="s">
        <v>7668</v>
      </c>
      <c r="X2090">
        <v>10</v>
      </c>
      <c r="Y2090">
        <v>12</v>
      </c>
    </row>
    <row r="2091" spans="20:25" x14ac:dyDescent="0.5">
      <c r="T2091" t="s">
        <v>5875</v>
      </c>
      <c r="U2091">
        <v>6</v>
      </c>
      <c r="V2091">
        <v>14</v>
      </c>
      <c r="W2091" t="s">
        <v>5824</v>
      </c>
      <c r="X2091">
        <v>5</v>
      </c>
      <c r="Y2091">
        <v>12</v>
      </c>
    </row>
    <row r="2092" spans="20:25" x14ac:dyDescent="0.5">
      <c r="T2092" t="s">
        <v>5876</v>
      </c>
      <c r="U2092">
        <v>6</v>
      </c>
      <c r="V2092">
        <v>14</v>
      </c>
      <c r="W2092" t="s">
        <v>7669</v>
      </c>
      <c r="X2092">
        <v>5</v>
      </c>
      <c r="Y2092">
        <v>12</v>
      </c>
    </row>
    <row r="2093" spans="20:25" x14ac:dyDescent="0.5">
      <c r="T2093" t="s">
        <v>5877</v>
      </c>
      <c r="U2093">
        <v>6</v>
      </c>
      <c r="V2093">
        <v>14</v>
      </c>
      <c r="W2093" t="s">
        <v>6026</v>
      </c>
      <c r="X2093">
        <v>5</v>
      </c>
      <c r="Y2093">
        <v>12</v>
      </c>
    </row>
    <row r="2094" spans="20:25" x14ac:dyDescent="0.5">
      <c r="T2094" t="s">
        <v>5878</v>
      </c>
      <c r="U2094">
        <v>5</v>
      </c>
      <c r="V2094">
        <v>14</v>
      </c>
      <c r="W2094" t="s">
        <v>7670</v>
      </c>
      <c r="X2094">
        <v>6</v>
      </c>
      <c r="Y2094">
        <v>12</v>
      </c>
    </row>
    <row r="2095" spans="20:25" x14ac:dyDescent="0.5">
      <c r="T2095" t="s">
        <v>5879</v>
      </c>
      <c r="U2095">
        <v>6</v>
      </c>
      <c r="V2095">
        <v>14</v>
      </c>
      <c r="W2095" t="s">
        <v>7671</v>
      </c>
      <c r="X2095">
        <v>6</v>
      </c>
      <c r="Y2095">
        <v>12</v>
      </c>
    </row>
    <row r="2096" spans="20:25" x14ac:dyDescent="0.5">
      <c r="T2096" t="s">
        <v>5880</v>
      </c>
      <c r="U2096">
        <v>5</v>
      </c>
      <c r="V2096">
        <v>14</v>
      </c>
      <c r="W2096" t="s">
        <v>4703</v>
      </c>
      <c r="X2096">
        <v>6</v>
      </c>
      <c r="Y2096">
        <v>12</v>
      </c>
    </row>
    <row r="2097" spans="20:25" x14ac:dyDescent="0.5">
      <c r="T2097" t="s">
        <v>5881</v>
      </c>
      <c r="U2097">
        <v>4</v>
      </c>
      <c r="V2097">
        <v>14</v>
      </c>
      <c r="W2097" t="s">
        <v>7672</v>
      </c>
      <c r="X2097">
        <v>6</v>
      </c>
      <c r="Y2097">
        <v>12</v>
      </c>
    </row>
    <row r="2098" spans="20:25" x14ac:dyDescent="0.5">
      <c r="T2098" t="s">
        <v>5882</v>
      </c>
      <c r="U2098">
        <v>5</v>
      </c>
      <c r="V2098">
        <v>14</v>
      </c>
      <c r="W2098" t="s">
        <v>7673</v>
      </c>
      <c r="X2098">
        <v>6</v>
      </c>
      <c r="Y2098">
        <v>12</v>
      </c>
    </row>
    <row r="2099" spans="20:25" x14ac:dyDescent="0.5">
      <c r="T2099" t="s">
        <v>5883</v>
      </c>
      <c r="U2099">
        <v>4</v>
      </c>
      <c r="V2099">
        <v>14</v>
      </c>
      <c r="W2099" t="s">
        <v>5369</v>
      </c>
      <c r="X2099">
        <v>6</v>
      </c>
      <c r="Y2099">
        <v>12</v>
      </c>
    </row>
    <row r="2100" spans="20:25" x14ac:dyDescent="0.5">
      <c r="T2100" t="s">
        <v>5884</v>
      </c>
      <c r="U2100">
        <v>6</v>
      </c>
      <c r="V2100">
        <v>14</v>
      </c>
      <c r="W2100" t="s">
        <v>7674</v>
      </c>
      <c r="X2100">
        <v>5</v>
      </c>
      <c r="Y2100">
        <v>12</v>
      </c>
    </row>
    <row r="2101" spans="20:25" x14ac:dyDescent="0.5">
      <c r="T2101" t="s">
        <v>5885</v>
      </c>
      <c r="U2101">
        <v>6</v>
      </c>
      <c r="V2101">
        <v>14</v>
      </c>
      <c r="W2101" t="s">
        <v>7675</v>
      </c>
      <c r="X2101">
        <v>5</v>
      </c>
      <c r="Y2101">
        <v>12</v>
      </c>
    </row>
    <row r="2102" spans="20:25" x14ac:dyDescent="0.5">
      <c r="T2102" t="s">
        <v>5886</v>
      </c>
      <c r="U2102">
        <v>5</v>
      </c>
      <c r="V2102">
        <v>14</v>
      </c>
      <c r="W2102" t="s">
        <v>7676</v>
      </c>
      <c r="X2102">
        <v>6</v>
      </c>
      <c r="Y2102">
        <v>12</v>
      </c>
    </row>
    <row r="2103" spans="20:25" x14ac:dyDescent="0.5">
      <c r="T2103" t="s">
        <v>5887</v>
      </c>
      <c r="U2103">
        <v>6</v>
      </c>
      <c r="V2103">
        <v>14</v>
      </c>
      <c r="W2103" t="s">
        <v>6743</v>
      </c>
      <c r="X2103">
        <v>5</v>
      </c>
      <c r="Y2103">
        <v>12</v>
      </c>
    </row>
    <row r="2104" spans="20:25" x14ac:dyDescent="0.5">
      <c r="T2104" t="s">
        <v>5888</v>
      </c>
      <c r="U2104">
        <v>4</v>
      </c>
      <c r="V2104">
        <v>14</v>
      </c>
      <c r="W2104" t="s">
        <v>7677</v>
      </c>
      <c r="X2104">
        <v>5</v>
      </c>
      <c r="Y2104">
        <v>12</v>
      </c>
    </row>
    <row r="2105" spans="20:25" x14ac:dyDescent="0.5">
      <c r="T2105" t="s">
        <v>5889</v>
      </c>
      <c r="U2105">
        <v>6</v>
      </c>
      <c r="V2105">
        <v>14</v>
      </c>
      <c r="W2105" t="s">
        <v>7678</v>
      </c>
      <c r="X2105">
        <v>5</v>
      </c>
      <c r="Y2105">
        <v>12</v>
      </c>
    </row>
    <row r="2106" spans="20:25" x14ac:dyDescent="0.5">
      <c r="T2106" t="s">
        <v>5890</v>
      </c>
      <c r="U2106">
        <v>5</v>
      </c>
      <c r="V2106">
        <v>14</v>
      </c>
      <c r="W2106" t="s">
        <v>7679</v>
      </c>
      <c r="X2106">
        <v>6</v>
      </c>
      <c r="Y2106">
        <v>12</v>
      </c>
    </row>
    <row r="2107" spans="20:25" x14ac:dyDescent="0.5">
      <c r="T2107" t="s">
        <v>5891</v>
      </c>
      <c r="U2107">
        <v>5</v>
      </c>
      <c r="V2107">
        <v>14</v>
      </c>
      <c r="W2107" t="s">
        <v>7680</v>
      </c>
      <c r="X2107">
        <v>6</v>
      </c>
      <c r="Y2107">
        <v>12</v>
      </c>
    </row>
    <row r="2108" spans="20:25" x14ac:dyDescent="0.5">
      <c r="T2108" t="s">
        <v>5892</v>
      </c>
      <c r="U2108">
        <v>4</v>
      </c>
      <c r="V2108">
        <v>14</v>
      </c>
      <c r="W2108" t="s">
        <v>7681</v>
      </c>
      <c r="X2108">
        <v>4</v>
      </c>
      <c r="Y2108">
        <v>12</v>
      </c>
    </row>
    <row r="2109" spans="20:25" x14ac:dyDescent="0.5">
      <c r="T2109" t="s">
        <v>5893</v>
      </c>
      <c r="U2109">
        <v>5</v>
      </c>
      <c r="V2109">
        <v>14</v>
      </c>
      <c r="W2109" t="s">
        <v>7682</v>
      </c>
      <c r="X2109">
        <v>6</v>
      </c>
      <c r="Y2109">
        <v>12</v>
      </c>
    </row>
    <row r="2110" spans="20:25" x14ac:dyDescent="0.5">
      <c r="T2110" t="s">
        <v>5894</v>
      </c>
      <c r="U2110">
        <v>6</v>
      </c>
      <c r="V2110">
        <v>14</v>
      </c>
      <c r="W2110" t="s">
        <v>5848</v>
      </c>
      <c r="X2110">
        <v>6</v>
      </c>
      <c r="Y2110">
        <v>12</v>
      </c>
    </row>
    <row r="2111" spans="20:25" x14ac:dyDescent="0.5">
      <c r="T2111" t="s">
        <v>5895</v>
      </c>
      <c r="U2111">
        <v>6</v>
      </c>
      <c r="V2111">
        <v>14</v>
      </c>
      <c r="W2111" t="s">
        <v>6480</v>
      </c>
      <c r="X2111">
        <v>6</v>
      </c>
      <c r="Y2111">
        <v>12</v>
      </c>
    </row>
    <row r="2112" spans="20:25" x14ac:dyDescent="0.5">
      <c r="T2112" t="s">
        <v>5896</v>
      </c>
      <c r="U2112">
        <v>6</v>
      </c>
      <c r="V2112">
        <v>14</v>
      </c>
      <c r="W2112" t="s">
        <v>7683</v>
      </c>
      <c r="X2112">
        <v>6</v>
      </c>
      <c r="Y2112">
        <v>12</v>
      </c>
    </row>
    <row r="2113" spans="20:25" x14ac:dyDescent="0.5">
      <c r="T2113" t="s">
        <v>5897</v>
      </c>
      <c r="U2113">
        <v>6</v>
      </c>
      <c r="V2113">
        <v>14</v>
      </c>
      <c r="W2113" t="s">
        <v>7684</v>
      </c>
      <c r="X2113">
        <v>6</v>
      </c>
      <c r="Y2113">
        <v>12</v>
      </c>
    </row>
    <row r="2114" spans="20:25" x14ac:dyDescent="0.5">
      <c r="T2114" t="s">
        <v>5898</v>
      </c>
      <c r="U2114">
        <v>5</v>
      </c>
      <c r="V2114">
        <v>14</v>
      </c>
      <c r="W2114" t="s">
        <v>7685</v>
      </c>
      <c r="X2114">
        <v>5</v>
      </c>
      <c r="Y2114">
        <v>12</v>
      </c>
    </row>
    <row r="2115" spans="20:25" x14ac:dyDescent="0.5">
      <c r="T2115" t="s">
        <v>5899</v>
      </c>
      <c r="U2115">
        <v>4</v>
      </c>
      <c r="V2115">
        <v>14</v>
      </c>
      <c r="W2115" t="s">
        <v>5376</v>
      </c>
      <c r="X2115">
        <v>6</v>
      </c>
      <c r="Y2115">
        <v>12</v>
      </c>
    </row>
    <row r="2116" spans="20:25" x14ac:dyDescent="0.5">
      <c r="T2116" t="s">
        <v>5900</v>
      </c>
      <c r="U2116">
        <v>5</v>
      </c>
      <c r="V2116">
        <v>14</v>
      </c>
      <c r="W2116" t="s">
        <v>7686</v>
      </c>
      <c r="X2116">
        <v>5</v>
      </c>
      <c r="Y2116">
        <v>12</v>
      </c>
    </row>
    <row r="2117" spans="20:25" x14ac:dyDescent="0.5">
      <c r="T2117" t="s">
        <v>5901</v>
      </c>
      <c r="U2117">
        <v>5</v>
      </c>
      <c r="V2117">
        <v>14</v>
      </c>
      <c r="W2117" t="s">
        <v>7687</v>
      </c>
      <c r="X2117">
        <v>5</v>
      </c>
      <c r="Y2117">
        <v>12</v>
      </c>
    </row>
    <row r="2118" spans="20:25" x14ac:dyDescent="0.5">
      <c r="T2118" t="s">
        <v>5902</v>
      </c>
      <c r="U2118">
        <v>6</v>
      </c>
      <c r="V2118">
        <v>14</v>
      </c>
      <c r="W2118" t="s">
        <v>4706</v>
      </c>
      <c r="X2118">
        <v>6</v>
      </c>
      <c r="Y2118">
        <v>12</v>
      </c>
    </row>
    <row r="2119" spans="20:25" x14ac:dyDescent="0.5">
      <c r="T2119" t="s">
        <v>5903</v>
      </c>
      <c r="U2119">
        <v>6</v>
      </c>
      <c r="V2119">
        <v>14</v>
      </c>
      <c r="W2119" t="s">
        <v>7688</v>
      </c>
      <c r="X2119">
        <v>6</v>
      </c>
      <c r="Y2119">
        <v>12</v>
      </c>
    </row>
    <row r="2120" spans="20:25" x14ac:dyDescent="0.5">
      <c r="T2120" t="s">
        <v>5904</v>
      </c>
      <c r="U2120">
        <v>10</v>
      </c>
      <c r="V2120">
        <v>14</v>
      </c>
      <c r="W2120" t="s">
        <v>7689</v>
      </c>
      <c r="X2120">
        <v>10</v>
      </c>
      <c r="Y2120">
        <v>12</v>
      </c>
    </row>
    <row r="2121" spans="20:25" x14ac:dyDescent="0.5">
      <c r="T2121" t="s">
        <v>5905</v>
      </c>
      <c r="U2121">
        <v>10</v>
      </c>
      <c r="V2121">
        <v>14</v>
      </c>
      <c r="W2121" t="s">
        <v>7690</v>
      </c>
      <c r="X2121">
        <v>6</v>
      </c>
      <c r="Y2121">
        <v>12</v>
      </c>
    </row>
    <row r="2122" spans="20:25" x14ac:dyDescent="0.5">
      <c r="T2122" t="s">
        <v>5906</v>
      </c>
      <c r="U2122">
        <v>5</v>
      </c>
      <c r="V2122">
        <v>14</v>
      </c>
      <c r="W2122" t="s">
        <v>7691</v>
      </c>
      <c r="X2122">
        <v>5</v>
      </c>
      <c r="Y2122">
        <v>12</v>
      </c>
    </row>
    <row r="2123" spans="20:25" x14ac:dyDescent="0.5">
      <c r="T2123" t="s">
        <v>5907</v>
      </c>
      <c r="U2123">
        <v>6</v>
      </c>
      <c r="V2123">
        <v>14</v>
      </c>
      <c r="W2123" t="s">
        <v>7692</v>
      </c>
      <c r="X2123">
        <v>10</v>
      </c>
      <c r="Y2123">
        <v>12</v>
      </c>
    </row>
    <row r="2124" spans="20:25" x14ac:dyDescent="0.5">
      <c r="T2124" t="s">
        <v>5908</v>
      </c>
      <c r="U2124">
        <v>5</v>
      </c>
      <c r="V2124">
        <v>14</v>
      </c>
      <c r="W2124" t="s">
        <v>7693</v>
      </c>
      <c r="X2124">
        <v>6</v>
      </c>
      <c r="Y2124">
        <v>12</v>
      </c>
    </row>
    <row r="2125" spans="20:25" x14ac:dyDescent="0.5">
      <c r="T2125" t="s">
        <v>5909</v>
      </c>
      <c r="U2125">
        <v>6</v>
      </c>
      <c r="V2125">
        <v>14</v>
      </c>
      <c r="W2125" t="s">
        <v>7694</v>
      </c>
      <c r="X2125">
        <v>5</v>
      </c>
      <c r="Y2125">
        <v>12</v>
      </c>
    </row>
    <row r="2126" spans="20:25" x14ac:dyDescent="0.5">
      <c r="T2126" t="s">
        <v>5910</v>
      </c>
      <c r="U2126">
        <v>11</v>
      </c>
      <c r="V2126">
        <v>14</v>
      </c>
      <c r="W2126" t="s">
        <v>4572</v>
      </c>
      <c r="X2126">
        <v>6</v>
      </c>
      <c r="Y2126">
        <v>12</v>
      </c>
    </row>
    <row r="2127" spans="20:25" x14ac:dyDescent="0.5">
      <c r="T2127" t="s">
        <v>5911</v>
      </c>
      <c r="U2127">
        <v>4</v>
      </c>
      <c r="V2127">
        <v>14</v>
      </c>
      <c r="W2127" t="s">
        <v>7695</v>
      </c>
      <c r="X2127">
        <v>6</v>
      </c>
      <c r="Y2127">
        <v>12</v>
      </c>
    </row>
    <row r="2128" spans="20:25" x14ac:dyDescent="0.5">
      <c r="T2128" t="s">
        <v>5912</v>
      </c>
      <c r="U2128">
        <v>3</v>
      </c>
      <c r="V2128">
        <v>14</v>
      </c>
      <c r="W2128" t="s">
        <v>7696</v>
      </c>
      <c r="X2128">
        <v>6</v>
      </c>
      <c r="Y2128">
        <v>12</v>
      </c>
    </row>
    <row r="2129" spans="20:25" x14ac:dyDescent="0.5">
      <c r="T2129" t="s">
        <v>5913</v>
      </c>
      <c r="U2129">
        <v>6</v>
      </c>
      <c r="V2129">
        <v>14</v>
      </c>
      <c r="W2129" t="s">
        <v>7697</v>
      </c>
      <c r="X2129">
        <v>6</v>
      </c>
      <c r="Y2129">
        <v>12</v>
      </c>
    </row>
    <row r="2130" spans="20:25" x14ac:dyDescent="0.5">
      <c r="T2130" t="s">
        <v>5914</v>
      </c>
      <c r="U2130">
        <v>5</v>
      </c>
      <c r="V2130">
        <v>14</v>
      </c>
      <c r="W2130" t="s">
        <v>5073</v>
      </c>
      <c r="X2130">
        <v>4</v>
      </c>
      <c r="Y2130">
        <v>12</v>
      </c>
    </row>
    <row r="2131" spans="20:25" x14ac:dyDescent="0.5">
      <c r="T2131" t="s">
        <v>5915</v>
      </c>
      <c r="U2131">
        <v>5</v>
      </c>
      <c r="V2131">
        <v>14</v>
      </c>
      <c r="W2131" t="s">
        <v>6773</v>
      </c>
      <c r="X2131">
        <v>6</v>
      </c>
      <c r="Y2131">
        <v>12</v>
      </c>
    </row>
    <row r="2132" spans="20:25" x14ac:dyDescent="0.5">
      <c r="T2132" t="s">
        <v>5916</v>
      </c>
      <c r="U2132">
        <v>6</v>
      </c>
      <c r="V2132">
        <v>14</v>
      </c>
      <c r="W2132" t="s">
        <v>7698</v>
      </c>
      <c r="X2132">
        <v>6</v>
      </c>
      <c r="Y2132">
        <v>12</v>
      </c>
    </row>
    <row r="2133" spans="20:25" x14ac:dyDescent="0.5">
      <c r="T2133" t="s">
        <v>5917</v>
      </c>
      <c r="U2133">
        <v>6</v>
      </c>
      <c r="V2133">
        <v>14</v>
      </c>
      <c r="W2133" t="s">
        <v>7699</v>
      </c>
      <c r="X2133">
        <v>6</v>
      </c>
      <c r="Y2133">
        <v>12</v>
      </c>
    </row>
    <row r="2134" spans="20:25" x14ac:dyDescent="0.5">
      <c r="T2134" t="s">
        <v>5918</v>
      </c>
      <c r="U2134">
        <v>6</v>
      </c>
      <c r="V2134">
        <v>14</v>
      </c>
      <c r="W2134" t="s">
        <v>7700</v>
      </c>
      <c r="X2134">
        <v>6</v>
      </c>
      <c r="Y2134">
        <v>12</v>
      </c>
    </row>
    <row r="2135" spans="20:25" x14ac:dyDescent="0.5">
      <c r="T2135" t="s">
        <v>5919</v>
      </c>
      <c r="U2135">
        <v>6</v>
      </c>
      <c r="V2135">
        <v>14</v>
      </c>
      <c r="W2135" t="s">
        <v>7701</v>
      </c>
      <c r="X2135">
        <v>6</v>
      </c>
      <c r="Y2135">
        <v>12</v>
      </c>
    </row>
    <row r="2136" spans="20:25" x14ac:dyDescent="0.5">
      <c r="T2136" t="s">
        <v>5920</v>
      </c>
      <c r="U2136">
        <v>5</v>
      </c>
      <c r="V2136">
        <v>14</v>
      </c>
      <c r="W2136" t="s">
        <v>7702</v>
      </c>
      <c r="X2136">
        <v>6</v>
      </c>
      <c r="Y2136">
        <v>12</v>
      </c>
    </row>
    <row r="2137" spans="20:25" x14ac:dyDescent="0.5">
      <c r="T2137" t="s">
        <v>5921</v>
      </c>
      <c r="U2137">
        <v>10</v>
      </c>
      <c r="V2137">
        <v>14</v>
      </c>
      <c r="W2137" t="s">
        <v>7703</v>
      </c>
      <c r="X2137">
        <v>6</v>
      </c>
      <c r="Y2137">
        <v>12</v>
      </c>
    </row>
    <row r="2138" spans="20:25" x14ac:dyDescent="0.5">
      <c r="T2138" t="s">
        <v>5922</v>
      </c>
      <c r="U2138">
        <v>6</v>
      </c>
      <c r="V2138">
        <v>14</v>
      </c>
      <c r="W2138" t="s">
        <v>6270</v>
      </c>
      <c r="X2138">
        <v>4</v>
      </c>
      <c r="Y2138">
        <v>12</v>
      </c>
    </row>
    <row r="2139" spans="20:25" x14ac:dyDescent="0.5">
      <c r="T2139" t="s">
        <v>5923</v>
      </c>
      <c r="U2139">
        <v>6</v>
      </c>
      <c r="V2139">
        <v>14</v>
      </c>
      <c r="W2139" t="s">
        <v>7704</v>
      </c>
      <c r="X2139">
        <v>6</v>
      </c>
      <c r="Y2139">
        <v>12</v>
      </c>
    </row>
    <row r="2140" spans="20:25" x14ac:dyDescent="0.5">
      <c r="T2140" t="s">
        <v>5924</v>
      </c>
      <c r="U2140">
        <v>6</v>
      </c>
      <c r="V2140">
        <v>14</v>
      </c>
      <c r="W2140" t="s">
        <v>4998</v>
      </c>
      <c r="X2140">
        <v>11</v>
      </c>
      <c r="Y2140">
        <v>12</v>
      </c>
    </row>
    <row r="2141" spans="20:25" x14ac:dyDescent="0.5">
      <c r="T2141" t="s">
        <v>5925</v>
      </c>
      <c r="U2141">
        <v>4</v>
      </c>
      <c r="V2141">
        <v>14</v>
      </c>
      <c r="W2141" t="s">
        <v>7705</v>
      </c>
      <c r="X2141">
        <v>10</v>
      </c>
      <c r="Y2141">
        <v>12</v>
      </c>
    </row>
    <row r="2142" spans="20:25" x14ac:dyDescent="0.5">
      <c r="T2142" t="s">
        <v>5926</v>
      </c>
      <c r="U2142">
        <v>6</v>
      </c>
      <c r="V2142">
        <v>14</v>
      </c>
      <c r="W2142" t="s">
        <v>7706</v>
      </c>
      <c r="X2142">
        <v>6</v>
      </c>
      <c r="Y2142">
        <v>12</v>
      </c>
    </row>
    <row r="2143" spans="20:25" x14ac:dyDescent="0.5">
      <c r="T2143" t="s">
        <v>5927</v>
      </c>
      <c r="U2143">
        <v>4</v>
      </c>
      <c r="V2143">
        <v>14</v>
      </c>
      <c r="W2143" t="s">
        <v>4738</v>
      </c>
      <c r="X2143">
        <v>6</v>
      </c>
      <c r="Y2143">
        <v>12</v>
      </c>
    </row>
    <row r="2144" spans="20:25" x14ac:dyDescent="0.5">
      <c r="T2144" t="s">
        <v>5928</v>
      </c>
      <c r="U2144">
        <v>5</v>
      </c>
      <c r="V2144">
        <v>14</v>
      </c>
      <c r="W2144" t="s">
        <v>7707</v>
      </c>
      <c r="X2144">
        <v>6</v>
      </c>
      <c r="Y2144">
        <v>12</v>
      </c>
    </row>
    <row r="2145" spans="20:25" x14ac:dyDescent="0.5">
      <c r="T2145" t="s">
        <v>5929</v>
      </c>
      <c r="U2145">
        <v>5</v>
      </c>
      <c r="V2145">
        <v>14</v>
      </c>
      <c r="W2145" t="s">
        <v>7708</v>
      </c>
      <c r="X2145">
        <v>6</v>
      </c>
      <c r="Y2145">
        <v>12</v>
      </c>
    </row>
    <row r="2146" spans="20:25" x14ac:dyDescent="0.5">
      <c r="T2146" t="s">
        <v>5930</v>
      </c>
      <c r="U2146">
        <v>6</v>
      </c>
      <c r="V2146">
        <v>14</v>
      </c>
      <c r="W2146" t="s">
        <v>7709</v>
      </c>
      <c r="X2146">
        <v>10</v>
      </c>
      <c r="Y2146">
        <v>12</v>
      </c>
    </row>
    <row r="2147" spans="20:25" x14ac:dyDescent="0.5">
      <c r="T2147" t="s">
        <v>5931</v>
      </c>
      <c r="U2147">
        <v>6</v>
      </c>
      <c r="V2147">
        <v>14</v>
      </c>
      <c r="W2147" t="s">
        <v>7710</v>
      </c>
      <c r="X2147">
        <v>4</v>
      </c>
      <c r="Y2147">
        <v>12</v>
      </c>
    </row>
    <row r="2148" spans="20:25" x14ac:dyDescent="0.5">
      <c r="T2148" t="s">
        <v>5932</v>
      </c>
      <c r="U2148">
        <v>5</v>
      </c>
      <c r="V2148">
        <v>14</v>
      </c>
      <c r="W2148" t="s">
        <v>6078</v>
      </c>
      <c r="X2148">
        <v>4</v>
      </c>
      <c r="Y2148">
        <v>12</v>
      </c>
    </row>
    <row r="2149" spans="20:25" x14ac:dyDescent="0.5">
      <c r="T2149" t="s">
        <v>5933</v>
      </c>
      <c r="U2149">
        <v>5</v>
      </c>
      <c r="V2149">
        <v>14</v>
      </c>
      <c r="W2149" t="s">
        <v>6284</v>
      </c>
      <c r="X2149">
        <v>6</v>
      </c>
      <c r="Y2149">
        <v>12</v>
      </c>
    </row>
    <row r="2150" spans="20:25" x14ac:dyDescent="0.5">
      <c r="T2150" t="s">
        <v>5934</v>
      </c>
      <c r="U2150">
        <v>5</v>
      </c>
      <c r="V2150">
        <v>14</v>
      </c>
      <c r="W2150" t="s">
        <v>6798</v>
      </c>
      <c r="X2150">
        <v>10</v>
      </c>
      <c r="Y2150">
        <v>12</v>
      </c>
    </row>
    <row r="2151" spans="20:25" x14ac:dyDescent="0.5">
      <c r="T2151" t="s">
        <v>5935</v>
      </c>
      <c r="U2151">
        <v>6</v>
      </c>
      <c r="V2151">
        <v>14</v>
      </c>
      <c r="W2151" t="s">
        <v>5690</v>
      </c>
      <c r="X2151">
        <v>6</v>
      </c>
      <c r="Y2151">
        <v>12</v>
      </c>
    </row>
    <row r="2152" spans="20:25" x14ac:dyDescent="0.5">
      <c r="T2152" t="s">
        <v>5936</v>
      </c>
      <c r="U2152">
        <v>5</v>
      </c>
      <c r="V2152">
        <v>14</v>
      </c>
      <c r="W2152" t="s">
        <v>6081</v>
      </c>
      <c r="X2152">
        <v>4</v>
      </c>
      <c r="Y2152">
        <v>12</v>
      </c>
    </row>
    <row r="2153" spans="20:25" x14ac:dyDescent="0.5">
      <c r="T2153" t="s">
        <v>5937</v>
      </c>
      <c r="U2153">
        <v>5</v>
      </c>
      <c r="V2153">
        <v>14</v>
      </c>
      <c r="W2153" t="s">
        <v>4815</v>
      </c>
      <c r="X2153">
        <v>5</v>
      </c>
      <c r="Y2153">
        <v>12</v>
      </c>
    </row>
    <row r="2154" spans="20:25" x14ac:dyDescent="0.5">
      <c r="T2154" t="s">
        <v>5938</v>
      </c>
      <c r="U2154">
        <v>5</v>
      </c>
      <c r="V2154">
        <v>14</v>
      </c>
      <c r="W2154" t="s">
        <v>7711</v>
      </c>
      <c r="X2154">
        <v>5</v>
      </c>
      <c r="Y2154">
        <v>12</v>
      </c>
    </row>
    <row r="2155" spans="20:25" x14ac:dyDescent="0.5">
      <c r="T2155" t="s">
        <v>5939</v>
      </c>
      <c r="U2155">
        <v>4</v>
      </c>
      <c r="V2155">
        <v>14</v>
      </c>
      <c r="W2155" t="s">
        <v>7712</v>
      </c>
      <c r="X2155">
        <v>5</v>
      </c>
      <c r="Y2155">
        <v>12</v>
      </c>
    </row>
    <row r="2156" spans="20:25" x14ac:dyDescent="0.5">
      <c r="T2156" t="s">
        <v>5940</v>
      </c>
      <c r="U2156">
        <v>4</v>
      </c>
      <c r="V2156">
        <v>14</v>
      </c>
      <c r="W2156" t="s">
        <v>5275</v>
      </c>
      <c r="X2156">
        <v>6</v>
      </c>
      <c r="Y2156">
        <v>12</v>
      </c>
    </row>
    <row r="2157" spans="20:25" x14ac:dyDescent="0.5">
      <c r="T2157" t="s">
        <v>5941</v>
      </c>
      <c r="U2157">
        <v>5</v>
      </c>
      <c r="V2157">
        <v>14</v>
      </c>
      <c r="W2157" t="s">
        <v>6527</v>
      </c>
      <c r="X2157">
        <v>6</v>
      </c>
      <c r="Y2157">
        <v>12</v>
      </c>
    </row>
    <row r="2158" spans="20:25" x14ac:dyDescent="0.5">
      <c r="T2158" t="s">
        <v>5942</v>
      </c>
      <c r="U2158">
        <v>11</v>
      </c>
      <c r="V2158">
        <v>14</v>
      </c>
      <c r="W2158" t="s">
        <v>6808</v>
      </c>
      <c r="X2158">
        <v>6</v>
      </c>
      <c r="Y2158">
        <v>12</v>
      </c>
    </row>
    <row r="2159" spans="20:25" x14ac:dyDescent="0.5">
      <c r="T2159" t="s">
        <v>5943</v>
      </c>
      <c r="U2159">
        <v>6</v>
      </c>
      <c r="V2159">
        <v>14</v>
      </c>
      <c r="W2159" t="s">
        <v>7713</v>
      </c>
      <c r="X2159">
        <v>5</v>
      </c>
      <c r="Y2159">
        <v>12</v>
      </c>
    </row>
    <row r="2160" spans="20:25" x14ac:dyDescent="0.5">
      <c r="T2160" t="s">
        <v>5944</v>
      </c>
      <c r="U2160">
        <v>6</v>
      </c>
      <c r="V2160">
        <v>14</v>
      </c>
      <c r="W2160" t="s">
        <v>7714</v>
      </c>
      <c r="X2160">
        <v>5</v>
      </c>
      <c r="Y2160">
        <v>12</v>
      </c>
    </row>
    <row r="2161" spans="20:25" x14ac:dyDescent="0.5">
      <c r="T2161" t="s">
        <v>5945</v>
      </c>
      <c r="U2161">
        <v>5</v>
      </c>
      <c r="V2161">
        <v>14</v>
      </c>
      <c r="W2161" t="s">
        <v>7715</v>
      </c>
      <c r="X2161">
        <v>6</v>
      </c>
      <c r="Y2161">
        <v>12</v>
      </c>
    </row>
    <row r="2162" spans="20:25" x14ac:dyDescent="0.5">
      <c r="T2162" t="s">
        <v>5946</v>
      </c>
      <c r="U2162">
        <v>5</v>
      </c>
      <c r="V2162">
        <v>14</v>
      </c>
      <c r="W2162" t="s">
        <v>7716</v>
      </c>
      <c r="X2162">
        <v>5</v>
      </c>
      <c r="Y2162">
        <v>12</v>
      </c>
    </row>
    <row r="2163" spans="20:25" x14ac:dyDescent="0.5">
      <c r="T2163" t="s">
        <v>5947</v>
      </c>
      <c r="U2163">
        <v>4</v>
      </c>
      <c r="V2163">
        <v>14</v>
      </c>
      <c r="W2163" t="s">
        <v>7717</v>
      </c>
      <c r="X2163">
        <v>5</v>
      </c>
      <c r="Y2163">
        <v>12</v>
      </c>
    </row>
    <row r="2164" spans="20:25" x14ac:dyDescent="0.5">
      <c r="T2164" t="s">
        <v>5948</v>
      </c>
      <c r="U2164">
        <v>6</v>
      </c>
      <c r="V2164">
        <v>14</v>
      </c>
      <c r="W2164" t="s">
        <v>7718</v>
      </c>
      <c r="X2164">
        <v>6</v>
      </c>
      <c r="Y2164">
        <v>12</v>
      </c>
    </row>
    <row r="2165" spans="20:25" x14ac:dyDescent="0.5">
      <c r="T2165" t="s">
        <v>5949</v>
      </c>
      <c r="U2165">
        <v>11</v>
      </c>
      <c r="V2165">
        <v>14</v>
      </c>
      <c r="W2165" t="s">
        <v>5888</v>
      </c>
      <c r="X2165">
        <v>4</v>
      </c>
      <c r="Y2165">
        <v>12</v>
      </c>
    </row>
    <row r="2166" spans="20:25" x14ac:dyDescent="0.5">
      <c r="T2166" t="s">
        <v>5950</v>
      </c>
      <c r="U2166">
        <v>6</v>
      </c>
      <c r="V2166">
        <v>14</v>
      </c>
      <c r="W2166" t="s">
        <v>7719</v>
      </c>
      <c r="X2166">
        <v>6</v>
      </c>
      <c r="Y2166">
        <v>12</v>
      </c>
    </row>
    <row r="2167" spans="20:25" x14ac:dyDescent="0.5">
      <c r="T2167" t="s">
        <v>5951</v>
      </c>
      <c r="U2167">
        <v>6</v>
      </c>
      <c r="V2167">
        <v>14</v>
      </c>
      <c r="W2167" t="s">
        <v>7720</v>
      </c>
      <c r="X2167">
        <v>6</v>
      </c>
      <c r="Y2167">
        <v>12</v>
      </c>
    </row>
    <row r="2168" spans="20:25" x14ac:dyDescent="0.5">
      <c r="T2168" t="s">
        <v>5952</v>
      </c>
      <c r="U2168">
        <v>6</v>
      </c>
      <c r="V2168">
        <v>14</v>
      </c>
      <c r="W2168" t="s">
        <v>5405</v>
      </c>
      <c r="X2168">
        <v>10</v>
      </c>
      <c r="Y2168">
        <v>12</v>
      </c>
    </row>
    <row r="2169" spans="20:25" x14ac:dyDescent="0.5">
      <c r="T2169" t="s">
        <v>5953</v>
      </c>
      <c r="U2169">
        <v>6</v>
      </c>
      <c r="V2169">
        <v>14</v>
      </c>
      <c r="W2169" t="s">
        <v>7721</v>
      </c>
      <c r="X2169">
        <v>6</v>
      </c>
      <c r="Y2169">
        <v>12</v>
      </c>
    </row>
    <row r="2170" spans="20:25" x14ac:dyDescent="0.5">
      <c r="T2170" t="s">
        <v>5954</v>
      </c>
      <c r="U2170">
        <v>6</v>
      </c>
      <c r="V2170">
        <v>14</v>
      </c>
      <c r="W2170" t="s">
        <v>5705</v>
      </c>
      <c r="X2170">
        <v>6</v>
      </c>
      <c r="Y2170">
        <v>12</v>
      </c>
    </row>
    <row r="2171" spans="20:25" x14ac:dyDescent="0.5">
      <c r="T2171" t="s">
        <v>5955</v>
      </c>
      <c r="U2171">
        <v>6</v>
      </c>
      <c r="V2171">
        <v>14</v>
      </c>
      <c r="W2171" t="s">
        <v>7722</v>
      </c>
      <c r="X2171">
        <v>5</v>
      </c>
      <c r="Y2171">
        <v>12</v>
      </c>
    </row>
    <row r="2172" spans="20:25" x14ac:dyDescent="0.5">
      <c r="T2172" t="s">
        <v>5956</v>
      </c>
      <c r="U2172">
        <v>6</v>
      </c>
      <c r="V2172">
        <v>14</v>
      </c>
      <c r="W2172" t="s">
        <v>5891</v>
      </c>
      <c r="X2172">
        <v>5</v>
      </c>
      <c r="Y2172">
        <v>12</v>
      </c>
    </row>
    <row r="2173" spans="20:25" x14ac:dyDescent="0.5">
      <c r="T2173" t="s">
        <v>5957</v>
      </c>
      <c r="U2173">
        <v>6</v>
      </c>
      <c r="V2173">
        <v>14</v>
      </c>
      <c r="W2173" t="s">
        <v>7723</v>
      </c>
      <c r="X2173">
        <v>11</v>
      </c>
      <c r="Y2173">
        <v>12</v>
      </c>
    </row>
    <row r="2174" spans="20:25" x14ac:dyDescent="0.5">
      <c r="T2174" t="s">
        <v>5958</v>
      </c>
      <c r="U2174">
        <v>6</v>
      </c>
      <c r="V2174">
        <v>14</v>
      </c>
      <c r="W2174" t="s">
        <v>7724</v>
      </c>
      <c r="X2174">
        <v>5</v>
      </c>
      <c r="Y2174">
        <v>12</v>
      </c>
    </row>
    <row r="2175" spans="20:25" x14ac:dyDescent="0.5">
      <c r="T2175" t="s">
        <v>5959</v>
      </c>
      <c r="U2175">
        <v>5</v>
      </c>
      <c r="V2175">
        <v>14</v>
      </c>
      <c r="W2175" t="s">
        <v>7725</v>
      </c>
      <c r="X2175">
        <v>5</v>
      </c>
      <c r="Y2175">
        <v>12</v>
      </c>
    </row>
    <row r="2176" spans="20:25" x14ac:dyDescent="0.5">
      <c r="T2176" t="s">
        <v>5960</v>
      </c>
      <c r="U2176">
        <v>6</v>
      </c>
      <c r="V2176">
        <v>14</v>
      </c>
      <c r="W2176" t="s">
        <v>5284</v>
      </c>
      <c r="X2176">
        <v>5</v>
      </c>
      <c r="Y2176">
        <v>12</v>
      </c>
    </row>
    <row r="2177" spans="20:25" x14ac:dyDescent="0.5">
      <c r="T2177" t="s">
        <v>5961</v>
      </c>
      <c r="U2177">
        <v>5</v>
      </c>
      <c r="V2177">
        <v>14</v>
      </c>
      <c r="W2177" t="s">
        <v>5409</v>
      </c>
      <c r="X2177">
        <v>5</v>
      </c>
      <c r="Y2177">
        <v>12</v>
      </c>
    </row>
    <row r="2178" spans="20:25" x14ac:dyDescent="0.5">
      <c r="T2178" t="s">
        <v>5962</v>
      </c>
      <c r="U2178">
        <v>6</v>
      </c>
      <c r="V2178">
        <v>14</v>
      </c>
      <c r="W2178" t="s">
        <v>6842</v>
      </c>
      <c r="X2178">
        <v>6</v>
      </c>
      <c r="Y2178">
        <v>12</v>
      </c>
    </row>
    <row r="2179" spans="20:25" x14ac:dyDescent="0.5">
      <c r="T2179" t="s">
        <v>5963</v>
      </c>
      <c r="U2179">
        <v>6</v>
      </c>
      <c r="V2179">
        <v>14</v>
      </c>
      <c r="W2179" t="s">
        <v>7726</v>
      </c>
      <c r="X2179">
        <v>5</v>
      </c>
      <c r="Y2179">
        <v>12</v>
      </c>
    </row>
    <row r="2180" spans="20:25" x14ac:dyDescent="0.5">
      <c r="T2180" t="s">
        <v>5964</v>
      </c>
      <c r="U2180">
        <v>6</v>
      </c>
      <c r="V2180">
        <v>14</v>
      </c>
      <c r="W2180" t="s">
        <v>7727</v>
      </c>
      <c r="X2180">
        <v>6</v>
      </c>
      <c r="Y2180">
        <v>12</v>
      </c>
    </row>
    <row r="2181" spans="20:25" x14ac:dyDescent="0.5">
      <c r="T2181" t="s">
        <v>5965</v>
      </c>
      <c r="U2181">
        <v>6</v>
      </c>
      <c r="V2181">
        <v>14</v>
      </c>
      <c r="W2181" t="s">
        <v>7728</v>
      </c>
      <c r="X2181">
        <v>6</v>
      </c>
      <c r="Y2181">
        <v>12</v>
      </c>
    </row>
    <row r="2182" spans="20:25" x14ac:dyDescent="0.5">
      <c r="T2182" t="s">
        <v>5966</v>
      </c>
      <c r="U2182">
        <v>5</v>
      </c>
      <c r="V2182">
        <v>14</v>
      </c>
      <c r="W2182" t="s">
        <v>5091</v>
      </c>
      <c r="X2182">
        <v>5</v>
      </c>
      <c r="Y2182">
        <v>12</v>
      </c>
    </row>
    <row r="2183" spans="20:25" x14ac:dyDescent="0.5">
      <c r="T2183" t="s">
        <v>5967</v>
      </c>
      <c r="U2183">
        <v>5</v>
      </c>
      <c r="V2183">
        <v>14</v>
      </c>
      <c r="W2183" t="s">
        <v>7729</v>
      </c>
      <c r="X2183">
        <v>10</v>
      </c>
      <c r="Y2183">
        <v>12</v>
      </c>
    </row>
    <row r="2184" spans="20:25" x14ac:dyDescent="0.5">
      <c r="T2184" t="s">
        <v>5968</v>
      </c>
      <c r="U2184">
        <v>5</v>
      </c>
      <c r="V2184">
        <v>14</v>
      </c>
      <c r="W2184" t="s">
        <v>7730</v>
      </c>
      <c r="X2184">
        <v>6</v>
      </c>
      <c r="Y2184">
        <v>12</v>
      </c>
    </row>
    <row r="2185" spans="20:25" x14ac:dyDescent="0.5">
      <c r="T2185" t="s">
        <v>5969</v>
      </c>
      <c r="U2185">
        <v>5</v>
      </c>
      <c r="V2185">
        <v>14</v>
      </c>
      <c r="W2185" t="s">
        <v>7731</v>
      </c>
      <c r="X2185">
        <v>5</v>
      </c>
      <c r="Y2185">
        <v>12</v>
      </c>
    </row>
    <row r="2186" spans="20:25" x14ac:dyDescent="0.5">
      <c r="T2186" t="s">
        <v>5970</v>
      </c>
      <c r="U2186">
        <v>5</v>
      </c>
      <c r="V2186">
        <v>14</v>
      </c>
      <c r="W2186" t="s">
        <v>5899</v>
      </c>
      <c r="X2186">
        <v>4</v>
      </c>
      <c r="Y2186">
        <v>12</v>
      </c>
    </row>
    <row r="2187" spans="20:25" x14ac:dyDescent="0.5">
      <c r="T2187" t="s">
        <v>5971</v>
      </c>
      <c r="U2187">
        <v>6</v>
      </c>
      <c r="V2187">
        <v>14</v>
      </c>
      <c r="W2187" t="s">
        <v>7732</v>
      </c>
      <c r="X2187">
        <v>5</v>
      </c>
      <c r="Y2187">
        <v>12</v>
      </c>
    </row>
    <row r="2188" spans="20:25" x14ac:dyDescent="0.5">
      <c r="T2188" t="s">
        <v>5972</v>
      </c>
      <c r="U2188">
        <v>6</v>
      </c>
      <c r="V2188">
        <v>14</v>
      </c>
      <c r="W2188" t="s">
        <v>7733</v>
      </c>
      <c r="X2188">
        <v>5</v>
      </c>
      <c r="Y2188">
        <v>12</v>
      </c>
    </row>
    <row r="2189" spans="20:25" x14ac:dyDescent="0.5">
      <c r="T2189" t="s">
        <v>5973</v>
      </c>
      <c r="U2189">
        <v>5</v>
      </c>
      <c r="V2189">
        <v>14</v>
      </c>
      <c r="W2189" t="s">
        <v>7734</v>
      </c>
      <c r="X2189">
        <v>6</v>
      </c>
      <c r="Y2189">
        <v>12</v>
      </c>
    </row>
    <row r="2190" spans="20:25" x14ac:dyDescent="0.5">
      <c r="T2190" t="s">
        <v>5974</v>
      </c>
      <c r="U2190">
        <v>6</v>
      </c>
      <c r="V2190">
        <v>14</v>
      </c>
      <c r="W2190" t="s">
        <v>7735</v>
      </c>
      <c r="X2190">
        <v>6</v>
      </c>
      <c r="Y2190">
        <v>12</v>
      </c>
    </row>
    <row r="2191" spans="20:25" x14ac:dyDescent="0.5">
      <c r="T2191" t="s">
        <v>5975</v>
      </c>
      <c r="U2191">
        <v>5</v>
      </c>
      <c r="V2191">
        <v>14</v>
      </c>
      <c r="W2191" t="s">
        <v>5718</v>
      </c>
      <c r="X2191">
        <v>5</v>
      </c>
      <c r="Y2191">
        <v>12</v>
      </c>
    </row>
    <row r="2192" spans="20:25" x14ac:dyDescent="0.5">
      <c r="T2192" t="s">
        <v>5976</v>
      </c>
      <c r="U2192">
        <v>5</v>
      </c>
      <c r="V2192">
        <v>14</v>
      </c>
      <c r="W2192" t="s">
        <v>5012</v>
      </c>
      <c r="X2192">
        <v>5</v>
      </c>
      <c r="Y2192">
        <v>12</v>
      </c>
    </row>
    <row r="2193" spans="20:25" x14ac:dyDescent="0.5">
      <c r="T2193" t="s">
        <v>5977</v>
      </c>
      <c r="U2193">
        <v>6</v>
      </c>
      <c r="V2193">
        <v>14</v>
      </c>
      <c r="W2193" t="s">
        <v>7736</v>
      </c>
      <c r="X2193">
        <v>6</v>
      </c>
      <c r="Y2193">
        <v>12</v>
      </c>
    </row>
    <row r="2194" spans="20:25" x14ac:dyDescent="0.5">
      <c r="T2194" t="s">
        <v>5978</v>
      </c>
      <c r="U2194">
        <v>6</v>
      </c>
      <c r="V2194">
        <v>14</v>
      </c>
      <c r="W2194" t="s">
        <v>7737</v>
      </c>
      <c r="X2194">
        <v>6</v>
      </c>
      <c r="Y2194">
        <v>12</v>
      </c>
    </row>
    <row r="2195" spans="20:25" x14ac:dyDescent="0.5">
      <c r="T2195" t="s">
        <v>5979</v>
      </c>
      <c r="U2195">
        <v>5</v>
      </c>
      <c r="V2195">
        <v>14</v>
      </c>
      <c r="W2195" t="s">
        <v>7738</v>
      </c>
      <c r="X2195">
        <v>6</v>
      </c>
      <c r="Y2195">
        <v>12</v>
      </c>
    </row>
    <row r="2196" spans="20:25" x14ac:dyDescent="0.5">
      <c r="T2196" t="s">
        <v>5980</v>
      </c>
      <c r="U2196">
        <v>6</v>
      </c>
      <c r="V2196">
        <v>14</v>
      </c>
      <c r="W2196" t="s">
        <v>7739</v>
      </c>
      <c r="X2196">
        <v>6</v>
      </c>
      <c r="Y2196">
        <v>12</v>
      </c>
    </row>
    <row r="2197" spans="20:25" x14ac:dyDescent="0.5">
      <c r="T2197" t="s">
        <v>5981</v>
      </c>
      <c r="U2197">
        <v>11</v>
      </c>
      <c r="V2197">
        <v>14</v>
      </c>
      <c r="W2197" t="s">
        <v>5907</v>
      </c>
      <c r="X2197">
        <v>6</v>
      </c>
      <c r="Y2197">
        <v>12</v>
      </c>
    </row>
    <row r="2198" spans="20:25" x14ac:dyDescent="0.5">
      <c r="T2198" t="s">
        <v>5982</v>
      </c>
      <c r="U2198">
        <v>6</v>
      </c>
      <c r="V2198">
        <v>14</v>
      </c>
      <c r="W2198" t="s">
        <v>4506</v>
      </c>
      <c r="X2198">
        <v>4</v>
      </c>
      <c r="Y2198">
        <v>12</v>
      </c>
    </row>
    <row r="2199" spans="20:25" x14ac:dyDescent="0.5">
      <c r="T2199" t="s">
        <v>5983</v>
      </c>
      <c r="U2199">
        <v>4</v>
      </c>
      <c r="V2199">
        <v>14</v>
      </c>
      <c r="W2199" t="s">
        <v>7740</v>
      </c>
      <c r="X2199">
        <v>6</v>
      </c>
      <c r="Y2199">
        <v>12</v>
      </c>
    </row>
    <row r="2200" spans="20:25" x14ac:dyDescent="0.5">
      <c r="T2200" t="s">
        <v>5984</v>
      </c>
      <c r="U2200">
        <v>5</v>
      </c>
      <c r="V2200">
        <v>14</v>
      </c>
      <c r="W2200" t="s">
        <v>5294</v>
      </c>
      <c r="X2200">
        <v>5</v>
      </c>
      <c r="Y2200">
        <v>12</v>
      </c>
    </row>
    <row r="2201" spans="20:25" x14ac:dyDescent="0.5">
      <c r="T2201" t="s">
        <v>5985</v>
      </c>
      <c r="U2201">
        <v>6</v>
      </c>
      <c r="V2201">
        <v>14</v>
      </c>
      <c r="W2201" t="s">
        <v>7741</v>
      </c>
      <c r="X2201">
        <v>5</v>
      </c>
      <c r="Y2201">
        <v>12</v>
      </c>
    </row>
    <row r="2202" spans="20:25" x14ac:dyDescent="0.5">
      <c r="T2202" t="s">
        <v>5986</v>
      </c>
      <c r="U2202">
        <v>6</v>
      </c>
      <c r="V2202">
        <v>12</v>
      </c>
      <c r="W2202" t="s">
        <v>7742</v>
      </c>
      <c r="X2202">
        <v>6</v>
      </c>
      <c r="Y2202">
        <v>12</v>
      </c>
    </row>
    <row r="2203" spans="20:25" x14ac:dyDescent="0.5">
      <c r="T2203" t="s">
        <v>5987</v>
      </c>
      <c r="U2203">
        <v>6</v>
      </c>
      <c r="V2203">
        <v>12</v>
      </c>
      <c r="W2203" t="s">
        <v>6331</v>
      </c>
      <c r="X2203">
        <v>5</v>
      </c>
      <c r="Y2203">
        <v>12</v>
      </c>
    </row>
    <row r="2204" spans="20:25" x14ac:dyDescent="0.5">
      <c r="T2204" t="s">
        <v>5988</v>
      </c>
      <c r="U2204">
        <v>5</v>
      </c>
      <c r="V2204">
        <v>12</v>
      </c>
      <c r="W2204" t="s">
        <v>7743</v>
      </c>
      <c r="X2204">
        <v>5</v>
      </c>
      <c r="Y2204">
        <v>12</v>
      </c>
    </row>
    <row r="2205" spans="20:25" x14ac:dyDescent="0.5">
      <c r="T2205" t="s">
        <v>5989</v>
      </c>
      <c r="U2205">
        <v>6</v>
      </c>
      <c r="V2205">
        <v>12</v>
      </c>
      <c r="W2205" t="s">
        <v>7744</v>
      </c>
      <c r="X2205">
        <v>5</v>
      </c>
      <c r="Y2205">
        <v>12</v>
      </c>
    </row>
    <row r="2206" spans="20:25" x14ac:dyDescent="0.5">
      <c r="T2206" t="s">
        <v>5990</v>
      </c>
      <c r="U2206">
        <v>6</v>
      </c>
      <c r="V2206">
        <v>12</v>
      </c>
      <c r="W2206" t="s">
        <v>6580</v>
      </c>
      <c r="X2206">
        <v>6</v>
      </c>
      <c r="Y2206">
        <v>12</v>
      </c>
    </row>
    <row r="2207" spans="20:25" x14ac:dyDescent="0.5">
      <c r="T2207" t="s">
        <v>5991</v>
      </c>
      <c r="U2207">
        <v>6</v>
      </c>
      <c r="V2207">
        <v>12</v>
      </c>
      <c r="W2207" t="s">
        <v>7745</v>
      </c>
      <c r="X2207">
        <v>6</v>
      </c>
      <c r="Y2207">
        <v>12</v>
      </c>
    </row>
    <row r="2208" spans="20:25" x14ac:dyDescent="0.5">
      <c r="T2208" t="s">
        <v>5992</v>
      </c>
      <c r="U2208">
        <v>5</v>
      </c>
      <c r="V2208">
        <v>12</v>
      </c>
      <c r="W2208" t="s">
        <v>7746</v>
      </c>
      <c r="X2208">
        <v>6</v>
      </c>
      <c r="Y2208">
        <v>12</v>
      </c>
    </row>
    <row r="2209" spans="20:25" x14ac:dyDescent="0.5">
      <c r="T2209" t="s">
        <v>5993</v>
      </c>
      <c r="U2209">
        <v>5</v>
      </c>
      <c r="V2209">
        <v>12</v>
      </c>
      <c r="W2209" t="s">
        <v>4683</v>
      </c>
      <c r="X2209">
        <v>10</v>
      </c>
      <c r="Y2209">
        <v>12</v>
      </c>
    </row>
    <row r="2210" spans="20:25" x14ac:dyDescent="0.5">
      <c r="T2210" t="s">
        <v>5994</v>
      </c>
      <c r="U2210">
        <v>6</v>
      </c>
      <c r="V2210">
        <v>12</v>
      </c>
      <c r="W2210" t="s">
        <v>7747</v>
      </c>
      <c r="X2210">
        <v>6</v>
      </c>
      <c r="Y2210">
        <v>12</v>
      </c>
    </row>
    <row r="2211" spans="20:25" x14ac:dyDescent="0.5">
      <c r="T2211" t="s">
        <v>5995</v>
      </c>
      <c r="U2211">
        <v>6</v>
      </c>
      <c r="V2211">
        <v>12</v>
      </c>
      <c r="W2211" t="s">
        <v>7748</v>
      </c>
      <c r="X2211">
        <v>5</v>
      </c>
      <c r="Y2211">
        <v>12</v>
      </c>
    </row>
    <row r="2212" spans="20:25" x14ac:dyDescent="0.5">
      <c r="T2212" t="s">
        <v>5996</v>
      </c>
      <c r="U2212">
        <v>5</v>
      </c>
      <c r="V2212">
        <v>12</v>
      </c>
      <c r="W2212" t="s">
        <v>7749</v>
      </c>
      <c r="X2212">
        <v>6</v>
      </c>
      <c r="Y2212">
        <v>12</v>
      </c>
    </row>
    <row r="2213" spans="20:25" x14ac:dyDescent="0.5">
      <c r="T2213" t="s">
        <v>5997</v>
      </c>
      <c r="U2213">
        <v>6</v>
      </c>
      <c r="V2213">
        <v>12</v>
      </c>
      <c r="W2213" t="s">
        <v>7750</v>
      </c>
      <c r="X2213">
        <v>6</v>
      </c>
      <c r="Y2213">
        <v>12</v>
      </c>
    </row>
    <row r="2214" spans="20:25" x14ac:dyDescent="0.5">
      <c r="T2214" t="s">
        <v>5998</v>
      </c>
      <c r="U2214">
        <v>6</v>
      </c>
      <c r="V2214">
        <v>12</v>
      </c>
      <c r="W2214" t="s">
        <v>7751</v>
      </c>
      <c r="X2214">
        <v>6</v>
      </c>
      <c r="Y2214">
        <v>12</v>
      </c>
    </row>
    <row r="2215" spans="20:25" x14ac:dyDescent="0.5">
      <c r="T2215" t="s">
        <v>5999</v>
      </c>
      <c r="U2215">
        <v>6</v>
      </c>
      <c r="V2215">
        <v>12</v>
      </c>
      <c r="W2215" t="s">
        <v>7752</v>
      </c>
      <c r="X2215">
        <v>6</v>
      </c>
      <c r="Y2215">
        <v>12</v>
      </c>
    </row>
    <row r="2216" spans="20:25" x14ac:dyDescent="0.5">
      <c r="T2216" t="s">
        <v>6000</v>
      </c>
      <c r="U2216">
        <v>5</v>
      </c>
      <c r="V2216">
        <v>12</v>
      </c>
      <c r="W2216" t="s">
        <v>7753</v>
      </c>
      <c r="X2216">
        <v>6</v>
      </c>
      <c r="Y2216">
        <v>12</v>
      </c>
    </row>
    <row r="2217" spans="20:25" x14ac:dyDescent="0.5">
      <c r="T2217" t="s">
        <v>6001</v>
      </c>
      <c r="U2217">
        <v>4</v>
      </c>
      <c r="V2217">
        <v>12</v>
      </c>
      <c r="W2217" t="s">
        <v>7754</v>
      </c>
      <c r="X2217">
        <v>4</v>
      </c>
      <c r="Y2217">
        <v>12</v>
      </c>
    </row>
    <row r="2218" spans="20:25" x14ac:dyDescent="0.5">
      <c r="T2218" t="s">
        <v>6002</v>
      </c>
      <c r="U2218">
        <v>5</v>
      </c>
      <c r="V2218">
        <v>12</v>
      </c>
      <c r="W2218" t="s">
        <v>7755</v>
      </c>
      <c r="X2218">
        <v>6</v>
      </c>
      <c r="Y2218">
        <v>12</v>
      </c>
    </row>
    <row r="2219" spans="20:25" x14ac:dyDescent="0.5">
      <c r="T2219" t="s">
        <v>6003</v>
      </c>
      <c r="U2219">
        <v>4</v>
      </c>
      <c r="V2219">
        <v>12</v>
      </c>
      <c r="W2219" t="s">
        <v>6341</v>
      </c>
      <c r="X2219">
        <v>5</v>
      </c>
      <c r="Y2219">
        <v>12</v>
      </c>
    </row>
    <row r="2220" spans="20:25" x14ac:dyDescent="0.5">
      <c r="T2220" t="s">
        <v>6004</v>
      </c>
      <c r="U2220">
        <v>5</v>
      </c>
      <c r="V2220">
        <v>12</v>
      </c>
      <c r="W2220" t="s">
        <v>7756</v>
      </c>
      <c r="X2220">
        <v>6</v>
      </c>
      <c r="Y2220">
        <v>12</v>
      </c>
    </row>
    <row r="2221" spans="20:25" x14ac:dyDescent="0.5">
      <c r="T2221" t="s">
        <v>6005</v>
      </c>
      <c r="U2221">
        <v>5</v>
      </c>
      <c r="V2221">
        <v>12</v>
      </c>
      <c r="W2221" t="s">
        <v>7757</v>
      </c>
      <c r="X2221">
        <v>5</v>
      </c>
      <c r="Y2221">
        <v>12</v>
      </c>
    </row>
    <row r="2222" spans="20:25" x14ac:dyDescent="0.5">
      <c r="T2222" t="s">
        <v>6006</v>
      </c>
      <c r="U2222">
        <v>6</v>
      </c>
      <c r="V2222">
        <v>12</v>
      </c>
      <c r="W2222" t="s">
        <v>7758</v>
      </c>
      <c r="X2222">
        <v>6</v>
      </c>
      <c r="Y2222">
        <v>12</v>
      </c>
    </row>
    <row r="2223" spans="20:25" x14ac:dyDescent="0.5">
      <c r="T2223" t="s">
        <v>6007</v>
      </c>
      <c r="U2223">
        <v>5</v>
      </c>
      <c r="V2223">
        <v>12</v>
      </c>
      <c r="W2223" t="s">
        <v>4446</v>
      </c>
      <c r="X2223">
        <v>6</v>
      </c>
      <c r="Y2223">
        <v>12</v>
      </c>
    </row>
    <row r="2224" spans="20:25" x14ac:dyDescent="0.5">
      <c r="T2224" t="s">
        <v>6008</v>
      </c>
      <c r="U2224">
        <v>6</v>
      </c>
      <c r="V2224">
        <v>12</v>
      </c>
      <c r="W2224" t="s">
        <v>7759</v>
      </c>
      <c r="X2224">
        <v>6</v>
      </c>
      <c r="Y2224">
        <v>12</v>
      </c>
    </row>
    <row r="2225" spans="20:25" x14ac:dyDescent="0.5">
      <c r="T2225" t="s">
        <v>6009</v>
      </c>
      <c r="U2225">
        <v>6</v>
      </c>
      <c r="V2225">
        <v>12</v>
      </c>
      <c r="W2225" t="s">
        <v>7760</v>
      </c>
      <c r="X2225">
        <v>10</v>
      </c>
      <c r="Y2225">
        <v>12</v>
      </c>
    </row>
    <row r="2226" spans="20:25" x14ac:dyDescent="0.5">
      <c r="T2226" t="s">
        <v>6010</v>
      </c>
      <c r="U2226">
        <v>6</v>
      </c>
      <c r="V2226">
        <v>12</v>
      </c>
      <c r="W2226" t="s">
        <v>7761</v>
      </c>
      <c r="X2226">
        <v>6</v>
      </c>
      <c r="Y2226">
        <v>12</v>
      </c>
    </row>
    <row r="2227" spans="20:25" x14ac:dyDescent="0.5">
      <c r="T2227" t="s">
        <v>6011</v>
      </c>
      <c r="U2227">
        <v>10</v>
      </c>
      <c r="V2227">
        <v>12</v>
      </c>
      <c r="W2227" t="s">
        <v>5021</v>
      </c>
      <c r="X2227">
        <v>10</v>
      </c>
      <c r="Y2227">
        <v>12</v>
      </c>
    </row>
    <row r="2228" spans="20:25" x14ac:dyDescent="0.5">
      <c r="T2228" t="s">
        <v>6012</v>
      </c>
      <c r="U2228">
        <v>6</v>
      </c>
      <c r="V2228">
        <v>12</v>
      </c>
      <c r="W2228" t="s">
        <v>7762</v>
      </c>
      <c r="X2228">
        <v>6</v>
      </c>
      <c r="Y2228">
        <v>12</v>
      </c>
    </row>
    <row r="2229" spans="20:25" x14ac:dyDescent="0.5">
      <c r="T2229" t="s">
        <v>6013</v>
      </c>
      <c r="U2229">
        <v>4</v>
      </c>
      <c r="V2229">
        <v>12</v>
      </c>
      <c r="W2229" t="s">
        <v>7763</v>
      </c>
      <c r="X2229">
        <v>6</v>
      </c>
      <c r="Y2229">
        <v>12</v>
      </c>
    </row>
    <row r="2230" spans="20:25" x14ac:dyDescent="0.5">
      <c r="T2230" t="s">
        <v>6014</v>
      </c>
      <c r="U2230">
        <v>6</v>
      </c>
      <c r="V2230">
        <v>12</v>
      </c>
      <c r="W2230" t="s">
        <v>7764</v>
      </c>
      <c r="X2230">
        <v>4</v>
      </c>
      <c r="Y2230">
        <v>12</v>
      </c>
    </row>
    <row r="2231" spans="20:25" x14ac:dyDescent="0.5">
      <c r="T2231" t="s">
        <v>6015</v>
      </c>
      <c r="U2231">
        <v>6</v>
      </c>
      <c r="V2231">
        <v>12</v>
      </c>
      <c r="W2231" t="s">
        <v>7765</v>
      </c>
      <c r="X2231">
        <v>6</v>
      </c>
      <c r="Y2231">
        <v>12</v>
      </c>
    </row>
    <row r="2232" spans="20:25" x14ac:dyDescent="0.5">
      <c r="T2232" t="s">
        <v>6016</v>
      </c>
      <c r="U2232">
        <v>4</v>
      </c>
      <c r="V2232">
        <v>12</v>
      </c>
      <c r="W2232" t="s">
        <v>7766</v>
      </c>
      <c r="X2232">
        <v>6</v>
      </c>
      <c r="Y2232">
        <v>12</v>
      </c>
    </row>
    <row r="2233" spans="20:25" x14ac:dyDescent="0.5">
      <c r="T2233" t="s">
        <v>6017</v>
      </c>
      <c r="U2233">
        <v>4</v>
      </c>
      <c r="V2233">
        <v>12</v>
      </c>
      <c r="W2233" t="s">
        <v>6144</v>
      </c>
      <c r="X2233">
        <v>6</v>
      </c>
      <c r="Y2233">
        <v>12</v>
      </c>
    </row>
    <row r="2234" spans="20:25" x14ac:dyDescent="0.5">
      <c r="T2234" t="s">
        <v>6018</v>
      </c>
      <c r="U2234">
        <v>6</v>
      </c>
      <c r="V2234">
        <v>12</v>
      </c>
      <c r="W2234" t="s">
        <v>7767</v>
      </c>
      <c r="X2234">
        <v>5</v>
      </c>
      <c r="Y2234">
        <v>12</v>
      </c>
    </row>
    <row r="2235" spans="20:25" x14ac:dyDescent="0.5">
      <c r="T2235" t="s">
        <v>6019</v>
      </c>
      <c r="U2235">
        <v>5</v>
      </c>
      <c r="V2235">
        <v>12</v>
      </c>
      <c r="W2235" t="s">
        <v>6606</v>
      </c>
      <c r="X2235">
        <v>4</v>
      </c>
      <c r="Y2235">
        <v>12</v>
      </c>
    </row>
    <row r="2236" spans="20:25" x14ac:dyDescent="0.5">
      <c r="T2236" t="s">
        <v>6020</v>
      </c>
      <c r="U2236">
        <v>6</v>
      </c>
      <c r="V2236">
        <v>12</v>
      </c>
      <c r="W2236" t="s">
        <v>7768</v>
      </c>
      <c r="X2236">
        <v>4</v>
      </c>
      <c r="Y2236">
        <v>12</v>
      </c>
    </row>
    <row r="2237" spans="20:25" x14ac:dyDescent="0.5">
      <c r="T2237" t="s">
        <v>6021</v>
      </c>
      <c r="U2237">
        <v>5</v>
      </c>
      <c r="V2237">
        <v>12</v>
      </c>
      <c r="W2237" t="s">
        <v>7769</v>
      </c>
      <c r="X2237">
        <v>4</v>
      </c>
      <c r="Y2237">
        <v>12</v>
      </c>
    </row>
    <row r="2238" spans="20:25" x14ac:dyDescent="0.5">
      <c r="T2238" t="s">
        <v>6022</v>
      </c>
      <c r="U2238">
        <v>4</v>
      </c>
      <c r="V2238">
        <v>12</v>
      </c>
      <c r="W2238" t="s">
        <v>7770</v>
      </c>
      <c r="X2238">
        <v>6</v>
      </c>
      <c r="Y2238">
        <v>12</v>
      </c>
    </row>
    <row r="2239" spans="20:25" x14ac:dyDescent="0.5">
      <c r="T2239" t="s">
        <v>6023</v>
      </c>
      <c r="U2239">
        <v>6</v>
      </c>
      <c r="V2239">
        <v>12</v>
      </c>
      <c r="W2239" t="s">
        <v>7771</v>
      </c>
      <c r="X2239">
        <v>11</v>
      </c>
      <c r="Y2239">
        <v>12</v>
      </c>
    </row>
    <row r="2240" spans="20:25" x14ac:dyDescent="0.5">
      <c r="T2240" t="s">
        <v>6024</v>
      </c>
      <c r="U2240">
        <v>5</v>
      </c>
      <c r="V2240">
        <v>12</v>
      </c>
      <c r="W2240" t="s">
        <v>7772</v>
      </c>
      <c r="X2240">
        <v>5</v>
      </c>
      <c r="Y2240">
        <v>12</v>
      </c>
    </row>
    <row r="2241" spans="20:25" x14ac:dyDescent="0.5">
      <c r="T2241" t="s">
        <v>6025</v>
      </c>
      <c r="U2241">
        <v>6</v>
      </c>
      <c r="V2241">
        <v>12</v>
      </c>
      <c r="W2241" t="s">
        <v>6146</v>
      </c>
      <c r="X2241">
        <v>4</v>
      </c>
      <c r="Y2241">
        <v>12</v>
      </c>
    </row>
    <row r="2242" spans="20:25" x14ac:dyDescent="0.5">
      <c r="T2242" t="s">
        <v>6026</v>
      </c>
      <c r="U2242">
        <v>5</v>
      </c>
      <c r="V2242">
        <v>12</v>
      </c>
      <c r="W2242" t="s">
        <v>4892</v>
      </c>
      <c r="X2242">
        <v>4</v>
      </c>
      <c r="Y2242">
        <v>12</v>
      </c>
    </row>
    <row r="2243" spans="20:25" x14ac:dyDescent="0.5">
      <c r="T2243" t="s">
        <v>6027</v>
      </c>
      <c r="U2243">
        <v>5</v>
      </c>
      <c r="V2243">
        <v>12</v>
      </c>
      <c r="W2243" t="s">
        <v>7773</v>
      </c>
      <c r="X2243">
        <v>6</v>
      </c>
      <c r="Y2243">
        <v>12</v>
      </c>
    </row>
    <row r="2244" spans="20:25" x14ac:dyDescent="0.5">
      <c r="T2244" t="s">
        <v>6028</v>
      </c>
      <c r="U2244">
        <v>6</v>
      </c>
      <c r="V2244">
        <v>12</v>
      </c>
      <c r="W2244" t="s">
        <v>6358</v>
      </c>
      <c r="X2244">
        <v>4</v>
      </c>
      <c r="Y2244">
        <v>12</v>
      </c>
    </row>
    <row r="2245" spans="20:25" x14ac:dyDescent="0.5">
      <c r="T2245" t="s">
        <v>6029</v>
      </c>
      <c r="U2245">
        <v>5</v>
      </c>
      <c r="V2245">
        <v>12</v>
      </c>
      <c r="W2245" t="s">
        <v>5747</v>
      </c>
      <c r="X2245">
        <v>4</v>
      </c>
      <c r="Y2245">
        <v>12</v>
      </c>
    </row>
    <row r="2246" spans="20:25" x14ac:dyDescent="0.5">
      <c r="T2246" t="s">
        <v>6030</v>
      </c>
      <c r="U2246">
        <v>6</v>
      </c>
      <c r="V2246">
        <v>12</v>
      </c>
      <c r="W2246" t="s">
        <v>7774</v>
      </c>
      <c r="X2246">
        <v>6</v>
      </c>
      <c r="Y2246">
        <v>12</v>
      </c>
    </row>
    <row r="2247" spans="20:25" x14ac:dyDescent="0.5">
      <c r="T2247" t="s">
        <v>6031</v>
      </c>
      <c r="U2247">
        <v>6</v>
      </c>
      <c r="V2247">
        <v>12</v>
      </c>
      <c r="W2247" t="s">
        <v>6150</v>
      </c>
      <c r="X2247">
        <v>6</v>
      </c>
      <c r="Y2247">
        <v>12</v>
      </c>
    </row>
    <row r="2248" spans="20:25" x14ac:dyDescent="0.5">
      <c r="T2248" t="s">
        <v>6032</v>
      </c>
      <c r="U2248">
        <v>11</v>
      </c>
      <c r="V2248">
        <v>12</v>
      </c>
      <c r="W2248" t="s">
        <v>7775</v>
      </c>
      <c r="X2248">
        <v>5</v>
      </c>
      <c r="Y2248">
        <v>12</v>
      </c>
    </row>
    <row r="2249" spans="20:25" x14ac:dyDescent="0.5">
      <c r="T2249" t="s">
        <v>6033</v>
      </c>
      <c r="U2249">
        <v>6</v>
      </c>
      <c r="V2249">
        <v>12</v>
      </c>
      <c r="W2249" t="s">
        <v>7776</v>
      </c>
      <c r="X2249">
        <v>6</v>
      </c>
      <c r="Y2249">
        <v>12</v>
      </c>
    </row>
    <row r="2250" spans="20:25" x14ac:dyDescent="0.5">
      <c r="T2250" t="s">
        <v>6034</v>
      </c>
      <c r="U2250">
        <v>6</v>
      </c>
      <c r="V2250">
        <v>12</v>
      </c>
      <c r="W2250" t="s">
        <v>7777</v>
      </c>
      <c r="X2250">
        <v>4</v>
      </c>
      <c r="Y2250">
        <v>12</v>
      </c>
    </row>
    <row r="2251" spans="20:25" x14ac:dyDescent="0.5">
      <c r="T2251" t="s">
        <v>6035</v>
      </c>
      <c r="U2251">
        <v>10</v>
      </c>
      <c r="V2251">
        <v>12</v>
      </c>
      <c r="W2251" t="s">
        <v>4720</v>
      </c>
      <c r="X2251">
        <v>5</v>
      </c>
      <c r="Y2251">
        <v>12</v>
      </c>
    </row>
    <row r="2252" spans="20:25" x14ac:dyDescent="0.5">
      <c r="T2252" t="s">
        <v>6036</v>
      </c>
      <c r="U2252">
        <v>6</v>
      </c>
      <c r="V2252">
        <v>12</v>
      </c>
      <c r="W2252" t="s">
        <v>7778</v>
      </c>
      <c r="X2252">
        <v>5</v>
      </c>
      <c r="Y2252">
        <v>12</v>
      </c>
    </row>
    <row r="2253" spans="20:25" x14ac:dyDescent="0.5">
      <c r="T2253" t="s">
        <v>6037</v>
      </c>
      <c r="U2253">
        <v>4</v>
      </c>
      <c r="V2253">
        <v>12</v>
      </c>
      <c r="W2253" t="s">
        <v>7779</v>
      </c>
      <c r="X2253">
        <v>6</v>
      </c>
      <c r="Y2253">
        <v>12</v>
      </c>
    </row>
    <row r="2254" spans="20:25" x14ac:dyDescent="0.5">
      <c r="T2254" t="s">
        <v>6038</v>
      </c>
      <c r="U2254">
        <v>5</v>
      </c>
      <c r="V2254">
        <v>12</v>
      </c>
      <c r="W2254" t="s">
        <v>6903</v>
      </c>
      <c r="X2254">
        <v>6</v>
      </c>
      <c r="Y2254">
        <v>12</v>
      </c>
    </row>
    <row r="2255" spans="20:25" x14ac:dyDescent="0.5">
      <c r="T2255" t="s">
        <v>6039</v>
      </c>
      <c r="U2255">
        <v>5</v>
      </c>
      <c r="V2255">
        <v>12</v>
      </c>
      <c r="W2255" t="s">
        <v>7780</v>
      </c>
      <c r="X2255">
        <v>6</v>
      </c>
      <c r="Y2255">
        <v>12</v>
      </c>
    </row>
    <row r="2256" spans="20:25" x14ac:dyDescent="0.5">
      <c r="T2256" t="s">
        <v>6040</v>
      </c>
      <c r="U2256">
        <v>6</v>
      </c>
      <c r="V2256">
        <v>12</v>
      </c>
      <c r="W2256" t="s">
        <v>7781</v>
      </c>
      <c r="X2256">
        <v>6</v>
      </c>
      <c r="Y2256">
        <v>12</v>
      </c>
    </row>
    <row r="2257" spans="20:25" x14ac:dyDescent="0.5">
      <c r="T2257" t="s">
        <v>6041</v>
      </c>
      <c r="U2257">
        <v>6</v>
      </c>
      <c r="V2257">
        <v>12</v>
      </c>
      <c r="W2257" t="s">
        <v>6623</v>
      </c>
      <c r="X2257">
        <v>10</v>
      </c>
      <c r="Y2257">
        <v>12</v>
      </c>
    </row>
    <row r="2258" spans="20:25" x14ac:dyDescent="0.5">
      <c r="T2258" t="s">
        <v>6042</v>
      </c>
      <c r="U2258">
        <v>5</v>
      </c>
      <c r="V2258">
        <v>12</v>
      </c>
      <c r="W2258" t="s">
        <v>5752</v>
      </c>
      <c r="X2258">
        <v>5</v>
      </c>
      <c r="Y2258">
        <v>12</v>
      </c>
    </row>
    <row r="2259" spans="20:25" x14ac:dyDescent="0.5">
      <c r="T2259" t="s">
        <v>6043</v>
      </c>
      <c r="U2259">
        <v>6</v>
      </c>
      <c r="V2259">
        <v>12</v>
      </c>
      <c r="W2259" t="s">
        <v>7782</v>
      </c>
      <c r="X2259">
        <v>5</v>
      </c>
      <c r="Y2259">
        <v>12</v>
      </c>
    </row>
    <row r="2260" spans="20:25" x14ac:dyDescent="0.5">
      <c r="T2260" t="s">
        <v>6044</v>
      </c>
      <c r="U2260">
        <v>5</v>
      </c>
      <c r="V2260">
        <v>12</v>
      </c>
      <c r="W2260" t="s">
        <v>7783</v>
      </c>
      <c r="X2260">
        <v>6</v>
      </c>
      <c r="Y2260">
        <v>12</v>
      </c>
    </row>
    <row r="2261" spans="20:25" x14ac:dyDescent="0.5">
      <c r="T2261" t="s">
        <v>6045</v>
      </c>
      <c r="U2261">
        <v>5</v>
      </c>
      <c r="V2261">
        <v>12</v>
      </c>
      <c r="W2261" t="s">
        <v>7784</v>
      </c>
      <c r="X2261">
        <v>6</v>
      </c>
      <c r="Y2261">
        <v>12</v>
      </c>
    </row>
    <row r="2262" spans="20:25" x14ac:dyDescent="0.5">
      <c r="T2262" t="s">
        <v>6046</v>
      </c>
      <c r="U2262">
        <v>5</v>
      </c>
      <c r="V2262">
        <v>12</v>
      </c>
      <c r="W2262" t="s">
        <v>7785</v>
      </c>
      <c r="X2262">
        <v>11</v>
      </c>
      <c r="Y2262">
        <v>12</v>
      </c>
    </row>
    <row r="2263" spans="20:25" x14ac:dyDescent="0.5">
      <c r="T2263" t="s">
        <v>6047</v>
      </c>
      <c r="U2263">
        <v>6</v>
      </c>
      <c r="V2263">
        <v>12</v>
      </c>
      <c r="W2263" t="s">
        <v>7786</v>
      </c>
      <c r="X2263">
        <v>6</v>
      </c>
      <c r="Y2263">
        <v>12</v>
      </c>
    </row>
    <row r="2264" spans="20:25" x14ac:dyDescent="0.5">
      <c r="T2264" t="s">
        <v>6048</v>
      </c>
      <c r="U2264">
        <v>6</v>
      </c>
      <c r="V2264">
        <v>12</v>
      </c>
      <c r="W2264" t="s">
        <v>4962</v>
      </c>
      <c r="X2264">
        <v>6</v>
      </c>
      <c r="Y2264">
        <v>12</v>
      </c>
    </row>
    <row r="2265" spans="20:25" x14ac:dyDescent="0.5">
      <c r="T2265" t="s">
        <v>6049</v>
      </c>
      <c r="U2265">
        <v>6</v>
      </c>
      <c r="V2265">
        <v>12</v>
      </c>
      <c r="W2265" t="s">
        <v>7787</v>
      </c>
      <c r="X2265">
        <v>6</v>
      </c>
      <c r="Y2265">
        <v>12</v>
      </c>
    </row>
    <row r="2266" spans="20:25" x14ac:dyDescent="0.5">
      <c r="T2266" t="s">
        <v>6050</v>
      </c>
      <c r="U2266">
        <v>5</v>
      </c>
      <c r="V2266">
        <v>12</v>
      </c>
      <c r="W2266" t="s">
        <v>7788</v>
      </c>
      <c r="X2266">
        <v>6</v>
      </c>
      <c r="Y2266">
        <v>12</v>
      </c>
    </row>
    <row r="2267" spans="20:25" x14ac:dyDescent="0.5">
      <c r="T2267" t="s">
        <v>6051</v>
      </c>
      <c r="U2267">
        <v>5</v>
      </c>
      <c r="V2267">
        <v>12</v>
      </c>
      <c r="W2267" t="s">
        <v>7789</v>
      </c>
      <c r="X2267">
        <v>6</v>
      </c>
      <c r="Y2267">
        <v>12</v>
      </c>
    </row>
    <row r="2268" spans="20:25" x14ac:dyDescent="0.5">
      <c r="T2268" t="s">
        <v>6052</v>
      </c>
      <c r="U2268">
        <v>5</v>
      </c>
      <c r="V2268">
        <v>12</v>
      </c>
      <c r="W2268" t="s">
        <v>7790</v>
      </c>
      <c r="X2268">
        <v>6</v>
      </c>
      <c r="Y2268">
        <v>12</v>
      </c>
    </row>
    <row r="2269" spans="20:25" x14ac:dyDescent="0.5">
      <c r="T2269" t="s">
        <v>6053</v>
      </c>
      <c r="U2269">
        <v>6</v>
      </c>
      <c r="V2269">
        <v>12</v>
      </c>
      <c r="W2269" t="s">
        <v>5316</v>
      </c>
      <c r="X2269">
        <v>5</v>
      </c>
      <c r="Y2269">
        <v>12</v>
      </c>
    </row>
    <row r="2270" spans="20:25" x14ac:dyDescent="0.5">
      <c r="T2270" t="s">
        <v>6054</v>
      </c>
      <c r="U2270">
        <v>6</v>
      </c>
      <c r="V2270">
        <v>12</v>
      </c>
      <c r="W2270" t="s">
        <v>7791</v>
      </c>
      <c r="X2270">
        <v>6</v>
      </c>
      <c r="Y2270">
        <v>12</v>
      </c>
    </row>
    <row r="2271" spans="20:25" x14ac:dyDescent="0.5">
      <c r="T2271" t="s">
        <v>6055</v>
      </c>
      <c r="U2271">
        <v>11</v>
      </c>
      <c r="V2271">
        <v>12</v>
      </c>
      <c r="W2271" t="s">
        <v>7792</v>
      </c>
      <c r="X2271">
        <v>5</v>
      </c>
      <c r="Y2271">
        <v>12</v>
      </c>
    </row>
    <row r="2272" spans="20:25" x14ac:dyDescent="0.5">
      <c r="T2272" t="s">
        <v>6056</v>
      </c>
      <c r="U2272">
        <v>5</v>
      </c>
      <c r="V2272">
        <v>12</v>
      </c>
      <c r="W2272" t="s">
        <v>7793</v>
      </c>
      <c r="X2272">
        <v>6</v>
      </c>
      <c r="Y2272">
        <v>12</v>
      </c>
    </row>
    <row r="2273" spans="20:25" x14ac:dyDescent="0.5">
      <c r="T2273" t="s">
        <v>6057</v>
      </c>
      <c r="U2273">
        <v>6</v>
      </c>
      <c r="V2273">
        <v>12</v>
      </c>
      <c r="W2273" t="s">
        <v>7794</v>
      </c>
      <c r="X2273">
        <v>5</v>
      </c>
      <c r="Y2273">
        <v>12</v>
      </c>
    </row>
    <row r="2274" spans="20:25" x14ac:dyDescent="0.5">
      <c r="T2274" t="s">
        <v>6058</v>
      </c>
      <c r="U2274">
        <v>6</v>
      </c>
      <c r="V2274">
        <v>12</v>
      </c>
      <c r="W2274" t="s">
        <v>7795</v>
      </c>
      <c r="X2274">
        <v>6</v>
      </c>
      <c r="Y2274">
        <v>12</v>
      </c>
    </row>
    <row r="2275" spans="20:25" x14ac:dyDescent="0.5">
      <c r="T2275" t="s">
        <v>6059</v>
      </c>
      <c r="U2275">
        <v>6</v>
      </c>
      <c r="V2275">
        <v>12</v>
      </c>
      <c r="W2275" t="s">
        <v>5758</v>
      </c>
      <c r="X2275">
        <v>10</v>
      </c>
      <c r="Y2275">
        <v>12</v>
      </c>
    </row>
    <row r="2276" spans="20:25" x14ac:dyDescent="0.5">
      <c r="T2276" t="s">
        <v>6060</v>
      </c>
      <c r="U2276">
        <v>6</v>
      </c>
      <c r="V2276">
        <v>12</v>
      </c>
      <c r="W2276" t="s">
        <v>7796</v>
      </c>
      <c r="X2276">
        <v>6</v>
      </c>
      <c r="Y2276">
        <v>12</v>
      </c>
    </row>
    <row r="2277" spans="20:25" x14ac:dyDescent="0.5">
      <c r="T2277" t="s">
        <v>6061</v>
      </c>
      <c r="U2277">
        <v>5</v>
      </c>
      <c r="V2277">
        <v>12</v>
      </c>
      <c r="W2277" t="s">
        <v>7797</v>
      </c>
      <c r="X2277">
        <v>5</v>
      </c>
      <c r="Y2277">
        <v>12</v>
      </c>
    </row>
    <row r="2278" spans="20:25" x14ac:dyDescent="0.5">
      <c r="T2278" t="s">
        <v>6062</v>
      </c>
      <c r="U2278">
        <v>6</v>
      </c>
      <c r="V2278">
        <v>12</v>
      </c>
      <c r="W2278" t="s">
        <v>7798</v>
      </c>
      <c r="X2278">
        <v>6</v>
      </c>
      <c r="Y2278">
        <v>12</v>
      </c>
    </row>
    <row r="2279" spans="20:25" x14ac:dyDescent="0.5">
      <c r="T2279" t="s">
        <v>6063</v>
      </c>
      <c r="U2279">
        <v>6</v>
      </c>
      <c r="V2279">
        <v>12</v>
      </c>
      <c r="W2279" t="s">
        <v>7799</v>
      </c>
      <c r="X2279">
        <v>6</v>
      </c>
      <c r="Y2279">
        <v>12</v>
      </c>
    </row>
    <row r="2280" spans="20:25" x14ac:dyDescent="0.5">
      <c r="T2280" t="s">
        <v>6064</v>
      </c>
      <c r="U2280">
        <v>6</v>
      </c>
      <c r="V2280">
        <v>12</v>
      </c>
      <c r="W2280" t="s">
        <v>7800</v>
      </c>
      <c r="X2280">
        <v>11</v>
      </c>
      <c r="Y2280">
        <v>12</v>
      </c>
    </row>
    <row r="2281" spans="20:25" x14ac:dyDescent="0.5">
      <c r="T2281" t="s">
        <v>6065</v>
      </c>
      <c r="U2281">
        <v>5</v>
      </c>
      <c r="V2281">
        <v>12</v>
      </c>
      <c r="W2281" t="s">
        <v>4897</v>
      </c>
      <c r="X2281">
        <v>5</v>
      </c>
      <c r="Y2281">
        <v>12</v>
      </c>
    </row>
    <row r="2282" spans="20:25" x14ac:dyDescent="0.5">
      <c r="T2282" t="s">
        <v>6066</v>
      </c>
      <c r="U2282">
        <v>5</v>
      </c>
      <c r="V2282">
        <v>12</v>
      </c>
      <c r="W2282" t="s">
        <v>7801</v>
      </c>
      <c r="X2282">
        <v>6</v>
      </c>
      <c r="Y2282">
        <v>12</v>
      </c>
    </row>
    <row r="2283" spans="20:25" x14ac:dyDescent="0.5">
      <c r="T2283" t="s">
        <v>6067</v>
      </c>
      <c r="U2283">
        <v>5</v>
      </c>
      <c r="V2283">
        <v>12</v>
      </c>
      <c r="W2283" t="s">
        <v>6919</v>
      </c>
      <c r="X2283">
        <v>11</v>
      </c>
      <c r="Y2283">
        <v>12</v>
      </c>
    </row>
    <row r="2284" spans="20:25" x14ac:dyDescent="0.5">
      <c r="T2284" t="s">
        <v>6068</v>
      </c>
      <c r="U2284">
        <v>6</v>
      </c>
      <c r="V2284">
        <v>12</v>
      </c>
      <c r="W2284" t="s">
        <v>6920</v>
      </c>
      <c r="X2284">
        <v>6</v>
      </c>
      <c r="Y2284">
        <v>12</v>
      </c>
    </row>
    <row r="2285" spans="20:25" x14ac:dyDescent="0.5">
      <c r="T2285" t="s">
        <v>6069</v>
      </c>
      <c r="U2285">
        <v>5</v>
      </c>
      <c r="V2285">
        <v>12</v>
      </c>
      <c r="W2285" t="s">
        <v>7802</v>
      </c>
      <c r="X2285">
        <v>6</v>
      </c>
      <c r="Y2285">
        <v>12</v>
      </c>
    </row>
    <row r="2286" spans="20:25" x14ac:dyDescent="0.5">
      <c r="T2286" t="s">
        <v>6070</v>
      </c>
      <c r="U2286">
        <v>4</v>
      </c>
      <c r="V2286">
        <v>12</v>
      </c>
      <c r="W2286" t="s">
        <v>7803</v>
      </c>
      <c r="X2286">
        <v>10</v>
      </c>
      <c r="Y2286">
        <v>12</v>
      </c>
    </row>
    <row r="2287" spans="20:25" x14ac:dyDescent="0.5">
      <c r="T2287" t="s">
        <v>6071</v>
      </c>
      <c r="U2287">
        <v>6</v>
      </c>
      <c r="V2287">
        <v>12</v>
      </c>
      <c r="W2287" t="s">
        <v>7804</v>
      </c>
      <c r="X2287">
        <v>6</v>
      </c>
      <c r="Y2287">
        <v>12</v>
      </c>
    </row>
    <row r="2288" spans="20:25" x14ac:dyDescent="0.5">
      <c r="T2288" t="s">
        <v>6072</v>
      </c>
      <c r="U2288">
        <v>6</v>
      </c>
      <c r="V2288">
        <v>12</v>
      </c>
      <c r="W2288" t="s">
        <v>7805</v>
      </c>
      <c r="X2288">
        <v>6</v>
      </c>
      <c r="Y2288">
        <v>12</v>
      </c>
    </row>
    <row r="2289" spans="20:25" x14ac:dyDescent="0.5">
      <c r="T2289" t="s">
        <v>6073</v>
      </c>
      <c r="U2289">
        <v>5</v>
      </c>
      <c r="V2289">
        <v>12</v>
      </c>
      <c r="W2289" t="s">
        <v>5463</v>
      </c>
      <c r="X2289">
        <v>6</v>
      </c>
      <c r="Y2289">
        <v>12</v>
      </c>
    </row>
    <row r="2290" spans="20:25" x14ac:dyDescent="0.5">
      <c r="T2290" t="s">
        <v>6074</v>
      </c>
      <c r="U2290">
        <v>5</v>
      </c>
      <c r="V2290">
        <v>12</v>
      </c>
      <c r="W2290" t="s">
        <v>7806</v>
      </c>
      <c r="X2290">
        <v>6</v>
      </c>
      <c r="Y2290">
        <v>12</v>
      </c>
    </row>
    <row r="2291" spans="20:25" x14ac:dyDescent="0.5">
      <c r="T2291" t="s">
        <v>6075</v>
      </c>
      <c r="U2291">
        <v>6</v>
      </c>
      <c r="V2291">
        <v>12</v>
      </c>
      <c r="W2291" t="s">
        <v>7807</v>
      </c>
      <c r="X2291">
        <v>6</v>
      </c>
      <c r="Y2291">
        <v>12</v>
      </c>
    </row>
    <row r="2292" spans="20:25" x14ac:dyDescent="0.5">
      <c r="T2292" t="s">
        <v>6076</v>
      </c>
      <c r="U2292">
        <v>4</v>
      </c>
      <c r="V2292">
        <v>12</v>
      </c>
      <c r="W2292" t="s">
        <v>7808</v>
      </c>
      <c r="X2292">
        <v>6</v>
      </c>
      <c r="Y2292">
        <v>12</v>
      </c>
    </row>
    <row r="2293" spans="20:25" x14ac:dyDescent="0.5">
      <c r="T2293" t="s">
        <v>6077</v>
      </c>
      <c r="U2293">
        <v>5</v>
      </c>
      <c r="V2293">
        <v>12</v>
      </c>
      <c r="W2293" t="s">
        <v>7809</v>
      </c>
      <c r="X2293">
        <v>6</v>
      </c>
      <c r="Y2293">
        <v>12</v>
      </c>
    </row>
    <row r="2294" spans="20:25" x14ac:dyDescent="0.5">
      <c r="T2294" t="s">
        <v>6078</v>
      </c>
      <c r="U2294">
        <v>4</v>
      </c>
      <c r="V2294">
        <v>12</v>
      </c>
      <c r="W2294" t="s">
        <v>4971</v>
      </c>
      <c r="X2294">
        <v>4</v>
      </c>
      <c r="Y2294">
        <v>12</v>
      </c>
    </row>
    <row r="2295" spans="20:25" x14ac:dyDescent="0.5">
      <c r="T2295" t="s">
        <v>6079</v>
      </c>
      <c r="U2295">
        <v>4</v>
      </c>
      <c r="V2295">
        <v>12</v>
      </c>
      <c r="W2295" t="s">
        <v>7810</v>
      </c>
      <c r="X2295">
        <v>6</v>
      </c>
      <c r="Y2295">
        <v>12</v>
      </c>
    </row>
    <row r="2296" spans="20:25" x14ac:dyDescent="0.5">
      <c r="T2296" t="s">
        <v>6080</v>
      </c>
      <c r="U2296">
        <v>11</v>
      </c>
      <c r="V2296">
        <v>12</v>
      </c>
      <c r="W2296" t="s">
        <v>7811</v>
      </c>
      <c r="X2296">
        <v>6</v>
      </c>
      <c r="Y2296">
        <v>12</v>
      </c>
    </row>
    <row r="2297" spans="20:25" x14ac:dyDescent="0.5">
      <c r="T2297" t="s">
        <v>6081</v>
      </c>
      <c r="U2297">
        <v>4</v>
      </c>
      <c r="V2297">
        <v>12</v>
      </c>
      <c r="W2297" t="s">
        <v>7812</v>
      </c>
      <c r="X2297">
        <v>6</v>
      </c>
      <c r="Y2297">
        <v>12</v>
      </c>
    </row>
    <row r="2298" spans="20:25" x14ac:dyDescent="0.5">
      <c r="T2298" t="s">
        <v>6082</v>
      </c>
      <c r="U2298">
        <v>6</v>
      </c>
      <c r="V2298">
        <v>12</v>
      </c>
      <c r="W2298" t="s">
        <v>7813</v>
      </c>
      <c r="X2298">
        <v>4</v>
      </c>
      <c r="Y2298">
        <v>12</v>
      </c>
    </row>
    <row r="2299" spans="20:25" x14ac:dyDescent="0.5">
      <c r="T2299" t="s">
        <v>6083</v>
      </c>
      <c r="U2299">
        <v>6</v>
      </c>
      <c r="V2299">
        <v>12</v>
      </c>
      <c r="W2299" t="s">
        <v>7814</v>
      </c>
      <c r="X2299">
        <v>6</v>
      </c>
      <c r="Y2299">
        <v>12</v>
      </c>
    </row>
    <row r="2300" spans="20:25" x14ac:dyDescent="0.5">
      <c r="T2300" t="s">
        <v>6084</v>
      </c>
      <c r="U2300">
        <v>6</v>
      </c>
      <c r="V2300">
        <v>12</v>
      </c>
      <c r="W2300" t="s">
        <v>7815</v>
      </c>
      <c r="X2300">
        <v>6</v>
      </c>
      <c r="Y2300">
        <v>12</v>
      </c>
    </row>
    <row r="2301" spans="20:25" x14ac:dyDescent="0.5">
      <c r="T2301" t="s">
        <v>6085</v>
      </c>
      <c r="U2301">
        <v>5</v>
      </c>
      <c r="V2301">
        <v>12</v>
      </c>
      <c r="W2301" t="s">
        <v>7816</v>
      </c>
      <c r="X2301">
        <v>6</v>
      </c>
      <c r="Y2301">
        <v>12</v>
      </c>
    </row>
    <row r="2302" spans="20:25" x14ac:dyDescent="0.5">
      <c r="T2302" t="s">
        <v>6086</v>
      </c>
      <c r="U2302">
        <v>4</v>
      </c>
      <c r="V2302">
        <v>12</v>
      </c>
      <c r="W2302" t="s">
        <v>7817</v>
      </c>
      <c r="X2302">
        <v>4</v>
      </c>
      <c r="Y2302">
        <v>12</v>
      </c>
    </row>
    <row r="2303" spans="20:25" x14ac:dyDescent="0.5">
      <c r="T2303" t="s">
        <v>6087</v>
      </c>
      <c r="U2303">
        <v>4</v>
      </c>
      <c r="V2303">
        <v>12</v>
      </c>
      <c r="W2303" t="s">
        <v>7818</v>
      </c>
      <c r="X2303">
        <v>5</v>
      </c>
      <c r="Y2303">
        <v>12</v>
      </c>
    </row>
    <row r="2304" spans="20:25" x14ac:dyDescent="0.5">
      <c r="T2304" t="s">
        <v>6088</v>
      </c>
      <c r="U2304">
        <v>5</v>
      </c>
      <c r="V2304">
        <v>12</v>
      </c>
      <c r="W2304" t="s">
        <v>7819</v>
      </c>
      <c r="X2304">
        <v>6</v>
      </c>
      <c r="Y2304">
        <v>12</v>
      </c>
    </row>
    <row r="2305" spans="20:25" x14ac:dyDescent="0.5">
      <c r="T2305" t="s">
        <v>6089</v>
      </c>
      <c r="U2305">
        <v>6</v>
      </c>
      <c r="V2305">
        <v>12</v>
      </c>
      <c r="W2305" t="s">
        <v>7820</v>
      </c>
      <c r="X2305">
        <v>6</v>
      </c>
      <c r="Y2305">
        <v>12</v>
      </c>
    </row>
    <row r="2306" spans="20:25" x14ac:dyDescent="0.5">
      <c r="T2306" t="s">
        <v>6090</v>
      </c>
      <c r="U2306">
        <v>11</v>
      </c>
      <c r="V2306">
        <v>12</v>
      </c>
      <c r="W2306" t="s">
        <v>5218</v>
      </c>
      <c r="X2306">
        <v>6</v>
      </c>
      <c r="Y2306">
        <v>12</v>
      </c>
    </row>
    <row r="2307" spans="20:25" x14ac:dyDescent="0.5">
      <c r="T2307" t="s">
        <v>6091</v>
      </c>
      <c r="U2307">
        <v>5</v>
      </c>
      <c r="V2307">
        <v>12</v>
      </c>
      <c r="W2307" t="s">
        <v>7821</v>
      </c>
      <c r="X2307">
        <v>5</v>
      </c>
      <c r="Y2307">
        <v>12</v>
      </c>
    </row>
    <row r="2308" spans="20:25" x14ac:dyDescent="0.5">
      <c r="T2308" t="s">
        <v>6092</v>
      </c>
      <c r="U2308">
        <v>4</v>
      </c>
      <c r="V2308">
        <v>12</v>
      </c>
      <c r="W2308" t="s">
        <v>7822</v>
      </c>
      <c r="X2308">
        <v>6</v>
      </c>
      <c r="Y2308">
        <v>12</v>
      </c>
    </row>
    <row r="2309" spans="20:25" x14ac:dyDescent="0.5">
      <c r="T2309" t="s">
        <v>6093</v>
      </c>
      <c r="U2309">
        <v>6</v>
      </c>
      <c r="V2309">
        <v>12</v>
      </c>
      <c r="W2309" t="s">
        <v>7823</v>
      </c>
      <c r="X2309">
        <v>4</v>
      </c>
      <c r="Y2309">
        <v>12</v>
      </c>
    </row>
    <row r="2310" spans="20:25" x14ac:dyDescent="0.5">
      <c r="T2310" t="s">
        <v>6094</v>
      </c>
      <c r="U2310">
        <v>5</v>
      </c>
      <c r="V2310">
        <v>12</v>
      </c>
      <c r="W2310" t="s">
        <v>5471</v>
      </c>
      <c r="X2310">
        <v>11</v>
      </c>
      <c r="Y2310">
        <v>12</v>
      </c>
    </row>
    <row r="2311" spans="20:25" x14ac:dyDescent="0.5">
      <c r="T2311" t="s">
        <v>6095</v>
      </c>
      <c r="U2311">
        <v>11</v>
      </c>
      <c r="V2311">
        <v>12</v>
      </c>
      <c r="W2311" t="s">
        <v>7824</v>
      </c>
      <c r="X2311">
        <v>6</v>
      </c>
      <c r="Y2311">
        <v>12</v>
      </c>
    </row>
    <row r="2312" spans="20:25" x14ac:dyDescent="0.5">
      <c r="T2312" t="s">
        <v>6096</v>
      </c>
      <c r="U2312">
        <v>5</v>
      </c>
      <c r="V2312">
        <v>12</v>
      </c>
      <c r="W2312" t="s">
        <v>7825</v>
      </c>
      <c r="X2312">
        <v>6</v>
      </c>
      <c r="Y2312">
        <v>12</v>
      </c>
    </row>
    <row r="2313" spans="20:25" x14ac:dyDescent="0.5">
      <c r="T2313" t="s">
        <v>6097</v>
      </c>
      <c r="U2313">
        <v>5</v>
      </c>
      <c r="V2313">
        <v>12</v>
      </c>
      <c r="W2313" t="s">
        <v>7826</v>
      </c>
      <c r="X2313">
        <v>5</v>
      </c>
      <c r="Y2313">
        <v>12</v>
      </c>
    </row>
    <row r="2314" spans="20:25" x14ac:dyDescent="0.5">
      <c r="T2314" t="s">
        <v>6098</v>
      </c>
      <c r="U2314">
        <v>6</v>
      </c>
      <c r="V2314">
        <v>12</v>
      </c>
      <c r="W2314" t="s">
        <v>7827</v>
      </c>
      <c r="X2314">
        <v>5</v>
      </c>
      <c r="Y2314">
        <v>12</v>
      </c>
    </row>
    <row r="2315" spans="20:25" x14ac:dyDescent="0.5">
      <c r="T2315" t="s">
        <v>6099</v>
      </c>
      <c r="U2315">
        <v>6</v>
      </c>
      <c r="V2315">
        <v>12</v>
      </c>
      <c r="W2315" t="s">
        <v>7828</v>
      </c>
      <c r="X2315">
        <v>6</v>
      </c>
      <c r="Y2315">
        <v>12</v>
      </c>
    </row>
    <row r="2316" spans="20:25" x14ac:dyDescent="0.5">
      <c r="T2316" t="s">
        <v>6100</v>
      </c>
      <c r="U2316">
        <v>5</v>
      </c>
      <c r="V2316">
        <v>12</v>
      </c>
      <c r="W2316" t="s">
        <v>7829</v>
      </c>
      <c r="X2316">
        <v>5</v>
      </c>
      <c r="Y2316">
        <v>12</v>
      </c>
    </row>
    <row r="2317" spans="20:25" x14ac:dyDescent="0.5">
      <c r="T2317" t="s">
        <v>6101</v>
      </c>
      <c r="U2317">
        <v>5</v>
      </c>
      <c r="V2317">
        <v>12</v>
      </c>
      <c r="W2317" t="s">
        <v>7830</v>
      </c>
      <c r="X2317">
        <v>6</v>
      </c>
      <c r="Y2317">
        <v>12</v>
      </c>
    </row>
    <row r="2318" spans="20:25" x14ac:dyDescent="0.5">
      <c r="T2318" t="s">
        <v>6102</v>
      </c>
      <c r="U2318">
        <v>6</v>
      </c>
      <c r="V2318">
        <v>12</v>
      </c>
      <c r="W2318" t="s">
        <v>4729</v>
      </c>
      <c r="X2318">
        <v>5</v>
      </c>
      <c r="Y2318">
        <v>12</v>
      </c>
    </row>
    <row r="2319" spans="20:25" x14ac:dyDescent="0.5">
      <c r="T2319" t="s">
        <v>6103</v>
      </c>
      <c r="U2319">
        <v>6</v>
      </c>
      <c r="V2319">
        <v>12</v>
      </c>
      <c r="W2319" t="s">
        <v>7831</v>
      </c>
      <c r="X2319">
        <v>6</v>
      </c>
      <c r="Y2319">
        <v>12</v>
      </c>
    </row>
    <row r="2320" spans="20:25" x14ac:dyDescent="0.5">
      <c r="T2320" t="s">
        <v>6104</v>
      </c>
      <c r="U2320">
        <v>5</v>
      </c>
      <c r="V2320">
        <v>12</v>
      </c>
      <c r="W2320" t="s">
        <v>7832</v>
      </c>
      <c r="X2320">
        <v>5</v>
      </c>
      <c r="Y2320">
        <v>12</v>
      </c>
    </row>
    <row r="2321" spans="20:25" x14ac:dyDescent="0.5">
      <c r="T2321" t="s">
        <v>6105</v>
      </c>
      <c r="U2321">
        <v>5</v>
      </c>
      <c r="V2321">
        <v>12</v>
      </c>
      <c r="W2321" t="s">
        <v>6191</v>
      </c>
      <c r="X2321">
        <v>6</v>
      </c>
      <c r="Y2321">
        <v>12</v>
      </c>
    </row>
    <row r="2322" spans="20:25" x14ac:dyDescent="0.5">
      <c r="T2322" t="s">
        <v>6106</v>
      </c>
      <c r="U2322">
        <v>6</v>
      </c>
      <c r="V2322">
        <v>12</v>
      </c>
      <c r="W2322" t="s">
        <v>5341</v>
      </c>
      <c r="X2322">
        <v>6</v>
      </c>
      <c r="Y2322">
        <v>12</v>
      </c>
    </row>
    <row r="2323" spans="20:25" x14ac:dyDescent="0.5">
      <c r="T2323" t="s">
        <v>6107</v>
      </c>
      <c r="U2323">
        <v>4</v>
      </c>
      <c r="V2323">
        <v>12</v>
      </c>
      <c r="W2323" t="s">
        <v>7833</v>
      </c>
      <c r="X2323">
        <v>6</v>
      </c>
      <c r="Y2323">
        <v>12</v>
      </c>
    </row>
    <row r="2324" spans="20:25" x14ac:dyDescent="0.5">
      <c r="T2324" t="s">
        <v>6108</v>
      </c>
      <c r="U2324">
        <v>6</v>
      </c>
      <c r="V2324">
        <v>12</v>
      </c>
      <c r="W2324" t="s">
        <v>7834</v>
      </c>
      <c r="X2324">
        <v>6</v>
      </c>
      <c r="Y2324">
        <v>12</v>
      </c>
    </row>
    <row r="2325" spans="20:25" x14ac:dyDescent="0.5">
      <c r="T2325" t="s">
        <v>6109</v>
      </c>
      <c r="U2325">
        <v>6</v>
      </c>
      <c r="V2325">
        <v>12</v>
      </c>
      <c r="W2325" t="s">
        <v>5479</v>
      </c>
      <c r="X2325">
        <v>5</v>
      </c>
      <c r="Y2325">
        <v>12</v>
      </c>
    </row>
    <row r="2326" spans="20:25" x14ac:dyDescent="0.5">
      <c r="T2326" t="s">
        <v>6110</v>
      </c>
      <c r="U2326">
        <v>6</v>
      </c>
      <c r="V2326">
        <v>12</v>
      </c>
      <c r="W2326" t="s">
        <v>7835</v>
      </c>
      <c r="X2326">
        <v>6</v>
      </c>
      <c r="Y2326">
        <v>12</v>
      </c>
    </row>
    <row r="2327" spans="20:25" x14ac:dyDescent="0.5">
      <c r="T2327" t="s">
        <v>6111</v>
      </c>
      <c r="U2327">
        <v>11</v>
      </c>
      <c r="V2327">
        <v>12</v>
      </c>
      <c r="W2327" t="s">
        <v>7836</v>
      </c>
      <c r="X2327">
        <v>6</v>
      </c>
      <c r="Y2327">
        <v>12</v>
      </c>
    </row>
    <row r="2328" spans="20:25" x14ac:dyDescent="0.5">
      <c r="T2328" t="s">
        <v>6112</v>
      </c>
      <c r="U2328">
        <v>5</v>
      </c>
      <c r="V2328">
        <v>12</v>
      </c>
      <c r="W2328" t="s">
        <v>7837</v>
      </c>
      <c r="X2328">
        <v>6</v>
      </c>
      <c r="Y2328">
        <v>12</v>
      </c>
    </row>
    <row r="2329" spans="20:25" x14ac:dyDescent="0.5">
      <c r="T2329" t="s">
        <v>6113</v>
      </c>
      <c r="U2329">
        <v>6</v>
      </c>
      <c r="V2329">
        <v>12</v>
      </c>
      <c r="W2329" t="s">
        <v>7838</v>
      </c>
      <c r="X2329">
        <v>6</v>
      </c>
      <c r="Y2329">
        <v>10</v>
      </c>
    </row>
    <row r="2330" spans="20:25" x14ac:dyDescent="0.5">
      <c r="T2330" t="s">
        <v>6114</v>
      </c>
      <c r="U2330">
        <v>6</v>
      </c>
      <c r="V2330">
        <v>12</v>
      </c>
      <c r="W2330" t="s">
        <v>5786</v>
      </c>
      <c r="X2330">
        <v>6</v>
      </c>
      <c r="Y2330">
        <v>10</v>
      </c>
    </row>
    <row r="2331" spans="20:25" x14ac:dyDescent="0.5">
      <c r="T2331" t="s">
        <v>6115</v>
      </c>
      <c r="U2331">
        <v>6</v>
      </c>
      <c r="V2331">
        <v>12</v>
      </c>
      <c r="W2331" t="s">
        <v>7839</v>
      </c>
      <c r="X2331">
        <v>6</v>
      </c>
      <c r="Y2331">
        <v>10</v>
      </c>
    </row>
    <row r="2332" spans="20:25" x14ac:dyDescent="0.5">
      <c r="T2332" t="s">
        <v>6116</v>
      </c>
      <c r="U2332">
        <v>6</v>
      </c>
      <c r="V2332">
        <v>12</v>
      </c>
      <c r="W2332" t="s">
        <v>7840</v>
      </c>
      <c r="X2332">
        <v>6</v>
      </c>
      <c r="Y2332">
        <v>10</v>
      </c>
    </row>
    <row r="2333" spans="20:25" x14ac:dyDescent="0.5">
      <c r="T2333" t="s">
        <v>6117</v>
      </c>
      <c r="U2333">
        <v>5</v>
      </c>
      <c r="V2333">
        <v>12</v>
      </c>
      <c r="W2333" t="s">
        <v>7841</v>
      </c>
      <c r="X2333">
        <v>6</v>
      </c>
      <c r="Y2333">
        <v>10</v>
      </c>
    </row>
    <row r="2334" spans="20:25" x14ac:dyDescent="0.5">
      <c r="T2334" t="s">
        <v>6118</v>
      </c>
      <c r="U2334">
        <v>6</v>
      </c>
      <c r="V2334">
        <v>12</v>
      </c>
      <c r="W2334" t="s">
        <v>6416</v>
      </c>
      <c r="X2334">
        <v>6</v>
      </c>
      <c r="Y2334">
        <v>10</v>
      </c>
    </row>
    <row r="2335" spans="20:25" x14ac:dyDescent="0.5">
      <c r="T2335" t="s">
        <v>6119</v>
      </c>
      <c r="U2335">
        <v>5</v>
      </c>
      <c r="V2335">
        <v>12</v>
      </c>
      <c r="W2335" t="s">
        <v>5988</v>
      </c>
      <c r="X2335">
        <v>5</v>
      </c>
      <c r="Y2335">
        <v>10</v>
      </c>
    </row>
    <row r="2336" spans="20:25" x14ac:dyDescent="0.5">
      <c r="T2336" t="s">
        <v>6120</v>
      </c>
      <c r="U2336">
        <v>6</v>
      </c>
      <c r="V2336">
        <v>12</v>
      </c>
      <c r="W2336" t="s">
        <v>6418</v>
      </c>
      <c r="X2336">
        <v>6</v>
      </c>
      <c r="Y2336">
        <v>10</v>
      </c>
    </row>
    <row r="2337" spans="20:25" x14ac:dyDescent="0.5">
      <c r="T2337" t="s">
        <v>6121</v>
      </c>
      <c r="U2337">
        <v>6</v>
      </c>
      <c r="V2337">
        <v>12</v>
      </c>
      <c r="W2337" t="s">
        <v>7842</v>
      </c>
      <c r="X2337">
        <v>6</v>
      </c>
      <c r="Y2337">
        <v>10</v>
      </c>
    </row>
    <row r="2338" spans="20:25" x14ac:dyDescent="0.5">
      <c r="T2338" t="s">
        <v>6122</v>
      </c>
      <c r="U2338">
        <v>10</v>
      </c>
      <c r="V2338">
        <v>12</v>
      </c>
      <c r="W2338" t="s">
        <v>7843</v>
      </c>
      <c r="X2338">
        <v>5</v>
      </c>
      <c r="Y2338">
        <v>10</v>
      </c>
    </row>
    <row r="2339" spans="20:25" x14ac:dyDescent="0.5">
      <c r="T2339" t="s">
        <v>6123</v>
      </c>
      <c r="U2339">
        <v>5</v>
      </c>
      <c r="V2339">
        <v>12</v>
      </c>
      <c r="W2339" t="s">
        <v>7844</v>
      </c>
      <c r="X2339">
        <v>6</v>
      </c>
      <c r="Y2339">
        <v>10</v>
      </c>
    </row>
    <row r="2340" spans="20:25" x14ac:dyDescent="0.5">
      <c r="T2340" t="s">
        <v>6124</v>
      </c>
      <c r="U2340">
        <v>6</v>
      </c>
      <c r="V2340">
        <v>12</v>
      </c>
      <c r="W2340" t="s">
        <v>6426</v>
      </c>
      <c r="X2340">
        <v>4</v>
      </c>
      <c r="Y2340">
        <v>10</v>
      </c>
    </row>
    <row r="2341" spans="20:25" x14ac:dyDescent="0.5">
      <c r="T2341" t="s">
        <v>6125</v>
      </c>
      <c r="U2341">
        <v>6</v>
      </c>
      <c r="V2341">
        <v>12</v>
      </c>
      <c r="W2341" t="s">
        <v>7845</v>
      </c>
      <c r="X2341">
        <v>6</v>
      </c>
      <c r="Y2341">
        <v>10</v>
      </c>
    </row>
    <row r="2342" spans="20:25" x14ac:dyDescent="0.5">
      <c r="T2342" t="s">
        <v>6126</v>
      </c>
      <c r="U2342">
        <v>6</v>
      </c>
      <c r="V2342">
        <v>12</v>
      </c>
      <c r="W2342" t="s">
        <v>7846</v>
      </c>
      <c r="X2342">
        <v>5</v>
      </c>
      <c r="Y2342">
        <v>10</v>
      </c>
    </row>
    <row r="2343" spans="20:25" x14ac:dyDescent="0.5">
      <c r="T2343" t="s">
        <v>6127</v>
      </c>
      <c r="U2343">
        <v>6</v>
      </c>
      <c r="V2343">
        <v>12</v>
      </c>
      <c r="W2343" t="s">
        <v>5141</v>
      </c>
      <c r="X2343">
        <v>6</v>
      </c>
      <c r="Y2343">
        <v>10</v>
      </c>
    </row>
    <row r="2344" spans="20:25" x14ac:dyDescent="0.5">
      <c r="T2344" t="s">
        <v>6128</v>
      </c>
      <c r="U2344">
        <v>6</v>
      </c>
      <c r="V2344">
        <v>12</v>
      </c>
      <c r="W2344" t="s">
        <v>5492</v>
      </c>
      <c r="X2344">
        <v>6</v>
      </c>
      <c r="Y2344">
        <v>10</v>
      </c>
    </row>
    <row r="2345" spans="20:25" x14ac:dyDescent="0.5">
      <c r="T2345" t="s">
        <v>6129</v>
      </c>
      <c r="U2345">
        <v>5</v>
      </c>
      <c r="V2345">
        <v>12</v>
      </c>
      <c r="W2345" t="s">
        <v>4426</v>
      </c>
      <c r="X2345">
        <v>10</v>
      </c>
      <c r="Y2345">
        <v>10</v>
      </c>
    </row>
    <row r="2346" spans="20:25" x14ac:dyDescent="0.5">
      <c r="T2346" t="s">
        <v>6130</v>
      </c>
      <c r="U2346">
        <v>6</v>
      </c>
      <c r="V2346">
        <v>12</v>
      </c>
      <c r="W2346" t="s">
        <v>7847</v>
      </c>
      <c r="X2346">
        <v>6</v>
      </c>
      <c r="Y2346">
        <v>10</v>
      </c>
    </row>
    <row r="2347" spans="20:25" x14ac:dyDescent="0.5">
      <c r="T2347" t="s">
        <v>6131</v>
      </c>
      <c r="U2347">
        <v>5</v>
      </c>
      <c r="V2347">
        <v>12</v>
      </c>
      <c r="W2347" t="s">
        <v>7848</v>
      </c>
      <c r="X2347">
        <v>6</v>
      </c>
      <c r="Y2347">
        <v>10</v>
      </c>
    </row>
    <row r="2348" spans="20:25" x14ac:dyDescent="0.5">
      <c r="T2348" t="s">
        <v>6132</v>
      </c>
      <c r="U2348">
        <v>5</v>
      </c>
      <c r="V2348">
        <v>12</v>
      </c>
      <c r="W2348" t="s">
        <v>6699</v>
      </c>
      <c r="X2348">
        <v>4</v>
      </c>
      <c r="Y2348">
        <v>10</v>
      </c>
    </row>
    <row r="2349" spans="20:25" x14ac:dyDescent="0.5">
      <c r="T2349" t="s">
        <v>6133</v>
      </c>
      <c r="U2349">
        <v>4</v>
      </c>
      <c r="V2349">
        <v>12</v>
      </c>
      <c r="W2349" t="s">
        <v>6707</v>
      </c>
      <c r="X2349">
        <v>5</v>
      </c>
      <c r="Y2349">
        <v>10</v>
      </c>
    </row>
    <row r="2350" spans="20:25" x14ac:dyDescent="0.5">
      <c r="T2350" t="s">
        <v>6134</v>
      </c>
      <c r="U2350">
        <v>5</v>
      </c>
      <c r="V2350">
        <v>12</v>
      </c>
      <c r="W2350" t="s">
        <v>7849</v>
      </c>
      <c r="X2350">
        <v>6</v>
      </c>
      <c r="Y2350">
        <v>10</v>
      </c>
    </row>
    <row r="2351" spans="20:25" x14ac:dyDescent="0.5">
      <c r="T2351" t="s">
        <v>6135</v>
      </c>
      <c r="U2351">
        <v>6</v>
      </c>
      <c r="V2351">
        <v>12</v>
      </c>
      <c r="W2351" t="s">
        <v>7850</v>
      </c>
      <c r="X2351">
        <v>6</v>
      </c>
      <c r="Y2351">
        <v>10</v>
      </c>
    </row>
    <row r="2352" spans="20:25" x14ac:dyDescent="0.5">
      <c r="T2352" t="s">
        <v>6136</v>
      </c>
      <c r="U2352">
        <v>10</v>
      </c>
      <c r="V2352">
        <v>12</v>
      </c>
      <c r="W2352" t="s">
        <v>5238</v>
      </c>
      <c r="X2352">
        <v>6</v>
      </c>
      <c r="Y2352">
        <v>10</v>
      </c>
    </row>
    <row r="2353" spans="20:25" x14ac:dyDescent="0.5">
      <c r="T2353" t="s">
        <v>6137</v>
      </c>
      <c r="U2353">
        <v>10</v>
      </c>
      <c r="V2353">
        <v>12</v>
      </c>
      <c r="W2353" t="s">
        <v>7851</v>
      </c>
      <c r="X2353">
        <v>6</v>
      </c>
      <c r="Y2353">
        <v>10</v>
      </c>
    </row>
    <row r="2354" spans="20:25" x14ac:dyDescent="0.5">
      <c r="T2354" t="s">
        <v>6138</v>
      </c>
      <c r="U2354">
        <v>6</v>
      </c>
      <c r="V2354">
        <v>12</v>
      </c>
      <c r="W2354" t="s">
        <v>7852</v>
      </c>
      <c r="X2354">
        <v>6</v>
      </c>
      <c r="Y2354">
        <v>10</v>
      </c>
    </row>
    <row r="2355" spans="20:25" x14ac:dyDescent="0.5">
      <c r="T2355" t="s">
        <v>6139</v>
      </c>
      <c r="U2355">
        <v>5</v>
      </c>
      <c r="V2355">
        <v>12</v>
      </c>
      <c r="W2355" t="s">
        <v>5240</v>
      </c>
      <c r="X2355">
        <v>6</v>
      </c>
      <c r="Y2355">
        <v>10</v>
      </c>
    </row>
    <row r="2356" spans="20:25" x14ac:dyDescent="0.5">
      <c r="T2356" t="s">
        <v>6140</v>
      </c>
      <c r="U2356">
        <v>5</v>
      </c>
      <c r="V2356">
        <v>12</v>
      </c>
      <c r="W2356" t="s">
        <v>7853</v>
      </c>
      <c r="X2356">
        <v>5</v>
      </c>
      <c r="Y2356">
        <v>10</v>
      </c>
    </row>
    <row r="2357" spans="20:25" x14ac:dyDescent="0.5">
      <c r="T2357" t="s">
        <v>6141</v>
      </c>
      <c r="U2357">
        <v>6</v>
      </c>
      <c r="V2357">
        <v>12</v>
      </c>
      <c r="W2357" t="s">
        <v>7854</v>
      </c>
      <c r="X2357">
        <v>6</v>
      </c>
      <c r="Y2357">
        <v>10</v>
      </c>
    </row>
    <row r="2358" spans="20:25" x14ac:dyDescent="0.5">
      <c r="T2358" t="s">
        <v>6142</v>
      </c>
      <c r="U2358">
        <v>6</v>
      </c>
      <c r="V2358">
        <v>12</v>
      </c>
      <c r="W2358" t="s">
        <v>7855</v>
      </c>
      <c r="X2358">
        <v>6</v>
      </c>
      <c r="Y2358">
        <v>10</v>
      </c>
    </row>
    <row r="2359" spans="20:25" x14ac:dyDescent="0.5">
      <c r="T2359" t="s">
        <v>6143</v>
      </c>
      <c r="U2359">
        <v>6</v>
      </c>
      <c r="V2359">
        <v>12</v>
      </c>
      <c r="W2359" t="s">
        <v>7856</v>
      </c>
      <c r="X2359">
        <v>6</v>
      </c>
      <c r="Y2359">
        <v>10</v>
      </c>
    </row>
    <row r="2360" spans="20:25" x14ac:dyDescent="0.5">
      <c r="T2360" t="s">
        <v>6144</v>
      </c>
      <c r="U2360">
        <v>6</v>
      </c>
      <c r="V2360">
        <v>12</v>
      </c>
      <c r="W2360" t="s">
        <v>7857</v>
      </c>
      <c r="X2360">
        <v>6</v>
      </c>
      <c r="Y2360">
        <v>10</v>
      </c>
    </row>
    <row r="2361" spans="20:25" x14ac:dyDescent="0.5">
      <c r="T2361" t="s">
        <v>6145</v>
      </c>
      <c r="U2361">
        <v>10</v>
      </c>
      <c r="V2361">
        <v>12</v>
      </c>
      <c r="W2361" t="s">
        <v>7858</v>
      </c>
      <c r="X2361">
        <v>5</v>
      </c>
      <c r="Y2361">
        <v>10</v>
      </c>
    </row>
    <row r="2362" spans="20:25" x14ac:dyDescent="0.5">
      <c r="T2362" t="s">
        <v>6146</v>
      </c>
      <c r="U2362">
        <v>4</v>
      </c>
      <c r="V2362">
        <v>12</v>
      </c>
      <c r="W2362" t="s">
        <v>4854</v>
      </c>
      <c r="X2362">
        <v>6</v>
      </c>
      <c r="Y2362">
        <v>10</v>
      </c>
    </row>
    <row r="2363" spans="20:25" x14ac:dyDescent="0.5">
      <c r="T2363" t="s">
        <v>6147</v>
      </c>
      <c r="U2363">
        <v>5</v>
      </c>
      <c r="V2363">
        <v>12</v>
      </c>
      <c r="W2363" t="s">
        <v>7859</v>
      </c>
      <c r="X2363">
        <v>6</v>
      </c>
      <c r="Y2363">
        <v>10</v>
      </c>
    </row>
    <row r="2364" spans="20:25" x14ac:dyDescent="0.5">
      <c r="T2364" t="s">
        <v>6148</v>
      </c>
      <c r="U2364">
        <v>5</v>
      </c>
      <c r="V2364">
        <v>12</v>
      </c>
      <c r="W2364" t="s">
        <v>7860</v>
      </c>
      <c r="X2364">
        <v>5</v>
      </c>
      <c r="Y2364">
        <v>10</v>
      </c>
    </row>
    <row r="2365" spans="20:25" x14ac:dyDescent="0.5">
      <c r="T2365" t="s">
        <v>6149</v>
      </c>
      <c r="U2365">
        <v>6</v>
      </c>
      <c r="V2365">
        <v>12</v>
      </c>
      <c r="W2365" t="s">
        <v>7861</v>
      </c>
      <c r="X2365">
        <v>11</v>
      </c>
      <c r="Y2365">
        <v>10</v>
      </c>
    </row>
    <row r="2366" spans="20:25" x14ac:dyDescent="0.5">
      <c r="T2366" t="s">
        <v>6150</v>
      </c>
      <c r="U2366">
        <v>6</v>
      </c>
      <c r="V2366">
        <v>12</v>
      </c>
      <c r="W2366" t="s">
        <v>7862</v>
      </c>
      <c r="X2366">
        <v>6</v>
      </c>
      <c r="Y2366">
        <v>10</v>
      </c>
    </row>
    <row r="2367" spans="20:25" x14ac:dyDescent="0.5">
      <c r="T2367" t="s">
        <v>6151</v>
      </c>
      <c r="U2367">
        <v>6</v>
      </c>
      <c r="V2367">
        <v>12</v>
      </c>
      <c r="W2367" t="s">
        <v>6445</v>
      </c>
      <c r="X2367">
        <v>5</v>
      </c>
      <c r="Y2367">
        <v>10</v>
      </c>
    </row>
    <row r="2368" spans="20:25" x14ac:dyDescent="0.5">
      <c r="T2368" t="s">
        <v>6152</v>
      </c>
      <c r="U2368">
        <v>4</v>
      </c>
      <c r="V2368">
        <v>12</v>
      </c>
      <c r="W2368" t="s">
        <v>7863</v>
      </c>
      <c r="X2368">
        <v>5</v>
      </c>
      <c r="Y2368">
        <v>10</v>
      </c>
    </row>
    <row r="2369" spans="20:25" x14ac:dyDescent="0.5">
      <c r="T2369" t="s">
        <v>6153</v>
      </c>
      <c r="U2369">
        <v>5</v>
      </c>
      <c r="V2369">
        <v>12</v>
      </c>
      <c r="W2369" t="s">
        <v>7864</v>
      </c>
      <c r="X2369">
        <v>6</v>
      </c>
      <c r="Y2369">
        <v>10</v>
      </c>
    </row>
    <row r="2370" spans="20:25" x14ac:dyDescent="0.5">
      <c r="T2370" t="s">
        <v>6154</v>
      </c>
      <c r="U2370">
        <v>5</v>
      </c>
      <c r="V2370">
        <v>12</v>
      </c>
      <c r="W2370" t="s">
        <v>5506</v>
      </c>
      <c r="X2370">
        <v>11</v>
      </c>
      <c r="Y2370">
        <v>10</v>
      </c>
    </row>
    <row r="2371" spans="20:25" x14ac:dyDescent="0.5">
      <c r="T2371" t="s">
        <v>6155</v>
      </c>
      <c r="U2371">
        <v>5</v>
      </c>
      <c r="V2371">
        <v>12</v>
      </c>
      <c r="W2371" t="s">
        <v>6727</v>
      </c>
      <c r="X2371">
        <v>11</v>
      </c>
      <c r="Y2371">
        <v>10</v>
      </c>
    </row>
    <row r="2372" spans="20:25" x14ac:dyDescent="0.5">
      <c r="T2372" t="s">
        <v>6156</v>
      </c>
      <c r="U2372">
        <v>6</v>
      </c>
      <c r="V2372">
        <v>12</v>
      </c>
      <c r="W2372" t="s">
        <v>7865</v>
      </c>
      <c r="X2372">
        <v>5</v>
      </c>
      <c r="Y2372">
        <v>10</v>
      </c>
    </row>
    <row r="2373" spans="20:25" x14ac:dyDescent="0.5">
      <c r="T2373" t="s">
        <v>6157</v>
      </c>
      <c r="U2373">
        <v>5</v>
      </c>
      <c r="V2373">
        <v>12</v>
      </c>
      <c r="W2373" t="s">
        <v>7866</v>
      </c>
      <c r="X2373">
        <v>4</v>
      </c>
      <c r="Y2373">
        <v>10</v>
      </c>
    </row>
    <row r="2374" spans="20:25" x14ac:dyDescent="0.5">
      <c r="T2374" t="s">
        <v>6158</v>
      </c>
      <c r="U2374">
        <v>6</v>
      </c>
      <c r="V2374">
        <v>12</v>
      </c>
      <c r="W2374" t="s">
        <v>7867</v>
      </c>
      <c r="X2374">
        <v>6</v>
      </c>
      <c r="Y2374">
        <v>10</v>
      </c>
    </row>
    <row r="2375" spans="20:25" x14ac:dyDescent="0.5">
      <c r="T2375" t="s">
        <v>6159</v>
      </c>
      <c r="U2375">
        <v>6</v>
      </c>
      <c r="V2375">
        <v>12</v>
      </c>
      <c r="W2375" t="s">
        <v>7868</v>
      </c>
      <c r="X2375">
        <v>6</v>
      </c>
      <c r="Y2375">
        <v>10</v>
      </c>
    </row>
    <row r="2376" spans="20:25" x14ac:dyDescent="0.5">
      <c r="T2376" t="s">
        <v>6160</v>
      </c>
      <c r="U2376">
        <v>4</v>
      </c>
      <c r="V2376">
        <v>12</v>
      </c>
      <c r="W2376" t="s">
        <v>7869</v>
      </c>
      <c r="X2376">
        <v>6</v>
      </c>
      <c r="Y2376">
        <v>10</v>
      </c>
    </row>
    <row r="2377" spans="20:25" x14ac:dyDescent="0.5">
      <c r="T2377" t="s">
        <v>6161</v>
      </c>
      <c r="U2377">
        <v>6</v>
      </c>
      <c r="V2377">
        <v>12</v>
      </c>
      <c r="W2377" t="s">
        <v>7870</v>
      </c>
      <c r="X2377">
        <v>6</v>
      </c>
      <c r="Y2377">
        <v>10</v>
      </c>
    </row>
    <row r="2378" spans="20:25" x14ac:dyDescent="0.5">
      <c r="T2378" t="s">
        <v>6162</v>
      </c>
      <c r="U2378">
        <v>4</v>
      </c>
      <c r="V2378">
        <v>12</v>
      </c>
      <c r="W2378" t="s">
        <v>7871</v>
      </c>
      <c r="X2378">
        <v>6</v>
      </c>
      <c r="Y2378">
        <v>10</v>
      </c>
    </row>
    <row r="2379" spans="20:25" x14ac:dyDescent="0.5">
      <c r="T2379" t="s">
        <v>6163</v>
      </c>
      <c r="U2379">
        <v>6</v>
      </c>
      <c r="V2379">
        <v>12</v>
      </c>
      <c r="W2379" t="s">
        <v>4801</v>
      </c>
      <c r="X2379">
        <v>6</v>
      </c>
      <c r="Y2379">
        <v>10</v>
      </c>
    </row>
    <row r="2380" spans="20:25" x14ac:dyDescent="0.5">
      <c r="T2380" t="s">
        <v>6164</v>
      </c>
      <c r="U2380">
        <v>5</v>
      </c>
      <c r="V2380">
        <v>12</v>
      </c>
      <c r="W2380" t="s">
        <v>7872</v>
      </c>
      <c r="X2380">
        <v>6</v>
      </c>
      <c r="Y2380">
        <v>10</v>
      </c>
    </row>
    <row r="2381" spans="20:25" x14ac:dyDescent="0.5">
      <c r="T2381" t="s">
        <v>6165</v>
      </c>
      <c r="U2381">
        <v>5</v>
      </c>
      <c r="V2381">
        <v>12</v>
      </c>
      <c r="W2381" t="s">
        <v>7873</v>
      </c>
      <c r="X2381">
        <v>5</v>
      </c>
      <c r="Y2381">
        <v>10</v>
      </c>
    </row>
    <row r="2382" spans="20:25" x14ac:dyDescent="0.5">
      <c r="T2382" t="s">
        <v>6166</v>
      </c>
      <c r="U2382">
        <v>6</v>
      </c>
      <c r="V2382">
        <v>12</v>
      </c>
      <c r="W2382" t="s">
        <v>7874</v>
      </c>
      <c r="X2382">
        <v>6</v>
      </c>
      <c r="Y2382">
        <v>10</v>
      </c>
    </row>
    <row r="2383" spans="20:25" x14ac:dyDescent="0.5">
      <c r="T2383" t="s">
        <v>6167</v>
      </c>
      <c r="U2383">
        <v>5</v>
      </c>
      <c r="V2383">
        <v>12</v>
      </c>
      <c r="W2383" t="s">
        <v>7875</v>
      </c>
      <c r="X2383">
        <v>6</v>
      </c>
      <c r="Y2383">
        <v>10</v>
      </c>
    </row>
    <row r="2384" spans="20:25" x14ac:dyDescent="0.5">
      <c r="T2384" t="s">
        <v>6168</v>
      </c>
      <c r="U2384">
        <v>5</v>
      </c>
      <c r="V2384">
        <v>12</v>
      </c>
      <c r="W2384" t="s">
        <v>7876</v>
      </c>
      <c r="X2384">
        <v>6</v>
      </c>
      <c r="Y2384">
        <v>10</v>
      </c>
    </row>
    <row r="2385" spans="20:25" x14ac:dyDescent="0.5">
      <c r="T2385" t="s">
        <v>6169</v>
      </c>
      <c r="U2385">
        <v>5</v>
      </c>
      <c r="V2385">
        <v>12</v>
      </c>
      <c r="W2385" t="s">
        <v>7877</v>
      </c>
      <c r="X2385">
        <v>6</v>
      </c>
      <c r="Y2385">
        <v>10</v>
      </c>
    </row>
    <row r="2386" spans="20:25" x14ac:dyDescent="0.5">
      <c r="T2386" t="s">
        <v>6170</v>
      </c>
      <c r="U2386">
        <v>6</v>
      </c>
      <c r="V2386">
        <v>12</v>
      </c>
      <c r="W2386" t="s">
        <v>7878</v>
      </c>
      <c r="X2386">
        <v>6</v>
      </c>
      <c r="Y2386">
        <v>10</v>
      </c>
    </row>
    <row r="2387" spans="20:25" x14ac:dyDescent="0.5">
      <c r="T2387" t="s">
        <v>6171</v>
      </c>
      <c r="U2387">
        <v>5</v>
      </c>
      <c r="V2387">
        <v>12</v>
      </c>
      <c r="W2387" t="s">
        <v>7879</v>
      </c>
      <c r="X2387">
        <v>6</v>
      </c>
      <c r="Y2387">
        <v>10</v>
      </c>
    </row>
    <row r="2388" spans="20:25" x14ac:dyDescent="0.5">
      <c r="T2388" t="s">
        <v>6172</v>
      </c>
      <c r="U2388">
        <v>11</v>
      </c>
      <c r="V2388">
        <v>12</v>
      </c>
      <c r="W2388" t="s">
        <v>7880</v>
      </c>
      <c r="X2388">
        <v>6</v>
      </c>
      <c r="Y2388">
        <v>10</v>
      </c>
    </row>
    <row r="2389" spans="20:25" x14ac:dyDescent="0.5">
      <c r="T2389" t="s">
        <v>6173</v>
      </c>
      <c r="U2389">
        <v>6</v>
      </c>
      <c r="V2389">
        <v>12</v>
      </c>
      <c r="W2389" t="s">
        <v>7881</v>
      </c>
      <c r="X2389">
        <v>6</v>
      </c>
      <c r="Y2389">
        <v>10</v>
      </c>
    </row>
    <row r="2390" spans="20:25" x14ac:dyDescent="0.5">
      <c r="T2390" t="s">
        <v>6174</v>
      </c>
      <c r="U2390">
        <v>6</v>
      </c>
      <c r="V2390">
        <v>12</v>
      </c>
      <c r="W2390" t="s">
        <v>7882</v>
      </c>
      <c r="X2390">
        <v>5</v>
      </c>
      <c r="Y2390">
        <v>10</v>
      </c>
    </row>
    <row r="2391" spans="20:25" x14ac:dyDescent="0.5">
      <c r="T2391" t="s">
        <v>6175</v>
      </c>
      <c r="U2391">
        <v>5</v>
      </c>
      <c r="V2391">
        <v>12</v>
      </c>
      <c r="W2391" t="s">
        <v>7883</v>
      </c>
      <c r="X2391">
        <v>11</v>
      </c>
      <c r="Y2391">
        <v>10</v>
      </c>
    </row>
    <row r="2392" spans="20:25" x14ac:dyDescent="0.5">
      <c r="T2392" t="s">
        <v>6176</v>
      </c>
      <c r="U2392">
        <v>4</v>
      </c>
      <c r="V2392">
        <v>12</v>
      </c>
      <c r="W2392" t="s">
        <v>4991</v>
      </c>
      <c r="X2392">
        <v>5</v>
      </c>
      <c r="Y2392">
        <v>10</v>
      </c>
    </row>
    <row r="2393" spans="20:25" x14ac:dyDescent="0.5">
      <c r="T2393" t="s">
        <v>6177</v>
      </c>
      <c r="U2393">
        <v>4</v>
      </c>
      <c r="V2393">
        <v>12</v>
      </c>
      <c r="W2393" t="s">
        <v>7884</v>
      </c>
      <c r="X2393">
        <v>6</v>
      </c>
      <c r="Y2393">
        <v>10</v>
      </c>
    </row>
    <row r="2394" spans="20:25" x14ac:dyDescent="0.5">
      <c r="T2394" t="s">
        <v>6178</v>
      </c>
      <c r="U2394">
        <v>6</v>
      </c>
      <c r="V2394">
        <v>12</v>
      </c>
      <c r="W2394" t="s">
        <v>7885</v>
      </c>
      <c r="X2394">
        <v>5</v>
      </c>
      <c r="Y2394">
        <v>10</v>
      </c>
    </row>
    <row r="2395" spans="20:25" x14ac:dyDescent="0.5">
      <c r="T2395" t="s">
        <v>6179</v>
      </c>
      <c r="U2395">
        <v>5</v>
      </c>
      <c r="V2395">
        <v>12</v>
      </c>
      <c r="W2395" t="s">
        <v>5247</v>
      </c>
      <c r="X2395">
        <v>5</v>
      </c>
      <c r="Y2395">
        <v>10</v>
      </c>
    </row>
    <row r="2396" spans="20:25" x14ac:dyDescent="0.5">
      <c r="T2396" t="s">
        <v>6180</v>
      </c>
      <c r="U2396">
        <v>6</v>
      </c>
      <c r="V2396">
        <v>12</v>
      </c>
      <c r="W2396" t="s">
        <v>7886</v>
      </c>
      <c r="X2396">
        <v>5</v>
      </c>
      <c r="Y2396">
        <v>10</v>
      </c>
    </row>
    <row r="2397" spans="20:25" x14ac:dyDescent="0.5">
      <c r="T2397" t="s">
        <v>6181</v>
      </c>
      <c r="U2397">
        <v>10</v>
      </c>
      <c r="V2397">
        <v>12</v>
      </c>
      <c r="W2397" t="s">
        <v>4769</v>
      </c>
      <c r="X2397">
        <v>10</v>
      </c>
      <c r="Y2397">
        <v>10</v>
      </c>
    </row>
    <row r="2398" spans="20:25" x14ac:dyDescent="0.5">
      <c r="T2398" t="s">
        <v>6182</v>
      </c>
      <c r="U2398">
        <v>5</v>
      </c>
      <c r="V2398">
        <v>12</v>
      </c>
      <c r="W2398" t="s">
        <v>7887</v>
      </c>
      <c r="X2398">
        <v>6</v>
      </c>
      <c r="Y2398">
        <v>10</v>
      </c>
    </row>
    <row r="2399" spans="20:25" x14ac:dyDescent="0.5">
      <c r="T2399" t="s">
        <v>6183</v>
      </c>
      <c r="U2399">
        <v>6</v>
      </c>
      <c r="V2399">
        <v>12</v>
      </c>
      <c r="W2399" t="s">
        <v>5837</v>
      </c>
      <c r="X2399">
        <v>5</v>
      </c>
      <c r="Y2399">
        <v>10</v>
      </c>
    </row>
    <row r="2400" spans="20:25" x14ac:dyDescent="0.5">
      <c r="T2400" t="s">
        <v>6184</v>
      </c>
      <c r="U2400">
        <v>6</v>
      </c>
      <c r="V2400">
        <v>12</v>
      </c>
      <c r="W2400" t="s">
        <v>7888</v>
      </c>
      <c r="X2400">
        <v>5</v>
      </c>
      <c r="Y2400">
        <v>10</v>
      </c>
    </row>
    <row r="2401" spans="20:25" x14ac:dyDescent="0.5">
      <c r="T2401" t="s">
        <v>6185</v>
      </c>
      <c r="U2401">
        <v>6</v>
      </c>
      <c r="V2401">
        <v>12</v>
      </c>
      <c r="W2401" t="s">
        <v>7889</v>
      </c>
      <c r="X2401">
        <v>6</v>
      </c>
      <c r="Y2401">
        <v>10</v>
      </c>
    </row>
    <row r="2402" spans="20:25" x14ac:dyDescent="0.5">
      <c r="T2402" t="s">
        <v>6186</v>
      </c>
      <c r="U2402">
        <v>5</v>
      </c>
      <c r="V2402">
        <v>12</v>
      </c>
      <c r="W2402" t="s">
        <v>7890</v>
      </c>
      <c r="X2402">
        <v>4</v>
      </c>
      <c r="Y2402">
        <v>10</v>
      </c>
    </row>
    <row r="2403" spans="20:25" x14ac:dyDescent="0.5">
      <c r="T2403" t="s">
        <v>6187</v>
      </c>
      <c r="U2403">
        <v>6</v>
      </c>
      <c r="V2403">
        <v>12</v>
      </c>
      <c r="W2403" t="s">
        <v>7891</v>
      </c>
      <c r="X2403">
        <v>4</v>
      </c>
      <c r="Y2403">
        <v>10</v>
      </c>
    </row>
    <row r="2404" spans="20:25" x14ac:dyDescent="0.5">
      <c r="T2404" t="s">
        <v>6188</v>
      </c>
      <c r="U2404">
        <v>5</v>
      </c>
      <c r="V2404">
        <v>12</v>
      </c>
      <c r="W2404" t="s">
        <v>7892</v>
      </c>
      <c r="X2404">
        <v>5</v>
      </c>
      <c r="Y2404">
        <v>10</v>
      </c>
    </row>
    <row r="2405" spans="20:25" x14ac:dyDescent="0.5">
      <c r="T2405" t="s">
        <v>6189</v>
      </c>
      <c r="U2405">
        <v>5</v>
      </c>
      <c r="V2405">
        <v>12</v>
      </c>
      <c r="W2405" t="s">
        <v>7893</v>
      </c>
      <c r="X2405">
        <v>6</v>
      </c>
      <c r="Y2405">
        <v>10</v>
      </c>
    </row>
    <row r="2406" spans="20:25" x14ac:dyDescent="0.5">
      <c r="T2406" t="s">
        <v>6190</v>
      </c>
      <c r="U2406">
        <v>6</v>
      </c>
      <c r="V2406">
        <v>12</v>
      </c>
      <c r="W2406" t="s">
        <v>7894</v>
      </c>
      <c r="X2406">
        <v>6</v>
      </c>
      <c r="Y2406">
        <v>10</v>
      </c>
    </row>
    <row r="2407" spans="20:25" x14ac:dyDescent="0.5">
      <c r="T2407" t="s">
        <v>6191</v>
      </c>
      <c r="U2407">
        <v>6</v>
      </c>
      <c r="V2407">
        <v>12</v>
      </c>
      <c r="W2407" t="s">
        <v>7895</v>
      </c>
      <c r="X2407">
        <v>5</v>
      </c>
      <c r="Y2407">
        <v>10</v>
      </c>
    </row>
    <row r="2408" spans="20:25" x14ac:dyDescent="0.5">
      <c r="T2408" t="s">
        <v>6192</v>
      </c>
      <c r="U2408">
        <v>5</v>
      </c>
      <c r="V2408">
        <v>12</v>
      </c>
      <c r="W2408" t="s">
        <v>7896</v>
      </c>
      <c r="X2408">
        <v>6</v>
      </c>
      <c r="Y2408">
        <v>10</v>
      </c>
    </row>
    <row r="2409" spans="20:25" x14ac:dyDescent="0.5">
      <c r="T2409" t="s">
        <v>6193</v>
      </c>
      <c r="U2409">
        <v>6</v>
      </c>
      <c r="V2409">
        <v>12</v>
      </c>
      <c r="W2409" t="s">
        <v>7897</v>
      </c>
      <c r="X2409">
        <v>6</v>
      </c>
      <c r="Y2409">
        <v>10</v>
      </c>
    </row>
    <row r="2410" spans="20:25" x14ac:dyDescent="0.5">
      <c r="T2410" t="s">
        <v>6194</v>
      </c>
      <c r="U2410">
        <v>6</v>
      </c>
      <c r="V2410">
        <v>12</v>
      </c>
      <c r="W2410" t="s">
        <v>7898</v>
      </c>
      <c r="X2410">
        <v>5</v>
      </c>
      <c r="Y2410">
        <v>10</v>
      </c>
    </row>
    <row r="2411" spans="20:25" x14ac:dyDescent="0.5">
      <c r="T2411" t="s">
        <v>6195</v>
      </c>
      <c r="U2411">
        <v>6</v>
      </c>
      <c r="V2411">
        <v>12</v>
      </c>
      <c r="W2411" t="s">
        <v>5065</v>
      </c>
      <c r="X2411">
        <v>6</v>
      </c>
      <c r="Y2411">
        <v>10</v>
      </c>
    </row>
    <row r="2412" spans="20:25" x14ac:dyDescent="0.5">
      <c r="T2412" t="s">
        <v>6196</v>
      </c>
      <c r="U2412">
        <v>5</v>
      </c>
      <c r="V2412">
        <v>12</v>
      </c>
      <c r="W2412" t="s">
        <v>7899</v>
      </c>
      <c r="X2412">
        <v>6</v>
      </c>
      <c r="Y2412">
        <v>10</v>
      </c>
    </row>
    <row r="2413" spans="20:25" x14ac:dyDescent="0.5">
      <c r="T2413" t="s">
        <v>6197</v>
      </c>
      <c r="U2413">
        <v>6</v>
      </c>
      <c r="V2413">
        <v>12</v>
      </c>
      <c r="W2413" t="s">
        <v>7900</v>
      </c>
      <c r="X2413">
        <v>5</v>
      </c>
      <c r="Y2413">
        <v>10</v>
      </c>
    </row>
    <row r="2414" spans="20:25" x14ac:dyDescent="0.5">
      <c r="T2414" t="s">
        <v>6198</v>
      </c>
      <c r="U2414">
        <v>6</v>
      </c>
      <c r="V2414">
        <v>12</v>
      </c>
      <c r="W2414" t="s">
        <v>5672</v>
      </c>
      <c r="X2414">
        <v>4</v>
      </c>
      <c r="Y2414">
        <v>10</v>
      </c>
    </row>
    <row r="2415" spans="20:25" x14ac:dyDescent="0.5">
      <c r="T2415" t="s">
        <v>6199</v>
      </c>
      <c r="U2415">
        <v>4</v>
      </c>
      <c r="V2415">
        <v>12</v>
      </c>
      <c r="W2415" t="s">
        <v>7901</v>
      </c>
      <c r="X2415">
        <v>6</v>
      </c>
      <c r="Y2415">
        <v>10</v>
      </c>
    </row>
    <row r="2416" spans="20:25" x14ac:dyDescent="0.5">
      <c r="T2416" t="s">
        <v>6200</v>
      </c>
      <c r="U2416">
        <v>11</v>
      </c>
      <c r="V2416">
        <v>12</v>
      </c>
      <c r="W2416" t="s">
        <v>4637</v>
      </c>
      <c r="X2416">
        <v>6</v>
      </c>
      <c r="Y2416">
        <v>10</v>
      </c>
    </row>
    <row r="2417" spans="20:25" x14ac:dyDescent="0.5">
      <c r="T2417" t="s">
        <v>6201</v>
      </c>
      <c r="U2417">
        <v>4</v>
      </c>
      <c r="V2417">
        <v>12</v>
      </c>
      <c r="W2417" t="s">
        <v>7902</v>
      </c>
      <c r="X2417">
        <v>6</v>
      </c>
      <c r="Y2417">
        <v>10</v>
      </c>
    </row>
    <row r="2418" spans="20:25" x14ac:dyDescent="0.5">
      <c r="T2418" t="s">
        <v>6202</v>
      </c>
      <c r="U2418">
        <v>6</v>
      </c>
      <c r="V2418">
        <v>10</v>
      </c>
      <c r="W2418" t="s">
        <v>5674</v>
      </c>
      <c r="X2418">
        <v>5</v>
      </c>
      <c r="Y2418">
        <v>10</v>
      </c>
    </row>
    <row r="2419" spans="20:25" x14ac:dyDescent="0.5">
      <c r="T2419" t="s">
        <v>6203</v>
      </c>
      <c r="U2419">
        <v>6</v>
      </c>
      <c r="V2419">
        <v>10</v>
      </c>
      <c r="W2419" t="s">
        <v>7903</v>
      </c>
      <c r="X2419">
        <v>4</v>
      </c>
      <c r="Y2419">
        <v>10</v>
      </c>
    </row>
    <row r="2420" spans="20:25" x14ac:dyDescent="0.5">
      <c r="T2420" t="s">
        <v>6204</v>
      </c>
      <c r="U2420">
        <v>5</v>
      </c>
      <c r="V2420">
        <v>10</v>
      </c>
      <c r="W2420" t="s">
        <v>7904</v>
      </c>
      <c r="X2420">
        <v>6</v>
      </c>
      <c r="Y2420">
        <v>10</v>
      </c>
    </row>
    <row r="2421" spans="20:25" x14ac:dyDescent="0.5">
      <c r="T2421" t="s">
        <v>6205</v>
      </c>
      <c r="U2421">
        <v>6</v>
      </c>
      <c r="V2421">
        <v>10</v>
      </c>
      <c r="W2421" t="s">
        <v>6054</v>
      </c>
      <c r="X2421">
        <v>6</v>
      </c>
      <c r="Y2421">
        <v>10</v>
      </c>
    </row>
    <row r="2422" spans="20:25" x14ac:dyDescent="0.5">
      <c r="T2422" t="s">
        <v>6206</v>
      </c>
      <c r="U2422">
        <v>6</v>
      </c>
      <c r="V2422">
        <v>10</v>
      </c>
      <c r="W2422" t="s">
        <v>7905</v>
      </c>
      <c r="X2422">
        <v>5</v>
      </c>
      <c r="Y2422">
        <v>10</v>
      </c>
    </row>
    <row r="2423" spans="20:25" x14ac:dyDescent="0.5">
      <c r="T2423" t="s">
        <v>6207</v>
      </c>
      <c r="U2423">
        <v>11</v>
      </c>
      <c r="V2423">
        <v>10</v>
      </c>
      <c r="W2423" t="s">
        <v>7906</v>
      </c>
      <c r="X2423">
        <v>6</v>
      </c>
      <c r="Y2423">
        <v>10</v>
      </c>
    </row>
    <row r="2424" spans="20:25" x14ac:dyDescent="0.5">
      <c r="T2424" t="s">
        <v>6208</v>
      </c>
      <c r="U2424">
        <v>5</v>
      </c>
      <c r="V2424">
        <v>10</v>
      </c>
      <c r="W2424" t="s">
        <v>7907</v>
      </c>
      <c r="X2424">
        <v>5</v>
      </c>
      <c r="Y2424">
        <v>10</v>
      </c>
    </row>
    <row r="2425" spans="20:25" x14ac:dyDescent="0.5">
      <c r="T2425" t="s">
        <v>6209</v>
      </c>
      <c r="U2425">
        <v>6</v>
      </c>
      <c r="V2425">
        <v>10</v>
      </c>
      <c r="W2425" t="s">
        <v>7908</v>
      </c>
      <c r="X2425">
        <v>4</v>
      </c>
      <c r="Y2425">
        <v>10</v>
      </c>
    </row>
    <row r="2426" spans="20:25" x14ac:dyDescent="0.5">
      <c r="T2426" t="s">
        <v>6210</v>
      </c>
      <c r="U2426">
        <v>5</v>
      </c>
      <c r="V2426">
        <v>10</v>
      </c>
      <c r="W2426" t="s">
        <v>7909</v>
      </c>
      <c r="X2426">
        <v>6</v>
      </c>
      <c r="Y2426">
        <v>10</v>
      </c>
    </row>
    <row r="2427" spans="20:25" x14ac:dyDescent="0.5">
      <c r="T2427" t="s">
        <v>6211</v>
      </c>
      <c r="U2427">
        <v>6</v>
      </c>
      <c r="V2427">
        <v>10</v>
      </c>
      <c r="W2427" t="s">
        <v>7910</v>
      </c>
      <c r="X2427">
        <v>6</v>
      </c>
      <c r="Y2427">
        <v>10</v>
      </c>
    </row>
    <row r="2428" spans="20:25" x14ac:dyDescent="0.5">
      <c r="T2428" t="s">
        <v>6212</v>
      </c>
      <c r="U2428">
        <v>6</v>
      </c>
      <c r="V2428">
        <v>10</v>
      </c>
      <c r="W2428" t="s">
        <v>7911</v>
      </c>
      <c r="X2428">
        <v>11</v>
      </c>
      <c r="Y2428">
        <v>10</v>
      </c>
    </row>
    <row r="2429" spans="20:25" x14ac:dyDescent="0.5">
      <c r="T2429" t="s">
        <v>6213</v>
      </c>
      <c r="U2429">
        <v>11</v>
      </c>
      <c r="V2429">
        <v>10</v>
      </c>
      <c r="W2429" t="s">
        <v>6490</v>
      </c>
      <c r="X2429">
        <v>3</v>
      </c>
      <c r="Y2429">
        <v>10</v>
      </c>
    </row>
    <row r="2430" spans="20:25" x14ac:dyDescent="0.5">
      <c r="T2430" t="s">
        <v>6214</v>
      </c>
      <c r="U2430">
        <v>10</v>
      </c>
      <c r="V2430">
        <v>10</v>
      </c>
      <c r="W2430" t="s">
        <v>4807</v>
      </c>
      <c r="X2430">
        <v>5</v>
      </c>
      <c r="Y2430">
        <v>10</v>
      </c>
    </row>
    <row r="2431" spans="20:25" x14ac:dyDescent="0.5">
      <c r="T2431" t="s">
        <v>6215</v>
      </c>
      <c r="U2431">
        <v>5</v>
      </c>
      <c r="V2431">
        <v>10</v>
      </c>
      <c r="W2431" t="s">
        <v>7912</v>
      </c>
      <c r="X2431">
        <v>5</v>
      </c>
      <c r="Y2431">
        <v>10</v>
      </c>
    </row>
    <row r="2432" spans="20:25" x14ac:dyDescent="0.5">
      <c r="T2432" t="s">
        <v>6216</v>
      </c>
      <c r="U2432">
        <v>6</v>
      </c>
      <c r="V2432">
        <v>10</v>
      </c>
      <c r="W2432" t="s">
        <v>4868</v>
      </c>
      <c r="X2432">
        <v>5</v>
      </c>
      <c r="Y2432">
        <v>10</v>
      </c>
    </row>
    <row r="2433" spans="20:25" x14ac:dyDescent="0.5">
      <c r="T2433" t="s">
        <v>6217</v>
      </c>
      <c r="U2433">
        <v>5</v>
      </c>
      <c r="V2433">
        <v>10</v>
      </c>
      <c r="W2433" t="s">
        <v>7913</v>
      </c>
      <c r="X2433">
        <v>6</v>
      </c>
      <c r="Y2433">
        <v>10</v>
      </c>
    </row>
    <row r="2434" spans="20:25" x14ac:dyDescent="0.5">
      <c r="T2434" t="s">
        <v>6218</v>
      </c>
      <c r="U2434">
        <v>5</v>
      </c>
      <c r="V2434">
        <v>10</v>
      </c>
      <c r="W2434" t="s">
        <v>7914</v>
      </c>
      <c r="X2434">
        <v>5</v>
      </c>
      <c r="Y2434">
        <v>10</v>
      </c>
    </row>
    <row r="2435" spans="20:25" x14ac:dyDescent="0.5">
      <c r="T2435" t="s">
        <v>6219</v>
      </c>
      <c r="U2435">
        <v>6</v>
      </c>
      <c r="V2435">
        <v>10</v>
      </c>
      <c r="W2435" t="s">
        <v>7915</v>
      </c>
      <c r="X2435">
        <v>11</v>
      </c>
      <c r="Y2435">
        <v>10</v>
      </c>
    </row>
    <row r="2436" spans="20:25" x14ac:dyDescent="0.5">
      <c r="T2436" t="s">
        <v>6220</v>
      </c>
      <c r="U2436">
        <v>6</v>
      </c>
      <c r="V2436">
        <v>10</v>
      </c>
      <c r="W2436" t="s">
        <v>7916</v>
      </c>
      <c r="X2436">
        <v>5</v>
      </c>
      <c r="Y2436">
        <v>10</v>
      </c>
    </row>
    <row r="2437" spans="20:25" x14ac:dyDescent="0.5">
      <c r="T2437" t="s">
        <v>6221</v>
      </c>
      <c r="U2437">
        <v>6</v>
      </c>
      <c r="V2437">
        <v>10</v>
      </c>
      <c r="W2437" t="s">
        <v>5868</v>
      </c>
      <c r="X2437">
        <v>5</v>
      </c>
      <c r="Y2437">
        <v>10</v>
      </c>
    </row>
    <row r="2438" spans="20:25" x14ac:dyDescent="0.5">
      <c r="T2438" t="s">
        <v>6222</v>
      </c>
      <c r="U2438">
        <v>6</v>
      </c>
      <c r="V2438">
        <v>10</v>
      </c>
      <c r="W2438" t="s">
        <v>5869</v>
      </c>
      <c r="X2438">
        <v>5</v>
      </c>
      <c r="Y2438">
        <v>10</v>
      </c>
    </row>
    <row r="2439" spans="20:25" x14ac:dyDescent="0.5">
      <c r="T2439" t="s">
        <v>6223</v>
      </c>
      <c r="U2439">
        <v>6</v>
      </c>
      <c r="V2439">
        <v>10</v>
      </c>
      <c r="W2439" t="s">
        <v>7917</v>
      </c>
      <c r="X2439">
        <v>5</v>
      </c>
      <c r="Y2439">
        <v>10</v>
      </c>
    </row>
    <row r="2440" spans="20:25" x14ac:dyDescent="0.5">
      <c r="T2440" t="s">
        <v>6224</v>
      </c>
      <c r="U2440">
        <v>6</v>
      </c>
      <c r="V2440">
        <v>10</v>
      </c>
      <c r="W2440" t="s">
        <v>7918</v>
      </c>
      <c r="X2440">
        <v>6</v>
      </c>
      <c r="Y2440">
        <v>10</v>
      </c>
    </row>
    <row r="2441" spans="20:25" x14ac:dyDescent="0.5">
      <c r="T2441" t="s">
        <v>6225</v>
      </c>
      <c r="U2441">
        <v>5</v>
      </c>
      <c r="V2441">
        <v>10</v>
      </c>
      <c r="W2441" t="s">
        <v>7919</v>
      </c>
      <c r="X2441">
        <v>6</v>
      </c>
      <c r="Y2441">
        <v>10</v>
      </c>
    </row>
    <row r="2442" spans="20:25" x14ac:dyDescent="0.5">
      <c r="T2442" t="s">
        <v>6226</v>
      </c>
      <c r="U2442">
        <v>5</v>
      </c>
      <c r="V2442">
        <v>10</v>
      </c>
      <c r="W2442" t="s">
        <v>7920</v>
      </c>
      <c r="X2442">
        <v>6</v>
      </c>
      <c r="Y2442">
        <v>10</v>
      </c>
    </row>
    <row r="2443" spans="20:25" x14ac:dyDescent="0.5">
      <c r="T2443" t="s">
        <v>6227</v>
      </c>
      <c r="U2443">
        <v>5</v>
      </c>
      <c r="V2443">
        <v>10</v>
      </c>
      <c r="W2443" t="s">
        <v>4999</v>
      </c>
      <c r="X2443">
        <v>5</v>
      </c>
      <c r="Y2443">
        <v>10</v>
      </c>
    </row>
    <row r="2444" spans="20:25" x14ac:dyDescent="0.5">
      <c r="T2444" t="s">
        <v>6228</v>
      </c>
      <c r="U2444">
        <v>6</v>
      </c>
      <c r="V2444">
        <v>10</v>
      </c>
      <c r="W2444" t="s">
        <v>7921</v>
      </c>
      <c r="X2444">
        <v>5</v>
      </c>
      <c r="Y2444">
        <v>10</v>
      </c>
    </row>
    <row r="2445" spans="20:25" x14ac:dyDescent="0.5">
      <c r="T2445" t="s">
        <v>6229</v>
      </c>
      <c r="U2445">
        <v>5</v>
      </c>
      <c r="V2445">
        <v>10</v>
      </c>
      <c r="W2445" t="s">
        <v>4419</v>
      </c>
      <c r="X2445">
        <v>10</v>
      </c>
      <c r="Y2445">
        <v>10</v>
      </c>
    </row>
    <row r="2446" spans="20:25" x14ac:dyDescent="0.5">
      <c r="T2446" t="s">
        <v>6230</v>
      </c>
      <c r="U2446">
        <v>5</v>
      </c>
      <c r="V2446">
        <v>10</v>
      </c>
      <c r="W2446" t="s">
        <v>7922</v>
      </c>
      <c r="X2446">
        <v>6</v>
      </c>
      <c r="Y2446">
        <v>10</v>
      </c>
    </row>
    <row r="2447" spans="20:25" x14ac:dyDescent="0.5">
      <c r="T2447" t="s">
        <v>6231</v>
      </c>
      <c r="U2447">
        <v>4</v>
      </c>
      <c r="V2447">
        <v>10</v>
      </c>
      <c r="W2447" t="s">
        <v>6072</v>
      </c>
      <c r="X2447">
        <v>6</v>
      </c>
      <c r="Y2447">
        <v>10</v>
      </c>
    </row>
    <row r="2448" spans="20:25" x14ac:dyDescent="0.5">
      <c r="T2448" t="s">
        <v>6232</v>
      </c>
      <c r="U2448">
        <v>6</v>
      </c>
      <c r="V2448">
        <v>10</v>
      </c>
      <c r="W2448" t="s">
        <v>6788</v>
      </c>
      <c r="X2448">
        <v>4</v>
      </c>
      <c r="Y2448">
        <v>10</v>
      </c>
    </row>
    <row r="2449" spans="20:25" x14ac:dyDescent="0.5">
      <c r="T2449" t="s">
        <v>6233</v>
      </c>
      <c r="U2449">
        <v>5</v>
      </c>
      <c r="V2449">
        <v>10</v>
      </c>
      <c r="W2449" t="s">
        <v>7923</v>
      </c>
      <c r="X2449">
        <v>6</v>
      </c>
      <c r="Y2449">
        <v>10</v>
      </c>
    </row>
    <row r="2450" spans="20:25" x14ac:dyDescent="0.5">
      <c r="T2450" t="s">
        <v>6234</v>
      </c>
      <c r="U2450">
        <v>4</v>
      </c>
      <c r="V2450">
        <v>10</v>
      </c>
      <c r="W2450" t="s">
        <v>7924</v>
      </c>
      <c r="X2450">
        <v>6</v>
      </c>
      <c r="Y2450">
        <v>10</v>
      </c>
    </row>
    <row r="2451" spans="20:25" x14ac:dyDescent="0.5">
      <c r="T2451" t="s">
        <v>6235</v>
      </c>
      <c r="U2451">
        <v>5</v>
      </c>
      <c r="V2451">
        <v>10</v>
      </c>
      <c r="W2451" t="s">
        <v>7925</v>
      </c>
      <c r="X2451">
        <v>5</v>
      </c>
      <c r="Y2451">
        <v>10</v>
      </c>
    </row>
    <row r="2452" spans="20:25" x14ac:dyDescent="0.5">
      <c r="T2452" t="s">
        <v>6236</v>
      </c>
      <c r="U2452">
        <v>6</v>
      </c>
      <c r="V2452">
        <v>10</v>
      </c>
      <c r="W2452" t="s">
        <v>7926</v>
      </c>
      <c r="X2452">
        <v>4</v>
      </c>
      <c r="Y2452">
        <v>10</v>
      </c>
    </row>
    <row r="2453" spans="20:25" x14ac:dyDescent="0.5">
      <c r="T2453" t="s">
        <v>6237</v>
      </c>
      <c r="U2453">
        <v>6</v>
      </c>
      <c r="V2453">
        <v>10</v>
      </c>
      <c r="W2453" t="s">
        <v>7927</v>
      </c>
      <c r="X2453">
        <v>6</v>
      </c>
      <c r="Y2453">
        <v>10</v>
      </c>
    </row>
    <row r="2454" spans="20:25" x14ac:dyDescent="0.5">
      <c r="T2454" t="s">
        <v>6238</v>
      </c>
      <c r="U2454">
        <v>6</v>
      </c>
      <c r="V2454">
        <v>10</v>
      </c>
      <c r="W2454" t="s">
        <v>6282</v>
      </c>
      <c r="X2454">
        <v>5</v>
      </c>
      <c r="Y2454">
        <v>10</v>
      </c>
    </row>
    <row r="2455" spans="20:25" x14ac:dyDescent="0.5">
      <c r="T2455" t="s">
        <v>6239</v>
      </c>
      <c r="U2455">
        <v>4</v>
      </c>
      <c r="V2455">
        <v>10</v>
      </c>
      <c r="W2455" t="s">
        <v>7928</v>
      </c>
      <c r="X2455">
        <v>4</v>
      </c>
      <c r="Y2455">
        <v>10</v>
      </c>
    </row>
    <row r="2456" spans="20:25" x14ac:dyDescent="0.5">
      <c r="T2456" t="s">
        <v>6240</v>
      </c>
      <c r="U2456">
        <v>6</v>
      </c>
      <c r="V2456">
        <v>10</v>
      </c>
      <c r="W2456" t="s">
        <v>7929</v>
      </c>
      <c r="X2456">
        <v>6</v>
      </c>
      <c r="Y2456">
        <v>10</v>
      </c>
    </row>
    <row r="2457" spans="20:25" x14ac:dyDescent="0.5">
      <c r="T2457" t="s">
        <v>6241</v>
      </c>
      <c r="U2457">
        <v>6</v>
      </c>
      <c r="V2457">
        <v>10</v>
      </c>
      <c r="W2457" t="s">
        <v>7930</v>
      </c>
      <c r="X2457">
        <v>6</v>
      </c>
      <c r="Y2457">
        <v>10</v>
      </c>
    </row>
    <row r="2458" spans="20:25" x14ac:dyDescent="0.5">
      <c r="T2458" t="s">
        <v>6242</v>
      </c>
      <c r="U2458">
        <v>10</v>
      </c>
      <c r="V2458">
        <v>10</v>
      </c>
      <c r="W2458" t="s">
        <v>4740</v>
      </c>
      <c r="X2458">
        <v>5</v>
      </c>
      <c r="Y2458">
        <v>10</v>
      </c>
    </row>
    <row r="2459" spans="20:25" x14ac:dyDescent="0.5">
      <c r="T2459" t="s">
        <v>6243</v>
      </c>
      <c r="U2459">
        <v>6</v>
      </c>
      <c r="V2459">
        <v>10</v>
      </c>
      <c r="W2459" t="s">
        <v>7931</v>
      </c>
      <c r="X2459">
        <v>5</v>
      </c>
      <c r="Y2459">
        <v>10</v>
      </c>
    </row>
    <row r="2460" spans="20:25" x14ac:dyDescent="0.5">
      <c r="T2460" t="s">
        <v>6244</v>
      </c>
      <c r="U2460">
        <v>6</v>
      </c>
      <c r="V2460">
        <v>10</v>
      </c>
      <c r="W2460" t="s">
        <v>7932</v>
      </c>
      <c r="X2460">
        <v>6</v>
      </c>
      <c r="Y2460">
        <v>10</v>
      </c>
    </row>
    <row r="2461" spans="20:25" x14ac:dyDescent="0.5">
      <c r="T2461" t="s">
        <v>6245</v>
      </c>
      <c r="U2461">
        <v>6</v>
      </c>
      <c r="V2461">
        <v>10</v>
      </c>
      <c r="W2461" t="s">
        <v>7933</v>
      </c>
      <c r="X2461">
        <v>6</v>
      </c>
      <c r="Y2461">
        <v>10</v>
      </c>
    </row>
    <row r="2462" spans="20:25" x14ac:dyDescent="0.5">
      <c r="T2462" t="s">
        <v>6246</v>
      </c>
      <c r="U2462">
        <v>5</v>
      </c>
      <c r="V2462">
        <v>10</v>
      </c>
      <c r="W2462" t="s">
        <v>7934</v>
      </c>
      <c r="X2462">
        <v>5</v>
      </c>
      <c r="Y2462">
        <v>10</v>
      </c>
    </row>
    <row r="2463" spans="20:25" x14ac:dyDescent="0.5">
      <c r="T2463" t="s">
        <v>6247</v>
      </c>
      <c r="U2463">
        <v>5</v>
      </c>
      <c r="V2463">
        <v>10</v>
      </c>
      <c r="W2463" t="s">
        <v>7935</v>
      </c>
      <c r="X2463">
        <v>6</v>
      </c>
      <c r="Y2463">
        <v>10</v>
      </c>
    </row>
    <row r="2464" spans="20:25" x14ac:dyDescent="0.5">
      <c r="T2464" t="s">
        <v>6248</v>
      </c>
      <c r="U2464">
        <v>5</v>
      </c>
      <c r="V2464">
        <v>10</v>
      </c>
      <c r="W2464" t="s">
        <v>7936</v>
      </c>
      <c r="X2464">
        <v>5</v>
      </c>
      <c r="Y2464">
        <v>10</v>
      </c>
    </row>
    <row r="2465" spans="20:25" x14ac:dyDescent="0.5">
      <c r="T2465" t="s">
        <v>6249</v>
      </c>
      <c r="U2465">
        <v>6</v>
      </c>
      <c r="V2465">
        <v>10</v>
      </c>
      <c r="W2465" t="s">
        <v>7937</v>
      </c>
      <c r="X2465">
        <v>6</v>
      </c>
      <c r="Y2465">
        <v>10</v>
      </c>
    </row>
    <row r="2466" spans="20:25" x14ac:dyDescent="0.5">
      <c r="T2466" t="s">
        <v>6250</v>
      </c>
      <c r="U2466">
        <v>6</v>
      </c>
      <c r="V2466">
        <v>10</v>
      </c>
      <c r="W2466" t="s">
        <v>7938</v>
      </c>
      <c r="X2466">
        <v>5</v>
      </c>
      <c r="Y2466">
        <v>10</v>
      </c>
    </row>
    <row r="2467" spans="20:25" x14ac:dyDescent="0.5">
      <c r="T2467" t="s">
        <v>6251</v>
      </c>
      <c r="U2467">
        <v>6</v>
      </c>
      <c r="V2467">
        <v>10</v>
      </c>
      <c r="W2467" t="s">
        <v>7939</v>
      </c>
      <c r="X2467">
        <v>5</v>
      </c>
      <c r="Y2467">
        <v>10</v>
      </c>
    </row>
    <row r="2468" spans="20:25" x14ac:dyDescent="0.5">
      <c r="T2468" t="s">
        <v>6252</v>
      </c>
      <c r="U2468">
        <v>6</v>
      </c>
      <c r="V2468">
        <v>10</v>
      </c>
      <c r="W2468" t="s">
        <v>7940</v>
      </c>
      <c r="X2468">
        <v>6</v>
      </c>
      <c r="Y2468">
        <v>10</v>
      </c>
    </row>
    <row r="2469" spans="20:25" x14ac:dyDescent="0.5">
      <c r="T2469" t="s">
        <v>6253</v>
      </c>
      <c r="U2469">
        <v>5</v>
      </c>
      <c r="V2469">
        <v>10</v>
      </c>
      <c r="W2469" t="s">
        <v>6816</v>
      </c>
      <c r="X2469">
        <v>6</v>
      </c>
      <c r="Y2469">
        <v>10</v>
      </c>
    </row>
    <row r="2470" spans="20:25" x14ac:dyDescent="0.5">
      <c r="T2470" t="s">
        <v>6254</v>
      </c>
      <c r="U2470">
        <v>5</v>
      </c>
      <c r="V2470">
        <v>10</v>
      </c>
      <c r="W2470" t="s">
        <v>6531</v>
      </c>
      <c r="X2470">
        <v>10</v>
      </c>
      <c r="Y2470">
        <v>10</v>
      </c>
    </row>
    <row r="2471" spans="20:25" x14ac:dyDescent="0.5">
      <c r="T2471" t="s">
        <v>6255</v>
      </c>
      <c r="U2471">
        <v>6</v>
      </c>
      <c r="V2471">
        <v>10</v>
      </c>
      <c r="W2471" t="s">
        <v>7941</v>
      </c>
      <c r="X2471">
        <v>6</v>
      </c>
      <c r="Y2471">
        <v>10</v>
      </c>
    </row>
    <row r="2472" spans="20:25" x14ac:dyDescent="0.5">
      <c r="T2472" t="s">
        <v>6256</v>
      </c>
      <c r="U2472">
        <v>5</v>
      </c>
      <c r="V2472">
        <v>10</v>
      </c>
      <c r="W2472" t="s">
        <v>7942</v>
      </c>
      <c r="X2472">
        <v>5</v>
      </c>
      <c r="Y2472">
        <v>10</v>
      </c>
    </row>
    <row r="2473" spans="20:25" x14ac:dyDescent="0.5">
      <c r="T2473" t="s">
        <v>6257</v>
      </c>
      <c r="U2473">
        <v>10</v>
      </c>
      <c r="V2473">
        <v>10</v>
      </c>
      <c r="W2473" t="s">
        <v>7943</v>
      </c>
      <c r="X2473">
        <v>4</v>
      </c>
      <c r="Y2473">
        <v>10</v>
      </c>
    </row>
    <row r="2474" spans="20:25" x14ac:dyDescent="0.5">
      <c r="T2474" t="s">
        <v>6258</v>
      </c>
      <c r="U2474">
        <v>11</v>
      </c>
      <c r="V2474">
        <v>10</v>
      </c>
      <c r="W2474" t="s">
        <v>7944</v>
      </c>
      <c r="X2474">
        <v>5</v>
      </c>
      <c r="Y2474">
        <v>10</v>
      </c>
    </row>
    <row r="2475" spans="20:25" x14ac:dyDescent="0.5">
      <c r="T2475" t="s">
        <v>6259</v>
      </c>
      <c r="U2475">
        <v>6</v>
      </c>
      <c r="V2475">
        <v>10</v>
      </c>
      <c r="W2475" t="s">
        <v>7945</v>
      </c>
      <c r="X2475">
        <v>6</v>
      </c>
      <c r="Y2475">
        <v>10</v>
      </c>
    </row>
    <row r="2476" spans="20:25" x14ac:dyDescent="0.5">
      <c r="T2476" t="s">
        <v>6260</v>
      </c>
      <c r="U2476">
        <v>6</v>
      </c>
      <c r="V2476">
        <v>10</v>
      </c>
      <c r="W2476" t="s">
        <v>7946</v>
      </c>
      <c r="X2476">
        <v>4</v>
      </c>
      <c r="Y2476">
        <v>10</v>
      </c>
    </row>
    <row r="2477" spans="20:25" x14ac:dyDescent="0.5">
      <c r="T2477" t="s">
        <v>6261</v>
      </c>
      <c r="U2477">
        <v>10</v>
      </c>
      <c r="V2477">
        <v>10</v>
      </c>
      <c r="W2477" t="s">
        <v>7947</v>
      </c>
      <c r="X2477">
        <v>6</v>
      </c>
      <c r="Y2477">
        <v>10</v>
      </c>
    </row>
    <row r="2478" spans="20:25" x14ac:dyDescent="0.5">
      <c r="T2478" t="s">
        <v>6262</v>
      </c>
      <c r="U2478">
        <v>6</v>
      </c>
      <c r="V2478">
        <v>10</v>
      </c>
      <c r="W2478" t="s">
        <v>7948</v>
      </c>
      <c r="X2478">
        <v>6</v>
      </c>
      <c r="Y2478">
        <v>10</v>
      </c>
    </row>
    <row r="2479" spans="20:25" x14ac:dyDescent="0.5">
      <c r="T2479" t="s">
        <v>6263</v>
      </c>
      <c r="U2479">
        <v>6</v>
      </c>
      <c r="V2479">
        <v>10</v>
      </c>
      <c r="W2479" t="s">
        <v>6831</v>
      </c>
      <c r="X2479">
        <v>5</v>
      </c>
      <c r="Y2479">
        <v>10</v>
      </c>
    </row>
    <row r="2480" spans="20:25" x14ac:dyDescent="0.5">
      <c r="T2480" t="s">
        <v>6264</v>
      </c>
      <c r="U2480">
        <v>5</v>
      </c>
      <c r="V2480">
        <v>10</v>
      </c>
      <c r="W2480" t="s">
        <v>7949</v>
      </c>
      <c r="X2480">
        <v>6</v>
      </c>
      <c r="Y2480">
        <v>10</v>
      </c>
    </row>
    <row r="2481" spans="20:25" x14ac:dyDescent="0.5">
      <c r="T2481" t="s">
        <v>6265</v>
      </c>
      <c r="U2481">
        <v>6</v>
      </c>
      <c r="V2481">
        <v>10</v>
      </c>
      <c r="W2481" t="s">
        <v>4619</v>
      </c>
      <c r="X2481">
        <v>5</v>
      </c>
      <c r="Y2481">
        <v>10</v>
      </c>
    </row>
    <row r="2482" spans="20:25" x14ac:dyDescent="0.5">
      <c r="T2482" t="s">
        <v>6266</v>
      </c>
      <c r="U2482">
        <v>5</v>
      </c>
      <c r="V2482">
        <v>10</v>
      </c>
      <c r="W2482" t="s">
        <v>7950</v>
      </c>
      <c r="X2482">
        <v>6</v>
      </c>
      <c r="Y2482">
        <v>10</v>
      </c>
    </row>
    <row r="2483" spans="20:25" x14ac:dyDescent="0.5">
      <c r="T2483" t="s">
        <v>6267</v>
      </c>
      <c r="U2483">
        <v>6</v>
      </c>
      <c r="V2483">
        <v>10</v>
      </c>
      <c r="W2483" t="s">
        <v>7951</v>
      </c>
      <c r="X2483">
        <v>6</v>
      </c>
      <c r="Y2483">
        <v>10</v>
      </c>
    </row>
    <row r="2484" spans="20:25" x14ac:dyDescent="0.5">
      <c r="T2484" t="s">
        <v>6268</v>
      </c>
      <c r="U2484">
        <v>6</v>
      </c>
      <c r="V2484">
        <v>10</v>
      </c>
      <c r="W2484" t="s">
        <v>7952</v>
      </c>
      <c r="X2484">
        <v>6</v>
      </c>
      <c r="Y2484">
        <v>10</v>
      </c>
    </row>
    <row r="2485" spans="20:25" x14ac:dyDescent="0.5">
      <c r="T2485" t="s">
        <v>6269</v>
      </c>
      <c r="U2485">
        <v>10</v>
      </c>
      <c r="V2485">
        <v>10</v>
      </c>
      <c r="W2485" t="s">
        <v>5008</v>
      </c>
      <c r="X2485">
        <v>5</v>
      </c>
      <c r="Y2485">
        <v>10</v>
      </c>
    </row>
    <row r="2486" spans="20:25" x14ac:dyDescent="0.5">
      <c r="T2486" t="s">
        <v>6270</v>
      </c>
      <c r="U2486">
        <v>4</v>
      </c>
      <c r="V2486">
        <v>10</v>
      </c>
      <c r="W2486" t="s">
        <v>7953</v>
      </c>
      <c r="X2486">
        <v>5</v>
      </c>
      <c r="Y2486">
        <v>10</v>
      </c>
    </row>
    <row r="2487" spans="20:25" x14ac:dyDescent="0.5">
      <c r="T2487" t="s">
        <v>6271</v>
      </c>
      <c r="U2487">
        <v>5</v>
      </c>
      <c r="V2487">
        <v>10</v>
      </c>
      <c r="W2487" t="s">
        <v>7954</v>
      </c>
      <c r="X2487">
        <v>5</v>
      </c>
      <c r="Y2487">
        <v>10</v>
      </c>
    </row>
    <row r="2488" spans="20:25" x14ac:dyDescent="0.5">
      <c r="T2488" t="s">
        <v>6272</v>
      </c>
      <c r="U2488">
        <v>5</v>
      </c>
      <c r="V2488">
        <v>10</v>
      </c>
      <c r="W2488" t="s">
        <v>7955</v>
      </c>
      <c r="X2488">
        <v>6</v>
      </c>
      <c r="Y2488">
        <v>10</v>
      </c>
    </row>
    <row r="2489" spans="20:25" x14ac:dyDescent="0.5">
      <c r="T2489" t="s">
        <v>6273</v>
      </c>
      <c r="U2489">
        <v>6</v>
      </c>
      <c r="V2489">
        <v>10</v>
      </c>
      <c r="W2489" t="s">
        <v>6838</v>
      </c>
      <c r="X2489">
        <v>6</v>
      </c>
      <c r="Y2489">
        <v>10</v>
      </c>
    </row>
    <row r="2490" spans="20:25" x14ac:dyDescent="0.5">
      <c r="T2490" t="s">
        <v>6274</v>
      </c>
      <c r="U2490">
        <v>6</v>
      </c>
      <c r="V2490">
        <v>10</v>
      </c>
      <c r="W2490" t="s">
        <v>7956</v>
      </c>
      <c r="X2490">
        <v>6</v>
      </c>
      <c r="Y2490">
        <v>10</v>
      </c>
    </row>
    <row r="2491" spans="20:25" x14ac:dyDescent="0.5">
      <c r="T2491" t="s">
        <v>6275</v>
      </c>
      <c r="U2491">
        <v>10</v>
      </c>
      <c r="V2491">
        <v>10</v>
      </c>
      <c r="W2491" t="s">
        <v>7957</v>
      </c>
      <c r="X2491">
        <v>6</v>
      </c>
      <c r="Y2491">
        <v>10</v>
      </c>
    </row>
    <row r="2492" spans="20:25" x14ac:dyDescent="0.5">
      <c r="T2492" t="s">
        <v>6276</v>
      </c>
      <c r="U2492">
        <v>6</v>
      </c>
      <c r="V2492">
        <v>10</v>
      </c>
      <c r="W2492" t="s">
        <v>7958</v>
      </c>
      <c r="X2492">
        <v>6</v>
      </c>
      <c r="Y2492">
        <v>10</v>
      </c>
    </row>
    <row r="2493" spans="20:25" x14ac:dyDescent="0.5">
      <c r="T2493" t="s">
        <v>6277</v>
      </c>
      <c r="U2493">
        <v>5</v>
      </c>
      <c r="V2493">
        <v>10</v>
      </c>
      <c r="W2493" t="s">
        <v>7959</v>
      </c>
      <c r="X2493">
        <v>6</v>
      </c>
      <c r="Y2493">
        <v>10</v>
      </c>
    </row>
    <row r="2494" spans="20:25" x14ac:dyDescent="0.5">
      <c r="T2494" t="s">
        <v>6278</v>
      </c>
      <c r="U2494">
        <v>11</v>
      </c>
      <c r="V2494">
        <v>10</v>
      </c>
      <c r="W2494" t="s">
        <v>7960</v>
      </c>
      <c r="X2494">
        <v>6</v>
      </c>
      <c r="Y2494">
        <v>10</v>
      </c>
    </row>
    <row r="2495" spans="20:25" x14ac:dyDescent="0.5">
      <c r="T2495" t="s">
        <v>6279</v>
      </c>
      <c r="U2495">
        <v>5</v>
      </c>
      <c r="V2495">
        <v>10</v>
      </c>
      <c r="W2495" t="s">
        <v>5288</v>
      </c>
      <c r="X2495">
        <v>6</v>
      </c>
      <c r="Y2495">
        <v>10</v>
      </c>
    </row>
    <row r="2496" spans="20:25" x14ac:dyDescent="0.5">
      <c r="T2496" t="s">
        <v>6280</v>
      </c>
      <c r="U2496">
        <v>6</v>
      </c>
      <c r="V2496">
        <v>10</v>
      </c>
      <c r="W2496" t="s">
        <v>6112</v>
      </c>
      <c r="X2496">
        <v>5</v>
      </c>
      <c r="Y2496">
        <v>10</v>
      </c>
    </row>
    <row r="2497" spans="20:25" x14ac:dyDescent="0.5">
      <c r="T2497" t="s">
        <v>6281</v>
      </c>
      <c r="U2497">
        <v>6</v>
      </c>
      <c r="V2497">
        <v>10</v>
      </c>
      <c r="W2497" t="s">
        <v>7961</v>
      </c>
      <c r="X2497">
        <v>10</v>
      </c>
      <c r="Y2497">
        <v>10</v>
      </c>
    </row>
    <row r="2498" spans="20:25" x14ac:dyDescent="0.5">
      <c r="T2498" t="s">
        <v>6282</v>
      </c>
      <c r="U2498">
        <v>5</v>
      </c>
      <c r="V2498">
        <v>10</v>
      </c>
      <c r="W2498" t="s">
        <v>7962</v>
      </c>
      <c r="X2498">
        <v>6</v>
      </c>
      <c r="Y2498">
        <v>10</v>
      </c>
    </row>
    <row r="2499" spans="20:25" x14ac:dyDescent="0.5">
      <c r="T2499" t="s">
        <v>6283</v>
      </c>
      <c r="U2499">
        <v>6</v>
      </c>
      <c r="V2499">
        <v>10</v>
      </c>
      <c r="W2499" t="s">
        <v>7963</v>
      </c>
      <c r="X2499">
        <v>6</v>
      </c>
      <c r="Y2499">
        <v>10</v>
      </c>
    </row>
    <row r="2500" spans="20:25" x14ac:dyDescent="0.5">
      <c r="T2500" t="s">
        <v>6284</v>
      </c>
      <c r="U2500">
        <v>6</v>
      </c>
      <c r="V2500">
        <v>10</v>
      </c>
      <c r="W2500" t="s">
        <v>7964</v>
      </c>
      <c r="X2500">
        <v>6</v>
      </c>
      <c r="Y2500">
        <v>10</v>
      </c>
    </row>
    <row r="2501" spans="20:25" x14ac:dyDescent="0.5">
      <c r="T2501" t="s">
        <v>6285</v>
      </c>
      <c r="U2501">
        <v>11</v>
      </c>
      <c r="V2501">
        <v>10</v>
      </c>
      <c r="W2501" t="s">
        <v>7965</v>
      </c>
      <c r="X2501">
        <v>5</v>
      </c>
      <c r="Y2501">
        <v>10</v>
      </c>
    </row>
    <row r="2502" spans="20:25" x14ac:dyDescent="0.5">
      <c r="T2502" t="s">
        <v>6286</v>
      </c>
      <c r="U2502">
        <v>5</v>
      </c>
      <c r="V2502">
        <v>10</v>
      </c>
      <c r="W2502" t="s">
        <v>7966</v>
      </c>
      <c r="X2502">
        <v>5</v>
      </c>
      <c r="Y2502">
        <v>10</v>
      </c>
    </row>
    <row r="2503" spans="20:25" x14ac:dyDescent="0.5">
      <c r="T2503" t="s">
        <v>6287</v>
      </c>
      <c r="U2503">
        <v>10</v>
      </c>
      <c r="V2503">
        <v>10</v>
      </c>
      <c r="W2503" t="s">
        <v>7967</v>
      </c>
      <c r="X2503">
        <v>5</v>
      </c>
      <c r="Y2503">
        <v>10</v>
      </c>
    </row>
    <row r="2504" spans="20:25" x14ac:dyDescent="0.5">
      <c r="T2504" t="s">
        <v>6288</v>
      </c>
      <c r="U2504">
        <v>6</v>
      </c>
      <c r="V2504">
        <v>10</v>
      </c>
      <c r="W2504" t="s">
        <v>7968</v>
      </c>
      <c r="X2504">
        <v>5</v>
      </c>
      <c r="Y2504">
        <v>10</v>
      </c>
    </row>
    <row r="2505" spans="20:25" x14ac:dyDescent="0.5">
      <c r="T2505" t="s">
        <v>6289</v>
      </c>
      <c r="U2505">
        <v>6</v>
      </c>
      <c r="V2505">
        <v>10</v>
      </c>
      <c r="W2505" t="s">
        <v>7969</v>
      </c>
      <c r="X2505">
        <v>5</v>
      </c>
      <c r="Y2505">
        <v>10</v>
      </c>
    </row>
    <row r="2506" spans="20:25" x14ac:dyDescent="0.5">
      <c r="T2506" t="s">
        <v>6290</v>
      </c>
      <c r="U2506">
        <v>6</v>
      </c>
      <c r="V2506">
        <v>10</v>
      </c>
      <c r="W2506" t="s">
        <v>7970</v>
      </c>
      <c r="X2506">
        <v>5</v>
      </c>
      <c r="Y2506">
        <v>10</v>
      </c>
    </row>
    <row r="2507" spans="20:25" x14ac:dyDescent="0.5">
      <c r="T2507" t="s">
        <v>6291</v>
      </c>
      <c r="U2507">
        <v>6</v>
      </c>
      <c r="V2507">
        <v>10</v>
      </c>
      <c r="W2507" t="s">
        <v>5722</v>
      </c>
      <c r="X2507">
        <v>5</v>
      </c>
      <c r="Y2507">
        <v>10</v>
      </c>
    </row>
    <row r="2508" spans="20:25" x14ac:dyDescent="0.5">
      <c r="T2508" t="s">
        <v>6292</v>
      </c>
      <c r="U2508">
        <v>5</v>
      </c>
      <c r="V2508">
        <v>10</v>
      </c>
      <c r="W2508" t="s">
        <v>7971</v>
      </c>
      <c r="X2508">
        <v>6</v>
      </c>
      <c r="Y2508">
        <v>10</v>
      </c>
    </row>
    <row r="2509" spans="20:25" x14ac:dyDescent="0.5">
      <c r="T2509" t="s">
        <v>6293</v>
      </c>
      <c r="U2509">
        <v>5</v>
      </c>
      <c r="V2509">
        <v>10</v>
      </c>
      <c r="W2509" t="s">
        <v>6856</v>
      </c>
      <c r="X2509">
        <v>6</v>
      </c>
      <c r="Y2509">
        <v>10</v>
      </c>
    </row>
    <row r="2510" spans="20:25" x14ac:dyDescent="0.5">
      <c r="T2510" t="s">
        <v>6294</v>
      </c>
      <c r="U2510">
        <v>6</v>
      </c>
      <c r="V2510">
        <v>10</v>
      </c>
      <c r="W2510" t="s">
        <v>6328</v>
      </c>
      <c r="X2510">
        <v>6</v>
      </c>
      <c r="Y2510">
        <v>10</v>
      </c>
    </row>
    <row r="2511" spans="20:25" x14ac:dyDescent="0.5">
      <c r="T2511" t="s">
        <v>6295</v>
      </c>
      <c r="U2511">
        <v>6</v>
      </c>
      <c r="V2511">
        <v>10</v>
      </c>
      <c r="W2511" t="s">
        <v>5293</v>
      </c>
      <c r="X2511">
        <v>5</v>
      </c>
      <c r="Y2511">
        <v>10</v>
      </c>
    </row>
    <row r="2512" spans="20:25" x14ac:dyDescent="0.5">
      <c r="T2512" t="s">
        <v>6296</v>
      </c>
      <c r="U2512">
        <v>5</v>
      </c>
      <c r="V2512">
        <v>10</v>
      </c>
      <c r="W2512" t="s">
        <v>7972</v>
      </c>
      <c r="X2512">
        <v>6</v>
      </c>
      <c r="Y2512">
        <v>10</v>
      </c>
    </row>
    <row r="2513" spans="20:25" x14ac:dyDescent="0.5">
      <c r="T2513" t="s">
        <v>6297</v>
      </c>
      <c r="U2513">
        <v>6</v>
      </c>
      <c r="V2513">
        <v>10</v>
      </c>
      <c r="W2513" t="s">
        <v>7973</v>
      </c>
      <c r="X2513">
        <v>6</v>
      </c>
      <c r="Y2513">
        <v>10</v>
      </c>
    </row>
    <row r="2514" spans="20:25" x14ac:dyDescent="0.5">
      <c r="T2514" t="s">
        <v>6298</v>
      </c>
      <c r="U2514">
        <v>6</v>
      </c>
      <c r="V2514">
        <v>10</v>
      </c>
      <c r="W2514" t="s">
        <v>7974</v>
      </c>
      <c r="X2514">
        <v>6</v>
      </c>
      <c r="Y2514">
        <v>10</v>
      </c>
    </row>
    <row r="2515" spans="20:25" x14ac:dyDescent="0.5">
      <c r="T2515" t="s">
        <v>6299</v>
      </c>
      <c r="U2515">
        <v>11</v>
      </c>
      <c r="V2515">
        <v>10</v>
      </c>
      <c r="W2515" t="s">
        <v>5584</v>
      </c>
      <c r="X2515">
        <v>6</v>
      </c>
      <c r="Y2515">
        <v>10</v>
      </c>
    </row>
    <row r="2516" spans="20:25" x14ac:dyDescent="0.5">
      <c r="T2516" t="s">
        <v>6300</v>
      </c>
      <c r="U2516">
        <v>5</v>
      </c>
      <c r="V2516">
        <v>10</v>
      </c>
      <c r="W2516" t="s">
        <v>7975</v>
      </c>
      <c r="X2516">
        <v>5</v>
      </c>
      <c r="Y2516">
        <v>10</v>
      </c>
    </row>
    <row r="2517" spans="20:25" x14ac:dyDescent="0.5">
      <c r="T2517" t="s">
        <v>6301</v>
      </c>
      <c r="U2517">
        <v>6</v>
      </c>
      <c r="V2517">
        <v>10</v>
      </c>
      <c r="W2517" t="s">
        <v>7976</v>
      </c>
      <c r="X2517">
        <v>6</v>
      </c>
      <c r="Y2517">
        <v>10</v>
      </c>
    </row>
    <row r="2518" spans="20:25" x14ac:dyDescent="0.5">
      <c r="T2518" t="s">
        <v>6302</v>
      </c>
      <c r="U2518">
        <v>5</v>
      </c>
      <c r="V2518">
        <v>10</v>
      </c>
      <c r="W2518" t="s">
        <v>7977</v>
      </c>
      <c r="X2518">
        <v>5</v>
      </c>
      <c r="Y2518">
        <v>10</v>
      </c>
    </row>
    <row r="2519" spans="20:25" x14ac:dyDescent="0.5">
      <c r="T2519" t="s">
        <v>6303</v>
      </c>
      <c r="U2519">
        <v>6</v>
      </c>
      <c r="V2519">
        <v>10</v>
      </c>
      <c r="W2519" t="s">
        <v>5100</v>
      </c>
      <c r="X2519">
        <v>6</v>
      </c>
      <c r="Y2519">
        <v>10</v>
      </c>
    </row>
    <row r="2520" spans="20:25" x14ac:dyDescent="0.5">
      <c r="T2520" t="s">
        <v>6304</v>
      </c>
      <c r="U2520">
        <v>6</v>
      </c>
      <c r="V2520">
        <v>10</v>
      </c>
      <c r="W2520" t="s">
        <v>6865</v>
      </c>
      <c r="X2520">
        <v>5</v>
      </c>
      <c r="Y2520">
        <v>10</v>
      </c>
    </row>
    <row r="2521" spans="20:25" x14ac:dyDescent="0.5">
      <c r="T2521" t="s">
        <v>6305</v>
      </c>
      <c r="U2521">
        <v>6</v>
      </c>
      <c r="V2521">
        <v>10</v>
      </c>
      <c r="W2521" t="s">
        <v>7978</v>
      </c>
      <c r="X2521">
        <v>6</v>
      </c>
      <c r="Y2521">
        <v>10</v>
      </c>
    </row>
    <row r="2522" spans="20:25" x14ac:dyDescent="0.5">
      <c r="T2522" t="s">
        <v>6306</v>
      </c>
      <c r="U2522">
        <v>6</v>
      </c>
      <c r="V2522">
        <v>10</v>
      </c>
      <c r="W2522" t="s">
        <v>7979</v>
      </c>
      <c r="X2522">
        <v>5</v>
      </c>
      <c r="Y2522">
        <v>10</v>
      </c>
    </row>
    <row r="2523" spans="20:25" x14ac:dyDescent="0.5">
      <c r="T2523" t="s">
        <v>6307</v>
      </c>
      <c r="U2523">
        <v>5</v>
      </c>
      <c r="V2523">
        <v>10</v>
      </c>
      <c r="W2523" t="s">
        <v>7980</v>
      </c>
      <c r="X2523">
        <v>6</v>
      </c>
      <c r="Y2523">
        <v>10</v>
      </c>
    </row>
    <row r="2524" spans="20:25" x14ac:dyDescent="0.5">
      <c r="T2524" t="s">
        <v>6308</v>
      </c>
      <c r="U2524">
        <v>5</v>
      </c>
      <c r="V2524">
        <v>10</v>
      </c>
      <c r="W2524" t="s">
        <v>7981</v>
      </c>
      <c r="X2524">
        <v>6</v>
      </c>
      <c r="Y2524">
        <v>10</v>
      </c>
    </row>
    <row r="2525" spans="20:25" x14ac:dyDescent="0.5">
      <c r="T2525" t="s">
        <v>6309</v>
      </c>
      <c r="U2525">
        <v>5</v>
      </c>
      <c r="V2525">
        <v>10</v>
      </c>
      <c r="W2525" t="s">
        <v>7982</v>
      </c>
      <c r="X2525">
        <v>6</v>
      </c>
      <c r="Y2525">
        <v>10</v>
      </c>
    </row>
    <row r="2526" spans="20:25" x14ac:dyDescent="0.5">
      <c r="T2526" t="s">
        <v>6310</v>
      </c>
      <c r="U2526">
        <v>6</v>
      </c>
      <c r="V2526">
        <v>10</v>
      </c>
      <c r="W2526" t="s">
        <v>7983</v>
      </c>
      <c r="X2526">
        <v>6</v>
      </c>
      <c r="Y2526">
        <v>10</v>
      </c>
    </row>
    <row r="2527" spans="20:25" x14ac:dyDescent="0.5">
      <c r="T2527" t="s">
        <v>6311</v>
      </c>
      <c r="U2527">
        <v>6</v>
      </c>
      <c r="V2527">
        <v>10</v>
      </c>
      <c r="W2527" t="s">
        <v>7984</v>
      </c>
      <c r="X2527">
        <v>5</v>
      </c>
      <c r="Y2527">
        <v>10</v>
      </c>
    </row>
    <row r="2528" spans="20:25" x14ac:dyDescent="0.5">
      <c r="T2528" t="s">
        <v>6312</v>
      </c>
      <c r="U2528">
        <v>5</v>
      </c>
      <c r="V2528">
        <v>10</v>
      </c>
      <c r="W2528" t="s">
        <v>7985</v>
      </c>
      <c r="X2528">
        <v>6</v>
      </c>
      <c r="Y2528">
        <v>10</v>
      </c>
    </row>
    <row r="2529" spans="20:25" x14ac:dyDescent="0.5">
      <c r="T2529" t="s">
        <v>6313</v>
      </c>
      <c r="U2529">
        <v>6</v>
      </c>
      <c r="V2529">
        <v>10</v>
      </c>
      <c r="W2529" t="s">
        <v>7986</v>
      </c>
      <c r="X2529">
        <v>5</v>
      </c>
      <c r="Y2529">
        <v>10</v>
      </c>
    </row>
    <row r="2530" spans="20:25" x14ac:dyDescent="0.5">
      <c r="T2530" t="s">
        <v>6314</v>
      </c>
      <c r="U2530">
        <v>6</v>
      </c>
      <c r="V2530">
        <v>10</v>
      </c>
      <c r="W2530" t="s">
        <v>7987</v>
      </c>
      <c r="X2530">
        <v>6</v>
      </c>
      <c r="Y2530">
        <v>10</v>
      </c>
    </row>
    <row r="2531" spans="20:25" x14ac:dyDescent="0.5">
      <c r="T2531" t="s">
        <v>6315</v>
      </c>
      <c r="U2531">
        <v>6</v>
      </c>
      <c r="V2531">
        <v>10</v>
      </c>
      <c r="W2531" t="s">
        <v>7988</v>
      </c>
      <c r="X2531">
        <v>6</v>
      </c>
      <c r="Y2531">
        <v>10</v>
      </c>
    </row>
    <row r="2532" spans="20:25" x14ac:dyDescent="0.5">
      <c r="T2532" t="s">
        <v>6316</v>
      </c>
      <c r="U2532">
        <v>5</v>
      </c>
      <c r="V2532">
        <v>10</v>
      </c>
      <c r="W2532" t="s">
        <v>6345</v>
      </c>
      <c r="X2532">
        <v>11</v>
      </c>
      <c r="Y2532">
        <v>10</v>
      </c>
    </row>
    <row r="2533" spans="20:25" x14ac:dyDescent="0.5">
      <c r="T2533" t="s">
        <v>6317</v>
      </c>
      <c r="U2533">
        <v>6</v>
      </c>
      <c r="V2533">
        <v>10</v>
      </c>
      <c r="W2533" t="s">
        <v>7989</v>
      </c>
      <c r="X2533">
        <v>6</v>
      </c>
      <c r="Y2533">
        <v>10</v>
      </c>
    </row>
    <row r="2534" spans="20:25" x14ac:dyDescent="0.5">
      <c r="T2534" t="s">
        <v>6318</v>
      </c>
      <c r="U2534">
        <v>6</v>
      </c>
      <c r="V2534">
        <v>10</v>
      </c>
      <c r="W2534" t="s">
        <v>7990</v>
      </c>
      <c r="X2534">
        <v>6</v>
      </c>
      <c r="Y2534">
        <v>10</v>
      </c>
    </row>
    <row r="2535" spans="20:25" x14ac:dyDescent="0.5">
      <c r="T2535" t="s">
        <v>6319</v>
      </c>
      <c r="U2535">
        <v>11</v>
      </c>
      <c r="V2535">
        <v>10</v>
      </c>
      <c r="W2535" t="s">
        <v>5432</v>
      </c>
      <c r="X2535">
        <v>5</v>
      </c>
      <c r="Y2535">
        <v>10</v>
      </c>
    </row>
    <row r="2536" spans="20:25" x14ac:dyDescent="0.5">
      <c r="T2536" t="s">
        <v>6320</v>
      </c>
      <c r="U2536">
        <v>6</v>
      </c>
      <c r="V2536">
        <v>10</v>
      </c>
      <c r="W2536" t="s">
        <v>7991</v>
      </c>
      <c r="X2536">
        <v>6</v>
      </c>
      <c r="Y2536">
        <v>10</v>
      </c>
    </row>
    <row r="2537" spans="20:25" x14ac:dyDescent="0.5">
      <c r="T2537" t="s">
        <v>6321</v>
      </c>
      <c r="U2537">
        <v>6</v>
      </c>
      <c r="V2537">
        <v>10</v>
      </c>
      <c r="W2537" t="s">
        <v>7992</v>
      </c>
      <c r="X2537">
        <v>6</v>
      </c>
      <c r="Y2537">
        <v>10</v>
      </c>
    </row>
    <row r="2538" spans="20:25" x14ac:dyDescent="0.5">
      <c r="T2538" t="s">
        <v>6322</v>
      </c>
      <c r="U2538">
        <v>5</v>
      </c>
      <c r="V2538">
        <v>10</v>
      </c>
      <c r="W2538" t="s">
        <v>7993</v>
      </c>
      <c r="X2538">
        <v>6</v>
      </c>
      <c r="Y2538">
        <v>10</v>
      </c>
    </row>
    <row r="2539" spans="20:25" x14ac:dyDescent="0.5">
      <c r="T2539" t="s">
        <v>6323</v>
      </c>
      <c r="U2539">
        <v>6</v>
      </c>
      <c r="V2539">
        <v>10</v>
      </c>
      <c r="W2539" t="s">
        <v>7994</v>
      </c>
      <c r="X2539">
        <v>4</v>
      </c>
      <c r="Y2539">
        <v>10</v>
      </c>
    </row>
    <row r="2540" spans="20:25" x14ac:dyDescent="0.5">
      <c r="T2540" t="s">
        <v>6324</v>
      </c>
      <c r="U2540">
        <v>5</v>
      </c>
      <c r="V2540">
        <v>10</v>
      </c>
      <c r="W2540" t="s">
        <v>7995</v>
      </c>
      <c r="X2540">
        <v>4</v>
      </c>
      <c r="Y2540">
        <v>10</v>
      </c>
    </row>
    <row r="2541" spans="20:25" x14ac:dyDescent="0.5">
      <c r="T2541" t="s">
        <v>6325</v>
      </c>
      <c r="U2541">
        <v>6</v>
      </c>
      <c r="V2541">
        <v>10</v>
      </c>
      <c r="W2541" t="s">
        <v>5435</v>
      </c>
      <c r="X2541">
        <v>5</v>
      </c>
      <c r="Y2541">
        <v>10</v>
      </c>
    </row>
    <row r="2542" spans="20:25" x14ac:dyDescent="0.5">
      <c r="T2542" t="s">
        <v>6326</v>
      </c>
      <c r="U2542">
        <v>6</v>
      </c>
      <c r="V2542">
        <v>10</v>
      </c>
      <c r="W2542" t="s">
        <v>7996</v>
      </c>
      <c r="X2542">
        <v>4</v>
      </c>
      <c r="Y2542">
        <v>10</v>
      </c>
    </row>
    <row r="2543" spans="20:25" x14ac:dyDescent="0.5">
      <c r="T2543" t="s">
        <v>6327</v>
      </c>
      <c r="U2543">
        <v>6</v>
      </c>
      <c r="V2543">
        <v>10</v>
      </c>
      <c r="W2543" t="s">
        <v>7997</v>
      </c>
      <c r="X2543">
        <v>5</v>
      </c>
      <c r="Y2543">
        <v>10</v>
      </c>
    </row>
    <row r="2544" spans="20:25" x14ac:dyDescent="0.5">
      <c r="T2544" t="s">
        <v>6328</v>
      </c>
      <c r="U2544">
        <v>6</v>
      </c>
      <c r="V2544">
        <v>10</v>
      </c>
      <c r="W2544" t="s">
        <v>4827</v>
      </c>
      <c r="X2544">
        <v>10</v>
      </c>
      <c r="Y2544">
        <v>10</v>
      </c>
    </row>
    <row r="2545" spans="20:25" x14ac:dyDescent="0.5">
      <c r="T2545" t="s">
        <v>6329</v>
      </c>
      <c r="U2545">
        <v>11</v>
      </c>
      <c r="V2545">
        <v>10</v>
      </c>
      <c r="W2545" t="s">
        <v>7998</v>
      </c>
      <c r="X2545">
        <v>6</v>
      </c>
      <c r="Y2545">
        <v>10</v>
      </c>
    </row>
    <row r="2546" spans="20:25" x14ac:dyDescent="0.5">
      <c r="T2546" t="s">
        <v>6330</v>
      </c>
      <c r="U2546">
        <v>6</v>
      </c>
      <c r="V2546">
        <v>10</v>
      </c>
      <c r="W2546" t="s">
        <v>7999</v>
      </c>
      <c r="X2546">
        <v>11</v>
      </c>
      <c r="Y2546">
        <v>10</v>
      </c>
    </row>
    <row r="2547" spans="20:25" x14ac:dyDescent="0.5">
      <c r="T2547" t="s">
        <v>6331</v>
      </c>
      <c r="U2547">
        <v>5</v>
      </c>
      <c r="V2547">
        <v>10</v>
      </c>
      <c r="W2547" t="s">
        <v>6143</v>
      </c>
      <c r="X2547">
        <v>6</v>
      </c>
      <c r="Y2547">
        <v>10</v>
      </c>
    </row>
    <row r="2548" spans="20:25" x14ac:dyDescent="0.5">
      <c r="T2548" t="s">
        <v>6332</v>
      </c>
      <c r="U2548">
        <v>6</v>
      </c>
      <c r="V2548">
        <v>10</v>
      </c>
      <c r="W2548" t="s">
        <v>8000</v>
      </c>
      <c r="X2548">
        <v>5</v>
      </c>
      <c r="Y2548">
        <v>10</v>
      </c>
    </row>
    <row r="2549" spans="20:25" x14ac:dyDescent="0.5">
      <c r="T2549" t="s">
        <v>6333</v>
      </c>
      <c r="U2549">
        <v>6</v>
      </c>
      <c r="V2549">
        <v>10</v>
      </c>
      <c r="W2549" t="s">
        <v>8001</v>
      </c>
      <c r="X2549">
        <v>6</v>
      </c>
      <c r="Y2549">
        <v>10</v>
      </c>
    </row>
    <row r="2550" spans="20:25" x14ac:dyDescent="0.5">
      <c r="T2550" t="s">
        <v>6334</v>
      </c>
      <c r="U2550">
        <v>6</v>
      </c>
      <c r="V2550">
        <v>10</v>
      </c>
      <c r="W2550" t="s">
        <v>8002</v>
      </c>
      <c r="X2550">
        <v>6</v>
      </c>
      <c r="Y2550">
        <v>10</v>
      </c>
    </row>
    <row r="2551" spans="20:25" x14ac:dyDescent="0.5">
      <c r="T2551" t="s">
        <v>6335</v>
      </c>
      <c r="U2551">
        <v>11</v>
      </c>
      <c r="V2551">
        <v>10</v>
      </c>
      <c r="W2551" t="s">
        <v>8003</v>
      </c>
      <c r="X2551">
        <v>4</v>
      </c>
      <c r="Y2551">
        <v>10</v>
      </c>
    </row>
    <row r="2552" spans="20:25" x14ac:dyDescent="0.5">
      <c r="T2552" t="s">
        <v>6336</v>
      </c>
      <c r="U2552">
        <v>6</v>
      </c>
      <c r="V2552">
        <v>10</v>
      </c>
      <c r="W2552" t="s">
        <v>8004</v>
      </c>
      <c r="X2552">
        <v>6</v>
      </c>
      <c r="Y2552">
        <v>10</v>
      </c>
    </row>
    <row r="2553" spans="20:25" x14ac:dyDescent="0.5">
      <c r="T2553" t="s">
        <v>6337</v>
      </c>
      <c r="U2553">
        <v>4</v>
      </c>
      <c r="V2553">
        <v>10</v>
      </c>
      <c r="W2553" t="s">
        <v>5598</v>
      </c>
      <c r="X2553">
        <v>6</v>
      </c>
      <c r="Y2553">
        <v>10</v>
      </c>
    </row>
    <row r="2554" spans="20:25" x14ac:dyDescent="0.5">
      <c r="T2554" t="s">
        <v>6338</v>
      </c>
      <c r="U2554">
        <v>6</v>
      </c>
      <c r="V2554">
        <v>10</v>
      </c>
      <c r="W2554" t="s">
        <v>8005</v>
      </c>
      <c r="X2554">
        <v>4</v>
      </c>
      <c r="Y2554">
        <v>10</v>
      </c>
    </row>
    <row r="2555" spans="20:25" x14ac:dyDescent="0.5">
      <c r="T2555" t="s">
        <v>6339</v>
      </c>
      <c r="U2555">
        <v>6</v>
      </c>
      <c r="V2555">
        <v>10</v>
      </c>
      <c r="W2555" t="s">
        <v>8006</v>
      </c>
      <c r="X2555">
        <v>6</v>
      </c>
      <c r="Y2555">
        <v>10</v>
      </c>
    </row>
    <row r="2556" spans="20:25" x14ac:dyDescent="0.5">
      <c r="T2556" t="s">
        <v>6340</v>
      </c>
      <c r="U2556">
        <v>6</v>
      </c>
      <c r="V2556">
        <v>10</v>
      </c>
      <c r="W2556" t="s">
        <v>8007</v>
      </c>
      <c r="X2556">
        <v>6</v>
      </c>
      <c r="Y2556">
        <v>10</v>
      </c>
    </row>
    <row r="2557" spans="20:25" x14ac:dyDescent="0.5">
      <c r="T2557" t="s">
        <v>6341</v>
      </c>
      <c r="U2557">
        <v>5</v>
      </c>
      <c r="V2557">
        <v>10</v>
      </c>
      <c r="W2557" t="s">
        <v>8008</v>
      </c>
      <c r="X2557">
        <v>6</v>
      </c>
      <c r="Y2557">
        <v>10</v>
      </c>
    </row>
    <row r="2558" spans="20:25" x14ac:dyDescent="0.5">
      <c r="T2558" t="s">
        <v>6342</v>
      </c>
      <c r="U2558">
        <v>6</v>
      </c>
      <c r="V2558">
        <v>10</v>
      </c>
      <c r="W2558" t="s">
        <v>8009</v>
      </c>
      <c r="X2558">
        <v>6</v>
      </c>
      <c r="Y2558">
        <v>10</v>
      </c>
    </row>
    <row r="2559" spans="20:25" x14ac:dyDescent="0.5">
      <c r="T2559" t="s">
        <v>6343</v>
      </c>
      <c r="U2559">
        <v>5</v>
      </c>
      <c r="V2559">
        <v>10</v>
      </c>
      <c r="W2559" t="s">
        <v>8010</v>
      </c>
      <c r="X2559">
        <v>6</v>
      </c>
      <c r="Y2559">
        <v>10</v>
      </c>
    </row>
    <row r="2560" spans="20:25" x14ac:dyDescent="0.5">
      <c r="T2560" t="s">
        <v>6344</v>
      </c>
      <c r="U2560">
        <v>6</v>
      </c>
      <c r="V2560">
        <v>10</v>
      </c>
      <c r="W2560" t="s">
        <v>8011</v>
      </c>
      <c r="X2560">
        <v>5</v>
      </c>
      <c r="Y2560">
        <v>10</v>
      </c>
    </row>
    <row r="2561" spans="20:25" x14ac:dyDescent="0.5">
      <c r="T2561" t="s">
        <v>6345</v>
      </c>
      <c r="U2561">
        <v>11</v>
      </c>
      <c r="V2561">
        <v>10</v>
      </c>
      <c r="W2561" t="s">
        <v>6366</v>
      </c>
      <c r="X2561">
        <v>6</v>
      </c>
      <c r="Y2561">
        <v>10</v>
      </c>
    </row>
    <row r="2562" spans="20:25" x14ac:dyDescent="0.5">
      <c r="T2562" t="s">
        <v>6346</v>
      </c>
      <c r="U2562">
        <v>6</v>
      </c>
      <c r="V2562">
        <v>10</v>
      </c>
      <c r="W2562" t="s">
        <v>8012</v>
      </c>
      <c r="X2562">
        <v>6</v>
      </c>
      <c r="Y2562">
        <v>10</v>
      </c>
    </row>
    <row r="2563" spans="20:25" x14ac:dyDescent="0.5">
      <c r="T2563" t="s">
        <v>6347</v>
      </c>
      <c r="U2563">
        <v>5</v>
      </c>
      <c r="V2563">
        <v>10</v>
      </c>
      <c r="W2563" t="s">
        <v>8013</v>
      </c>
      <c r="X2563">
        <v>6</v>
      </c>
      <c r="Y2563">
        <v>10</v>
      </c>
    </row>
    <row r="2564" spans="20:25" x14ac:dyDescent="0.5">
      <c r="T2564" t="s">
        <v>6348</v>
      </c>
      <c r="U2564">
        <v>5</v>
      </c>
      <c r="V2564">
        <v>10</v>
      </c>
      <c r="W2564" t="s">
        <v>8014</v>
      </c>
      <c r="X2564">
        <v>5</v>
      </c>
      <c r="Y2564">
        <v>10</v>
      </c>
    </row>
    <row r="2565" spans="20:25" x14ac:dyDescent="0.5">
      <c r="T2565" t="s">
        <v>6349</v>
      </c>
      <c r="U2565">
        <v>4</v>
      </c>
      <c r="V2565">
        <v>10</v>
      </c>
      <c r="W2565" t="s">
        <v>8015</v>
      </c>
      <c r="X2565">
        <v>6</v>
      </c>
      <c r="Y2565">
        <v>10</v>
      </c>
    </row>
    <row r="2566" spans="20:25" x14ac:dyDescent="0.5">
      <c r="T2566" t="s">
        <v>6350</v>
      </c>
      <c r="U2566">
        <v>6</v>
      </c>
      <c r="V2566">
        <v>10</v>
      </c>
      <c r="W2566" t="s">
        <v>8016</v>
      </c>
      <c r="X2566">
        <v>5</v>
      </c>
      <c r="Y2566">
        <v>10</v>
      </c>
    </row>
    <row r="2567" spans="20:25" x14ac:dyDescent="0.5">
      <c r="T2567" t="s">
        <v>6351</v>
      </c>
      <c r="U2567">
        <v>6</v>
      </c>
      <c r="V2567">
        <v>10</v>
      </c>
      <c r="W2567" t="s">
        <v>8017</v>
      </c>
      <c r="X2567">
        <v>11</v>
      </c>
      <c r="Y2567">
        <v>10</v>
      </c>
    </row>
    <row r="2568" spans="20:25" x14ac:dyDescent="0.5">
      <c r="T2568" t="s">
        <v>6352</v>
      </c>
      <c r="U2568">
        <v>6</v>
      </c>
      <c r="V2568">
        <v>10</v>
      </c>
      <c r="W2568" t="s">
        <v>8018</v>
      </c>
      <c r="X2568">
        <v>5</v>
      </c>
      <c r="Y2568">
        <v>10</v>
      </c>
    </row>
    <row r="2569" spans="20:25" x14ac:dyDescent="0.5">
      <c r="T2569" t="s">
        <v>6353</v>
      </c>
      <c r="U2569">
        <v>6</v>
      </c>
      <c r="V2569">
        <v>10</v>
      </c>
      <c r="W2569" t="s">
        <v>8019</v>
      </c>
      <c r="X2569">
        <v>5</v>
      </c>
      <c r="Y2569">
        <v>10</v>
      </c>
    </row>
    <row r="2570" spans="20:25" x14ac:dyDescent="0.5">
      <c r="T2570" t="s">
        <v>6354</v>
      </c>
      <c r="U2570">
        <v>6</v>
      </c>
      <c r="V2570">
        <v>10</v>
      </c>
      <c r="W2570" t="s">
        <v>8020</v>
      </c>
      <c r="X2570">
        <v>6</v>
      </c>
      <c r="Y2570">
        <v>10</v>
      </c>
    </row>
    <row r="2571" spans="20:25" x14ac:dyDescent="0.5">
      <c r="T2571" t="s">
        <v>6355</v>
      </c>
      <c r="U2571">
        <v>10</v>
      </c>
      <c r="V2571">
        <v>10</v>
      </c>
      <c r="W2571" t="s">
        <v>8021</v>
      </c>
      <c r="X2571">
        <v>6</v>
      </c>
      <c r="Y2571">
        <v>10</v>
      </c>
    </row>
    <row r="2572" spans="20:25" x14ac:dyDescent="0.5">
      <c r="T2572" t="s">
        <v>6356</v>
      </c>
      <c r="U2572">
        <v>5</v>
      </c>
      <c r="V2572">
        <v>10</v>
      </c>
      <c r="W2572" t="s">
        <v>5455</v>
      </c>
      <c r="X2572">
        <v>4</v>
      </c>
      <c r="Y2572">
        <v>10</v>
      </c>
    </row>
    <row r="2573" spans="20:25" x14ac:dyDescent="0.5">
      <c r="T2573" t="s">
        <v>6357</v>
      </c>
      <c r="U2573">
        <v>4</v>
      </c>
      <c r="V2573">
        <v>10</v>
      </c>
      <c r="W2573" t="s">
        <v>5757</v>
      </c>
      <c r="X2573">
        <v>6</v>
      </c>
      <c r="Y2573">
        <v>10</v>
      </c>
    </row>
    <row r="2574" spans="20:25" x14ac:dyDescent="0.5">
      <c r="T2574" t="s">
        <v>6358</v>
      </c>
      <c r="U2574">
        <v>4</v>
      </c>
      <c r="V2574">
        <v>10</v>
      </c>
      <c r="W2574" t="s">
        <v>8022</v>
      </c>
      <c r="X2574">
        <v>5</v>
      </c>
      <c r="Y2574">
        <v>10</v>
      </c>
    </row>
    <row r="2575" spans="20:25" x14ac:dyDescent="0.5">
      <c r="T2575" t="s">
        <v>6359</v>
      </c>
      <c r="U2575">
        <v>5</v>
      </c>
      <c r="V2575">
        <v>10</v>
      </c>
      <c r="W2575" t="s">
        <v>8023</v>
      </c>
      <c r="X2575">
        <v>5</v>
      </c>
      <c r="Y2575">
        <v>10</v>
      </c>
    </row>
    <row r="2576" spans="20:25" x14ac:dyDescent="0.5">
      <c r="T2576" t="s">
        <v>6360</v>
      </c>
      <c r="U2576">
        <v>6</v>
      </c>
      <c r="V2576">
        <v>10</v>
      </c>
      <c r="W2576" t="s">
        <v>8024</v>
      </c>
      <c r="X2576">
        <v>6</v>
      </c>
      <c r="Y2576">
        <v>10</v>
      </c>
    </row>
    <row r="2577" spans="20:25" x14ac:dyDescent="0.5">
      <c r="T2577" t="s">
        <v>6361</v>
      </c>
      <c r="U2577">
        <v>6</v>
      </c>
      <c r="V2577">
        <v>10</v>
      </c>
      <c r="W2577" t="s">
        <v>8025</v>
      </c>
      <c r="X2577">
        <v>5</v>
      </c>
      <c r="Y2577">
        <v>10</v>
      </c>
    </row>
    <row r="2578" spans="20:25" x14ac:dyDescent="0.5">
      <c r="T2578" t="s">
        <v>6362</v>
      </c>
      <c r="U2578">
        <v>5</v>
      </c>
      <c r="V2578">
        <v>10</v>
      </c>
      <c r="W2578" t="s">
        <v>6635</v>
      </c>
      <c r="X2578">
        <v>6</v>
      </c>
      <c r="Y2578">
        <v>10</v>
      </c>
    </row>
    <row r="2579" spans="20:25" x14ac:dyDescent="0.5">
      <c r="T2579" t="s">
        <v>6363</v>
      </c>
      <c r="U2579">
        <v>6</v>
      </c>
      <c r="V2579">
        <v>10</v>
      </c>
      <c r="W2579" t="s">
        <v>4526</v>
      </c>
      <c r="X2579">
        <v>6</v>
      </c>
      <c r="Y2579">
        <v>10</v>
      </c>
    </row>
    <row r="2580" spans="20:25" x14ac:dyDescent="0.5">
      <c r="T2580" t="s">
        <v>6364</v>
      </c>
      <c r="U2580">
        <v>5</v>
      </c>
      <c r="V2580">
        <v>10</v>
      </c>
      <c r="W2580" t="s">
        <v>8026</v>
      </c>
      <c r="X2580">
        <v>5</v>
      </c>
      <c r="Y2580">
        <v>10</v>
      </c>
    </row>
    <row r="2581" spans="20:25" x14ac:dyDescent="0.5">
      <c r="T2581" t="s">
        <v>6365</v>
      </c>
      <c r="U2581">
        <v>4</v>
      </c>
      <c r="V2581">
        <v>10</v>
      </c>
      <c r="W2581" t="s">
        <v>8027</v>
      </c>
      <c r="X2581">
        <v>6</v>
      </c>
      <c r="Y2581">
        <v>10</v>
      </c>
    </row>
    <row r="2582" spans="20:25" x14ac:dyDescent="0.5">
      <c r="T2582" t="s">
        <v>6366</v>
      </c>
      <c r="U2582">
        <v>6</v>
      </c>
      <c r="V2582">
        <v>10</v>
      </c>
      <c r="W2582" t="s">
        <v>4628</v>
      </c>
      <c r="X2582">
        <v>5</v>
      </c>
      <c r="Y2582">
        <v>10</v>
      </c>
    </row>
    <row r="2583" spans="20:25" x14ac:dyDescent="0.5">
      <c r="T2583" t="s">
        <v>6367</v>
      </c>
      <c r="U2583">
        <v>5</v>
      </c>
      <c r="V2583">
        <v>10</v>
      </c>
      <c r="W2583" t="s">
        <v>8028</v>
      </c>
      <c r="X2583">
        <v>5</v>
      </c>
      <c r="Y2583">
        <v>10</v>
      </c>
    </row>
    <row r="2584" spans="20:25" x14ac:dyDescent="0.5">
      <c r="T2584" t="s">
        <v>6368</v>
      </c>
      <c r="U2584">
        <v>5</v>
      </c>
      <c r="V2584">
        <v>10</v>
      </c>
      <c r="W2584" t="s">
        <v>8029</v>
      </c>
      <c r="X2584">
        <v>6</v>
      </c>
      <c r="Y2584">
        <v>10</v>
      </c>
    </row>
    <row r="2585" spans="20:25" x14ac:dyDescent="0.5">
      <c r="T2585" t="s">
        <v>6369</v>
      </c>
      <c r="U2585">
        <v>6</v>
      </c>
      <c r="V2585">
        <v>10</v>
      </c>
      <c r="W2585" t="s">
        <v>8030</v>
      </c>
      <c r="X2585">
        <v>6</v>
      </c>
      <c r="Y2585">
        <v>10</v>
      </c>
    </row>
    <row r="2586" spans="20:25" x14ac:dyDescent="0.5">
      <c r="T2586" t="s">
        <v>6370</v>
      </c>
      <c r="U2586">
        <v>5</v>
      </c>
      <c r="V2586">
        <v>10</v>
      </c>
      <c r="W2586" t="s">
        <v>4417</v>
      </c>
      <c r="X2586">
        <v>6</v>
      </c>
      <c r="Y2586">
        <v>10</v>
      </c>
    </row>
    <row r="2587" spans="20:25" x14ac:dyDescent="0.5">
      <c r="T2587" t="s">
        <v>6371</v>
      </c>
      <c r="U2587">
        <v>6</v>
      </c>
      <c r="V2587">
        <v>10</v>
      </c>
      <c r="W2587" t="s">
        <v>8031</v>
      </c>
      <c r="X2587">
        <v>6</v>
      </c>
      <c r="Y2587">
        <v>10</v>
      </c>
    </row>
    <row r="2588" spans="20:25" x14ac:dyDescent="0.5">
      <c r="T2588" t="s">
        <v>6372</v>
      </c>
      <c r="U2588">
        <v>6</v>
      </c>
      <c r="V2588">
        <v>10</v>
      </c>
      <c r="W2588" t="s">
        <v>6915</v>
      </c>
      <c r="X2588">
        <v>5</v>
      </c>
      <c r="Y2588">
        <v>10</v>
      </c>
    </row>
    <row r="2589" spans="20:25" x14ac:dyDescent="0.5">
      <c r="T2589" t="s">
        <v>6373</v>
      </c>
      <c r="U2589">
        <v>5</v>
      </c>
      <c r="V2589">
        <v>10</v>
      </c>
      <c r="W2589" t="s">
        <v>8032</v>
      </c>
      <c r="X2589">
        <v>6</v>
      </c>
      <c r="Y2589">
        <v>10</v>
      </c>
    </row>
    <row r="2590" spans="20:25" x14ac:dyDescent="0.5">
      <c r="T2590" t="s">
        <v>6374</v>
      </c>
      <c r="U2590">
        <v>4</v>
      </c>
      <c r="V2590">
        <v>10</v>
      </c>
      <c r="W2590" t="s">
        <v>8033</v>
      </c>
      <c r="X2590">
        <v>6</v>
      </c>
      <c r="Y2590">
        <v>10</v>
      </c>
    </row>
    <row r="2591" spans="20:25" x14ac:dyDescent="0.5">
      <c r="T2591" t="s">
        <v>6375</v>
      </c>
      <c r="U2591">
        <v>5</v>
      </c>
      <c r="V2591">
        <v>10</v>
      </c>
      <c r="W2591" t="s">
        <v>8034</v>
      </c>
      <c r="X2591">
        <v>6</v>
      </c>
      <c r="Y2591">
        <v>10</v>
      </c>
    </row>
    <row r="2592" spans="20:25" x14ac:dyDescent="0.5">
      <c r="T2592" t="s">
        <v>6376</v>
      </c>
      <c r="U2592">
        <v>11</v>
      </c>
      <c r="V2592">
        <v>10</v>
      </c>
      <c r="W2592" t="s">
        <v>8035</v>
      </c>
      <c r="X2592">
        <v>4</v>
      </c>
      <c r="Y2592">
        <v>10</v>
      </c>
    </row>
    <row r="2593" spans="20:25" x14ac:dyDescent="0.5">
      <c r="T2593" t="s">
        <v>6377</v>
      </c>
      <c r="U2593">
        <v>6</v>
      </c>
      <c r="V2593">
        <v>10</v>
      </c>
      <c r="W2593" t="s">
        <v>8036</v>
      </c>
      <c r="X2593">
        <v>5</v>
      </c>
      <c r="Y2593">
        <v>10</v>
      </c>
    </row>
    <row r="2594" spans="20:25" x14ac:dyDescent="0.5">
      <c r="T2594" t="s">
        <v>6378</v>
      </c>
      <c r="U2594">
        <v>6</v>
      </c>
      <c r="V2594">
        <v>10</v>
      </c>
      <c r="W2594" t="s">
        <v>8037</v>
      </c>
      <c r="X2594">
        <v>6</v>
      </c>
      <c r="Y2594">
        <v>10</v>
      </c>
    </row>
    <row r="2595" spans="20:25" x14ac:dyDescent="0.5">
      <c r="T2595" t="s">
        <v>6379</v>
      </c>
      <c r="U2595">
        <v>5</v>
      </c>
      <c r="V2595">
        <v>10</v>
      </c>
      <c r="W2595" t="s">
        <v>8038</v>
      </c>
      <c r="X2595">
        <v>5</v>
      </c>
      <c r="Y2595">
        <v>10</v>
      </c>
    </row>
    <row r="2596" spans="20:25" x14ac:dyDescent="0.5">
      <c r="T2596" t="s">
        <v>6380</v>
      </c>
      <c r="U2596">
        <v>11</v>
      </c>
      <c r="V2596">
        <v>10</v>
      </c>
      <c r="W2596" t="s">
        <v>8039</v>
      </c>
      <c r="X2596">
        <v>11</v>
      </c>
      <c r="Y2596">
        <v>10</v>
      </c>
    </row>
    <row r="2597" spans="20:25" x14ac:dyDescent="0.5">
      <c r="T2597" t="s">
        <v>6381</v>
      </c>
      <c r="U2597">
        <v>5</v>
      </c>
      <c r="V2597">
        <v>10</v>
      </c>
      <c r="W2597" t="s">
        <v>8040</v>
      </c>
      <c r="X2597">
        <v>6</v>
      </c>
      <c r="Y2597">
        <v>10</v>
      </c>
    </row>
    <row r="2598" spans="20:25" x14ac:dyDescent="0.5">
      <c r="T2598" t="s">
        <v>6382</v>
      </c>
      <c r="U2598">
        <v>6</v>
      </c>
      <c r="V2598">
        <v>10</v>
      </c>
      <c r="W2598" t="s">
        <v>8041</v>
      </c>
      <c r="X2598">
        <v>6</v>
      </c>
      <c r="Y2598">
        <v>10</v>
      </c>
    </row>
    <row r="2599" spans="20:25" x14ac:dyDescent="0.5">
      <c r="T2599" t="s">
        <v>6383</v>
      </c>
      <c r="U2599">
        <v>5</v>
      </c>
      <c r="V2599">
        <v>10</v>
      </c>
      <c r="W2599" t="s">
        <v>8042</v>
      </c>
      <c r="X2599">
        <v>5</v>
      </c>
      <c r="Y2599">
        <v>10</v>
      </c>
    </row>
    <row r="2600" spans="20:25" x14ac:dyDescent="0.5">
      <c r="T2600" t="s">
        <v>6384</v>
      </c>
      <c r="U2600">
        <v>5</v>
      </c>
      <c r="V2600">
        <v>10</v>
      </c>
      <c r="W2600" t="s">
        <v>8043</v>
      </c>
      <c r="X2600">
        <v>6</v>
      </c>
      <c r="Y2600">
        <v>10</v>
      </c>
    </row>
    <row r="2601" spans="20:25" x14ac:dyDescent="0.5">
      <c r="T2601" t="s">
        <v>6385</v>
      </c>
      <c r="U2601">
        <v>6</v>
      </c>
      <c r="V2601">
        <v>10</v>
      </c>
      <c r="W2601" t="s">
        <v>8044</v>
      </c>
      <c r="X2601">
        <v>5</v>
      </c>
      <c r="Y2601">
        <v>10</v>
      </c>
    </row>
    <row r="2602" spans="20:25" x14ac:dyDescent="0.5">
      <c r="T2602" t="s">
        <v>6386</v>
      </c>
      <c r="U2602">
        <v>5</v>
      </c>
      <c r="V2602">
        <v>10</v>
      </c>
      <c r="W2602" t="s">
        <v>8045</v>
      </c>
      <c r="X2602">
        <v>6</v>
      </c>
      <c r="Y2602">
        <v>10</v>
      </c>
    </row>
    <row r="2603" spans="20:25" x14ac:dyDescent="0.5">
      <c r="T2603" t="s">
        <v>6387</v>
      </c>
      <c r="U2603">
        <v>11</v>
      </c>
      <c r="V2603">
        <v>10</v>
      </c>
      <c r="W2603" t="s">
        <v>8046</v>
      </c>
      <c r="X2603">
        <v>5</v>
      </c>
      <c r="Y2603">
        <v>10</v>
      </c>
    </row>
    <row r="2604" spans="20:25" x14ac:dyDescent="0.5">
      <c r="T2604" t="s">
        <v>6388</v>
      </c>
      <c r="U2604">
        <v>5</v>
      </c>
      <c r="V2604">
        <v>10</v>
      </c>
      <c r="W2604" t="s">
        <v>8047</v>
      </c>
      <c r="X2604">
        <v>6</v>
      </c>
      <c r="Y2604">
        <v>10</v>
      </c>
    </row>
    <row r="2605" spans="20:25" x14ac:dyDescent="0.5">
      <c r="T2605" t="s">
        <v>6389</v>
      </c>
      <c r="U2605">
        <v>6</v>
      </c>
      <c r="V2605">
        <v>10</v>
      </c>
      <c r="W2605" t="s">
        <v>6927</v>
      </c>
      <c r="X2605">
        <v>4</v>
      </c>
      <c r="Y2605">
        <v>10</v>
      </c>
    </row>
    <row r="2606" spans="20:25" x14ac:dyDescent="0.5">
      <c r="T2606" t="s">
        <v>6390</v>
      </c>
      <c r="U2606">
        <v>6</v>
      </c>
      <c r="V2606">
        <v>10</v>
      </c>
      <c r="W2606" t="s">
        <v>8048</v>
      </c>
      <c r="X2606">
        <v>11</v>
      </c>
      <c r="Y2606">
        <v>10</v>
      </c>
    </row>
    <row r="2607" spans="20:25" x14ac:dyDescent="0.5">
      <c r="T2607" t="s">
        <v>6391</v>
      </c>
      <c r="U2607">
        <v>5</v>
      </c>
      <c r="V2607">
        <v>10</v>
      </c>
      <c r="W2607" t="s">
        <v>8049</v>
      </c>
      <c r="X2607">
        <v>6</v>
      </c>
      <c r="Y2607">
        <v>10</v>
      </c>
    </row>
    <row r="2608" spans="20:25" x14ac:dyDescent="0.5">
      <c r="T2608" t="s">
        <v>6392</v>
      </c>
      <c r="U2608">
        <v>6</v>
      </c>
      <c r="V2608">
        <v>10</v>
      </c>
      <c r="W2608" t="s">
        <v>8050</v>
      </c>
      <c r="X2608">
        <v>6</v>
      </c>
      <c r="Y2608">
        <v>10</v>
      </c>
    </row>
    <row r="2609" spans="20:25" x14ac:dyDescent="0.5">
      <c r="T2609" t="s">
        <v>6393</v>
      </c>
      <c r="U2609">
        <v>6</v>
      </c>
      <c r="V2609">
        <v>10</v>
      </c>
      <c r="W2609" t="s">
        <v>8051</v>
      </c>
      <c r="X2609">
        <v>5</v>
      </c>
      <c r="Y2609">
        <v>10</v>
      </c>
    </row>
    <row r="2610" spans="20:25" x14ac:dyDescent="0.5">
      <c r="T2610" t="s">
        <v>6394</v>
      </c>
      <c r="U2610">
        <v>6</v>
      </c>
      <c r="V2610">
        <v>10</v>
      </c>
      <c r="W2610" t="s">
        <v>8052</v>
      </c>
      <c r="X2610">
        <v>5</v>
      </c>
      <c r="Y2610">
        <v>10</v>
      </c>
    </row>
    <row r="2611" spans="20:25" x14ac:dyDescent="0.5">
      <c r="T2611" t="s">
        <v>6395</v>
      </c>
      <c r="U2611">
        <v>6</v>
      </c>
      <c r="V2611">
        <v>10</v>
      </c>
      <c r="W2611" t="s">
        <v>8053</v>
      </c>
      <c r="X2611">
        <v>6</v>
      </c>
      <c r="Y2611">
        <v>10</v>
      </c>
    </row>
    <row r="2612" spans="20:25" x14ac:dyDescent="0.5">
      <c r="T2612" t="s">
        <v>6396</v>
      </c>
      <c r="U2612">
        <v>6</v>
      </c>
      <c r="V2612">
        <v>10</v>
      </c>
      <c r="W2612" t="s">
        <v>4603</v>
      </c>
      <c r="X2612">
        <v>6</v>
      </c>
      <c r="Y2612">
        <v>10</v>
      </c>
    </row>
    <row r="2613" spans="20:25" x14ac:dyDescent="0.5">
      <c r="T2613" t="s">
        <v>6397</v>
      </c>
      <c r="U2613">
        <v>5</v>
      </c>
      <c r="V2613">
        <v>10</v>
      </c>
      <c r="W2613" t="s">
        <v>8054</v>
      </c>
      <c r="X2613">
        <v>6</v>
      </c>
      <c r="Y2613">
        <v>10</v>
      </c>
    </row>
    <row r="2614" spans="20:25" x14ac:dyDescent="0.5">
      <c r="T2614" t="s">
        <v>6398</v>
      </c>
      <c r="U2614">
        <v>6</v>
      </c>
      <c r="V2614">
        <v>10</v>
      </c>
      <c r="W2614" t="s">
        <v>8055</v>
      </c>
      <c r="X2614">
        <v>6</v>
      </c>
      <c r="Y2614">
        <v>10</v>
      </c>
    </row>
    <row r="2615" spans="20:25" x14ac:dyDescent="0.5">
      <c r="T2615" t="s">
        <v>6399</v>
      </c>
      <c r="U2615">
        <v>5</v>
      </c>
      <c r="V2615">
        <v>10</v>
      </c>
      <c r="W2615" t="s">
        <v>8056</v>
      </c>
      <c r="X2615">
        <v>6</v>
      </c>
      <c r="Y2615">
        <v>10</v>
      </c>
    </row>
    <row r="2616" spans="20:25" x14ac:dyDescent="0.5">
      <c r="T2616" t="s">
        <v>6400</v>
      </c>
      <c r="U2616">
        <v>5</v>
      </c>
      <c r="V2616">
        <v>10</v>
      </c>
      <c r="W2616" t="s">
        <v>8057</v>
      </c>
      <c r="X2616">
        <v>6</v>
      </c>
      <c r="Y2616">
        <v>10</v>
      </c>
    </row>
    <row r="2617" spans="20:25" x14ac:dyDescent="0.5">
      <c r="T2617" t="s">
        <v>6401</v>
      </c>
      <c r="U2617">
        <v>6</v>
      </c>
      <c r="V2617">
        <v>10</v>
      </c>
      <c r="W2617" t="s">
        <v>4973</v>
      </c>
      <c r="X2617">
        <v>4</v>
      </c>
      <c r="Y2617">
        <v>10</v>
      </c>
    </row>
    <row r="2618" spans="20:25" x14ac:dyDescent="0.5">
      <c r="T2618" t="s">
        <v>6402</v>
      </c>
      <c r="U2618">
        <v>6</v>
      </c>
      <c r="V2618">
        <v>10</v>
      </c>
      <c r="W2618" t="s">
        <v>8058</v>
      </c>
      <c r="X2618">
        <v>5</v>
      </c>
      <c r="Y2618">
        <v>10</v>
      </c>
    </row>
    <row r="2619" spans="20:25" x14ac:dyDescent="0.5">
      <c r="T2619" t="s">
        <v>6403</v>
      </c>
      <c r="U2619">
        <v>6</v>
      </c>
      <c r="V2619">
        <v>10</v>
      </c>
      <c r="W2619" t="s">
        <v>8059</v>
      </c>
      <c r="X2619">
        <v>4</v>
      </c>
      <c r="Y2619">
        <v>10</v>
      </c>
    </row>
    <row r="2620" spans="20:25" x14ac:dyDescent="0.5">
      <c r="T2620" t="s">
        <v>6404</v>
      </c>
      <c r="U2620">
        <v>6</v>
      </c>
      <c r="V2620">
        <v>10</v>
      </c>
      <c r="W2620" t="s">
        <v>5332</v>
      </c>
      <c r="X2620">
        <v>6</v>
      </c>
      <c r="Y2620">
        <v>10</v>
      </c>
    </row>
    <row r="2621" spans="20:25" x14ac:dyDescent="0.5">
      <c r="T2621" t="s">
        <v>6405</v>
      </c>
      <c r="U2621">
        <v>6</v>
      </c>
      <c r="V2621">
        <v>10</v>
      </c>
      <c r="W2621" t="s">
        <v>8060</v>
      </c>
      <c r="X2621">
        <v>5</v>
      </c>
      <c r="Y2621">
        <v>10</v>
      </c>
    </row>
    <row r="2622" spans="20:25" x14ac:dyDescent="0.5">
      <c r="T2622" t="s">
        <v>6406</v>
      </c>
      <c r="U2622">
        <v>4</v>
      </c>
      <c r="V2622">
        <v>10</v>
      </c>
      <c r="W2622" t="s">
        <v>8061</v>
      </c>
      <c r="X2622">
        <v>6</v>
      </c>
      <c r="Y2622">
        <v>10</v>
      </c>
    </row>
    <row r="2623" spans="20:25" x14ac:dyDescent="0.5">
      <c r="T2623" t="s">
        <v>6407</v>
      </c>
      <c r="U2623">
        <v>6</v>
      </c>
      <c r="V2623">
        <v>10</v>
      </c>
      <c r="W2623" t="s">
        <v>6954</v>
      </c>
      <c r="X2623">
        <v>5</v>
      </c>
      <c r="Y2623">
        <v>10</v>
      </c>
    </row>
    <row r="2624" spans="20:25" x14ac:dyDescent="0.5">
      <c r="T2624" t="s">
        <v>6408</v>
      </c>
      <c r="U2624">
        <v>6</v>
      </c>
      <c r="V2624">
        <v>10</v>
      </c>
      <c r="W2624" t="s">
        <v>8062</v>
      </c>
      <c r="X2624">
        <v>6</v>
      </c>
      <c r="Y2624">
        <v>10</v>
      </c>
    </row>
    <row r="2625" spans="20:25" x14ac:dyDescent="0.5">
      <c r="T2625" t="s">
        <v>6409</v>
      </c>
      <c r="U2625">
        <v>6</v>
      </c>
      <c r="V2625">
        <v>10</v>
      </c>
      <c r="W2625" t="s">
        <v>8063</v>
      </c>
      <c r="X2625">
        <v>5</v>
      </c>
      <c r="Y2625">
        <v>10</v>
      </c>
    </row>
    <row r="2626" spans="20:25" x14ac:dyDescent="0.5">
      <c r="T2626" t="s">
        <v>6410</v>
      </c>
      <c r="U2626">
        <v>6</v>
      </c>
      <c r="V2626">
        <v>10</v>
      </c>
      <c r="W2626" t="s">
        <v>8064</v>
      </c>
      <c r="X2626">
        <v>6</v>
      </c>
      <c r="Y2626">
        <v>10</v>
      </c>
    </row>
    <row r="2627" spans="20:25" x14ac:dyDescent="0.5">
      <c r="T2627" t="s">
        <v>6411</v>
      </c>
      <c r="U2627">
        <v>10</v>
      </c>
      <c r="V2627">
        <v>10</v>
      </c>
      <c r="W2627" t="s">
        <v>8065</v>
      </c>
      <c r="X2627">
        <v>5</v>
      </c>
      <c r="Y2627">
        <v>10</v>
      </c>
    </row>
    <row r="2628" spans="20:25" x14ac:dyDescent="0.5">
      <c r="T2628" t="s">
        <v>6412</v>
      </c>
      <c r="U2628">
        <v>11</v>
      </c>
      <c r="V2628">
        <v>10</v>
      </c>
      <c r="W2628" t="s">
        <v>8066</v>
      </c>
      <c r="X2628">
        <v>5</v>
      </c>
      <c r="Y2628">
        <v>10</v>
      </c>
    </row>
    <row r="2629" spans="20:25" x14ac:dyDescent="0.5">
      <c r="T2629" t="s">
        <v>6413</v>
      </c>
      <c r="U2629">
        <v>5</v>
      </c>
      <c r="V2629">
        <v>10</v>
      </c>
      <c r="W2629" t="s">
        <v>8067</v>
      </c>
      <c r="X2629">
        <v>5</v>
      </c>
      <c r="Y2629">
        <v>10</v>
      </c>
    </row>
    <row r="2630" spans="20:25" x14ac:dyDescent="0.5">
      <c r="T2630" t="s">
        <v>6414</v>
      </c>
      <c r="U2630">
        <v>6</v>
      </c>
      <c r="V2630">
        <v>10</v>
      </c>
      <c r="W2630" t="s">
        <v>4975</v>
      </c>
      <c r="X2630">
        <v>6</v>
      </c>
      <c r="Y2630">
        <v>10</v>
      </c>
    </row>
    <row r="2631" spans="20:25" x14ac:dyDescent="0.5">
      <c r="T2631" t="s">
        <v>6415</v>
      </c>
      <c r="U2631">
        <v>4</v>
      </c>
      <c r="V2631">
        <v>8</v>
      </c>
      <c r="W2631" t="s">
        <v>8068</v>
      </c>
      <c r="X2631">
        <v>4</v>
      </c>
      <c r="Y2631">
        <v>10</v>
      </c>
    </row>
    <row r="2632" spans="20:25" x14ac:dyDescent="0.5">
      <c r="T2632" t="s">
        <v>6416</v>
      </c>
      <c r="U2632">
        <v>6</v>
      </c>
      <c r="V2632">
        <v>8</v>
      </c>
      <c r="W2632" t="s">
        <v>8069</v>
      </c>
      <c r="X2632">
        <v>6</v>
      </c>
      <c r="Y2632">
        <v>10</v>
      </c>
    </row>
    <row r="2633" spans="20:25" x14ac:dyDescent="0.5">
      <c r="T2633" t="s">
        <v>6417</v>
      </c>
      <c r="U2633">
        <v>5</v>
      </c>
      <c r="V2633">
        <v>8</v>
      </c>
      <c r="W2633" t="s">
        <v>8070</v>
      </c>
      <c r="X2633">
        <v>6</v>
      </c>
      <c r="Y2633">
        <v>10</v>
      </c>
    </row>
    <row r="2634" spans="20:25" x14ac:dyDescent="0.5">
      <c r="T2634" t="s">
        <v>6418</v>
      </c>
      <c r="U2634">
        <v>6</v>
      </c>
      <c r="V2634">
        <v>8</v>
      </c>
      <c r="W2634" t="s">
        <v>8071</v>
      </c>
      <c r="X2634">
        <v>5</v>
      </c>
      <c r="Y2634">
        <v>10</v>
      </c>
    </row>
    <row r="2635" spans="20:25" x14ac:dyDescent="0.5">
      <c r="T2635" t="s">
        <v>6419</v>
      </c>
      <c r="U2635">
        <v>5</v>
      </c>
      <c r="V2635">
        <v>8</v>
      </c>
      <c r="W2635" t="s">
        <v>8072</v>
      </c>
      <c r="X2635">
        <v>11</v>
      </c>
      <c r="Y2635">
        <v>10</v>
      </c>
    </row>
    <row r="2636" spans="20:25" x14ac:dyDescent="0.5">
      <c r="T2636" t="s">
        <v>6420</v>
      </c>
      <c r="U2636">
        <v>6</v>
      </c>
      <c r="V2636">
        <v>8</v>
      </c>
      <c r="W2636" t="s">
        <v>8073</v>
      </c>
      <c r="X2636">
        <v>6</v>
      </c>
      <c r="Y2636">
        <v>10</v>
      </c>
    </row>
    <row r="2637" spans="20:25" x14ac:dyDescent="0.5">
      <c r="T2637" t="s">
        <v>6421</v>
      </c>
      <c r="U2637">
        <v>4</v>
      </c>
      <c r="V2637">
        <v>8</v>
      </c>
      <c r="W2637" t="s">
        <v>8074</v>
      </c>
      <c r="X2637">
        <v>6</v>
      </c>
      <c r="Y2637">
        <v>10</v>
      </c>
    </row>
    <row r="2638" spans="20:25" x14ac:dyDescent="0.5">
      <c r="T2638" t="s">
        <v>6422</v>
      </c>
      <c r="U2638">
        <v>4</v>
      </c>
      <c r="V2638">
        <v>8</v>
      </c>
      <c r="W2638" t="s">
        <v>8075</v>
      </c>
      <c r="X2638">
        <v>5</v>
      </c>
      <c r="Y2638">
        <v>10</v>
      </c>
    </row>
    <row r="2639" spans="20:25" x14ac:dyDescent="0.5">
      <c r="T2639" t="s">
        <v>6423</v>
      </c>
      <c r="U2639">
        <v>6</v>
      </c>
      <c r="V2639">
        <v>8</v>
      </c>
      <c r="W2639" t="s">
        <v>8076</v>
      </c>
      <c r="X2639">
        <v>5</v>
      </c>
      <c r="Y2639">
        <v>10</v>
      </c>
    </row>
    <row r="2640" spans="20:25" x14ac:dyDescent="0.5">
      <c r="T2640" t="s">
        <v>6424</v>
      </c>
      <c r="U2640">
        <v>4</v>
      </c>
      <c r="V2640">
        <v>8</v>
      </c>
      <c r="W2640" t="s">
        <v>8077</v>
      </c>
      <c r="X2640">
        <v>6</v>
      </c>
      <c r="Y2640">
        <v>10</v>
      </c>
    </row>
    <row r="2641" spans="20:25" x14ac:dyDescent="0.5">
      <c r="T2641" t="s">
        <v>6425</v>
      </c>
      <c r="U2641">
        <v>6</v>
      </c>
      <c r="V2641">
        <v>8</v>
      </c>
      <c r="W2641" t="s">
        <v>8078</v>
      </c>
      <c r="X2641">
        <v>10</v>
      </c>
      <c r="Y2641">
        <v>8</v>
      </c>
    </row>
    <row r="2642" spans="20:25" x14ac:dyDescent="0.5">
      <c r="T2642" t="s">
        <v>6426</v>
      </c>
      <c r="U2642">
        <v>4</v>
      </c>
      <c r="V2642">
        <v>8</v>
      </c>
      <c r="W2642" t="s">
        <v>8079</v>
      </c>
      <c r="X2642">
        <v>10</v>
      </c>
      <c r="Y2642">
        <v>8</v>
      </c>
    </row>
    <row r="2643" spans="20:25" x14ac:dyDescent="0.5">
      <c r="T2643" t="s">
        <v>6427</v>
      </c>
      <c r="U2643">
        <v>6</v>
      </c>
      <c r="V2643">
        <v>8</v>
      </c>
      <c r="W2643" t="s">
        <v>6415</v>
      </c>
      <c r="X2643">
        <v>4</v>
      </c>
      <c r="Y2643">
        <v>8</v>
      </c>
    </row>
    <row r="2644" spans="20:25" x14ac:dyDescent="0.5">
      <c r="T2644" t="s">
        <v>6428</v>
      </c>
      <c r="U2644">
        <v>6</v>
      </c>
      <c r="V2644">
        <v>8</v>
      </c>
      <c r="W2644" t="s">
        <v>4910</v>
      </c>
      <c r="X2644">
        <v>6</v>
      </c>
      <c r="Y2644">
        <v>8</v>
      </c>
    </row>
    <row r="2645" spans="20:25" x14ac:dyDescent="0.5">
      <c r="T2645" t="s">
        <v>6429</v>
      </c>
      <c r="U2645">
        <v>5</v>
      </c>
      <c r="V2645">
        <v>8</v>
      </c>
      <c r="W2645" t="s">
        <v>8080</v>
      </c>
      <c r="X2645">
        <v>6</v>
      </c>
      <c r="Y2645">
        <v>8</v>
      </c>
    </row>
    <row r="2646" spans="20:25" x14ac:dyDescent="0.5">
      <c r="T2646" t="s">
        <v>6430</v>
      </c>
      <c r="U2646">
        <v>6</v>
      </c>
      <c r="V2646">
        <v>8</v>
      </c>
      <c r="W2646" t="s">
        <v>4978</v>
      </c>
      <c r="X2646">
        <v>10</v>
      </c>
      <c r="Y2646">
        <v>8</v>
      </c>
    </row>
    <row r="2647" spans="20:25" x14ac:dyDescent="0.5">
      <c r="T2647" t="s">
        <v>6431</v>
      </c>
      <c r="U2647">
        <v>6</v>
      </c>
      <c r="V2647">
        <v>8</v>
      </c>
      <c r="W2647" t="s">
        <v>8081</v>
      </c>
      <c r="X2647">
        <v>6</v>
      </c>
      <c r="Y2647">
        <v>8</v>
      </c>
    </row>
    <row r="2648" spans="20:25" x14ac:dyDescent="0.5">
      <c r="T2648" t="s">
        <v>6432</v>
      </c>
      <c r="U2648">
        <v>6</v>
      </c>
      <c r="V2648">
        <v>8</v>
      </c>
      <c r="W2648" t="s">
        <v>8082</v>
      </c>
      <c r="X2648">
        <v>6</v>
      </c>
      <c r="Y2648">
        <v>8</v>
      </c>
    </row>
    <row r="2649" spans="20:25" x14ac:dyDescent="0.5">
      <c r="T2649" t="s">
        <v>6433</v>
      </c>
      <c r="U2649">
        <v>11</v>
      </c>
      <c r="V2649">
        <v>8</v>
      </c>
      <c r="W2649" t="s">
        <v>8083</v>
      </c>
      <c r="X2649">
        <v>5</v>
      </c>
      <c r="Y2649">
        <v>8</v>
      </c>
    </row>
    <row r="2650" spans="20:25" x14ac:dyDescent="0.5">
      <c r="T2650" t="s">
        <v>6434</v>
      </c>
      <c r="U2650">
        <v>6</v>
      </c>
      <c r="V2650">
        <v>8</v>
      </c>
      <c r="W2650" t="s">
        <v>8084</v>
      </c>
      <c r="X2650">
        <v>6</v>
      </c>
      <c r="Y2650">
        <v>8</v>
      </c>
    </row>
    <row r="2651" spans="20:25" x14ac:dyDescent="0.5">
      <c r="T2651" t="s">
        <v>6435</v>
      </c>
      <c r="U2651">
        <v>6</v>
      </c>
      <c r="V2651">
        <v>8</v>
      </c>
      <c r="W2651" t="s">
        <v>8085</v>
      </c>
      <c r="X2651">
        <v>6</v>
      </c>
      <c r="Y2651">
        <v>8</v>
      </c>
    </row>
    <row r="2652" spans="20:25" x14ac:dyDescent="0.5">
      <c r="T2652" t="s">
        <v>6436</v>
      </c>
      <c r="U2652">
        <v>6</v>
      </c>
      <c r="V2652">
        <v>8</v>
      </c>
      <c r="W2652" t="s">
        <v>8086</v>
      </c>
      <c r="X2652">
        <v>5</v>
      </c>
      <c r="Y2652">
        <v>8</v>
      </c>
    </row>
    <row r="2653" spans="20:25" x14ac:dyDescent="0.5">
      <c r="T2653" t="s">
        <v>6437</v>
      </c>
      <c r="U2653">
        <v>6</v>
      </c>
      <c r="V2653">
        <v>8</v>
      </c>
      <c r="W2653" t="s">
        <v>8087</v>
      </c>
      <c r="X2653">
        <v>10</v>
      </c>
      <c r="Y2653">
        <v>8</v>
      </c>
    </row>
    <row r="2654" spans="20:25" x14ac:dyDescent="0.5">
      <c r="T2654" t="s">
        <v>6438</v>
      </c>
      <c r="U2654">
        <v>6</v>
      </c>
      <c r="V2654">
        <v>8</v>
      </c>
      <c r="W2654" t="s">
        <v>5789</v>
      </c>
      <c r="X2654">
        <v>10</v>
      </c>
      <c r="Y2654">
        <v>8</v>
      </c>
    </row>
    <row r="2655" spans="20:25" x14ac:dyDescent="0.5">
      <c r="T2655" t="s">
        <v>6439</v>
      </c>
      <c r="U2655">
        <v>4</v>
      </c>
      <c r="V2655">
        <v>8</v>
      </c>
      <c r="W2655" t="s">
        <v>6213</v>
      </c>
      <c r="X2655">
        <v>11</v>
      </c>
      <c r="Y2655">
        <v>8</v>
      </c>
    </row>
    <row r="2656" spans="20:25" x14ac:dyDescent="0.5">
      <c r="T2656" t="s">
        <v>6440</v>
      </c>
      <c r="U2656">
        <v>6</v>
      </c>
      <c r="V2656">
        <v>8</v>
      </c>
      <c r="W2656" t="s">
        <v>5640</v>
      </c>
      <c r="X2656">
        <v>6</v>
      </c>
      <c r="Y2656">
        <v>8</v>
      </c>
    </row>
    <row r="2657" spans="20:25" x14ac:dyDescent="0.5">
      <c r="T2657" t="s">
        <v>6441</v>
      </c>
      <c r="U2657">
        <v>6</v>
      </c>
      <c r="V2657">
        <v>8</v>
      </c>
      <c r="W2657" t="s">
        <v>8088</v>
      </c>
      <c r="X2657">
        <v>6</v>
      </c>
      <c r="Y2657">
        <v>8</v>
      </c>
    </row>
    <row r="2658" spans="20:25" x14ac:dyDescent="0.5">
      <c r="T2658" t="s">
        <v>6442</v>
      </c>
      <c r="U2658">
        <v>6</v>
      </c>
      <c r="V2658">
        <v>8</v>
      </c>
      <c r="W2658" t="s">
        <v>4480</v>
      </c>
      <c r="X2658">
        <v>5</v>
      </c>
      <c r="Y2658">
        <v>8</v>
      </c>
    </row>
    <row r="2659" spans="20:25" x14ac:dyDescent="0.5">
      <c r="T2659" t="s">
        <v>6443</v>
      </c>
      <c r="U2659">
        <v>6</v>
      </c>
      <c r="V2659">
        <v>8</v>
      </c>
      <c r="W2659" t="s">
        <v>4631</v>
      </c>
      <c r="X2659">
        <v>5</v>
      </c>
      <c r="Y2659">
        <v>8</v>
      </c>
    </row>
    <row r="2660" spans="20:25" x14ac:dyDescent="0.5">
      <c r="T2660" t="s">
        <v>6444</v>
      </c>
      <c r="U2660">
        <v>6</v>
      </c>
      <c r="V2660">
        <v>8</v>
      </c>
      <c r="W2660" t="s">
        <v>8089</v>
      </c>
      <c r="X2660">
        <v>6</v>
      </c>
      <c r="Y2660">
        <v>8</v>
      </c>
    </row>
    <row r="2661" spans="20:25" x14ac:dyDescent="0.5">
      <c r="T2661" t="s">
        <v>6445</v>
      </c>
      <c r="U2661">
        <v>5</v>
      </c>
      <c r="V2661">
        <v>8</v>
      </c>
      <c r="W2661" t="s">
        <v>8090</v>
      </c>
      <c r="X2661">
        <v>6</v>
      </c>
      <c r="Y2661">
        <v>8</v>
      </c>
    </row>
    <row r="2662" spans="20:25" x14ac:dyDescent="0.5">
      <c r="T2662" t="s">
        <v>6446</v>
      </c>
      <c r="U2662">
        <v>5</v>
      </c>
      <c r="V2662">
        <v>8</v>
      </c>
      <c r="W2662" t="s">
        <v>4567</v>
      </c>
      <c r="X2662">
        <v>6</v>
      </c>
      <c r="Y2662">
        <v>8</v>
      </c>
    </row>
    <row r="2663" spans="20:25" x14ac:dyDescent="0.5">
      <c r="T2663" t="s">
        <v>6447</v>
      </c>
      <c r="U2663">
        <v>6</v>
      </c>
      <c r="V2663">
        <v>8</v>
      </c>
      <c r="W2663" t="s">
        <v>8091</v>
      </c>
      <c r="X2663">
        <v>5</v>
      </c>
      <c r="Y2663">
        <v>8</v>
      </c>
    </row>
    <row r="2664" spans="20:25" x14ac:dyDescent="0.5">
      <c r="T2664" t="s">
        <v>6448</v>
      </c>
      <c r="U2664">
        <v>6</v>
      </c>
      <c r="V2664">
        <v>8</v>
      </c>
      <c r="W2664" t="s">
        <v>8092</v>
      </c>
      <c r="X2664">
        <v>5</v>
      </c>
      <c r="Y2664">
        <v>8</v>
      </c>
    </row>
    <row r="2665" spans="20:25" x14ac:dyDescent="0.5">
      <c r="T2665" t="s">
        <v>6449</v>
      </c>
      <c r="U2665">
        <v>5</v>
      </c>
      <c r="V2665">
        <v>8</v>
      </c>
      <c r="W2665" t="s">
        <v>8093</v>
      </c>
      <c r="X2665">
        <v>6</v>
      </c>
      <c r="Y2665">
        <v>8</v>
      </c>
    </row>
    <row r="2666" spans="20:25" x14ac:dyDescent="0.5">
      <c r="T2666" t="s">
        <v>6450</v>
      </c>
      <c r="U2666">
        <v>5</v>
      </c>
      <c r="V2666">
        <v>8</v>
      </c>
      <c r="W2666" t="s">
        <v>6436</v>
      </c>
      <c r="X2666">
        <v>6</v>
      </c>
      <c r="Y2666">
        <v>8</v>
      </c>
    </row>
    <row r="2667" spans="20:25" x14ac:dyDescent="0.5">
      <c r="T2667" t="s">
        <v>6451</v>
      </c>
      <c r="U2667">
        <v>11</v>
      </c>
      <c r="V2667">
        <v>8</v>
      </c>
      <c r="W2667" t="s">
        <v>8094</v>
      </c>
      <c r="X2667">
        <v>5</v>
      </c>
      <c r="Y2667">
        <v>8</v>
      </c>
    </row>
    <row r="2668" spans="20:25" x14ac:dyDescent="0.5">
      <c r="T2668" t="s">
        <v>6452</v>
      </c>
      <c r="U2668">
        <v>5</v>
      </c>
      <c r="V2668">
        <v>8</v>
      </c>
      <c r="W2668" t="s">
        <v>8095</v>
      </c>
      <c r="X2668">
        <v>6</v>
      </c>
      <c r="Y2668">
        <v>8</v>
      </c>
    </row>
    <row r="2669" spans="20:25" x14ac:dyDescent="0.5">
      <c r="T2669" t="s">
        <v>6453</v>
      </c>
      <c r="U2669">
        <v>5</v>
      </c>
      <c r="V2669">
        <v>8</v>
      </c>
      <c r="W2669" t="s">
        <v>6712</v>
      </c>
      <c r="X2669">
        <v>4</v>
      </c>
      <c r="Y2669">
        <v>8</v>
      </c>
    </row>
    <row r="2670" spans="20:25" x14ac:dyDescent="0.5">
      <c r="T2670" t="s">
        <v>6454</v>
      </c>
      <c r="U2670">
        <v>6</v>
      </c>
      <c r="V2670">
        <v>8</v>
      </c>
      <c r="W2670" t="s">
        <v>8096</v>
      </c>
      <c r="X2670">
        <v>6</v>
      </c>
      <c r="Y2670">
        <v>8</v>
      </c>
    </row>
    <row r="2671" spans="20:25" x14ac:dyDescent="0.5">
      <c r="T2671" t="s">
        <v>6455</v>
      </c>
      <c r="U2671">
        <v>6</v>
      </c>
      <c r="V2671">
        <v>8</v>
      </c>
      <c r="W2671" t="s">
        <v>6439</v>
      </c>
      <c r="X2671">
        <v>4</v>
      </c>
      <c r="Y2671">
        <v>8</v>
      </c>
    </row>
    <row r="2672" spans="20:25" x14ac:dyDescent="0.5">
      <c r="T2672" t="s">
        <v>6456</v>
      </c>
      <c r="U2672">
        <v>4</v>
      </c>
      <c r="V2672">
        <v>8</v>
      </c>
      <c r="W2672" t="s">
        <v>4568</v>
      </c>
      <c r="X2672">
        <v>5</v>
      </c>
      <c r="Y2672">
        <v>8</v>
      </c>
    </row>
    <row r="2673" spans="20:25" x14ac:dyDescent="0.5">
      <c r="T2673" t="s">
        <v>6457</v>
      </c>
      <c r="U2673">
        <v>6</v>
      </c>
      <c r="V2673">
        <v>8</v>
      </c>
      <c r="W2673" t="s">
        <v>8097</v>
      </c>
      <c r="X2673">
        <v>10</v>
      </c>
      <c r="Y2673">
        <v>8</v>
      </c>
    </row>
    <row r="2674" spans="20:25" x14ac:dyDescent="0.5">
      <c r="T2674" t="s">
        <v>6458</v>
      </c>
      <c r="U2674">
        <v>10</v>
      </c>
      <c r="V2674">
        <v>8</v>
      </c>
      <c r="W2674" t="s">
        <v>5805</v>
      </c>
      <c r="X2674">
        <v>6</v>
      </c>
      <c r="Y2674">
        <v>8</v>
      </c>
    </row>
    <row r="2675" spans="20:25" x14ac:dyDescent="0.5">
      <c r="T2675" t="s">
        <v>6459</v>
      </c>
      <c r="U2675">
        <v>4</v>
      </c>
      <c r="V2675">
        <v>8</v>
      </c>
      <c r="W2675" t="s">
        <v>8098</v>
      </c>
      <c r="X2675">
        <v>6</v>
      </c>
      <c r="Y2675">
        <v>8</v>
      </c>
    </row>
    <row r="2676" spans="20:25" x14ac:dyDescent="0.5">
      <c r="T2676" t="s">
        <v>6460</v>
      </c>
      <c r="U2676">
        <v>6</v>
      </c>
      <c r="V2676">
        <v>8</v>
      </c>
      <c r="W2676" t="s">
        <v>8099</v>
      </c>
      <c r="X2676">
        <v>5</v>
      </c>
      <c r="Y2676">
        <v>8</v>
      </c>
    </row>
    <row r="2677" spans="20:25" x14ac:dyDescent="0.5">
      <c r="T2677" t="s">
        <v>6461</v>
      </c>
      <c r="U2677">
        <v>6</v>
      </c>
      <c r="V2677">
        <v>8</v>
      </c>
      <c r="W2677" t="s">
        <v>8100</v>
      </c>
      <c r="X2677">
        <v>6</v>
      </c>
      <c r="Y2677">
        <v>8</v>
      </c>
    </row>
    <row r="2678" spans="20:25" x14ac:dyDescent="0.5">
      <c r="T2678" t="s">
        <v>6462</v>
      </c>
      <c r="U2678">
        <v>5</v>
      </c>
      <c r="V2678">
        <v>8</v>
      </c>
      <c r="W2678" t="s">
        <v>8101</v>
      </c>
      <c r="X2678">
        <v>6</v>
      </c>
      <c r="Y2678">
        <v>8</v>
      </c>
    </row>
    <row r="2679" spans="20:25" x14ac:dyDescent="0.5">
      <c r="T2679" t="s">
        <v>6463</v>
      </c>
      <c r="U2679">
        <v>4</v>
      </c>
      <c r="V2679">
        <v>8</v>
      </c>
      <c r="W2679" t="s">
        <v>8102</v>
      </c>
      <c r="X2679">
        <v>6</v>
      </c>
      <c r="Y2679">
        <v>8</v>
      </c>
    </row>
    <row r="2680" spans="20:25" x14ac:dyDescent="0.5">
      <c r="T2680" t="s">
        <v>6464</v>
      </c>
      <c r="U2680">
        <v>4</v>
      </c>
      <c r="V2680">
        <v>8</v>
      </c>
      <c r="W2680" t="s">
        <v>8103</v>
      </c>
      <c r="X2680">
        <v>10</v>
      </c>
      <c r="Y2680">
        <v>8</v>
      </c>
    </row>
    <row r="2681" spans="20:25" x14ac:dyDescent="0.5">
      <c r="T2681" t="s">
        <v>6465</v>
      </c>
      <c r="U2681">
        <v>6</v>
      </c>
      <c r="V2681">
        <v>8</v>
      </c>
      <c r="W2681" t="s">
        <v>6718</v>
      </c>
      <c r="X2681">
        <v>6</v>
      </c>
      <c r="Y2681">
        <v>8</v>
      </c>
    </row>
    <row r="2682" spans="20:25" x14ac:dyDescent="0.5">
      <c r="T2682" t="s">
        <v>6466</v>
      </c>
      <c r="U2682">
        <v>6</v>
      </c>
      <c r="V2682">
        <v>8</v>
      </c>
      <c r="W2682" t="s">
        <v>8104</v>
      </c>
      <c r="X2682">
        <v>6</v>
      </c>
      <c r="Y2682">
        <v>8</v>
      </c>
    </row>
    <row r="2683" spans="20:25" x14ac:dyDescent="0.5">
      <c r="T2683" t="s">
        <v>6467</v>
      </c>
      <c r="U2683">
        <v>5</v>
      </c>
      <c r="V2683">
        <v>8</v>
      </c>
      <c r="W2683" t="s">
        <v>8105</v>
      </c>
      <c r="X2683">
        <v>6</v>
      </c>
      <c r="Y2683">
        <v>8</v>
      </c>
    </row>
    <row r="2684" spans="20:25" x14ac:dyDescent="0.5">
      <c r="T2684" t="s">
        <v>6468</v>
      </c>
      <c r="U2684">
        <v>10</v>
      </c>
      <c r="V2684">
        <v>8</v>
      </c>
      <c r="W2684" t="s">
        <v>8106</v>
      </c>
      <c r="X2684">
        <v>5</v>
      </c>
      <c r="Y2684">
        <v>8</v>
      </c>
    </row>
    <row r="2685" spans="20:25" x14ac:dyDescent="0.5">
      <c r="T2685" t="s">
        <v>6469</v>
      </c>
      <c r="U2685">
        <v>11</v>
      </c>
      <c r="V2685">
        <v>8</v>
      </c>
      <c r="W2685" t="s">
        <v>8107</v>
      </c>
      <c r="X2685">
        <v>6</v>
      </c>
      <c r="Y2685">
        <v>8</v>
      </c>
    </row>
    <row r="2686" spans="20:25" x14ac:dyDescent="0.5">
      <c r="T2686" t="s">
        <v>6470</v>
      </c>
      <c r="U2686">
        <v>5</v>
      </c>
      <c r="V2686">
        <v>8</v>
      </c>
      <c r="W2686" t="s">
        <v>8108</v>
      </c>
      <c r="X2686">
        <v>6</v>
      </c>
      <c r="Y2686">
        <v>8</v>
      </c>
    </row>
    <row r="2687" spans="20:25" x14ac:dyDescent="0.5">
      <c r="T2687" t="s">
        <v>6471</v>
      </c>
      <c r="U2687">
        <v>6</v>
      </c>
      <c r="V2687">
        <v>8</v>
      </c>
      <c r="W2687" t="s">
        <v>8109</v>
      </c>
      <c r="X2687">
        <v>6</v>
      </c>
      <c r="Y2687">
        <v>8</v>
      </c>
    </row>
    <row r="2688" spans="20:25" x14ac:dyDescent="0.5">
      <c r="T2688" t="s">
        <v>6472</v>
      </c>
      <c r="U2688">
        <v>6</v>
      </c>
      <c r="V2688">
        <v>8</v>
      </c>
      <c r="W2688" t="s">
        <v>8110</v>
      </c>
      <c r="X2688">
        <v>6</v>
      </c>
      <c r="Y2688">
        <v>8</v>
      </c>
    </row>
    <row r="2689" spans="20:25" x14ac:dyDescent="0.5">
      <c r="T2689" t="s">
        <v>6473</v>
      </c>
      <c r="U2689">
        <v>11</v>
      </c>
      <c r="V2689">
        <v>8</v>
      </c>
      <c r="W2689" t="s">
        <v>8111</v>
      </c>
      <c r="X2689">
        <v>6</v>
      </c>
      <c r="Y2689">
        <v>8</v>
      </c>
    </row>
    <row r="2690" spans="20:25" x14ac:dyDescent="0.5">
      <c r="T2690" t="s">
        <v>6474</v>
      </c>
      <c r="U2690">
        <v>5</v>
      </c>
      <c r="V2690">
        <v>8</v>
      </c>
      <c r="W2690" t="s">
        <v>8112</v>
      </c>
      <c r="X2690">
        <v>6</v>
      </c>
      <c r="Y2690">
        <v>8</v>
      </c>
    </row>
    <row r="2691" spans="20:25" x14ac:dyDescent="0.5">
      <c r="T2691" t="s">
        <v>6475</v>
      </c>
      <c r="U2691">
        <v>6</v>
      </c>
      <c r="V2691">
        <v>8</v>
      </c>
      <c r="W2691" t="s">
        <v>8113</v>
      </c>
      <c r="X2691">
        <v>6</v>
      </c>
      <c r="Y2691">
        <v>8</v>
      </c>
    </row>
    <row r="2692" spans="20:25" x14ac:dyDescent="0.5">
      <c r="T2692" t="s">
        <v>6476</v>
      </c>
      <c r="U2692">
        <v>5</v>
      </c>
      <c r="V2692">
        <v>8</v>
      </c>
      <c r="W2692" t="s">
        <v>6448</v>
      </c>
      <c r="X2692">
        <v>6</v>
      </c>
      <c r="Y2692">
        <v>8</v>
      </c>
    </row>
    <row r="2693" spans="20:25" x14ac:dyDescent="0.5">
      <c r="T2693" t="s">
        <v>6477</v>
      </c>
      <c r="U2693">
        <v>6</v>
      </c>
      <c r="V2693">
        <v>8</v>
      </c>
      <c r="W2693" t="s">
        <v>8114</v>
      </c>
      <c r="X2693">
        <v>6</v>
      </c>
      <c r="Y2693">
        <v>8</v>
      </c>
    </row>
    <row r="2694" spans="20:25" x14ac:dyDescent="0.5">
      <c r="T2694" t="s">
        <v>6478</v>
      </c>
      <c r="U2694">
        <v>6</v>
      </c>
      <c r="V2694">
        <v>8</v>
      </c>
      <c r="W2694" t="s">
        <v>6022</v>
      </c>
      <c r="X2694">
        <v>4</v>
      </c>
      <c r="Y2694">
        <v>8</v>
      </c>
    </row>
    <row r="2695" spans="20:25" x14ac:dyDescent="0.5">
      <c r="T2695" t="s">
        <v>6479</v>
      </c>
      <c r="U2695">
        <v>6</v>
      </c>
      <c r="V2695">
        <v>8</v>
      </c>
      <c r="W2695" t="s">
        <v>8115</v>
      </c>
      <c r="X2695">
        <v>6</v>
      </c>
      <c r="Y2695">
        <v>8</v>
      </c>
    </row>
    <row r="2696" spans="20:25" x14ac:dyDescent="0.5">
      <c r="T2696" t="s">
        <v>6480</v>
      </c>
      <c r="U2696">
        <v>6</v>
      </c>
      <c r="V2696">
        <v>8</v>
      </c>
      <c r="W2696" t="s">
        <v>8116</v>
      </c>
      <c r="X2696">
        <v>6</v>
      </c>
      <c r="Y2696">
        <v>8</v>
      </c>
    </row>
    <row r="2697" spans="20:25" x14ac:dyDescent="0.5">
      <c r="T2697" t="s">
        <v>6481</v>
      </c>
      <c r="U2697">
        <v>6</v>
      </c>
      <c r="V2697">
        <v>8</v>
      </c>
      <c r="W2697" t="s">
        <v>8117</v>
      </c>
      <c r="X2697">
        <v>5</v>
      </c>
      <c r="Y2697">
        <v>8</v>
      </c>
    </row>
    <row r="2698" spans="20:25" x14ac:dyDescent="0.5">
      <c r="T2698" t="s">
        <v>6482</v>
      </c>
      <c r="U2698">
        <v>6</v>
      </c>
      <c r="V2698">
        <v>8</v>
      </c>
      <c r="W2698" t="s">
        <v>8118</v>
      </c>
      <c r="X2698">
        <v>6</v>
      </c>
      <c r="Y2698">
        <v>8</v>
      </c>
    </row>
    <row r="2699" spans="20:25" x14ac:dyDescent="0.5">
      <c r="T2699" t="s">
        <v>6483</v>
      </c>
      <c r="U2699">
        <v>11</v>
      </c>
      <c r="V2699">
        <v>8</v>
      </c>
      <c r="W2699" t="s">
        <v>8119</v>
      </c>
      <c r="X2699">
        <v>6</v>
      </c>
      <c r="Y2699">
        <v>8</v>
      </c>
    </row>
    <row r="2700" spans="20:25" x14ac:dyDescent="0.5">
      <c r="T2700" t="s">
        <v>6484</v>
      </c>
      <c r="U2700">
        <v>6</v>
      </c>
      <c r="V2700">
        <v>8</v>
      </c>
      <c r="W2700" t="s">
        <v>8120</v>
      </c>
      <c r="X2700">
        <v>6</v>
      </c>
      <c r="Y2700">
        <v>8</v>
      </c>
    </row>
    <row r="2701" spans="20:25" x14ac:dyDescent="0.5">
      <c r="T2701" t="s">
        <v>6485</v>
      </c>
      <c r="U2701">
        <v>4</v>
      </c>
      <c r="V2701">
        <v>8</v>
      </c>
      <c r="W2701" t="s">
        <v>8121</v>
      </c>
      <c r="X2701">
        <v>6</v>
      </c>
      <c r="Y2701">
        <v>8</v>
      </c>
    </row>
    <row r="2702" spans="20:25" x14ac:dyDescent="0.5">
      <c r="T2702" t="s">
        <v>6486</v>
      </c>
      <c r="U2702">
        <v>5</v>
      </c>
      <c r="V2702">
        <v>8</v>
      </c>
      <c r="W2702" t="s">
        <v>8122</v>
      </c>
      <c r="X2702">
        <v>6</v>
      </c>
      <c r="Y2702">
        <v>8</v>
      </c>
    </row>
    <row r="2703" spans="20:25" x14ac:dyDescent="0.5">
      <c r="T2703" t="s">
        <v>6487</v>
      </c>
      <c r="U2703">
        <v>6</v>
      </c>
      <c r="V2703">
        <v>8</v>
      </c>
      <c r="W2703" t="s">
        <v>8123</v>
      </c>
      <c r="X2703">
        <v>5</v>
      </c>
      <c r="Y2703">
        <v>8</v>
      </c>
    </row>
    <row r="2704" spans="20:25" x14ac:dyDescent="0.5">
      <c r="T2704" t="s">
        <v>6488</v>
      </c>
      <c r="U2704">
        <v>5</v>
      </c>
      <c r="V2704">
        <v>8</v>
      </c>
      <c r="W2704" t="s">
        <v>8124</v>
      </c>
      <c r="X2704">
        <v>6</v>
      </c>
      <c r="Y2704">
        <v>8</v>
      </c>
    </row>
    <row r="2705" spans="20:25" x14ac:dyDescent="0.5">
      <c r="T2705" t="s">
        <v>6489</v>
      </c>
      <c r="U2705">
        <v>6</v>
      </c>
      <c r="V2705">
        <v>8</v>
      </c>
      <c r="W2705" t="s">
        <v>8125</v>
      </c>
      <c r="X2705">
        <v>4</v>
      </c>
      <c r="Y2705">
        <v>8</v>
      </c>
    </row>
    <row r="2706" spans="20:25" x14ac:dyDescent="0.5">
      <c r="T2706" t="s">
        <v>6490</v>
      </c>
      <c r="U2706">
        <v>3</v>
      </c>
      <c r="V2706">
        <v>8</v>
      </c>
      <c r="W2706" t="s">
        <v>8126</v>
      </c>
      <c r="X2706">
        <v>5</v>
      </c>
      <c r="Y2706">
        <v>8</v>
      </c>
    </row>
    <row r="2707" spans="20:25" x14ac:dyDescent="0.5">
      <c r="T2707" t="s">
        <v>6491</v>
      </c>
      <c r="U2707">
        <v>5</v>
      </c>
      <c r="V2707">
        <v>8</v>
      </c>
      <c r="W2707" t="s">
        <v>5833</v>
      </c>
      <c r="X2707">
        <v>5</v>
      </c>
      <c r="Y2707">
        <v>8</v>
      </c>
    </row>
    <row r="2708" spans="20:25" x14ac:dyDescent="0.5">
      <c r="T2708" t="s">
        <v>6492</v>
      </c>
      <c r="U2708">
        <v>6</v>
      </c>
      <c r="V2708">
        <v>8</v>
      </c>
      <c r="W2708" t="s">
        <v>5834</v>
      </c>
      <c r="X2708">
        <v>4</v>
      </c>
      <c r="Y2708">
        <v>8</v>
      </c>
    </row>
    <row r="2709" spans="20:25" x14ac:dyDescent="0.5">
      <c r="T2709" t="s">
        <v>6493</v>
      </c>
      <c r="U2709">
        <v>6</v>
      </c>
      <c r="V2709">
        <v>8</v>
      </c>
      <c r="W2709" t="s">
        <v>8127</v>
      </c>
      <c r="X2709">
        <v>10</v>
      </c>
      <c r="Y2709">
        <v>8</v>
      </c>
    </row>
    <row r="2710" spans="20:25" x14ac:dyDescent="0.5">
      <c r="T2710" t="s">
        <v>6494</v>
      </c>
      <c r="U2710">
        <v>5</v>
      </c>
      <c r="V2710">
        <v>8</v>
      </c>
      <c r="W2710" t="s">
        <v>8128</v>
      </c>
      <c r="X2710">
        <v>10</v>
      </c>
      <c r="Y2710">
        <v>8</v>
      </c>
    </row>
    <row r="2711" spans="20:25" x14ac:dyDescent="0.5">
      <c r="T2711" t="s">
        <v>6495</v>
      </c>
      <c r="U2711">
        <v>6</v>
      </c>
      <c r="V2711">
        <v>8</v>
      </c>
      <c r="W2711" t="s">
        <v>8129</v>
      </c>
      <c r="X2711">
        <v>4</v>
      </c>
      <c r="Y2711">
        <v>8</v>
      </c>
    </row>
    <row r="2712" spans="20:25" x14ac:dyDescent="0.5">
      <c r="T2712" t="s">
        <v>6496</v>
      </c>
      <c r="U2712">
        <v>5</v>
      </c>
      <c r="V2712">
        <v>8</v>
      </c>
      <c r="W2712" t="s">
        <v>8130</v>
      </c>
      <c r="X2712">
        <v>6</v>
      </c>
      <c r="Y2712">
        <v>8</v>
      </c>
    </row>
    <row r="2713" spans="20:25" x14ac:dyDescent="0.5">
      <c r="T2713" t="s">
        <v>6497</v>
      </c>
      <c r="U2713">
        <v>6</v>
      </c>
      <c r="V2713">
        <v>8</v>
      </c>
      <c r="W2713" t="s">
        <v>8131</v>
      </c>
      <c r="X2713">
        <v>5</v>
      </c>
      <c r="Y2713">
        <v>8</v>
      </c>
    </row>
    <row r="2714" spans="20:25" x14ac:dyDescent="0.5">
      <c r="T2714" t="s">
        <v>6498</v>
      </c>
      <c r="U2714">
        <v>5</v>
      </c>
      <c r="V2714">
        <v>8</v>
      </c>
      <c r="W2714" t="s">
        <v>8132</v>
      </c>
      <c r="X2714">
        <v>6</v>
      </c>
      <c r="Y2714">
        <v>8</v>
      </c>
    </row>
    <row r="2715" spans="20:25" x14ac:dyDescent="0.5">
      <c r="T2715" t="s">
        <v>6499</v>
      </c>
      <c r="U2715">
        <v>5</v>
      </c>
      <c r="V2715">
        <v>8</v>
      </c>
      <c r="W2715" t="s">
        <v>8133</v>
      </c>
      <c r="X2715">
        <v>6</v>
      </c>
      <c r="Y2715">
        <v>8</v>
      </c>
    </row>
    <row r="2716" spans="20:25" x14ac:dyDescent="0.5">
      <c r="T2716" t="s">
        <v>6500</v>
      </c>
      <c r="U2716">
        <v>5</v>
      </c>
      <c r="V2716">
        <v>8</v>
      </c>
      <c r="W2716" t="s">
        <v>8134</v>
      </c>
      <c r="X2716">
        <v>6</v>
      </c>
      <c r="Y2716">
        <v>8</v>
      </c>
    </row>
    <row r="2717" spans="20:25" x14ac:dyDescent="0.5">
      <c r="T2717" t="s">
        <v>6501</v>
      </c>
      <c r="U2717">
        <v>6</v>
      </c>
      <c r="V2717">
        <v>8</v>
      </c>
      <c r="W2717" t="s">
        <v>8135</v>
      </c>
      <c r="X2717">
        <v>6</v>
      </c>
      <c r="Y2717">
        <v>8</v>
      </c>
    </row>
    <row r="2718" spans="20:25" x14ac:dyDescent="0.5">
      <c r="T2718" t="s">
        <v>6502</v>
      </c>
      <c r="U2718">
        <v>6</v>
      </c>
      <c r="V2718">
        <v>8</v>
      </c>
      <c r="W2718" t="s">
        <v>8136</v>
      </c>
      <c r="X2718">
        <v>5</v>
      </c>
      <c r="Y2718">
        <v>8</v>
      </c>
    </row>
    <row r="2719" spans="20:25" x14ac:dyDescent="0.5">
      <c r="T2719" t="s">
        <v>6503</v>
      </c>
      <c r="U2719">
        <v>11</v>
      </c>
      <c r="V2719">
        <v>8</v>
      </c>
      <c r="W2719" t="s">
        <v>8137</v>
      </c>
      <c r="X2719">
        <v>6</v>
      </c>
      <c r="Y2719">
        <v>8</v>
      </c>
    </row>
    <row r="2720" spans="20:25" x14ac:dyDescent="0.5">
      <c r="T2720" t="s">
        <v>6504</v>
      </c>
      <c r="U2720">
        <v>5</v>
      </c>
      <c r="V2720">
        <v>8</v>
      </c>
      <c r="W2720" t="s">
        <v>5522</v>
      </c>
      <c r="X2720">
        <v>5</v>
      </c>
      <c r="Y2720">
        <v>8</v>
      </c>
    </row>
    <row r="2721" spans="20:25" x14ac:dyDescent="0.5">
      <c r="T2721" t="s">
        <v>6505</v>
      </c>
      <c r="U2721">
        <v>6</v>
      </c>
      <c r="V2721">
        <v>8</v>
      </c>
      <c r="W2721" t="s">
        <v>8138</v>
      </c>
      <c r="X2721">
        <v>5</v>
      </c>
      <c r="Y2721">
        <v>8</v>
      </c>
    </row>
    <row r="2722" spans="20:25" x14ac:dyDescent="0.5">
      <c r="T2722" t="s">
        <v>6506</v>
      </c>
      <c r="U2722">
        <v>6</v>
      </c>
      <c r="V2722">
        <v>8</v>
      </c>
      <c r="W2722" t="s">
        <v>6745</v>
      </c>
      <c r="X2722">
        <v>4</v>
      </c>
      <c r="Y2722">
        <v>8</v>
      </c>
    </row>
    <row r="2723" spans="20:25" x14ac:dyDescent="0.5">
      <c r="T2723" t="s">
        <v>6507</v>
      </c>
      <c r="U2723">
        <v>6</v>
      </c>
      <c r="V2723">
        <v>8</v>
      </c>
      <c r="W2723" t="s">
        <v>8139</v>
      </c>
      <c r="X2723">
        <v>6</v>
      </c>
      <c r="Y2723">
        <v>8</v>
      </c>
    </row>
    <row r="2724" spans="20:25" x14ac:dyDescent="0.5">
      <c r="T2724" t="s">
        <v>6508</v>
      </c>
      <c r="U2724">
        <v>11</v>
      </c>
      <c r="V2724">
        <v>8</v>
      </c>
      <c r="W2724" t="s">
        <v>5250</v>
      </c>
      <c r="X2724">
        <v>6</v>
      </c>
      <c r="Y2724">
        <v>8</v>
      </c>
    </row>
    <row r="2725" spans="20:25" x14ac:dyDescent="0.5">
      <c r="T2725" t="s">
        <v>6509</v>
      </c>
      <c r="U2725">
        <v>5</v>
      </c>
      <c r="V2725">
        <v>8</v>
      </c>
      <c r="W2725" t="s">
        <v>8140</v>
      </c>
      <c r="X2725">
        <v>5</v>
      </c>
      <c r="Y2725">
        <v>8</v>
      </c>
    </row>
    <row r="2726" spans="20:25" x14ac:dyDescent="0.5">
      <c r="T2726" t="s">
        <v>6510</v>
      </c>
      <c r="U2726">
        <v>5</v>
      </c>
      <c r="V2726">
        <v>8</v>
      </c>
      <c r="W2726" t="s">
        <v>6242</v>
      </c>
      <c r="X2726">
        <v>10</v>
      </c>
      <c r="Y2726">
        <v>8</v>
      </c>
    </row>
    <row r="2727" spans="20:25" x14ac:dyDescent="0.5">
      <c r="T2727" t="s">
        <v>6511</v>
      </c>
      <c r="U2727">
        <v>6</v>
      </c>
      <c r="V2727">
        <v>8</v>
      </c>
      <c r="W2727" t="s">
        <v>6476</v>
      </c>
      <c r="X2727">
        <v>5</v>
      </c>
      <c r="Y2727">
        <v>8</v>
      </c>
    </row>
    <row r="2728" spans="20:25" x14ac:dyDescent="0.5">
      <c r="T2728" t="s">
        <v>6512</v>
      </c>
      <c r="U2728">
        <v>6</v>
      </c>
      <c r="V2728">
        <v>8</v>
      </c>
      <c r="W2728" t="s">
        <v>4864</v>
      </c>
      <c r="X2728">
        <v>6</v>
      </c>
      <c r="Y2728">
        <v>8</v>
      </c>
    </row>
    <row r="2729" spans="20:25" x14ac:dyDescent="0.5">
      <c r="T2729" t="s">
        <v>6513</v>
      </c>
      <c r="U2729">
        <v>5</v>
      </c>
      <c r="V2729">
        <v>8</v>
      </c>
      <c r="W2729" t="s">
        <v>8141</v>
      </c>
      <c r="X2729">
        <v>6</v>
      </c>
      <c r="Y2729">
        <v>8</v>
      </c>
    </row>
    <row r="2730" spans="20:25" x14ac:dyDescent="0.5">
      <c r="T2730" t="s">
        <v>6514</v>
      </c>
      <c r="U2730">
        <v>6</v>
      </c>
      <c r="V2730">
        <v>8</v>
      </c>
      <c r="W2730" t="s">
        <v>8142</v>
      </c>
      <c r="X2730">
        <v>10</v>
      </c>
      <c r="Y2730">
        <v>8</v>
      </c>
    </row>
    <row r="2731" spans="20:25" x14ac:dyDescent="0.5">
      <c r="T2731" t="s">
        <v>6515</v>
      </c>
      <c r="U2731">
        <v>6</v>
      </c>
      <c r="V2731">
        <v>8</v>
      </c>
      <c r="W2731" t="s">
        <v>8143</v>
      </c>
      <c r="X2731">
        <v>6</v>
      </c>
      <c r="Y2731">
        <v>8</v>
      </c>
    </row>
    <row r="2732" spans="20:25" x14ac:dyDescent="0.5">
      <c r="T2732" t="s">
        <v>6516</v>
      </c>
      <c r="U2732">
        <v>6</v>
      </c>
      <c r="V2732">
        <v>8</v>
      </c>
      <c r="W2732" t="s">
        <v>6749</v>
      </c>
      <c r="X2732">
        <v>11</v>
      </c>
      <c r="Y2732">
        <v>8</v>
      </c>
    </row>
    <row r="2733" spans="20:25" x14ac:dyDescent="0.5">
      <c r="T2733" t="s">
        <v>6517</v>
      </c>
      <c r="U2733">
        <v>6</v>
      </c>
      <c r="V2733">
        <v>8</v>
      </c>
      <c r="W2733" t="s">
        <v>8144</v>
      </c>
      <c r="X2733">
        <v>6</v>
      </c>
      <c r="Y2733">
        <v>8</v>
      </c>
    </row>
    <row r="2734" spans="20:25" x14ac:dyDescent="0.5">
      <c r="T2734" t="s">
        <v>6518</v>
      </c>
      <c r="U2734">
        <v>6</v>
      </c>
      <c r="V2734">
        <v>8</v>
      </c>
      <c r="W2734" t="s">
        <v>6247</v>
      </c>
      <c r="X2734">
        <v>5</v>
      </c>
      <c r="Y2734">
        <v>8</v>
      </c>
    </row>
    <row r="2735" spans="20:25" x14ac:dyDescent="0.5">
      <c r="T2735" t="s">
        <v>6519</v>
      </c>
      <c r="U2735">
        <v>6</v>
      </c>
      <c r="V2735">
        <v>8</v>
      </c>
      <c r="W2735" t="s">
        <v>8145</v>
      </c>
      <c r="X2735">
        <v>6</v>
      </c>
      <c r="Y2735">
        <v>8</v>
      </c>
    </row>
    <row r="2736" spans="20:25" x14ac:dyDescent="0.5">
      <c r="T2736" t="s">
        <v>6520</v>
      </c>
      <c r="U2736">
        <v>6</v>
      </c>
      <c r="V2736">
        <v>8</v>
      </c>
      <c r="W2736" t="s">
        <v>8146</v>
      </c>
      <c r="X2736">
        <v>6</v>
      </c>
      <c r="Y2736">
        <v>8</v>
      </c>
    </row>
    <row r="2737" spans="20:25" x14ac:dyDescent="0.5">
      <c r="T2737" t="s">
        <v>6521</v>
      </c>
      <c r="U2737">
        <v>6</v>
      </c>
      <c r="V2737">
        <v>8</v>
      </c>
      <c r="W2737" t="s">
        <v>8147</v>
      </c>
      <c r="X2737">
        <v>5</v>
      </c>
      <c r="Y2737">
        <v>8</v>
      </c>
    </row>
    <row r="2738" spans="20:25" x14ac:dyDescent="0.5">
      <c r="T2738" t="s">
        <v>6522</v>
      </c>
      <c r="U2738">
        <v>6</v>
      </c>
      <c r="V2738">
        <v>8</v>
      </c>
      <c r="W2738" t="s">
        <v>8148</v>
      </c>
      <c r="X2738">
        <v>6</v>
      </c>
      <c r="Y2738">
        <v>8</v>
      </c>
    </row>
    <row r="2739" spans="20:25" x14ac:dyDescent="0.5">
      <c r="T2739" t="s">
        <v>6523</v>
      </c>
      <c r="U2739">
        <v>5</v>
      </c>
      <c r="V2739">
        <v>8</v>
      </c>
      <c r="W2739" t="s">
        <v>8149</v>
      </c>
      <c r="X2739">
        <v>6</v>
      </c>
      <c r="Y2739">
        <v>8</v>
      </c>
    </row>
    <row r="2740" spans="20:25" x14ac:dyDescent="0.5">
      <c r="T2740" t="s">
        <v>6524</v>
      </c>
      <c r="U2740">
        <v>6</v>
      </c>
      <c r="V2740">
        <v>8</v>
      </c>
      <c r="W2740" t="s">
        <v>8150</v>
      </c>
      <c r="X2740">
        <v>5</v>
      </c>
      <c r="Y2740">
        <v>8</v>
      </c>
    </row>
    <row r="2741" spans="20:25" x14ac:dyDescent="0.5">
      <c r="T2741" t="s">
        <v>6525</v>
      </c>
      <c r="U2741">
        <v>6</v>
      </c>
      <c r="V2741">
        <v>8</v>
      </c>
      <c r="W2741" t="s">
        <v>8151</v>
      </c>
      <c r="X2741">
        <v>6</v>
      </c>
      <c r="Y2741">
        <v>8</v>
      </c>
    </row>
    <row r="2742" spans="20:25" x14ac:dyDescent="0.5">
      <c r="T2742" t="s">
        <v>6526</v>
      </c>
      <c r="U2742">
        <v>6</v>
      </c>
      <c r="V2742">
        <v>8</v>
      </c>
      <c r="W2742" t="s">
        <v>8152</v>
      </c>
      <c r="X2742">
        <v>6</v>
      </c>
      <c r="Y2742">
        <v>8</v>
      </c>
    </row>
    <row r="2743" spans="20:25" x14ac:dyDescent="0.5">
      <c r="T2743" t="s">
        <v>6527</v>
      </c>
      <c r="U2743">
        <v>6</v>
      </c>
      <c r="V2743">
        <v>8</v>
      </c>
      <c r="W2743" t="s">
        <v>6052</v>
      </c>
      <c r="X2743">
        <v>5</v>
      </c>
      <c r="Y2743">
        <v>8</v>
      </c>
    </row>
    <row r="2744" spans="20:25" x14ac:dyDescent="0.5">
      <c r="T2744" t="s">
        <v>6528</v>
      </c>
      <c r="U2744">
        <v>6</v>
      </c>
      <c r="V2744">
        <v>8</v>
      </c>
      <c r="W2744" t="s">
        <v>8153</v>
      </c>
      <c r="X2744">
        <v>5</v>
      </c>
      <c r="Y2744">
        <v>8</v>
      </c>
    </row>
    <row r="2745" spans="20:25" x14ac:dyDescent="0.5">
      <c r="T2745" t="s">
        <v>6529</v>
      </c>
      <c r="U2745">
        <v>6</v>
      </c>
      <c r="V2745">
        <v>8</v>
      </c>
      <c r="W2745" t="s">
        <v>5853</v>
      </c>
      <c r="X2745">
        <v>6</v>
      </c>
      <c r="Y2745">
        <v>8</v>
      </c>
    </row>
    <row r="2746" spans="20:25" x14ac:dyDescent="0.5">
      <c r="T2746" t="s">
        <v>6530</v>
      </c>
      <c r="U2746">
        <v>6</v>
      </c>
      <c r="V2746">
        <v>8</v>
      </c>
      <c r="W2746" t="s">
        <v>8154</v>
      </c>
      <c r="X2746">
        <v>6</v>
      </c>
      <c r="Y2746">
        <v>8</v>
      </c>
    </row>
    <row r="2747" spans="20:25" x14ac:dyDescent="0.5">
      <c r="T2747" t="s">
        <v>6531</v>
      </c>
      <c r="U2747">
        <v>10</v>
      </c>
      <c r="V2747">
        <v>8</v>
      </c>
      <c r="W2747" t="s">
        <v>5854</v>
      </c>
      <c r="X2747">
        <v>6</v>
      </c>
      <c r="Y2747">
        <v>8</v>
      </c>
    </row>
    <row r="2748" spans="20:25" x14ac:dyDescent="0.5">
      <c r="T2748" t="s">
        <v>6532</v>
      </c>
      <c r="U2748">
        <v>6</v>
      </c>
      <c r="V2748">
        <v>8</v>
      </c>
      <c r="W2748" t="s">
        <v>4456</v>
      </c>
      <c r="X2748">
        <v>6</v>
      </c>
      <c r="Y2748">
        <v>8</v>
      </c>
    </row>
    <row r="2749" spans="20:25" x14ac:dyDescent="0.5">
      <c r="T2749" t="s">
        <v>6533</v>
      </c>
      <c r="U2749">
        <v>5</v>
      </c>
      <c r="V2749">
        <v>8</v>
      </c>
      <c r="W2749" t="s">
        <v>6485</v>
      </c>
      <c r="X2749">
        <v>4</v>
      </c>
      <c r="Y2749">
        <v>8</v>
      </c>
    </row>
    <row r="2750" spans="20:25" x14ac:dyDescent="0.5">
      <c r="T2750" t="s">
        <v>6534</v>
      </c>
      <c r="U2750">
        <v>5</v>
      </c>
      <c r="V2750">
        <v>8</v>
      </c>
      <c r="W2750" t="s">
        <v>8155</v>
      </c>
      <c r="X2750">
        <v>6</v>
      </c>
      <c r="Y2750">
        <v>8</v>
      </c>
    </row>
    <row r="2751" spans="20:25" x14ac:dyDescent="0.5">
      <c r="T2751" t="s">
        <v>6535</v>
      </c>
      <c r="U2751">
        <v>5</v>
      </c>
      <c r="V2751">
        <v>8</v>
      </c>
      <c r="W2751" t="s">
        <v>8156</v>
      </c>
      <c r="X2751">
        <v>11</v>
      </c>
      <c r="Y2751">
        <v>8</v>
      </c>
    </row>
    <row r="2752" spans="20:25" x14ac:dyDescent="0.5">
      <c r="T2752" t="s">
        <v>6536</v>
      </c>
      <c r="U2752">
        <v>6</v>
      </c>
      <c r="V2752">
        <v>8</v>
      </c>
      <c r="W2752" t="s">
        <v>8157</v>
      </c>
      <c r="X2752">
        <v>6</v>
      </c>
      <c r="Y2752">
        <v>8</v>
      </c>
    </row>
    <row r="2753" spans="20:25" x14ac:dyDescent="0.5">
      <c r="T2753" t="s">
        <v>6537</v>
      </c>
      <c r="U2753">
        <v>5</v>
      </c>
      <c r="V2753">
        <v>8</v>
      </c>
      <c r="W2753" t="s">
        <v>8158</v>
      </c>
      <c r="X2753">
        <v>6</v>
      </c>
      <c r="Y2753">
        <v>8</v>
      </c>
    </row>
    <row r="2754" spans="20:25" x14ac:dyDescent="0.5">
      <c r="T2754" t="s">
        <v>6538</v>
      </c>
      <c r="U2754">
        <v>6</v>
      </c>
      <c r="V2754">
        <v>8</v>
      </c>
      <c r="W2754" t="s">
        <v>8159</v>
      </c>
      <c r="X2754">
        <v>6</v>
      </c>
      <c r="Y2754">
        <v>8</v>
      </c>
    </row>
    <row r="2755" spans="20:25" x14ac:dyDescent="0.5">
      <c r="T2755" t="s">
        <v>6539</v>
      </c>
      <c r="U2755">
        <v>6</v>
      </c>
      <c r="V2755">
        <v>8</v>
      </c>
      <c r="W2755" t="s">
        <v>5257</v>
      </c>
      <c r="X2755">
        <v>5</v>
      </c>
      <c r="Y2755">
        <v>8</v>
      </c>
    </row>
    <row r="2756" spans="20:25" x14ac:dyDescent="0.5">
      <c r="T2756" t="s">
        <v>6540</v>
      </c>
      <c r="U2756">
        <v>6</v>
      </c>
      <c r="V2756">
        <v>8</v>
      </c>
      <c r="W2756" t="s">
        <v>5858</v>
      </c>
      <c r="X2756">
        <v>5</v>
      </c>
      <c r="Y2756">
        <v>8</v>
      </c>
    </row>
    <row r="2757" spans="20:25" x14ac:dyDescent="0.5">
      <c r="T2757" t="s">
        <v>6541</v>
      </c>
      <c r="U2757">
        <v>6</v>
      </c>
      <c r="V2757">
        <v>8</v>
      </c>
      <c r="W2757" t="s">
        <v>8160</v>
      </c>
      <c r="X2757">
        <v>6</v>
      </c>
      <c r="Y2757">
        <v>8</v>
      </c>
    </row>
    <row r="2758" spans="20:25" x14ac:dyDescent="0.5">
      <c r="T2758" t="s">
        <v>6542</v>
      </c>
      <c r="U2758">
        <v>6</v>
      </c>
      <c r="V2758">
        <v>8</v>
      </c>
      <c r="W2758" t="s">
        <v>4673</v>
      </c>
      <c r="X2758">
        <v>6</v>
      </c>
      <c r="Y2758">
        <v>8</v>
      </c>
    </row>
    <row r="2759" spans="20:25" x14ac:dyDescent="0.5">
      <c r="T2759" t="s">
        <v>6543</v>
      </c>
      <c r="U2759">
        <v>5</v>
      </c>
      <c r="V2759">
        <v>8</v>
      </c>
      <c r="W2759" t="s">
        <v>8161</v>
      </c>
      <c r="X2759">
        <v>5</v>
      </c>
      <c r="Y2759">
        <v>8</v>
      </c>
    </row>
    <row r="2760" spans="20:25" x14ac:dyDescent="0.5">
      <c r="T2760" t="s">
        <v>6544</v>
      </c>
      <c r="U2760">
        <v>5</v>
      </c>
      <c r="V2760">
        <v>8</v>
      </c>
      <c r="W2760" t="s">
        <v>8162</v>
      </c>
      <c r="X2760">
        <v>6</v>
      </c>
      <c r="Y2760">
        <v>8</v>
      </c>
    </row>
    <row r="2761" spans="20:25" x14ac:dyDescent="0.5">
      <c r="T2761" t="s">
        <v>6545</v>
      </c>
      <c r="U2761">
        <v>6</v>
      </c>
      <c r="V2761">
        <v>8</v>
      </c>
      <c r="W2761" t="s">
        <v>8163</v>
      </c>
      <c r="X2761">
        <v>6</v>
      </c>
      <c r="Y2761">
        <v>8</v>
      </c>
    </row>
    <row r="2762" spans="20:25" x14ac:dyDescent="0.5">
      <c r="T2762" t="s">
        <v>6546</v>
      </c>
      <c r="U2762">
        <v>4</v>
      </c>
      <c r="V2762">
        <v>8</v>
      </c>
      <c r="W2762" t="s">
        <v>8164</v>
      </c>
      <c r="X2762">
        <v>5</v>
      </c>
      <c r="Y2762">
        <v>8</v>
      </c>
    </row>
    <row r="2763" spans="20:25" x14ac:dyDescent="0.5">
      <c r="T2763" t="s">
        <v>6547</v>
      </c>
      <c r="U2763">
        <v>6</v>
      </c>
      <c r="V2763">
        <v>8</v>
      </c>
      <c r="W2763" t="s">
        <v>8165</v>
      </c>
      <c r="X2763">
        <v>6</v>
      </c>
      <c r="Y2763">
        <v>8</v>
      </c>
    </row>
    <row r="2764" spans="20:25" x14ac:dyDescent="0.5">
      <c r="T2764" t="s">
        <v>6548</v>
      </c>
      <c r="U2764">
        <v>5</v>
      </c>
      <c r="V2764">
        <v>8</v>
      </c>
      <c r="W2764" t="s">
        <v>8166</v>
      </c>
      <c r="X2764">
        <v>6</v>
      </c>
      <c r="Y2764">
        <v>8</v>
      </c>
    </row>
    <row r="2765" spans="20:25" x14ac:dyDescent="0.5">
      <c r="T2765" t="s">
        <v>6549</v>
      </c>
      <c r="U2765">
        <v>6</v>
      </c>
      <c r="V2765">
        <v>8</v>
      </c>
      <c r="W2765" t="s">
        <v>8167</v>
      </c>
      <c r="X2765">
        <v>4</v>
      </c>
      <c r="Y2765">
        <v>8</v>
      </c>
    </row>
    <row r="2766" spans="20:25" x14ac:dyDescent="0.5">
      <c r="T2766" t="s">
        <v>6550</v>
      </c>
      <c r="U2766">
        <v>6</v>
      </c>
      <c r="V2766">
        <v>8</v>
      </c>
      <c r="W2766" t="s">
        <v>8168</v>
      </c>
      <c r="X2766">
        <v>6</v>
      </c>
      <c r="Y2766">
        <v>8</v>
      </c>
    </row>
    <row r="2767" spans="20:25" x14ac:dyDescent="0.5">
      <c r="T2767" t="s">
        <v>6551</v>
      </c>
      <c r="U2767">
        <v>5</v>
      </c>
      <c r="V2767">
        <v>8</v>
      </c>
      <c r="W2767" t="s">
        <v>8169</v>
      </c>
      <c r="X2767">
        <v>6</v>
      </c>
      <c r="Y2767">
        <v>8</v>
      </c>
    </row>
    <row r="2768" spans="20:25" x14ac:dyDescent="0.5">
      <c r="T2768" t="s">
        <v>6552</v>
      </c>
      <c r="U2768">
        <v>4</v>
      </c>
      <c r="V2768">
        <v>8</v>
      </c>
      <c r="W2768" t="s">
        <v>8170</v>
      </c>
      <c r="X2768">
        <v>6</v>
      </c>
      <c r="Y2768">
        <v>8</v>
      </c>
    </row>
    <row r="2769" spans="20:25" x14ac:dyDescent="0.5">
      <c r="T2769" t="s">
        <v>6553</v>
      </c>
      <c r="U2769">
        <v>5</v>
      </c>
      <c r="V2769">
        <v>8</v>
      </c>
      <c r="W2769" t="s">
        <v>8171</v>
      </c>
      <c r="X2769">
        <v>5</v>
      </c>
      <c r="Y2769">
        <v>8</v>
      </c>
    </row>
    <row r="2770" spans="20:25" x14ac:dyDescent="0.5">
      <c r="T2770" t="s">
        <v>6554</v>
      </c>
      <c r="U2770">
        <v>6</v>
      </c>
      <c r="V2770">
        <v>8</v>
      </c>
      <c r="W2770" t="s">
        <v>8172</v>
      </c>
      <c r="X2770">
        <v>6</v>
      </c>
      <c r="Y2770">
        <v>8</v>
      </c>
    </row>
    <row r="2771" spans="20:25" x14ac:dyDescent="0.5">
      <c r="T2771" t="s">
        <v>6555</v>
      </c>
      <c r="U2771">
        <v>5</v>
      </c>
      <c r="V2771">
        <v>8</v>
      </c>
      <c r="W2771" t="s">
        <v>8173</v>
      </c>
      <c r="X2771">
        <v>6</v>
      </c>
      <c r="Y2771">
        <v>8</v>
      </c>
    </row>
    <row r="2772" spans="20:25" x14ac:dyDescent="0.5">
      <c r="T2772" t="s">
        <v>6556</v>
      </c>
      <c r="U2772">
        <v>5</v>
      </c>
      <c r="V2772">
        <v>8</v>
      </c>
      <c r="W2772" t="s">
        <v>8174</v>
      </c>
      <c r="X2772">
        <v>4</v>
      </c>
      <c r="Y2772">
        <v>8</v>
      </c>
    </row>
    <row r="2773" spans="20:25" x14ac:dyDescent="0.5">
      <c r="T2773" t="s">
        <v>6557</v>
      </c>
      <c r="U2773">
        <v>6</v>
      </c>
      <c r="V2773">
        <v>8</v>
      </c>
      <c r="W2773" t="s">
        <v>5680</v>
      </c>
      <c r="X2773">
        <v>6</v>
      </c>
      <c r="Y2773">
        <v>8</v>
      </c>
    </row>
    <row r="2774" spans="20:25" x14ac:dyDescent="0.5">
      <c r="T2774" t="s">
        <v>6558</v>
      </c>
      <c r="U2774">
        <v>6</v>
      </c>
      <c r="V2774">
        <v>8</v>
      </c>
      <c r="W2774" t="s">
        <v>8175</v>
      </c>
      <c r="X2774">
        <v>6</v>
      </c>
      <c r="Y2774">
        <v>8</v>
      </c>
    </row>
    <row r="2775" spans="20:25" x14ac:dyDescent="0.5">
      <c r="T2775" t="s">
        <v>6559</v>
      </c>
      <c r="U2775">
        <v>5</v>
      </c>
      <c r="V2775">
        <v>8</v>
      </c>
      <c r="W2775" t="s">
        <v>8176</v>
      </c>
      <c r="X2775">
        <v>6</v>
      </c>
      <c r="Y2775">
        <v>8</v>
      </c>
    </row>
    <row r="2776" spans="20:25" x14ac:dyDescent="0.5">
      <c r="T2776" t="s">
        <v>6560</v>
      </c>
      <c r="U2776">
        <v>5</v>
      </c>
      <c r="V2776">
        <v>8</v>
      </c>
      <c r="W2776" t="s">
        <v>8177</v>
      </c>
      <c r="X2776">
        <v>5</v>
      </c>
      <c r="Y2776">
        <v>8</v>
      </c>
    </row>
    <row r="2777" spans="20:25" x14ac:dyDescent="0.5">
      <c r="T2777" t="s">
        <v>6561</v>
      </c>
      <c r="U2777">
        <v>5</v>
      </c>
      <c r="V2777">
        <v>8</v>
      </c>
      <c r="W2777" t="s">
        <v>8178</v>
      </c>
      <c r="X2777">
        <v>6</v>
      </c>
      <c r="Y2777">
        <v>8</v>
      </c>
    </row>
    <row r="2778" spans="20:25" x14ac:dyDescent="0.5">
      <c r="T2778" t="s">
        <v>6562</v>
      </c>
      <c r="U2778">
        <v>6</v>
      </c>
      <c r="V2778">
        <v>8</v>
      </c>
      <c r="W2778" t="s">
        <v>6505</v>
      </c>
      <c r="X2778">
        <v>6</v>
      </c>
      <c r="Y2778">
        <v>8</v>
      </c>
    </row>
    <row r="2779" spans="20:25" x14ac:dyDescent="0.5">
      <c r="T2779" t="s">
        <v>6563</v>
      </c>
      <c r="U2779">
        <v>6</v>
      </c>
      <c r="V2779">
        <v>8</v>
      </c>
      <c r="W2779" t="s">
        <v>4995</v>
      </c>
      <c r="X2779">
        <v>6</v>
      </c>
      <c r="Y2779">
        <v>8</v>
      </c>
    </row>
    <row r="2780" spans="20:25" x14ac:dyDescent="0.5">
      <c r="T2780" t="s">
        <v>6564</v>
      </c>
      <c r="U2780">
        <v>6</v>
      </c>
      <c r="V2780">
        <v>8</v>
      </c>
      <c r="W2780" t="s">
        <v>8179</v>
      </c>
      <c r="X2780">
        <v>6</v>
      </c>
      <c r="Y2780">
        <v>8</v>
      </c>
    </row>
    <row r="2781" spans="20:25" x14ac:dyDescent="0.5">
      <c r="T2781" t="s">
        <v>6565</v>
      </c>
      <c r="U2781">
        <v>6</v>
      </c>
      <c r="V2781">
        <v>8</v>
      </c>
      <c r="W2781" t="s">
        <v>8180</v>
      </c>
      <c r="X2781">
        <v>6</v>
      </c>
      <c r="Y2781">
        <v>8</v>
      </c>
    </row>
    <row r="2782" spans="20:25" x14ac:dyDescent="0.5">
      <c r="T2782" t="s">
        <v>6566</v>
      </c>
      <c r="U2782">
        <v>6</v>
      </c>
      <c r="V2782">
        <v>8</v>
      </c>
      <c r="W2782" t="s">
        <v>8181</v>
      </c>
      <c r="X2782">
        <v>6</v>
      </c>
      <c r="Y2782">
        <v>8</v>
      </c>
    </row>
    <row r="2783" spans="20:25" x14ac:dyDescent="0.5">
      <c r="T2783" t="s">
        <v>6567</v>
      </c>
      <c r="U2783">
        <v>6</v>
      </c>
      <c r="V2783">
        <v>8</v>
      </c>
      <c r="W2783" t="s">
        <v>5546</v>
      </c>
      <c r="X2783">
        <v>4</v>
      </c>
      <c r="Y2783">
        <v>8</v>
      </c>
    </row>
    <row r="2784" spans="20:25" x14ac:dyDescent="0.5">
      <c r="T2784" t="s">
        <v>6568</v>
      </c>
      <c r="U2784">
        <v>6</v>
      </c>
      <c r="V2784">
        <v>8</v>
      </c>
      <c r="W2784" t="s">
        <v>8182</v>
      </c>
      <c r="X2784">
        <v>6</v>
      </c>
      <c r="Y2784">
        <v>8</v>
      </c>
    </row>
    <row r="2785" spans="20:25" x14ac:dyDescent="0.5">
      <c r="T2785" t="s">
        <v>6569</v>
      </c>
      <c r="U2785">
        <v>5</v>
      </c>
      <c r="V2785">
        <v>8</v>
      </c>
      <c r="W2785" t="s">
        <v>8183</v>
      </c>
      <c r="X2785">
        <v>5</v>
      </c>
      <c r="Y2785">
        <v>8</v>
      </c>
    </row>
    <row r="2786" spans="20:25" x14ac:dyDescent="0.5">
      <c r="T2786" t="s">
        <v>6570</v>
      </c>
      <c r="U2786">
        <v>6</v>
      </c>
      <c r="V2786">
        <v>8</v>
      </c>
      <c r="W2786" t="s">
        <v>8184</v>
      </c>
      <c r="X2786">
        <v>6</v>
      </c>
      <c r="Y2786">
        <v>8</v>
      </c>
    </row>
    <row r="2787" spans="20:25" x14ac:dyDescent="0.5">
      <c r="T2787" t="s">
        <v>6571</v>
      </c>
      <c r="U2787">
        <v>5</v>
      </c>
      <c r="V2787">
        <v>8</v>
      </c>
      <c r="W2787" t="s">
        <v>6787</v>
      </c>
      <c r="X2787">
        <v>6</v>
      </c>
      <c r="Y2787">
        <v>8</v>
      </c>
    </row>
    <row r="2788" spans="20:25" x14ac:dyDescent="0.5">
      <c r="T2788" t="s">
        <v>6572</v>
      </c>
      <c r="U2788">
        <v>6</v>
      </c>
      <c r="V2788">
        <v>8</v>
      </c>
      <c r="W2788" t="s">
        <v>8185</v>
      </c>
      <c r="X2788">
        <v>6</v>
      </c>
      <c r="Y2788">
        <v>8</v>
      </c>
    </row>
    <row r="2789" spans="20:25" x14ac:dyDescent="0.5">
      <c r="T2789" t="s">
        <v>6573</v>
      </c>
      <c r="U2789">
        <v>5</v>
      </c>
      <c r="V2789">
        <v>8</v>
      </c>
      <c r="W2789" t="s">
        <v>8186</v>
      </c>
      <c r="X2789">
        <v>4</v>
      </c>
      <c r="Y2789">
        <v>8</v>
      </c>
    </row>
    <row r="2790" spans="20:25" x14ac:dyDescent="0.5">
      <c r="T2790" t="s">
        <v>6574</v>
      </c>
      <c r="U2790">
        <v>5</v>
      </c>
      <c r="V2790">
        <v>8</v>
      </c>
      <c r="W2790" t="s">
        <v>8187</v>
      </c>
      <c r="X2790">
        <v>5</v>
      </c>
      <c r="Y2790">
        <v>8</v>
      </c>
    </row>
    <row r="2791" spans="20:25" x14ac:dyDescent="0.5">
      <c r="T2791" t="s">
        <v>6575</v>
      </c>
      <c r="U2791">
        <v>5</v>
      </c>
      <c r="V2791">
        <v>8</v>
      </c>
      <c r="W2791" t="s">
        <v>8188</v>
      </c>
      <c r="X2791">
        <v>6</v>
      </c>
      <c r="Y2791">
        <v>8</v>
      </c>
    </row>
    <row r="2792" spans="20:25" x14ac:dyDescent="0.5">
      <c r="T2792" t="s">
        <v>6576</v>
      </c>
      <c r="U2792">
        <v>6</v>
      </c>
      <c r="V2792">
        <v>8</v>
      </c>
      <c r="W2792" t="s">
        <v>8189</v>
      </c>
      <c r="X2792">
        <v>5</v>
      </c>
      <c r="Y2792">
        <v>8</v>
      </c>
    </row>
    <row r="2793" spans="20:25" x14ac:dyDescent="0.5">
      <c r="T2793" t="s">
        <v>6577</v>
      </c>
      <c r="U2793">
        <v>6</v>
      </c>
      <c r="V2793">
        <v>8</v>
      </c>
      <c r="W2793" t="s">
        <v>8190</v>
      </c>
      <c r="X2793">
        <v>6</v>
      </c>
      <c r="Y2793">
        <v>8</v>
      </c>
    </row>
    <row r="2794" spans="20:25" x14ac:dyDescent="0.5">
      <c r="T2794" t="s">
        <v>6578</v>
      </c>
      <c r="U2794">
        <v>11</v>
      </c>
      <c r="V2794">
        <v>8</v>
      </c>
      <c r="W2794" t="s">
        <v>4638</v>
      </c>
      <c r="X2794">
        <v>10</v>
      </c>
      <c r="Y2794">
        <v>8</v>
      </c>
    </row>
    <row r="2795" spans="20:25" x14ac:dyDescent="0.5">
      <c r="T2795" t="s">
        <v>6579</v>
      </c>
      <c r="U2795">
        <v>3</v>
      </c>
      <c r="V2795">
        <v>8</v>
      </c>
      <c r="W2795" t="s">
        <v>8191</v>
      </c>
      <c r="X2795">
        <v>5</v>
      </c>
      <c r="Y2795">
        <v>8</v>
      </c>
    </row>
    <row r="2796" spans="20:25" x14ac:dyDescent="0.5">
      <c r="T2796" t="s">
        <v>6580</v>
      </c>
      <c r="U2796">
        <v>6</v>
      </c>
      <c r="V2796">
        <v>8</v>
      </c>
      <c r="W2796" t="s">
        <v>8192</v>
      </c>
      <c r="X2796">
        <v>6</v>
      </c>
      <c r="Y2796">
        <v>8</v>
      </c>
    </row>
    <row r="2797" spans="20:25" x14ac:dyDescent="0.5">
      <c r="T2797" t="s">
        <v>6581</v>
      </c>
      <c r="U2797">
        <v>6</v>
      </c>
      <c r="V2797">
        <v>8</v>
      </c>
      <c r="W2797" t="s">
        <v>8193</v>
      </c>
      <c r="X2797">
        <v>10</v>
      </c>
      <c r="Y2797">
        <v>8</v>
      </c>
    </row>
    <row r="2798" spans="20:25" x14ac:dyDescent="0.5">
      <c r="T2798" t="s">
        <v>6582</v>
      </c>
      <c r="U2798">
        <v>4</v>
      </c>
      <c r="V2798">
        <v>8</v>
      </c>
      <c r="W2798" t="s">
        <v>6280</v>
      </c>
      <c r="X2798">
        <v>6</v>
      </c>
      <c r="Y2798">
        <v>8</v>
      </c>
    </row>
    <row r="2799" spans="20:25" x14ac:dyDescent="0.5">
      <c r="T2799" t="s">
        <v>6583</v>
      </c>
      <c r="U2799">
        <v>4</v>
      </c>
      <c r="V2799">
        <v>8</v>
      </c>
      <c r="W2799" t="s">
        <v>8194</v>
      </c>
      <c r="X2799">
        <v>6</v>
      </c>
      <c r="Y2799">
        <v>8</v>
      </c>
    </row>
    <row r="2800" spans="20:25" x14ac:dyDescent="0.5">
      <c r="T2800" t="s">
        <v>6584</v>
      </c>
      <c r="U2800">
        <v>4</v>
      </c>
      <c r="V2800">
        <v>8</v>
      </c>
      <c r="W2800" t="s">
        <v>8195</v>
      </c>
      <c r="X2800">
        <v>5</v>
      </c>
      <c r="Y2800">
        <v>8</v>
      </c>
    </row>
    <row r="2801" spans="20:25" x14ac:dyDescent="0.5">
      <c r="T2801" t="s">
        <v>6585</v>
      </c>
      <c r="U2801">
        <v>5</v>
      </c>
      <c r="V2801">
        <v>8</v>
      </c>
      <c r="W2801" t="s">
        <v>5175</v>
      </c>
      <c r="X2801">
        <v>10</v>
      </c>
      <c r="Y2801">
        <v>8</v>
      </c>
    </row>
    <row r="2802" spans="20:25" x14ac:dyDescent="0.5">
      <c r="T2802" t="s">
        <v>6586</v>
      </c>
      <c r="U2802">
        <v>6</v>
      </c>
      <c r="V2802">
        <v>8</v>
      </c>
      <c r="W2802" t="s">
        <v>6794</v>
      </c>
      <c r="X2802">
        <v>5</v>
      </c>
      <c r="Y2802">
        <v>8</v>
      </c>
    </row>
    <row r="2803" spans="20:25" x14ac:dyDescent="0.5">
      <c r="T2803" t="s">
        <v>6587</v>
      </c>
      <c r="U2803">
        <v>5</v>
      </c>
      <c r="V2803">
        <v>8</v>
      </c>
      <c r="W2803" t="s">
        <v>8196</v>
      </c>
      <c r="X2803">
        <v>10</v>
      </c>
      <c r="Y2803">
        <v>8</v>
      </c>
    </row>
    <row r="2804" spans="20:25" x14ac:dyDescent="0.5">
      <c r="T2804" t="s">
        <v>6588</v>
      </c>
      <c r="U2804">
        <v>5</v>
      </c>
      <c r="V2804">
        <v>8</v>
      </c>
      <c r="W2804" t="s">
        <v>8197</v>
      </c>
      <c r="X2804">
        <v>6</v>
      </c>
      <c r="Y2804">
        <v>8</v>
      </c>
    </row>
    <row r="2805" spans="20:25" x14ac:dyDescent="0.5">
      <c r="T2805" t="s">
        <v>6589</v>
      </c>
      <c r="U2805">
        <v>5</v>
      </c>
      <c r="V2805">
        <v>8</v>
      </c>
      <c r="W2805" t="s">
        <v>8198</v>
      </c>
      <c r="X2805">
        <v>6</v>
      </c>
      <c r="Y2805">
        <v>8</v>
      </c>
    </row>
    <row r="2806" spans="20:25" x14ac:dyDescent="0.5">
      <c r="T2806" t="s">
        <v>6590</v>
      </c>
      <c r="U2806">
        <v>4</v>
      </c>
      <c r="V2806">
        <v>8</v>
      </c>
      <c r="W2806" t="s">
        <v>8199</v>
      </c>
      <c r="X2806">
        <v>5</v>
      </c>
      <c r="Y2806">
        <v>8</v>
      </c>
    </row>
    <row r="2807" spans="20:25" x14ac:dyDescent="0.5">
      <c r="T2807" t="s">
        <v>6591</v>
      </c>
      <c r="U2807">
        <v>5</v>
      </c>
      <c r="V2807">
        <v>8</v>
      </c>
      <c r="W2807" t="s">
        <v>8200</v>
      </c>
      <c r="X2807">
        <v>6</v>
      </c>
      <c r="Y2807">
        <v>8</v>
      </c>
    </row>
    <row r="2808" spans="20:25" x14ac:dyDescent="0.5">
      <c r="T2808" t="s">
        <v>6592</v>
      </c>
      <c r="U2808">
        <v>6</v>
      </c>
      <c r="V2808">
        <v>8</v>
      </c>
      <c r="W2808" t="s">
        <v>8201</v>
      </c>
      <c r="X2808">
        <v>6</v>
      </c>
      <c r="Y2808">
        <v>8</v>
      </c>
    </row>
    <row r="2809" spans="20:25" x14ac:dyDescent="0.5">
      <c r="T2809" t="s">
        <v>6593</v>
      </c>
      <c r="U2809">
        <v>6</v>
      </c>
      <c r="V2809">
        <v>8</v>
      </c>
      <c r="W2809" t="s">
        <v>4741</v>
      </c>
      <c r="X2809">
        <v>10</v>
      </c>
      <c r="Y2809">
        <v>8</v>
      </c>
    </row>
    <row r="2810" spans="20:25" x14ac:dyDescent="0.5">
      <c r="T2810" t="s">
        <v>6594</v>
      </c>
      <c r="U2810">
        <v>10</v>
      </c>
      <c r="V2810">
        <v>8</v>
      </c>
      <c r="W2810" t="s">
        <v>8202</v>
      </c>
      <c r="X2810">
        <v>6</v>
      </c>
      <c r="Y2810">
        <v>8</v>
      </c>
    </row>
    <row r="2811" spans="20:25" x14ac:dyDescent="0.5">
      <c r="T2811" t="s">
        <v>6595</v>
      </c>
      <c r="U2811">
        <v>5</v>
      </c>
      <c r="V2811">
        <v>8</v>
      </c>
      <c r="W2811" t="s">
        <v>5561</v>
      </c>
      <c r="X2811">
        <v>6</v>
      </c>
      <c r="Y2811">
        <v>8</v>
      </c>
    </row>
    <row r="2812" spans="20:25" x14ac:dyDescent="0.5">
      <c r="T2812" t="s">
        <v>6596</v>
      </c>
      <c r="U2812">
        <v>6</v>
      </c>
      <c r="V2812">
        <v>8</v>
      </c>
      <c r="W2812" t="s">
        <v>8203</v>
      </c>
      <c r="X2812">
        <v>6</v>
      </c>
      <c r="Y2812">
        <v>8</v>
      </c>
    </row>
    <row r="2813" spans="20:25" x14ac:dyDescent="0.5">
      <c r="T2813" t="s">
        <v>6597</v>
      </c>
      <c r="U2813">
        <v>6</v>
      </c>
      <c r="V2813">
        <v>8</v>
      </c>
      <c r="W2813" t="s">
        <v>8204</v>
      </c>
      <c r="X2813">
        <v>6</v>
      </c>
      <c r="Y2813">
        <v>8</v>
      </c>
    </row>
    <row r="2814" spans="20:25" x14ac:dyDescent="0.5">
      <c r="T2814" t="s">
        <v>6598</v>
      </c>
      <c r="U2814">
        <v>6</v>
      </c>
      <c r="V2814">
        <v>8</v>
      </c>
      <c r="W2814" t="s">
        <v>5278</v>
      </c>
      <c r="X2814">
        <v>4</v>
      </c>
      <c r="Y2814">
        <v>8</v>
      </c>
    </row>
    <row r="2815" spans="20:25" x14ac:dyDescent="0.5">
      <c r="T2815" t="s">
        <v>6599</v>
      </c>
      <c r="U2815">
        <v>6</v>
      </c>
      <c r="V2815">
        <v>8</v>
      </c>
      <c r="W2815" t="s">
        <v>8205</v>
      </c>
      <c r="X2815">
        <v>5</v>
      </c>
      <c r="Y2815">
        <v>8</v>
      </c>
    </row>
    <row r="2816" spans="20:25" x14ac:dyDescent="0.5">
      <c r="T2816" t="s">
        <v>6600</v>
      </c>
      <c r="U2816">
        <v>5</v>
      </c>
      <c r="V2816">
        <v>8</v>
      </c>
      <c r="W2816" t="s">
        <v>8206</v>
      </c>
      <c r="X2816">
        <v>11</v>
      </c>
      <c r="Y2816">
        <v>8</v>
      </c>
    </row>
    <row r="2817" spans="20:25" x14ac:dyDescent="0.5">
      <c r="T2817" t="s">
        <v>6601</v>
      </c>
      <c r="U2817">
        <v>6</v>
      </c>
      <c r="V2817">
        <v>8</v>
      </c>
      <c r="W2817" t="s">
        <v>8207</v>
      </c>
      <c r="X2817">
        <v>6</v>
      </c>
      <c r="Y2817">
        <v>8</v>
      </c>
    </row>
    <row r="2818" spans="20:25" x14ac:dyDescent="0.5">
      <c r="T2818" t="s">
        <v>6602</v>
      </c>
      <c r="U2818">
        <v>5</v>
      </c>
      <c r="V2818">
        <v>8</v>
      </c>
      <c r="W2818" t="s">
        <v>8208</v>
      </c>
      <c r="X2818">
        <v>5</v>
      </c>
      <c r="Y2818">
        <v>8</v>
      </c>
    </row>
    <row r="2819" spans="20:25" x14ac:dyDescent="0.5">
      <c r="T2819" t="s">
        <v>6603</v>
      </c>
      <c r="U2819">
        <v>5</v>
      </c>
      <c r="V2819">
        <v>8</v>
      </c>
      <c r="W2819" t="s">
        <v>5566</v>
      </c>
      <c r="X2819">
        <v>4</v>
      </c>
      <c r="Y2819">
        <v>8</v>
      </c>
    </row>
    <row r="2820" spans="20:25" x14ac:dyDescent="0.5">
      <c r="T2820" t="s">
        <v>6604</v>
      </c>
      <c r="U2820">
        <v>5</v>
      </c>
      <c r="V2820">
        <v>8</v>
      </c>
      <c r="W2820" t="s">
        <v>4877</v>
      </c>
      <c r="X2820">
        <v>5</v>
      </c>
      <c r="Y2820">
        <v>8</v>
      </c>
    </row>
    <row r="2821" spans="20:25" x14ac:dyDescent="0.5">
      <c r="T2821" t="s">
        <v>6605</v>
      </c>
      <c r="U2821">
        <v>5</v>
      </c>
      <c r="V2821">
        <v>8</v>
      </c>
      <c r="W2821" t="s">
        <v>8209</v>
      </c>
      <c r="X2821">
        <v>6</v>
      </c>
      <c r="Y2821">
        <v>8</v>
      </c>
    </row>
    <row r="2822" spans="20:25" x14ac:dyDescent="0.5">
      <c r="T2822" t="s">
        <v>6606</v>
      </c>
      <c r="U2822">
        <v>4</v>
      </c>
      <c r="V2822">
        <v>8</v>
      </c>
      <c r="W2822" t="s">
        <v>8210</v>
      </c>
      <c r="X2822">
        <v>6</v>
      </c>
      <c r="Y2822">
        <v>8</v>
      </c>
    </row>
    <row r="2823" spans="20:25" x14ac:dyDescent="0.5">
      <c r="T2823" t="s">
        <v>6607</v>
      </c>
      <c r="U2823">
        <v>5</v>
      </c>
      <c r="V2823">
        <v>8</v>
      </c>
      <c r="W2823" t="s">
        <v>8211</v>
      </c>
      <c r="X2823">
        <v>6</v>
      </c>
      <c r="Y2823">
        <v>8</v>
      </c>
    </row>
    <row r="2824" spans="20:25" x14ac:dyDescent="0.5">
      <c r="T2824" t="s">
        <v>6608</v>
      </c>
      <c r="U2824">
        <v>10</v>
      </c>
      <c r="V2824">
        <v>8</v>
      </c>
      <c r="W2824" t="s">
        <v>6090</v>
      </c>
      <c r="X2824">
        <v>11</v>
      </c>
      <c r="Y2824">
        <v>8</v>
      </c>
    </row>
    <row r="2825" spans="20:25" x14ac:dyDescent="0.5">
      <c r="T2825" t="s">
        <v>6609</v>
      </c>
      <c r="U2825">
        <v>6</v>
      </c>
      <c r="V2825">
        <v>8</v>
      </c>
      <c r="W2825" t="s">
        <v>8212</v>
      </c>
      <c r="X2825">
        <v>5</v>
      </c>
      <c r="Y2825">
        <v>8</v>
      </c>
    </row>
    <row r="2826" spans="20:25" x14ac:dyDescent="0.5">
      <c r="T2826" t="s">
        <v>6610</v>
      </c>
      <c r="U2826">
        <v>6</v>
      </c>
      <c r="V2826">
        <v>8</v>
      </c>
      <c r="W2826" t="s">
        <v>8213</v>
      </c>
      <c r="X2826">
        <v>11</v>
      </c>
      <c r="Y2826">
        <v>8</v>
      </c>
    </row>
    <row r="2827" spans="20:25" x14ac:dyDescent="0.5">
      <c r="T2827" t="s">
        <v>6611</v>
      </c>
      <c r="U2827">
        <v>6</v>
      </c>
      <c r="V2827">
        <v>8</v>
      </c>
      <c r="W2827" t="s">
        <v>8214</v>
      </c>
      <c r="X2827">
        <v>5</v>
      </c>
      <c r="Y2827">
        <v>8</v>
      </c>
    </row>
    <row r="2828" spans="20:25" x14ac:dyDescent="0.5">
      <c r="T2828" t="s">
        <v>6612</v>
      </c>
      <c r="U2828">
        <v>6</v>
      </c>
      <c r="V2828">
        <v>8</v>
      </c>
      <c r="W2828" t="s">
        <v>8215</v>
      </c>
      <c r="X2828">
        <v>6</v>
      </c>
      <c r="Y2828">
        <v>8</v>
      </c>
    </row>
    <row r="2829" spans="20:25" x14ac:dyDescent="0.5">
      <c r="T2829" t="s">
        <v>6613</v>
      </c>
      <c r="U2829">
        <v>6</v>
      </c>
      <c r="V2829">
        <v>8</v>
      </c>
      <c r="W2829" t="s">
        <v>6300</v>
      </c>
      <c r="X2829">
        <v>5</v>
      </c>
      <c r="Y2829">
        <v>8</v>
      </c>
    </row>
    <row r="2830" spans="20:25" x14ac:dyDescent="0.5">
      <c r="T2830" t="s">
        <v>6614</v>
      </c>
      <c r="U2830">
        <v>6</v>
      </c>
      <c r="V2830">
        <v>8</v>
      </c>
      <c r="W2830" t="s">
        <v>8216</v>
      </c>
      <c r="X2830">
        <v>6</v>
      </c>
      <c r="Y2830">
        <v>8</v>
      </c>
    </row>
    <row r="2831" spans="20:25" x14ac:dyDescent="0.5">
      <c r="T2831" t="s">
        <v>6615</v>
      </c>
      <c r="U2831">
        <v>11</v>
      </c>
      <c r="V2831">
        <v>8</v>
      </c>
      <c r="W2831" t="s">
        <v>5569</v>
      </c>
      <c r="X2831">
        <v>10</v>
      </c>
      <c r="Y2831">
        <v>8</v>
      </c>
    </row>
    <row r="2832" spans="20:25" x14ac:dyDescent="0.5">
      <c r="T2832" t="s">
        <v>6616</v>
      </c>
      <c r="U2832">
        <v>5</v>
      </c>
      <c r="V2832">
        <v>8</v>
      </c>
      <c r="W2832" t="s">
        <v>8217</v>
      </c>
      <c r="X2832">
        <v>5</v>
      </c>
      <c r="Y2832">
        <v>8</v>
      </c>
    </row>
    <row r="2833" spans="20:25" x14ac:dyDescent="0.5">
      <c r="T2833" t="s">
        <v>6617</v>
      </c>
      <c r="U2833">
        <v>6</v>
      </c>
      <c r="V2833">
        <v>8</v>
      </c>
      <c r="W2833" t="s">
        <v>4641</v>
      </c>
      <c r="X2833">
        <v>4</v>
      </c>
      <c r="Y2833">
        <v>8</v>
      </c>
    </row>
    <row r="2834" spans="20:25" x14ac:dyDescent="0.5">
      <c r="T2834" t="s">
        <v>6618</v>
      </c>
      <c r="U2834">
        <v>5</v>
      </c>
      <c r="V2834">
        <v>8</v>
      </c>
      <c r="W2834" t="s">
        <v>8218</v>
      </c>
      <c r="X2834">
        <v>5</v>
      </c>
      <c r="Y2834">
        <v>8</v>
      </c>
    </row>
    <row r="2835" spans="20:25" x14ac:dyDescent="0.5">
      <c r="T2835" t="s">
        <v>6619</v>
      </c>
      <c r="U2835">
        <v>6</v>
      </c>
      <c r="V2835">
        <v>8</v>
      </c>
      <c r="W2835" t="s">
        <v>8219</v>
      </c>
      <c r="X2835">
        <v>6</v>
      </c>
      <c r="Y2835">
        <v>8</v>
      </c>
    </row>
    <row r="2836" spans="20:25" x14ac:dyDescent="0.5">
      <c r="T2836" t="s">
        <v>6620</v>
      </c>
      <c r="U2836">
        <v>6</v>
      </c>
      <c r="V2836">
        <v>8</v>
      </c>
      <c r="W2836" t="s">
        <v>8220</v>
      </c>
      <c r="X2836">
        <v>6</v>
      </c>
      <c r="Y2836">
        <v>8</v>
      </c>
    </row>
    <row r="2837" spans="20:25" x14ac:dyDescent="0.5">
      <c r="T2837" t="s">
        <v>6621</v>
      </c>
      <c r="U2837">
        <v>6</v>
      </c>
      <c r="V2837">
        <v>8</v>
      </c>
      <c r="W2837" t="s">
        <v>8221</v>
      </c>
      <c r="X2837">
        <v>6</v>
      </c>
      <c r="Y2837">
        <v>8</v>
      </c>
    </row>
    <row r="2838" spans="20:25" x14ac:dyDescent="0.5">
      <c r="T2838" t="s">
        <v>6622</v>
      </c>
      <c r="U2838">
        <v>6</v>
      </c>
      <c r="V2838">
        <v>8</v>
      </c>
      <c r="W2838" t="s">
        <v>8222</v>
      </c>
      <c r="X2838">
        <v>5</v>
      </c>
      <c r="Y2838">
        <v>8</v>
      </c>
    </row>
    <row r="2839" spans="20:25" x14ac:dyDescent="0.5">
      <c r="T2839" t="s">
        <v>6623</v>
      </c>
      <c r="U2839">
        <v>10</v>
      </c>
      <c r="V2839">
        <v>8</v>
      </c>
      <c r="W2839" t="s">
        <v>6834</v>
      </c>
      <c r="X2839">
        <v>11</v>
      </c>
      <c r="Y2839">
        <v>8</v>
      </c>
    </row>
    <row r="2840" spans="20:25" x14ac:dyDescent="0.5">
      <c r="T2840" t="s">
        <v>6624</v>
      </c>
      <c r="U2840">
        <v>6</v>
      </c>
      <c r="V2840">
        <v>8</v>
      </c>
      <c r="W2840" t="s">
        <v>8223</v>
      </c>
      <c r="X2840">
        <v>5</v>
      </c>
      <c r="Y2840">
        <v>8</v>
      </c>
    </row>
    <row r="2841" spans="20:25" x14ac:dyDescent="0.5">
      <c r="T2841" t="s">
        <v>6625</v>
      </c>
      <c r="U2841">
        <v>5</v>
      </c>
      <c r="V2841">
        <v>8</v>
      </c>
      <c r="W2841" t="s">
        <v>8224</v>
      </c>
      <c r="X2841">
        <v>6</v>
      </c>
      <c r="Y2841">
        <v>8</v>
      </c>
    </row>
    <row r="2842" spans="20:25" x14ac:dyDescent="0.5">
      <c r="T2842" t="s">
        <v>6626</v>
      </c>
      <c r="U2842">
        <v>5</v>
      </c>
      <c r="V2842">
        <v>8</v>
      </c>
      <c r="W2842" t="s">
        <v>8225</v>
      </c>
      <c r="X2842">
        <v>10</v>
      </c>
      <c r="Y2842">
        <v>8</v>
      </c>
    </row>
    <row r="2843" spans="20:25" x14ac:dyDescent="0.5">
      <c r="T2843" t="s">
        <v>6627</v>
      </c>
      <c r="U2843">
        <v>6</v>
      </c>
      <c r="V2843">
        <v>8</v>
      </c>
      <c r="W2843" t="s">
        <v>8226</v>
      </c>
      <c r="X2843">
        <v>5</v>
      </c>
      <c r="Y2843">
        <v>8</v>
      </c>
    </row>
    <row r="2844" spans="20:25" x14ac:dyDescent="0.5">
      <c r="T2844" t="s">
        <v>6628</v>
      </c>
      <c r="U2844">
        <v>5</v>
      </c>
      <c r="V2844">
        <v>8</v>
      </c>
      <c r="W2844" t="s">
        <v>8227</v>
      </c>
      <c r="X2844">
        <v>6</v>
      </c>
      <c r="Y2844">
        <v>8</v>
      </c>
    </row>
    <row r="2845" spans="20:25" x14ac:dyDescent="0.5">
      <c r="T2845" t="s">
        <v>6629</v>
      </c>
      <c r="U2845">
        <v>6</v>
      </c>
      <c r="V2845">
        <v>8</v>
      </c>
      <c r="W2845" t="s">
        <v>8228</v>
      </c>
      <c r="X2845">
        <v>6</v>
      </c>
      <c r="Y2845">
        <v>8</v>
      </c>
    </row>
    <row r="2846" spans="20:25" x14ac:dyDescent="0.5">
      <c r="T2846" t="s">
        <v>6630</v>
      </c>
      <c r="U2846">
        <v>5</v>
      </c>
      <c r="V2846">
        <v>8</v>
      </c>
      <c r="W2846" t="s">
        <v>4486</v>
      </c>
      <c r="X2846">
        <v>10</v>
      </c>
      <c r="Y2846">
        <v>8</v>
      </c>
    </row>
    <row r="2847" spans="20:25" x14ac:dyDescent="0.5">
      <c r="T2847" t="s">
        <v>6631</v>
      </c>
      <c r="U2847">
        <v>5</v>
      </c>
      <c r="V2847">
        <v>8</v>
      </c>
      <c r="W2847" t="s">
        <v>6837</v>
      </c>
      <c r="X2847">
        <v>5</v>
      </c>
      <c r="Y2847">
        <v>8</v>
      </c>
    </row>
    <row r="2848" spans="20:25" x14ac:dyDescent="0.5">
      <c r="T2848" t="s">
        <v>6632</v>
      </c>
      <c r="U2848">
        <v>5</v>
      </c>
      <c r="V2848">
        <v>8</v>
      </c>
      <c r="W2848" t="s">
        <v>8229</v>
      </c>
      <c r="X2848">
        <v>4</v>
      </c>
      <c r="Y2848">
        <v>8</v>
      </c>
    </row>
    <row r="2849" spans="20:25" x14ac:dyDescent="0.5">
      <c r="T2849" t="s">
        <v>6633</v>
      </c>
      <c r="U2849">
        <v>6</v>
      </c>
      <c r="V2849">
        <v>8</v>
      </c>
      <c r="W2849" t="s">
        <v>5709</v>
      </c>
      <c r="X2849">
        <v>6</v>
      </c>
      <c r="Y2849">
        <v>8</v>
      </c>
    </row>
    <row r="2850" spans="20:25" x14ac:dyDescent="0.5">
      <c r="T2850" t="s">
        <v>6634</v>
      </c>
      <c r="U2850">
        <v>6</v>
      </c>
      <c r="V2850">
        <v>8</v>
      </c>
      <c r="W2850" t="s">
        <v>8230</v>
      </c>
      <c r="X2850">
        <v>6</v>
      </c>
      <c r="Y2850">
        <v>8</v>
      </c>
    </row>
    <row r="2851" spans="20:25" x14ac:dyDescent="0.5">
      <c r="T2851" t="s">
        <v>6635</v>
      </c>
      <c r="U2851">
        <v>6</v>
      </c>
      <c r="V2851">
        <v>8</v>
      </c>
      <c r="W2851" t="s">
        <v>8231</v>
      </c>
      <c r="X2851">
        <v>6</v>
      </c>
      <c r="Y2851">
        <v>8</v>
      </c>
    </row>
    <row r="2852" spans="20:25" x14ac:dyDescent="0.5">
      <c r="T2852" t="s">
        <v>6636</v>
      </c>
      <c r="U2852">
        <v>6</v>
      </c>
      <c r="V2852">
        <v>8</v>
      </c>
      <c r="W2852" t="s">
        <v>8232</v>
      </c>
      <c r="X2852">
        <v>5</v>
      </c>
      <c r="Y2852">
        <v>8</v>
      </c>
    </row>
    <row r="2853" spans="20:25" x14ac:dyDescent="0.5">
      <c r="T2853" t="s">
        <v>6637</v>
      </c>
      <c r="U2853">
        <v>5</v>
      </c>
      <c r="V2853">
        <v>8</v>
      </c>
      <c r="W2853" t="s">
        <v>8233</v>
      </c>
      <c r="X2853">
        <v>6</v>
      </c>
      <c r="Y2853">
        <v>8</v>
      </c>
    </row>
    <row r="2854" spans="20:25" x14ac:dyDescent="0.5">
      <c r="T2854" t="s">
        <v>6638</v>
      </c>
      <c r="U2854">
        <v>6</v>
      </c>
      <c r="V2854">
        <v>8</v>
      </c>
      <c r="W2854" t="s">
        <v>8234</v>
      </c>
      <c r="X2854">
        <v>11</v>
      </c>
      <c r="Y2854">
        <v>8</v>
      </c>
    </row>
    <row r="2855" spans="20:25" x14ac:dyDescent="0.5">
      <c r="T2855" t="s">
        <v>6639</v>
      </c>
      <c r="U2855">
        <v>6</v>
      </c>
      <c r="V2855">
        <v>8</v>
      </c>
      <c r="W2855" t="s">
        <v>8235</v>
      </c>
      <c r="X2855">
        <v>6</v>
      </c>
      <c r="Y2855">
        <v>8</v>
      </c>
    </row>
    <row r="2856" spans="20:25" x14ac:dyDescent="0.5">
      <c r="T2856" t="s">
        <v>6640</v>
      </c>
      <c r="U2856">
        <v>5</v>
      </c>
      <c r="V2856">
        <v>8</v>
      </c>
      <c r="W2856" t="s">
        <v>6315</v>
      </c>
      <c r="X2856">
        <v>6</v>
      </c>
      <c r="Y2856">
        <v>8</v>
      </c>
    </row>
    <row r="2857" spans="20:25" x14ac:dyDescent="0.5">
      <c r="T2857" t="s">
        <v>6641</v>
      </c>
      <c r="U2857">
        <v>6</v>
      </c>
      <c r="V2857">
        <v>8</v>
      </c>
      <c r="W2857" t="s">
        <v>4677</v>
      </c>
      <c r="X2857">
        <v>4</v>
      </c>
      <c r="Y2857">
        <v>8</v>
      </c>
    </row>
    <row r="2858" spans="20:25" x14ac:dyDescent="0.5">
      <c r="T2858" t="s">
        <v>6642</v>
      </c>
      <c r="U2858">
        <v>5</v>
      </c>
      <c r="V2858">
        <v>8</v>
      </c>
      <c r="W2858" t="s">
        <v>8236</v>
      </c>
      <c r="X2858">
        <v>5</v>
      </c>
      <c r="Y2858">
        <v>8</v>
      </c>
    </row>
    <row r="2859" spans="20:25" x14ac:dyDescent="0.5">
      <c r="T2859" t="s">
        <v>6643</v>
      </c>
      <c r="U2859">
        <v>6</v>
      </c>
      <c r="V2859">
        <v>8</v>
      </c>
      <c r="W2859" t="s">
        <v>8237</v>
      </c>
      <c r="X2859">
        <v>5</v>
      </c>
      <c r="Y2859">
        <v>8</v>
      </c>
    </row>
    <row r="2860" spans="20:25" x14ac:dyDescent="0.5">
      <c r="T2860" t="s">
        <v>6644</v>
      </c>
      <c r="U2860">
        <v>6</v>
      </c>
      <c r="V2860">
        <v>8</v>
      </c>
      <c r="W2860" t="s">
        <v>5289</v>
      </c>
      <c r="X2860">
        <v>6</v>
      </c>
      <c r="Y2860">
        <v>8</v>
      </c>
    </row>
    <row r="2861" spans="20:25" x14ac:dyDescent="0.5">
      <c r="T2861" t="s">
        <v>6645</v>
      </c>
      <c r="U2861">
        <v>11</v>
      </c>
      <c r="V2861">
        <v>8</v>
      </c>
      <c r="W2861" t="s">
        <v>8238</v>
      </c>
      <c r="X2861">
        <v>6</v>
      </c>
      <c r="Y2861">
        <v>8</v>
      </c>
    </row>
    <row r="2862" spans="20:25" x14ac:dyDescent="0.5">
      <c r="T2862" t="s">
        <v>6646</v>
      </c>
      <c r="U2862">
        <v>5</v>
      </c>
      <c r="V2862">
        <v>8</v>
      </c>
      <c r="W2862" t="s">
        <v>8239</v>
      </c>
      <c r="X2862">
        <v>6</v>
      </c>
      <c r="Y2862">
        <v>8</v>
      </c>
    </row>
    <row r="2863" spans="20:25" x14ac:dyDescent="0.5">
      <c r="T2863" t="s">
        <v>6647</v>
      </c>
      <c r="U2863">
        <v>5</v>
      </c>
      <c r="V2863">
        <v>8</v>
      </c>
      <c r="W2863" t="s">
        <v>8240</v>
      </c>
      <c r="X2863">
        <v>11</v>
      </c>
      <c r="Y2863">
        <v>8</v>
      </c>
    </row>
    <row r="2864" spans="20:25" x14ac:dyDescent="0.5">
      <c r="T2864" t="s">
        <v>6648</v>
      </c>
      <c r="U2864">
        <v>5</v>
      </c>
      <c r="V2864">
        <v>8</v>
      </c>
      <c r="W2864" t="s">
        <v>8241</v>
      </c>
      <c r="X2864">
        <v>6</v>
      </c>
      <c r="Y2864">
        <v>8</v>
      </c>
    </row>
    <row r="2865" spans="20:25" x14ac:dyDescent="0.5">
      <c r="T2865" t="s">
        <v>6649</v>
      </c>
      <c r="U2865">
        <v>6</v>
      </c>
      <c r="V2865">
        <v>8</v>
      </c>
      <c r="W2865" t="s">
        <v>8242</v>
      </c>
      <c r="X2865">
        <v>5</v>
      </c>
      <c r="Y2865">
        <v>8</v>
      </c>
    </row>
    <row r="2866" spans="20:25" x14ac:dyDescent="0.5">
      <c r="T2866" t="s">
        <v>6650</v>
      </c>
      <c r="U2866">
        <v>6</v>
      </c>
      <c r="V2866">
        <v>8</v>
      </c>
      <c r="W2866" t="s">
        <v>8243</v>
      </c>
      <c r="X2866">
        <v>5</v>
      </c>
      <c r="Y2866">
        <v>8</v>
      </c>
    </row>
    <row r="2867" spans="20:25" x14ac:dyDescent="0.5">
      <c r="T2867" t="s">
        <v>6651</v>
      </c>
      <c r="U2867">
        <v>6</v>
      </c>
      <c r="V2867">
        <v>8</v>
      </c>
      <c r="W2867" t="s">
        <v>8244</v>
      </c>
      <c r="X2867">
        <v>10</v>
      </c>
      <c r="Y2867">
        <v>8</v>
      </c>
    </row>
    <row r="2868" spans="20:25" x14ac:dyDescent="0.5">
      <c r="T2868" t="s">
        <v>6652</v>
      </c>
      <c r="U2868">
        <v>4</v>
      </c>
      <c r="V2868">
        <v>8</v>
      </c>
      <c r="W2868" t="s">
        <v>8245</v>
      </c>
      <c r="X2868">
        <v>6</v>
      </c>
      <c r="Y2868">
        <v>8</v>
      </c>
    </row>
    <row r="2869" spans="20:25" x14ac:dyDescent="0.5">
      <c r="T2869" t="s">
        <v>6653</v>
      </c>
      <c r="U2869">
        <v>4</v>
      </c>
      <c r="V2869">
        <v>8</v>
      </c>
      <c r="W2869" t="s">
        <v>8246</v>
      </c>
      <c r="X2869">
        <v>10</v>
      </c>
      <c r="Y2869">
        <v>8</v>
      </c>
    </row>
    <row r="2870" spans="20:25" x14ac:dyDescent="0.5">
      <c r="T2870" t="s">
        <v>6654</v>
      </c>
      <c r="U2870">
        <v>6</v>
      </c>
      <c r="V2870">
        <v>8</v>
      </c>
      <c r="W2870" t="s">
        <v>8247</v>
      </c>
      <c r="X2870">
        <v>6</v>
      </c>
      <c r="Y2870">
        <v>8</v>
      </c>
    </row>
    <row r="2871" spans="20:25" x14ac:dyDescent="0.5">
      <c r="T2871" t="s">
        <v>6655</v>
      </c>
      <c r="U2871">
        <v>11</v>
      </c>
      <c r="V2871">
        <v>8</v>
      </c>
      <c r="W2871" t="s">
        <v>5416</v>
      </c>
      <c r="X2871">
        <v>5</v>
      </c>
      <c r="Y2871">
        <v>8</v>
      </c>
    </row>
    <row r="2872" spans="20:25" x14ac:dyDescent="0.5">
      <c r="T2872" t="s">
        <v>6656</v>
      </c>
      <c r="U2872">
        <v>6</v>
      </c>
      <c r="V2872">
        <v>8</v>
      </c>
      <c r="W2872" t="s">
        <v>8248</v>
      </c>
      <c r="X2872">
        <v>5</v>
      </c>
      <c r="Y2872">
        <v>8</v>
      </c>
    </row>
    <row r="2873" spans="20:25" x14ac:dyDescent="0.5">
      <c r="T2873" t="s">
        <v>6657</v>
      </c>
      <c r="U2873">
        <v>5</v>
      </c>
      <c r="V2873">
        <v>8</v>
      </c>
      <c r="W2873" t="s">
        <v>8249</v>
      </c>
      <c r="X2873">
        <v>5</v>
      </c>
      <c r="Y2873">
        <v>8</v>
      </c>
    </row>
    <row r="2874" spans="20:25" x14ac:dyDescent="0.5">
      <c r="T2874" t="s">
        <v>6658</v>
      </c>
      <c r="U2874">
        <v>6</v>
      </c>
      <c r="V2874">
        <v>8</v>
      </c>
      <c r="W2874" t="s">
        <v>8250</v>
      </c>
      <c r="X2874">
        <v>6</v>
      </c>
      <c r="Y2874">
        <v>8</v>
      </c>
    </row>
    <row r="2875" spans="20:25" x14ac:dyDescent="0.5">
      <c r="T2875" t="s">
        <v>6659</v>
      </c>
      <c r="U2875">
        <v>6</v>
      </c>
      <c r="V2875">
        <v>8</v>
      </c>
      <c r="W2875" t="s">
        <v>8251</v>
      </c>
      <c r="X2875">
        <v>5</v>
      </c>
      <c r="Y2875">
        <v>8</v>
      </c>
    </row>
    <row r="2876" spans="20:25" x14ac:dyDescent="0.5">
      <c r="T2876" t="s">
        <v>6660</v>
      </c>
      <c r="U2876">
        <v>6</v>
      </c>
      <c r="V2876">
        <v>8</v>
      </c>
      <c r="W2876" t="s">
        <v>8252</v>
      </c>
      <c r="X2876">
        <v>6</v>
      </c>
      <c r="Y2876">
        <v>8</v>
      </c>
    </row>
    <row r="2877" spans="20:25" x14ac:dyDescent="0.5">
      <c r="T2877" t="s">
        <v>6661</v>
      </c>
      <c r="U2877">
        <v>5</v>
      </c>
      <c r="V2877">
        <v>8</v>
      </c>
      <c r="W2877" t="s">
        <v>8253</v>
      </c>
      <c r="X2877">
        <v>10</v>
      </c>
      <c r="Y2877">
        <v>8</v>
      </c>
    </row>
    <row r="2878" spans="20:25" x14ac:dyDescent="0.5">
      <c r="T2878" t="s">
        <v>6662</v>
      </c>
      <c r="U2878">
        <v>6</v>
      </c>
      <c r="V2878">
        <v>8</v>
      </c>
      <c r="W2878" t="s">
        <v>5723</v>
      </c>
      <c r="X2878">
        <v>4</v>
      </c>
      <c r="Y2878">
        <v>8</v>
      </c>
    </row>
    <row r="2879" spans="20:25" x14ac:dyDescent="0.5">
      <c r="T2879" t="s">
        <v>6663</v>
      </c>
      <c r="U2879">
        <v>6</v>
      </c>
      <c r="V2879">
        <v>8</v>
      </c>
      <c r="W2879" t="s">
        <v>8254</v>
      </c>
      <c r="X2879">
        <v>5</v>
      </c>
      <c r="Y2879">
        <v>8</v>
      </c>
    </row>
    <row r="2880" spans="20:25" x14ac:dyDescent="0.5">
      <c r="T2880" t="s">
        <v>6664</v>
      </c>
      <c r="U2880">
        <v>5</v>
      </c>
      <c r="V2880">
        <v>8</v>
      </c>
      <c r="W2880" t="s">
        <v>4622</v>
      </c>
      <c r="X2880">
        <v>6</v>
      </c>
      <c r="Y2880">
        <v>8</v>
      </c>
    </row>
    <row r="2881" spans="20:25" x14ac:dyDescent="0.5">
      <c r="T2881" t="s">
        <v>6665</v>
      </c>
      <c r="U2881">
        <v>4</v>
      </c>
      <c r="V2881">
        <v>8</v>
      </c>
      <c r="W2881" t="s">
        <v>8255</v>
      </c>
      <c r="X2881">
        <v>5</v>
      </c>
      <c r="Y2881">
        <v>8</v>
      </c>
    </row>
    <row r="2882" spans="20:25" x14ac:dyDescent="0.5">
      <c r="T2882" t="s">
        <v>6666</v>
      </c>
      <c r="U2882">
        <v>6</v>
      </c>
      <c r="V2882">
        <v>8</v>
      </c>
      <c r="W2882" t="s">
        <v>8256</v>
      </c>
      <c r="X2882">
        <v>5</v>
      </c>
      <c r="Y2882">
        <v>8</v>
      </c>
    </row>
    <row r="2883" spans="20:25" x14ac:dyDescent="0.5">
      <c r="T2883" t="s">
        <v>6667</v>
      </c>
      <c r="U2883">
        <v>6</v>
      </c>
      <c r="V2883">
        <v>8</v>
      </c>
      <c r="W2883" t="s">
        <v>8257</v>
      </c>
      <c r="X2883">
        <v>6</v>
      </c>
      <c r="Y2883">
        <v>8</v>
      </c>
    </row>
    <row r="2884" spans="20:25" x14ac:dyDescent="0.5">
      <c r="T2884" t="s">
        <v>6668</v>
      </c>
      <c r="U2884">
        <v>6</v>
      </c>
      <c r="V2884">
        <v>8</v>
      </c>
      <c r="W2884" t="s">
        <v>4558</v>
      </c>
      <c r="X2884">
        <v>6</v>
      </c>
      <c r="Y2884">
        <v>8</v>
      </c>
    </row>
    <row r="2885" spans="20:25" x14ac:dyDescent="0.5">
      <c r="T2885" t="s">
        <v>6669</v>
      </c>
      <c r="U2885">
        <v>6</v>
      </c>
      <c r="V2885">
        <v>8</v>
      </c>
      <c r="W2885" t="s">
        <v>8258</v>
      </c>
      <c r="X2885">
        <v>5</v>
      </c>
      <c r="Y2885">
        <v>8</v>
      </c>
    </row>
    <row r="2886" spans="20:25" x14ac:dyDescent="0.5">
      <c r="T2886" t="s">
        <v>6670</v>
      </c>
      <c r="U2886">
        <v>5</v>
      </c>
      <c r="V2886">
        <v>8</v>
      </c>
      <c r="W2886" t="s">
        <v>8259</v>
      </c>
      <c r="X2886">
        <v>6</v>
      </c>
      <c r="Y2886">
        <v>8</v>
      </c>
    </row>
    <row r="2887" spans="20:25" x14ac:dyDescent="0.5">
      <c r="T2887" t="s">
        <v>6671</v>
      </c>
      <c r="U2887">
        <v>6</v>
      </c>
      <c r="V2887">
        <v>8</v>
      </c>
      <c r="W2887" t="s">
        <v>8260</v>
      </c>
      <c r="X2887">
        <v>6</v>
      </c>
      <c r="Y2887">
        <v>8</v>
      </c>
    </row>
    <row r="2888" spans="20:25" x14ac:dyDescent="0.5">
      <c r="T2888" t="s">
        <v>6672</v>
      </c>
      <c r="U2888">
        <v>6</v>
      </c>
      <c r="V2888">
        <v>8</v>
      </c>
      <c r="W2888" t="s">
        <v>8261</v>
      </c>
      <c r="X2888">
        <v>5</v>
      </c>
      <c r="Y2888">
        <v>8</v>
      </c>
    </row>
    <row r="2889" spans="20:25" x14ac:dyDescent="0.5">
      <c r="T2889" t="s">
        <v>6673</v>
      </c>
      <c r="U2889">
        <v>5</v>
      </c>
      <c r="V2889">
        <v>8</v>
      </c>
      <c r="W2889" t="s">
        <v>8262</v>
      </c>
      <c r="X2889">
        <v>5</v>
      </c>
      <c r="Y2889">
        <v>8</v>
      </c>
    </row>
    <row r="2890" spans="20:25" x14ac:dyDescent="0.5">
      <c r="T2890" t="s">
        <v>6674</v>
      </c>
      <c r="U2890">
        <v>6</v>
      </c>
      <c r="V2890">
        <v>8</v>
      </c>
      <c r="W2890" t="s">
        <v>4444</v>
      </c>
      <c r="X2890">
        <v>6</v>
      </c>
      <c r="Y2890">
        <v>8</v>
      </c>
    </row>
    <row r="2891" spans="20:25" x14ac:dyDescent="0.5">
      <c r="T2891" t="s">
        <v>6675</v>
      </c>
      <c r="U2891">
        <v>10</v>
      </c>
      <c r="V2891">
        <v>8</v>
      </c>
      <c r="W2891" t="s">
        <v>8263</v>
      </c>
      <c r="X2891">
        <v>6</v>
      </c>
      <c r="Y2891">
        <v>8</v>
      </c>
    </row>
    <row r="2892" spans="20:25" x14ac:dyDescent="0.5">
      <c r="T2892" t="s">
        <v>6676</v>
      </c>
      <c r="U2892">
        <v>5</v>
      </c>
      <c r="V2892">
        <v>8</v>
      </c>
      <c r="W2892" t="s">
        <v>8264</v>
      </c>
      <c r="X2892">
        <v>6</v>
      </c>
      <c r="Y2892">
        <v>8</v>
      </c>
    </row>
    <row r="2893" spans="20:25" x14ac:dyDescent="0.5">
      <c r="T2893" t="s">
        <v>6677</v>
      </c>
      <c r="U2893">
        <v>6</v>
      </c>
      <c r="V2893">
        <v>8</v>
      </c>
      <c r="W2893" t="s">
        <v>5730</v>
      </c>
      <c r="X2893">
        <v>6</v>
      </c>
      <c r="Y2893">
        <v>8</v>
      </c>
    </row>
    <row r="2894" spans="20:25" x14ac:dyDescent="0.5">
      <c r="T2894" t="s">
        <v>6678</v>
      </c>
      <c r="U2894">
        <v>6</v>
      </c>
      <c r="V2894">
        <v>8</v>
      </c>
      <c r="W2894" t="s">
        <v>8265</v>
      </c>
      <c r="X2894">
        <v>6</v>
      </c>
      <c r="Y2894">
        <v>8</v>
      </c>
    </row>
    <row r="2895" spans="20:25" x14ac:dyDescent="0.5">
      <c r="T2895" t="s">
        <v>6679</v>
      </c>
      <c r="U2895">
        <v>6</v>
      </c>
      <c r="V2895">
        <v>8</v>
      </c>
      <c r="W2895" t="s">
        <v>8266</v>
      </c>
      <c r="X2895">
        <v>10</v>
      </c>
      <c r="Y2895">
        <v>8</v>
      </c>
    </row>
    <row r="2896" spans="20:25" x14ac:dyDescent="0.5">
      <c r="T2896" t="s">
        <v>6680</v>
      </c>
      <c r="U2896">
        <v>6</v>
      </c>
      <c r="V2896">
        <v>8</v>
      </c>
      <c r="W2896" t="s">
        <v>8267</v>
      </c>
      <c r="X2896">
        <v>6</v>
      </c>
      <c r="Y2896">
        <v>8</v>
      </c>
    </row>
    <row r="2897" spans="20:25" x14ac:dyDescent="0.5">
      <c r="T2897" t="s">
        <v>6681</v>
      </c>
      <c r="U2897">
        <v>5</v>
      </c>
      <c r="V2897">
        <v>8</v>
      </c>
      <c r="W2897" t="s">
        <v>4717</v>
      </c>
      <c r="X2897">
        <v>5</v>
      </c>
      <c r="Y2897">
        <v>8</v>
      </c>
    </row>
    <row r="2898" spans="20:25" x14ac:dyDescent="0.5">
      <c r="T2898" t="s">
        <v>6682</v>
      </c>
      <c r="U2898">
        <v>6</v>
      </c>
      <c r="V2898">
        <v>8</v>
      </c>
      <c r="W2898" t="s">
        <v>8268</v>
      </c>
      <c r="X2898">
        <v>4</v>
      </c>
      <c r="Y2898">
        <v>8</v>
      </c>
    </row>
    <row r="2899" spans="20:25" x14ac:dyDescent="0.5">
      <c r="T2899" t="s">
        <v>6683</v>
      </c>
      <c r="U2899">
        <v>5</v>
      </c>
      <c r="V2899">
        <v>8</v>
      </c>
      <c r="W2899" t="s">
        <v>8269</v>
      </c>
      <c r="X2899">
        <v>6</v>
      </c>
      <c r="Y2899">
        <v>8</v>
      </c>
    </row>
    <row r="2900" spans="20:25" x14ac:dyDescent="0.5">
      <c r="T2900" t="s">
        <v>6684</v>
      </c>
      <c r="U2900">
        <v>5</v>
      </c>
      <c r="V2900">
        <v>8</v>
      </c>
      <c r="W2900" t="s">
        <v>8270</v>
      </c>
      <c r="X2900">
        <v>6</v>
      </c>
      <c r="Y2900">
        <v>8</v>
      </c>
    </row>
    <row r="2901" spans="20:25" x14ac:dyDescent="0.5">
      <c r="T2901" t="s">
        <v>6685</v>
      </c>
      <c r="U2901">
        <v>6</v>
      </c>
      <c r="V2901">
        <v>6</v>
      </c>
      <c r="W2901" t="s">
        <v>8271</v>
      </c>
      <c r="X2901">
        <v>5</v>
      </c>
      <c r="Y2901">
        <v>8</v>
      </c>
    </row>
    <row r="2902" spans="20:25" x14ac:dyDescent="0.5">
      <c r="T2902" t="s">
        <v>6686</v>
      </c>
      <c r="U2902">
        <v>6</v>
      </c>
      <c r="V2902">
        <v>6</v>
      </c>
      <c r="W2902" t="s">
        <v>8272</v>
      </c>
      <c r="X2902">
        <v>6</v>
      </c>
      <c r="Y2902">
        <v>8</v>
      </c>
    </row>
    <row r="2903" spans="20:25" x14ac:dyDescent="0.5">
      <c r="T2903" t="s">
        <v>6687</v>
      </c>
      <c r="U2903">
        <v>6</v>
      </c>
      <c r="V2903">
        <v>6</v>
      </c>
      <c r="W2903" t="s">
        <v>6875</v>
      </c>
      <c r="X2903">
        <v>6</v>
      </c>
      <c r="Y2903">
        <v>8</v>
      </c>
    </row>
    <row r="2904" spans="20:25" x14ac:dyDescent="0.5">
      <c r="T2904" t="s">
        <v>6688</v>
      </c>
      <c r="U2904">
        <v>6</v>
      </c>
      <c r="V2904">
        <v>6</v>
      </c>
      <c r="W2904" t="s">
        <v>8273</v>
      </c>
      <c r="X2904">
        <v>5</v>
      </c>
      <c r="Y2904">
        <v>8</v>
      </c>
    </row>
    <row r="2905" spans="20:25" x14ac:dyDescent="0.5">
      <c r="T2905" t="s">
        <v>6689</v>
      </c>
      <c r="U2905">
        <v>10</v>
      </c>
      <c r="V2905">
        <v>6</v>
      </c>
      <c r="W2905" t="s">
        <v>8274</v>
      </c>
      <c r="X2905">
        <v>11</v>
      </c>
      <c r="Y2905">
        <v>8</v>
      </c>
    </row>
    <row r="2906" spans="20:25" x14ac:dyDescent="0.5">
      <c r="T2906" t="s">
        <v>6690</v>
      </c>
      <c r="U2906">
        <v>5</v>
      </c>
      <c r="V2906">
        <v>6</v>
      </c>
      <c r="W2906" t="s">
        <v>8275</v>
      </c>
      <c r="X2906">
        <v>6</v>
      </c>
      <c r="Y2906">
        <v>8</v>
      </c>
    </row>
    <row r="2907" spans="20:25" x14ac:dyDescent="0.5">
      <c r="T2907" t="s">
        <v>6691</v>
      </c>
      <c r="U2907">
        <v>6</v>
      </c>
      <c r="V2907">
        <v>6</v>
      </c>
      <c r="W2907" t="s">
        <v>6876</v>
      </c>
      <c r="X2907">
        <v>5</v>
      </c>
      <c r="Y2907">
        <v>8</v>
      </c>
    </row>
    <row r="2908" spans="20:25" x14ac:dyDescent="0.5">
      <c r="T2908" t="s">
        <v>6692</v>
      </c>
      <c r="U2908">
        <v>6</v>
      </c>
      <c r="V2908">
        <v>6</v>
      </c>
      <c r="W2908" t="s">
        <v>8276</v>
      </c>
      <c r="X2908">
        <v>6</v>
      </c>
      <c r="Y2908">
        <v>8</v>
      </c>
    </row>
    <row r="2909" spans="20:25" x14ac:dyDescent="0.5">
      <c r="T2909" t="s">
        <v>6693</v>
      </c>
      <c r="U2909">
        <v>6</v>
      </c>
      <c r="V2909">
        <v>6</v>
      </c>
      <c r="W2909" t="s">
        <v>8277</v>
      </c>
      <c r="X2909">
        <v>6</v>
      </c>
      <c r="Y2909">
        <v>8</v>
      </c>
    </row>
    <row r="2910" spans="20:25" x14ac:dyDescent="0.5">
      <c r="T2910" t="s">
        <v>6694</v>
      </c>
      <c r="U2910">
        <v>4</v>
      </c>
      <c r="V2910">
        <v>6</v>
      </c>
      <c r="W2910" t="s">
        <v>5199</v>
      </c>
      <c r="X2910">
        <v>4</v>
      </c>
      <c r="Y2910">
        <v>8</v>
      </c>
    </row>
    <row r="2911" spans="20:25" x14ac:dyDescent="0.5">
      <c r="T2911" t="s">
        <v>6695</v>
      </c>
      <c r="U2911">
        <v>5</v>
      </c>
      <c r="V2911">
        <v>6</v>
      </c>
      <c r="W2911" t="s">
        <v>8278</v>
      </c>
      <c r="X2911">
        <v>6</v>
      </c>
      <c r="Y2911">
        <v>8</v>
      </c>
    </row>
    <row r="2912" spans="20:25" x14ac:dyDescent="0.5">
      <c r="T2912" t="s">
        <v>6696</v>
      </c>
      <c r="U2912">
        <v>6</v>
      </c>
      <c r="V2912">
        <v>6</v>
      </c>
      <c r="W2912" t="s">
        <v>8279</v>
      </c>
      <c r="X2912">
        <v>5</v>
      </c>
      <c r="Y2912">
        <v>8</v>
      </c>
    </row>
    <row r="2913" spans="20:25" x14ac:dyDescent="0.5">
      <c r="T2913" t="s">
        <v>6697</v>
      </c>
      <c r="U2913">
        <v>6</v>
      </c>
      <c r="V2913">
        <v>6</v>
      </c>
      <c r="W2913" t="s">
        <v>6881</v>
      </c>
      <c r="X2913">
        <v>10</v>
      </c>
      <c r="Y2913">
        <v>8</v>
      </c>
    </row>
    <row r="2914" spans="20:25" x14ac:dyDescent="0.5">
      <c r="T2914" t="s">
        <v>6698</v>
      </c>
      <c r="U2914">
        <v>6</v>
      </c>
      <c r="V2914">
        <v>6</v>
      </c>
      <c r="W2914" t="s">
        <v>8280</v>
      </c>
      <c r="X2914">
        <v>6</v>
      </c>
      <c r="Y2914">
        <v>8</v>
      </c>
    </row>
    <row r="2915" spans="20:25" x14ac:dyDescent="0.5">
      <c r="T2915" t="s">
        <v>6699</v>
      </c>
      <c r="U2915">
        <v>4</v>
      </c>
      <c r="V2915">
        <v>6</v>
      </c>
      <c r="W2915" t="s">
        <v>8281</v>
      </c>
      <c r="X2915">
        <v>5</v>
      </c>
      <c r="Y2915">
        <v>8</v>
      </c>
    </row>
    <row r="2916" spans="20:25" x14ac:dyDescent="0.5">
      <c r="T2916" t="s">
        <v>6700</v>
      </c>
      <c r="U2916">
        <v>6</v>
      </c>
      <c r="V2916">
        <v>6</v>
      </c>
      <c r="W2916" t="s">
        <v>8282</v>
      </c>
      <c r="X2916">
        <v>4</v>
      </c>
      <c r="Y2916">
        <v>8</v>
      </c>
    </row>
    <row r="2917" spans="20:25" x14ac:dyDescent="0.5">
      <c r="T2917" t="s">
        <v>6701</v>
      </c>
      <c r="U2917">
        <v>6</v>
      </c>
      <c r="V2917">
        <v>6</v>
      </c>
      <c r="W2917" t="s">
        <v>8283</v>
      </c>
      <c r="X2917">
        <v>5</v>
      </c>
      <c r="Y2917">
        <v>8</v>
      </c>
    </row>
    <row r="2918" spans="20:25" x14ac:dyDescent="0.5">
      <c r="T2918" t="s">
        <v>6702</v>
      </c>
      <c r="U2918">
        <v>6</v>
      </c>
      <c r="V2918">
        <v>6</v>
      </c>
      <c r="W2918" t="s">
        <v>8284</v>
      </c>
      <c r="X2918">
        <v>6</v>
      </c>
      <c r="Y2918">
        <v>8</v>
      </c>
    </row>
    <row r="2919" spans="20:25" x14ac:dyDescent="0.5">
      <c r="T2919" t="s">
        <v>6703</v>
      </c>
      <c r="U2919">
        <v>6</v>
      </c>
      <c r="V2919">
        <v>6</v>
      </c>
      <c r="W2919" t="s">
        <v>8285</v>
      </c>
      <c r="X2919">
        <v>5</v>
      </c>
      <c r="Y2919">
        <v>8</v>
      </c>
    </row>
    <row r="2920" spans="20:25" x14ac:dyDescent="0.5">
      <c r="T2920" t="s">
        <v>6704</v>
      </c>
      <c r="U2920">
        <v>5</v>
      </c>
      <c r="V2920">
        <v>6</v>
      </c>
      <c r="W2920" t="s">
        <v>8286</v>
      </c>
      <c r="X2920">
        <v>4</v>
      </c>
      <c r="Y2920">
        <v>8</v>
      </c>
    </row>
    <row r="2921" spans="20:25" x14ac:dyDescent="0.5">
      <c r="T2921" t="s">
        <v>6705</v>
      </c>
      <c r="U2921">
        <v>6</v>
      </c>
      <c r="V2921">
        <v>6</v>
      </c>
      <c r="W2921" t="s">
        <v>8287</v>
      </c>
      <c r="X2921">
        <v>6</v>
      </c>
      <c r="Y2921">
        <v>8</v>
      </c>
    </row>
    <row r="2922" spans="20:25" x14ac:dyDescent="0.5">
      <c r="T2922" t="s">
        <v>6706</v>
      </c>
      <c r="U2922">
        <v>5</v>
      </c>
      <c r="V2922">
        <v>6</v>
      </c>
      <c r="W2922" t="s">
        <v>5443</v>
      </c>
      <c r="X2922">
        <v>5</v>
      </c>
      <c r="Y2922">
        <v>8</v>
      </c>
    </row>
    <row r="2923" spans="20:25" x14ac:dyDescent="0.5">
      <c r="T2923" t="s">
        <v>6707</v>
      </c>
      <c r="U2923">
        <v>5</v>
      </c>
      <c r="V2923">
        <v>6</v>
      </c>
      <c r="W2923" t="s">
        <v>8288</v>
      </c>
      <c r="X2923">
        <v>11</v>
      </c>
      <c r="Y2923">
        <v>8</v>
      </c>
    </row>
    <row r="2924" spans="20:25" x14ac:dyDescent="0.5">
      <c r="T2924" t="s">
        <v>6708</v>
      </c>
      <c r="U2924">
        <v>6</v>
      </c>
      <c r="V2924">
        <v>6</v>
      </c>
      <c r="W2924" t="s">
        <v>8289</v>
      </c>
      <c r="X2924">
        <v>6</v>
      </c>
      <c r="Y2924">
        <v>8</v>
      </c>
    </row>
    <row r="2925" spans="20:25" x14ac:dyDescent="0.5">
      <c r="T2925" t="s">
        <v>6709</v>
      </c>
      <c r="U2925">
        <v>6</v>
      </c>
      <c r="V2925">
        <v>6</v>
      </c>
      <c r="W2925" t="s">
        <v>5111</v>
      </c>
      <c r="X2925">
        <v>5</v>
      </c>
      <c r="Y2925">
        <v>8</v>
      </c>
    </row>
    <row r="2926" spans="20:25" x14ac:dyDescent="0.5">
      <c r="T2926" t="s">
        <v>6710</v>
      </c>
      <c r="U2926">
        <v>6</v>
      </c>
      <c r="V2926">
        <v>6</v>
      </c>
      <c r="W2926" t="s">
        <v>8290</v>
      </c>
      <c r="X2926">
        <v>6</v>
      </c>
      <c r="Y2926">
        <v>8</v>
      </c>
    </row>
    <row r="2927" spans="20:25" x14ac:dyDescent="0.5">
      <c r="T2927" t="s">
        <v>6711</v>
      </c>
      <c r="U2927">
        <v>6</v>
      </c>
      <c r="V2927">
        <v>6</v>
      </c>
      <c r="W2927" t="s">
        <v>8291</v>
      </c>
      <c r="X2927">
        <v>6</v>
      </c>
      <c r="Y2927">
        <v>8</v>
      </c>
    </row>
    <row r="2928" spans="20:25" x14ac:dyDescent="0.5">
      <c r="T2928" t="s">
        <v>6712</v>
      </c>
      <c r="U2928">
        <v>4</v>
      </c>
      <c r="V2928">
        <v>6</v>
      </c>
      <c r="W2928" t="s">
        <v>8292</v>
      </c>
      <c r="X2928">
        <v>5</v>
      </c>
      <c r="Y2928">
        <v>8</v>
      </c>
    </row>
    <row r="2929" spans="20:25" x14ac:dyDescent="0.5">
      <c r="T2929" t="s">
        <v>6713</v>
      </c>
      <c r="U2929">
        <v>4</v>
      </c>
      <c r="V2929">
        <v>6</v>
      </c>
      <c r="W2929" t="s">
        <v>8293</v>
      </c>
      <c r="X2929">
        <v>6</v>
      </c>
      <c r="Y2929">
        <v>8</v>
      </c>
    </row>
    <row r="2930" spans="20:25" x14ac:dyDescent="0.5">
      <c r="T2930" t="s">
        <v>6714</v>
      </c>
      <c r="U2930">
        <v>6</v>
      </c>
      <c r="V2930">
        <v>6</v>
      </c>
      <c r="W2930" t="s">
        <v>8294</v>
      </c>
      <c r="X2930">
        <v>6</v>
      </c>
      <c r="Y2930">
        <v>8</v>
      </c>
    </row>
    <row r="2931" spans="20:25" x14ac:dyDescent="0.5">
      <c r="T2931" t="s">
        <v>6715</v>
      </c>
      <c r="U2931">
        <v>5</v>
      </c>
      <c r="V2931">
        <v>6</v>
      </c>
      <c r="W2931" t="s">
        <v>8295</v>
      </c>
      <c r="X2931">
        <v>6</v>
      </c>
      <c r="Y2931">
        <v>8</v>
      </c>
    </row>
    <row r="2932" spans="20:25" x14ac:dyDescent="0.5">
      <c r="T2932" t="s">
        <v>6716</v>
      </c>
      <c r="U2932">
        <v>6</v>
      </c>
      <c r="V2932">
        <v>6</v>
      </c>
      <c r="W2932" t="s">
        <v>8296</v>
      </c>
      <c r="X2932">
        <v>6</v>
      </c>
      <c r="Y2932">
        <v>8</v>
      </c>
    </row>
    <row r="2933" spans="20:25" x14ac:dyDescent="0.5">
      <c r="T2933" t="s">
        <v>6717</v>
      </c>
      <c r="U2933">
        <v>6</v>
      </c>
      <c r="V2933">
        <v>6</v>
      </c>
      <c r="W2933" t="s">
        <v>6905</v>
      </c>
      <c r="X2933">
        <v>10</v>
      </c>
      <c r="Y2933">
        <v>8</v>
      </c>
    </row>
    <row r="2934" spans="20:25" x14ac:dyDescent="0.5">
      <c r="T2934" t="s">
        <v>6718</v>
      </c>
      <c r="U2934">
        <v>6</v>
      </c>
      <c r="V2934">
        <v>6</v>
      </c>
      <c r="W2934" t="s">
        <v>8297</v>
      </c>
      <c r="X2934">
        <v>6</v>
      </c>
      <c r="Y2934">
        <v>8</v>
      </c>
    </row>
    <row r="2935" spans="20:25" x14ac:dyDescent="0.5">
      <c r="T2935" t="s">
        <v>6719</v>
      </c>
      <c r="U2935">
        <v>10</v>
      </c>
      <c r="V2935">
        <v>6</v>
      </c>
      <c r="W2935" t="s">
        <v>6368</v>
      </c>
      <c r="X2935">
        <v>5</v>
      </c>
      <c r="Y2935">
        <v>8</v>
      </c>
    </row>
    <row r="2936" spans="20:25" x14ac:dyDescent="0.5">
      <c r="T2936" t="s">
        <v>6720</v>
      </c>
      <c r="U2936">
        <v>5</v>
      </c>
      <c r="V2936">
        <v>6</v>
      </c>
      <c r="W2936" t="s">
        <v>5753</v>
      </c>
      <c r="X2936">
        <v>5</v>
      </c>
      <c r="Y2936">
        <v>8</v>
      </c>
    </row>
    <row r="2937" spans="20:25" x14ac:dyDescent="0.5">
      <c r="T2937" t="s">
        <v>6721</v>
      </c>
      <c r="U2937">
        <v>6</v>
      </c>
      <c r="V2937">
        <v>6</v>
      </c>
      <c r="W2937" t="s">
        <v>8298</v>
      </c>
      <c r="X2937">
        <v>6</v>
      </c>
      <c r="Y2937">
        <v>8</v>
      </c>
    </row>
    <row r="2938" spans="20:25" x14ac:dyDescent="0.5">
      <c r="T2938" t="s">
        <v>6722</v>
      </c>
      <c r="U2938">
        <v>6</v>
      </c>
      <c r="V2938">
        <v>6</v>
      </c>
      <c r="W2938" t="s">
        <v>5452</v>
      </c>
      <c r="X2938">
        <v>6</v>
      </c>
      <c r="Y2938">
        <v>8</v>
      </c>
    </row>
    <row r="2939" spans="20:25" x14ac:dyDescent="0.5">
      <c r="T2939" t="s">
        <v>6723</v>
      </c>
      <c r="U2939">
        <v>11</v>
      </c>
      <c r="V2939">
        <v>6</v>
      </c>
      <c r="W2939" t="s">
        <v>8299</v>
      </c>
      <c r="X2939">
        <v>6</v>
      </c>
      <c r="Y2939">
        <v>8</v>
      </c>
    </row>
    <row r="2940" spans="20:25" x14ac:dyDescent="0.5">
      <c r="T2940" t="s">
        <v>6724</v>
      </c>
      <c r="U2940">
        <v>6</v>
      </c>
      <c r="V2940">
        <v>6</v>
      </c>
      <c r="W2940" t="s">
        <v>8300</v>
      </c>
      <c r="X2940">
        <v>4</v>
      </c>
      <c r="Y2940">
        <v>8</v>
      </c>
    </row>
    <row r="2941" spans="20:25" x14ac:dyDescent="0.5">
      <c r="T2941" t="s">
        <v>6725</v>
      </c>
      <c r="U2941">
        <v>10</v>
      </c>
      <c r="V2941">
        <v>6</v>
      </c>
      <c r="W2941" t="s">
        <v>8301</v>
      </c>
      <c r="X2941">
        <v>6</v>
      </c>
      <c r="Y2941">
        <v>8</v>
      </c>
    </row>
    <row r="2942" spans="20:25" x14ac:dyDescent="0.5">
      <c r="T2942" t="s">
        <v>6726</v>
      </c>
      <c r="U2942">
        <v>6</v>
      </c>
      <c r="V2942">
        <v>6</v>
      </c>
      <c r="W2942" t="s">
        <v>8302</v>
      </c>
      <c r="X2942">
        <v>6</v>
      </c>
      <c r="Y2942">
        <v>8</v>
      </c>
    </row>
    <row r="2943" spans="20:25" x14ac:dyDescent="0.5">
      <c r="T2943" t="s">
        <v>6727</v>
      </c>
      <c r="U2943">
        <v>11</v>
      </c>
      <c r="V2943">
        <v>6</v>
      </c>
      <c r="W2943" t="s">
        <v>4961</v>
      </c>
      <c r="X2943">
        <v>5</v>
      </c>
      <c r="Y2943">
        <v>8</v>
      </c>
    </row>
    <row r="2944" spans="20:25" x14ac:dyDescent="0.5">
      <c r="T2944" t="s">
        <v>6728</v>
      </c>
      <c r="U2944">
        <v>4</v>
      </c>
      <c r="V2944">
        <v>6</v>
      </c>
      <c r="W2944" t="s">
        <v>8303</v>
      </c>
      <c r="X2944">
        <v>6</v>
      </c>
      <c r="Y2944">
        <v>8</v>
      </c>
    </row>
    <row r="2945" spans="20:25" x14ac:dyDescent="0.5">
      <c r="T2945" t="s">
        <v>6729</v>
      </c>
      <c r="U2945">
        <v>4</v>
      </c>
      <c r="V2945">
        <v>6</v>
      </c>
      <c r="W2945" t="s">
        <v>5028</v>
      </c>
      <c r="X2945">
        <v>6</v>
      </c>
      <c r="Y2945">
        <v>8</v>
      </c>
    </row>
    <row r="2946" spans="20:25" x14ac:dyDescent="0.5">
      <c r="T2946" t="s">
        <v>6730</v>
      </c>
      <c r="U2946">
        <v>6</v>
      </c>
      <c r="V2946">
        <v>6</v>
      </c>
      <c r="W2946" t="s">
        <v>8304</v>
      </c>
      <c r="X2946">
        <v>6</v>
      </c>
      <c r="Y2946">
        <v>8</v>
      </c>
    </row>
    <row r="2947" spans="20:25" x14ac:dyDescent="0.5">
      <c r="T2947" t="s">
        <v>6731</v>
      </c>
      <c r="U2947">
        <v>6</v>
      </c>
      <c r="V2947">
        <v>6</v>
      </c>
      <c r="W2947" t="s">
        <v>8305</v>
      </c>
      <c r="X2947">
        <v>6</v>
      </c>
      <c r="Y2947">
        <v>8</v>
      </c>
    </row>
    <row r="2948" spans="20:25" x14ac:dyDescent="0.5">
      <c r="T2948" t="s">
        <v>6732</v>
      </c>
      <c r="U2948">
        <v>6</v>
      </c>
      <c r="V2948">
        <v>6</v>
      </c>
      <c r="W2948" t="s">
        <v>4963</v>
      </c>
      <c r="X2948">
        <v>5</v>
      </c>
      <c r="Y2948">
        <v>8</v>
      </c>
    </row>
    <row r="2949" spans="20:25" x14ac:dyDescent="0.5">
      <c r="T2949" t="s">
        <v>6733</v>
      </c>
      <c r="U2949">
        <v>6</v>
      </c>
      <c r="V2949">
        <v>6</v>
      </c>
      <c r="W2949" t="s">
        <v>8306</v>
      </c>
      <c r="X2949">
        <v>6</v>
      </c>
      <c r="Y2949">
        <v>8</v>
      </c>
    </row>
    <row r="2950" spans="20:25" x14ac:dyDescent="0.5">
      <c r="T2950" t="s">
        <v>6734</v>
      </c>
      <c r="U2950">
        <v>5</v>
      </c>
      <c r="V2950">
        <v>6</v>
      </c>
      <c r="W2950" t="s">
        <v>8307</v>
      </c>
      <c r="X2950">
        <v>5</v>
      </c>
      <c r="Y2950">
        <v>8</v>
      </c>
    </row>
    <row r="2951" spans="20:25" x14ac:dyDescent="0.5">
      <c r="T2951" t="s">
        <v>6735</v>
      </c>
      <c r="U2951">
        <v>11</v>
      </c>
      <c r="V2951">
        <v>6</v>
      </c>
      <c r="W2951" t="s">
        <v>8308</v>
      </c>
      <c r="X2951">
        <v>4</v>
      </c>
      <c r="Y2951">
        <v>8</v>
      </c>
    </row>
    <row r="2952" spans="20:25" x14ac:dyDescent="0.5">
      <c r="T2952" t="s">
        <v>6736</v>
      </c>
      <c r="U2952">
        <v>10</v>
      </c>
      <c r="V2952">
        <v>6</v>
      </c>
      <c r="W2952" t="s">
        <v>8309</v>
      </c>
      <c r="X2952">
        <v>5</v>
      </c>
      <c r="Y2952">
        <v>8</v>
      </c>
    </row>
    <row r="2953" spans="20:25" x14ac:dyDescent="0.5">
      <c r="T2953" t="s">
        <v>6737</v>
      </c>
      <c r="U2953">
        <v>6</v>
      </c>
      <c r="V2953">
        <v>6</v>
      </c>
      <c r="W2953" t="s">
        <v>8310</v>
      </c>
      <c r="X2953">
        <v>6</v>
      </c>
      <c r="Y2953">
        <v>8</v>
      </c>
    </row>
    <row r="2954" spans="20:25" x14ac:dyDescent="0.5">
      <c r="T2954" t="s">
        <v>6738</v>
      </c>
      <c r="U2954">
        <v>6</v>
      </c>
      <c r="V2954">
        <v>6</v>
      </c>
      <c r="W2954" t="s">
        <v>8311</v>
      </c>
      <c r="X2954">
        <v>6</v>
      </c>
      <c r="Y2954">
        <v>8</v>
      </c>
    </row>
    <row r="2955" spans="20:25" x14ac:dyDescent="0.5">
      <c r="T2955" t="s">
        <v>6739</v>
      </c>
      <c r="U2955">
        <v>6</v>
      </c>
      <c r="V2955">
        <v>6</v>
      </c>
      <c r="W2955" t="s">
        <v>8312</v>
      </c>
      <c r="X2955">
        <v>5</v>
      </c>
      <c r="Y2955">
        <v>8</v>
      </c>
    </row>
    <row r="2956" spans="20:25" x14ac:dyDescent="0.5">
      <c r="T2956" t="s">
        <v>6740</v>
      </c>
      <c r="U2956">
        <v>6</v>
      </c>
      <c r="V2956">
        <v>6</v>
      </c>
      <c r="W2956" t="s">
        <v>8313</v>
      </c>
      <c r="X2956">
        <v>6</v>
      </c>
      <c r="Y2956">
        <v>8</v>
      </c>
    </row>
    <row r="2957" spans="20:25" x14ac:dyDescent="0.5">
      <c r="T2957" t="s">
        <v>6741</v>
      </c>
      <c r="U2957">
        <v>6</v>
      </c>
      <c r="V2957">
        <v>6</v>
      </c>
      <c r="W2957" t="s">
        <v>8314</v>
      </c>
      <c r="X2957">
        <v>6</v>
      </c>
      <c r="Y2957">
        <v>8</v>
      </c>
    </row>
    <row r="2958" spans="20:25" x14ac:dyDescent="0.5">
      <c r="T2958" t="s">
        <v>6742</v>
      </c>
      <c r="U2958">
        <v>5</v>
      </c>
      <c r="V2958">
        <v>6</v>
      </c>
      <c r="W2958" t="s">
        <v>8315</v>
      </c>
      <c r="X2958">
        <v>6</v>
      </c>
      <c r="Y2958">
        <v>8</v>
      </c>
    </row>
    <row r="2959" spans="20:25" x14ac:dyDescent="0.5">
      <c r="T2959" t="s">
        <v>6743</v>
      </c>
      <c r="U2959">
        <v>5</v>
      </c>
      <c r="V2959">
        <v>6</v>
      </c>
      <c r="W2959" t="s">
        <v>5956</v>
      </c>
      <c r="X2959">
        <v>6</v>
      </c>
      <c r="Y2959">
        <v>8</v>
      </c>
    </row>
    <row r="2960" spans="20:25" x14ac:dyDescent="0.5">
      <c r="T2960" t="s">
        <v>6744</v>
      </c>
      <c r="U2960">
        <v>5</v>
      </c>
      <c r="V2960">
        <v>6</v>
      </c>
      <c r="W2960" t="s">
        <v>8316</v>
      </c>
      <c r="X2960">
        <v>5</v>
      </c>
      <c r="Y2960">
        <v>8</v>
      </c>
    </row>
    <row r="2961" spans="20:25" x14ac:dyDescent="0.5">
      <c r="T2961" t="s">
        <v>6745</v>
      </c>
      <c r="U2961">
        <v>4</v>
      </c>
      <c r="V2961">
        <v>6</v>
      </c>
      <c r="W2961" t="s">
        <v>8317</v>
      </c>
      <c r="X2961">
        <v>6</v>
      </c>
      <c r="Y2961">
        <v>8</v>
      </c>
    </row>
    <row r="2962" spans="20:25" x14ac:dyDescent="0.5">
      <c r="T2962" t="s">
        <v>6746</v>
      </c>
      <c r="U2962">
        <v>6</v>
      </c>
      <c r="V2962">
        <v>6</v>
      </c>
      <c r="W2962" t="s">
        <v>8318</v>
      </c>
      <c r="X2962">
        <v>5</v>
      </c>
      <c r="Y2962">
        <v>8</v>
      </c>
    </row>
    <row r="2963" spans="20:25" x14ac:dyDescent="0.5">
      <c r="T2963" t="s">
        <v>6747</v>
      </c>
      <c r="U2963">
        <v>6</v>
      </c>
      <c r="V2963">
        <v>6</v>
      </c>
      <c r="W2963" t="s">
        <v>8319</v>
      </c>
      <c r="X2963">
        <v>6</v>
      </c>
      <c r="Y2963">
        <v>8</v>
      </c>
    </row>
    <row r="2964" spans="20:25" x14ac:dyDescent="0.5">
      <c r="T2964" t="s">
        <v>6748</v>
      </c>
      <c r="U2964">
        <v>5</v>
      </c>
      <c r="V2964">
        <v>6</v>
      </c>
      <c r="W2964" t="s">
        <v>4898</v>
      </c>
      <c r="X2964">
        <v>6</v>
      </c>
      <c r="Y2964">
        <v>8</v>
      </c>
    </row>
    <row r="2965" spans="20:25" x14ac:dyDescent="0.5">
      <c r="T2965" t="s">
        <v>6749</v>
      </c>
      <c r="U2965">
        <v>11</v>
      </c>
      <c r="V2965">
        <v>6</v>
      </c>
      <c r="W2965" t="s">
        <v>8320</v>
      </c>
      <c r="X2965">
        <v>5</v>
      </c>
      <c r="Y2965">
        <v>8</v>
      </c>
    </row>
    <row r="2966" spans="20:25" x14ac:dyDescent="0.5">
      <c r="T2966" t="s">
        <v>6750</v>
      </c>
      <c r="U2966">
        <v>6</v>
      </c>
      <c r="V2966">
        <v>6</v>
      </c>
      <c r="W2966" t="s">
        <v>6921</v>
      </c>
      <c r="X2966">
        <v>6</v>
      </c>
      <c r="Y2966">
        <v>8</v>
      </c>
    </row>
    <row r="2967" spans="20:25" x14ac:dyDescent="0.5">
      <c r="T2967" t="s">
        <v>6751</v>
      </c>
      <c r="U2967">
        <v>5</v>
      </c>
      <c r="V2967">
        <v>6</v>
      </c>
      <c r="W2967" t="s">
        <v>8321</v>
      </c>
      <c r="X2967">
        <v>6</v>
      </c>
      <c r="Y2967">
        <v>8</v>
      </c>
    </row>
    <row r="2968" spans="20:25" x14ac:dyDescent="0.5">
      <c r="T2968" t="s">
        <v>6752</v>
      </c>
      <c r="U2968">
        <v>6</v>
      </c>
      <c r="V2968">
        <v>6</v>
      </c>
      <c r="W2968" t="s">
        <v>8322</v>
      </c>
      <c r="X2968">
        <v>6</v>
      </c>
      <c r="Y2968">
        <v>8</v>
      </c>
    </row>
    <row r="2969" spans="20:25" x14ac:dyDescent="0.5">
      <c r="T2969" t="s">
        <v>6753</v>
      </c>
      <c r="U2969">
        <v>6</v>
      </c>
      <c r="V2969">
        <v>6</v>
      </c>
      <c r="W2969" t="s">
        <v>8323</v>
      </c>
      <c r="X2969">
        <v>5</v>
      </c>
      <c r="Y2969">
        <v>8</v>
      </c>
    </row>
    <row r="2970" spans="20:25" x14ac:dyDescent="0.5">
      <c r="T2970" t="s">
        <v>6754</v>
      </c>
      <c r="U2970">
        <v>6</v>
      </c>
      <c r="V2970">
        <v>6</v>
      </c>
      <c r="W2970" t="s">
        <v>5765</v>
      </c>
      <c r="X2970">
        <v>4</v>
      </c>
      <c r="Y2970">
        <v>8</v>
      </c>
    </row>
    <row r="2971" spans="20:25" x14ac:dyDescent="0.5">
      <c r="T2971" t="s">
        <v>6755</v>
      </c>
      <c r="U2971">
        <v>6</v>
      </c>
      <c r="V2971">
        <v>6</v>
      </c>
      <c r="W2971" t="s">
        <v>8324</v>
      </c>
      <c r="X2971">
        <v>6</v>
      </c>
      <c r="Y2971">
        <v>8</v>
      </c>
    </row>
    <row r="2972" spans="20:25" x14ac:dyDescent="0.5">
      <c r="T2972" t="s">
        <v>6756</v>
      </c>
      <c r="U2972">
        <v>6</v>
      </c>
      <c r="V2972">
        <v>6</v>
      </c>
      <c r="W2972" t="s">
        <v>8325</v>
      </c>
      <c r="X2972">
        <v>4</v>
      </c>
      <c r="Y2972">
        <v>8</v>
      </c>
    </row>
    <row r="2973" spans="20:25" x14ac:dyDescent="0.5">
      <c r="T2973" t="s">
        <v>6757</v>
      </c>
      <c r="U2973">
        <v>6</v>
      </c>
      <c r="V2973">
        <v>6</v>
      </c>
      <c r="W2973" t="s">
        <v>4836</v>
      </c>
      <c r="X2973">
        <v>5</v>
      </c>
      <c r="Y2973">
        <v>8</v>
      </c>
    </row>
    <row r="2974" spans="20:25" x14ac:dyDescent="0.5">
      <c r="T2974" t="s">
        <v>6758</v>
      </c>
      <c r="U2974">
        <v>6</v>
      </c>
      <c r="V2974">
        <v>6</v>
      </c>
      <c r="W2974" t="s">
        <v>8326</v>
      </c>
      <c r="X2974">
        <v>6</v>
      </c>
      <c r="Y2974">
        <v>8</v>
      </c>
    </row>
    <row r="2975" spans="20:25" x14ac:dyDescent="0.5">
      <c r="T2975" t="s">
        <v>6759</v>
      </c>
      <c r="U2975">
        <v>5</v>
      </c>
      <c r="V2975">
        <v>6</v>
      </c>
      <c r="W2975" t="s">
        <v>4563</v>
      </c>
      <c r="X2975">
        <v>6</v>
      </c>
      <c r="Y2975">
        <v>8</v>
      </c>
    </row>
    <row r="2976" spans="20:25" x14ac:dyDescent="0.5">
      <c r="T2976" t="s">
        <v>6760</v>
      </c>
      <c r="U2976">
        <v>10</v>
      </c>
      <c r="V2976">
        <v>6</v>
      </c>
      <c r="W2976" t="s">
        <v>8327</v>
      </c>
      <c r="X2976">
        <v>6</v>
      </c>
      <c r="Y2976">
        <v>8</v>
      </c>
    </row>
    <row r="2977" spans="20:25" x14ac:dyDescent="0.5">
      <c r="T2977" t="s">
        <v>6761</v>
      </c>
      <c r="U2977">
        <v>6</v>
      </c>
      <c r="V2977">
        <v>6</v>
      </c>
      <c r="W2977" t="s">
        <v>5966</v>
      </c>
      <c r="X2977">
        <v>5</v>
      </c>
      <c r="Y2977">
        <v>8</v>
      </c>
    </row>
    <row r="2978" spans="20:25" x14ac:dyDescent="0.5">
      <c r="T2978" t="s">
        <v>6762</v>
      </c>
      <c r="U2978">
        <v>6</v>
      </c>
      <c r="V2978">
        <v>6</v>
      </c>
      <c r="W2978" t="s">
        <v>6932</v>
      </c>
      <c r="X2978">
        <v>6</v>
      </c>
      <c r="Y2978">
        <v>8</v>
      </c>
    </row>
    <row r="2979" spans="20:25" x14ac:dyDescent="0.5">
      <c r="T2979" t="s">
        <v>6763</v>
      </c>
      <c r="U2979">
        <v>4</v>
      </c>
      <c r="V2979">
        <v>6</v>
      </c>
      <c r="W2979" t="s">
        <v>8328</v>
      </c>
      <c r="X2979">
        <v>6</v>
      </c>
      <c r="Y2979">
        <v>8</v>
      </c>
    </row>
    <row r="2980" spans="20:25" x14ac:dyDescent="0.5">
      <c r="T2980" t="s">
        <v>6764</v>
      </c>
      <c r="U2980">
        <v>6</v>
      </c>
      <c r="V2980">
        <v>6</v>
      </c>
      <c r="W2980" t="s">
        <v>8329</v>
      </c>
      <c r="X2980">
        <v>4</v>
      </c>
      <c r="Y2980">
        <v>8</v>
      </c>
    </row>
    <row r="2981" spans="20:25" x14ac:dyDescent="0.5">
      <c r="T2981" t="s">
        <v>6765</v>
      </c>
      <c r="U2981">
        <v>4</v>
      </c>
      <c r="V2981">
        <v>6</v>
      </c>
      <c r="W2981" t="s">
        <v>8330</v>
      </c>
      <c r="X2981">
        <v>5</v>
      </c>
      <c r="Y2981">
        <v>8</v>
      </c>
    </row>
    <row r="2982" spans="20:25" x14ac:dyDescent="0.5">
      <c r="T2982" t="s">
        <v>6766</v>
      </c>
      <c r="U2982">
        <v>5</v>
      </c>
      <c r="V2982">
        <v>6</v>
      </c>
      <c r="W2982" t="s">
        <v>8331</v>
      </c>
      <c r="X2982">
        <v>6</v>
      </c>
      <c r="Y2982">
        <v>8</v>
      </c>
    </row>
    <row r="2983" spans="20:25" x14ac:dyDescent="0.5">
      <c r="T2983" t="s">
        <v>6767</v>
      </c>
      <c r="U2983">
        <v>6</v>
      </c>
      <c r="V2983">
        <v>6</v>
      </c>
      <c r="W2983" t="s">
        <v>8332</v>
      </c>
      <c r="X2983">
        <v>4</v>
      </c>
      <c r="Y2983">
        <v>8</v>
      </c>
    </row>
    <row r="2984" spans="20:25" x14ac:dyDescent="0.5">
      <c r="T2984" t="s">
        <v>6768</v>
      </c>
      <c r="U2984">
        <v>6</v>
      </c>
      <c r="V2984">
        <v>6</v>
      </c>
      <c r="W2984" t="s">
        <v>5969</v>
      </c>
      <c r="X2984">
        <v>5</v>
      </c>
      <c r="Y2984">
        <v>8</v>
      </c>
    </row>
    <row r="2985" spans="20:25" x14ac:dyDescent="0.5">
      <c r="T2985" t="s">
        <v>6769</v>
      </c>
      <c r="U2985">
        <v>6</v>
      </c>
      <c r="V2985">
        <v>6</v>
      </c>
      <c r="W2985" t="s">
        <v>8333</v>
      </c>
      <c r="X2985">
        <v>4</v>
      </c>
      <c r="Y2985">
        <v>8</v>
      </c>
    </row>
    <row r="2986" spans="20:25" x14ac:dyDescent="0.5">
      <c r="T2986" t="s">
        <v>6770</v>
      </c>
      <c r="U2986">
        <v>5</v>
      </c>
      <c r="V2986">
        <v>6</v>
      </c>
      <c r="W2986" t="s">
        <v>4901</v>
      </c>
      <c r="X2986">
        <v>6</v>
      </c>
      <c r="Y2986">
        <v>8</v>
      </c>
    </row>
    <row r="2987" spans="20:25" x14ac:dyDescent="0.5">
      <c r="T2987" t="s">
        <v>6771</v>
      </c>
      <c r="U2987">
        <v>5</v>
      </c>
      <c r="V2987">
        <v>6</v>
      </c>
      <c r="W2987" t="s">
        <v>8334</v>
      </c>
      <c r="X2987">
        <v>11</v>
      </c>
      <c r="Y2987">
        <v>8</v>
      </c>
    </row>
    <row r="2988" spans="20:25" x14ac:dyDescent="0.5">
      <c r="T2988" t="s">
        <v>6772</v>
      </c>
      <c r="U2988">
        <v>6</v>
      </c>
      <c r="V2988">
        <v>6</v>
      </c>
      <c r="W2988" t="s">
        <v>6661</v>
      </c>
      <c r="X2988">
        <v>5</v>
      </c>
      <c r="Y2988">
        <v>8</v>
      </c>
    </row>
    <row r="2989" spans="20:25" x14ac:dyDescent="0.5">
      <c r="T2989" t="s">
        <v>6773</v>
      </c>
      <c r="U2989">
        <v>6</v>
      </c>
      <c r="V2989">
        <v>6</v>
      </c>
      <c r="W2989" t="s">
        <v>8335</v>
      </c>
      <c r="X2989">
        <v>10</v>
      </c>
      <c r="Y2989">
        <v>8</v>
      </c>
    </row>
    <row r="2990" spans="20:25" x14ac:dyDescent="0.5">
      <c r="T2990" t="s">
        <v>6774</v>
      </c>
      <c r="U2990">
        <v>5</v>
      </c>
      <c r="V2990">
        <v>6</v>
      </c>
      <c r="W2990" t="s">
        <v>8336</v>
      </c>
      <c r="X2990">
        <v>6</v>
      </c>
      <c r="Y2990">
        <v>8</v>
      </c>
    </row>
    <row r="2991" spans="20:25" x14ac:dyDescent="0.5">
      <c r="T2991" t="s">
        <v>6775</v>
      </c>
      <c r="U2991">
        <v>6</v>
      </c>
      <c r="V2991">
        <v>6</v>
      </c>
      <c r="W2991" t="s">
        <v>8337</v>
      </c>
      <c r="X2991">
        <v>6</v>
      </c>
      <c r="Y2991">
        <v>8</v>
      </c>
    </row>
    <row r="2992" spans="20:25" x14ac:dyDescent="0.5">
      <c r="T2992" t="s">
        <v>6776</v>
      </c>
      <c r="U2992">
        <v>6</v>
      </c>
      <c r="V2992">
        <v>6</v>
      </c>
      <c r="W2992" t="s">
        <v>8338</v>
      </c>
      <c r="X2992">
        <v>5</v>
      </c>
      <c r="Y2992">
        <v>8</v>
      </c>
    </row>
    <row r="2993" spans="20:25" x14ac:dyDescent="0.5">
      <c r="T2993" t="s">
        <v>6777</v>
      </c>
      <c r="U2993">
        <v>4</v>
      </c>
      <c r="V2993">
        <v>6</v>
      </c>
      <c r="W2993" t="s">
        <v>8339</v>
      </c>
      <c r="X2993">
        <v>6</v>
      </c>
      <c r="Y2993">
        <v>8</v>
      </c>
    </row>
    <row r="2994" spans="20:25" x14ac:dyDescent="0.5">
      <c r="T2994" t="s">
        <v>6778</v>
      </c>
      <c r="U2994">
        <v>6</v>
      </c>
      <c r="V2994">
        <v>6</v>
      </c>
      <c r="W2994" t="s">
        <v>8340</v>
      </c>
      <c r="X2994">
        <v>6</v>
      </c>
      <c r="Y2994">
        <v>8</v>
      </c>
    </row>
    <row r="2995" spans="20:25" x14ac:dyDescent="0.5">
      <c r="T2995" t="s">
        <v>6779</v>
      </c>
      <c r="U2995">
        <v>6</v>
      </c>
      <c r="V2995">
        <v>6</v>
      </c>
      <c r="W2995" t="s">
        <v>8341</v>
      </c>
      <c r="X2995">
        <v>6</v>
      </c>
      <c r="Y2995">
        <v>8</v>
      </c>
    </row>
    <row r="2996" spans="20:25" x14ac:dyDescent="0.5">
      <c r="T2996" t="s">
        <v>6780</v>
      </c>
      <c r="U2996">
        <v>6</v>
      </c>
      <c r="V2996">
        <v>6</v>
      </c>
      <c r="W2996" t="s">
        <v>8342</v>
      </c>
      <c r="X2996">
        <v>4</v>
      </c>
      <c r="Y2996">
        <v>8</v>
      </c>
    </row>
    <row r="2997" spans="20:25" x14ac:dyDescent="0.5">
      <c r="T2997" t="s">
        <v>6781</v>
      </c>
      <c r="U2997">
        <v>5</v>
      </c>
      <c r="V2997">
        <v>6</v>
      </c>
      <c r="W2997" t="s">
        <v>8343</v>
      </c>
      <c r="X2997">
        <v>6</v>
      </c>
      <c r="Y2997">
        <v>8</v>
      </c>
    </row>
    <row r="2998" spans="20:25" x14ac:dyDescent="0.5">
      <c r="T2998" t="s">
        <v>6782</v>
      </c>
      <c r="U2998">
        <v>3</v>
      </c>
      <c r="V2998">
        <v>6</v>
      </c>
      <c r="W2998" t="s">
        <v>5127</v>
      </c>
      <c r="X2998">
        <v>6</v>
      </c>
      <c r="Y2998">
        <v>8</v>
      </c>
    </row>
    <row r="2999" spans="20:25" x14ac:dyDescent="0.5">
      <c r="T2999" t="s">
        <v>6783</v>
      </c>
      <c r="U2999">
        <v>6</v>
      </c>
      <c r="V2999">
        <v>6</v>
      </c>
      <c r="W2999" t="s">
        <v>5045</v>
      </c>
      <c r="X2999">
        <v>6</v>
      </c>
      <c r="Y2999">
        <v>8</v>
      </c>
    </row>
    <row r="3000" spans="20:25" x14ac:dyDescent="0.5">
      <c r="T3000" t="s">
        <v>6784</v>
      </c>
      <c r="U3000">
        <v>4</v>
      </c>
      <c r="V3000">
        <v>6</v>
      </c>
      <c r="W3000" t="s">
        <v>8344</v>
      </c>
      <c r="X3000">
        <v>6</v>
      </c>
      <c r="Y3000">
        <v>8</v>
      </c>
    </row>
    <row r="3001" spans="20:25" x14ac:dyDescent="0.5">
      <c r="T3001" t="s">
        <v>6785</v>
      </c>
      <c r="U3001">
        <v>6</v>
      </c>
      <c r="V3001">
        <v>6</v>
      </c>
      <c r="W3001" t="s">
        <v>6185</v>
      </c>
      <c r="X3001">
        <v>6</v>
      </c>
      <c r="Y3001">
        <v>8</v>
      </c>
    </row>
    <row r="3002" spans="20:25" x14ac:dyDescent="0.5">
      <c r="T3002" t="s">
        <v>6786</v>
      </c>
      <c r="U3002">
        <v>5</v>
      </c>
      <c r="V3002">
        <v>6</v>
      </c>
      <c r="W3002" t="s">
        <v>8345</v>
      </c>
      <c r="X3002">
        <v>6</v>
      </c>
      <c r="Y3002">
        <v>8</v>
      </c>
    </row>
    <row r="3003" spans="20:25" x14ac:dyDescent="0.5">
      <c r="T3003" t="s">
        <v>6787</v>
      </c>
      <c r="U3003">
        <v>6</v>
      </c>
      <c r="V3003">
        <v>6</v>
      </c>
      <c r="W3003" t="s">
        <v>8346</v>
      </c>
      <c r="X3003">
        <v>5</v>
      </c>
      <c r="Y3003">
        <v>8</v>
      </c>
    </row>
    <row r="3004" spans="20:25" x14ac:dyDescent="0.5">
      <c r="T3004" t="s">
        <v>6788</v>
      </c>
      <c r="U3004">
        <v>4</v>
      </c>
      <c r="V3004">
        <v>6</v>
      </c>
      <c r="W3004" t="s">
        <v>8347</v>
      </c>
      <c r="X3004">
        <v>6</v>
      </c>
      <c r="Y3004">
        <v>8</v>
      </c>
    </row>
    <row r="3005" spans="20:25" x14ac:dyDescent="0.5">
      <c r="T3005" t="s">
        <v>6789</v>
      </c>
      <c r="U3005">
        <v>5</v>
      </c>
      <c r="V3005">
        <v>6</v>
      </c>
      <c r="W3005" t="s">
        <v>8348</v>
      </c>
      <c r="X3005">
        <v>5</v>
      </c>
      <c r="Y3005">
        <v>8</v>
      </c>
    </row>
    <row r="3006" spans="20:25" x14ac:dyDescent="0.5">
      <c r="T3006" t="s">
        <v>6790</v>
      </c>
      <c r="U3006">
        <v>5</v>
      </c>
      <c r="V3006">
        <v>6</v>
      </c>
      <c r="W3006" t="s">
        <v>8349</v>
      </c>
      <c r="X3006">
        <v>5</v>
      </c>
      <c r="Y3006">
        <v>8</v>
      </c>
    </row>
    <row r="3007" spans="20:25" x14ac:dyDescent="0.5">
      <c r="T3007" t="s">
        <v>6791</v>
      </c>
      <c r="U3007">
        <v>5</v>
      </c>
      <c r="V3007">
        <v>6</v>
      </c>
      <c r="W3007" t="s">
        <v>8350</v>
      </c>
      <c r="X3007">
        <v>6</v>
      </c>
      <c r="Y3007">
        <v>8</v>
      </c>
    </row>
    <row r="3008" spans="20:25" x14ac:dyDescent="0.5">
      <c r="T3008" t="s">
        <v>6792</v>
      </c>
      <c r="U3008">
        <v>5</v>
      </c>
      <c r="V3008">
        <v>6</v>
      </c>
      <c r="W3008" t="s">
        <v>4974</v>
      </c>
      <c r="X3008">
        <v>6</v>
      </c>
      <c r="Y3008">
        <v>8</v>
      </c>
    </row>
    <row r="3009" spans="20:25" x14ac:dyDescent="0.5">
      <c r="T3009" t="s">
        <v>6793</v>
      </c>
      <c r="U3009">
        <v>6</v>
      </c>
      <c r="V3009">
        <v>6</v>
      </c>
      <c r="W3009" t="s">
        <v>8351</v>
      </c>
      <c r="X3009">
        <v>6</v>
      </c>
      <c r="Y3009">
        <v>8</v>
      </c>
    </row>
    <row r="3010" spans="20:25" x14ac:dyDescent="0.5">
      <c r="T3010" t="s">
        <v>6794</v>
      </c>
      <c r="U3010">
        <v>5</v>
      </c>
      <c r="V3010">
        <v>6</v>
      </c>
      <c r="W3010" t="s">
        <v>8352</v>
      </c>
      <c r="X3010">
        <v>6</v>
      </c>
      <c r="Y3010">
        <v>8</v>
      </c>
    </row>
    <row r="3011" spans="20:25" x14ac:dyDescent="0.5">
      <c r="T3011" t="s">
        <v>6795</v>
      </c>
      <c r="U3011">
        <v>5</v>
      </c>
      <c r="V3011">
        <v>6</v>
      </c>
      <c r="W3011" t="s">
        <v>8353</v>
      </c>
      <c r="X3011">
        <v>6</v>
      </c>
      <c r="Y3011">
        <v>8</v>
      </c>
    </row>
    <row r="3012" spans="20:25" x14ac:dyDescent="0.5">
      <c r="T3012" t="s">
        <v>6796</v>
      </c>
      <c r="U3012">
        <v>6</v>
      </c>
      <c r="V3012">
        <v>6</v>
      </c>
      <c r="W3012" t="s">
        <v>8354</v>
      </c>
      <c r="X3012">
        <v>5</v>
      </c>
      <c r="Y3012">
        <v>8</v>
      </c>
    </row>
    <row r="3013" spans="20:25" x14ac:dyDescent="0.5">
      <c r="T3013" t="s">
        <v>6797</v>
      </c>
      <c r="U3013">
        <v>6</v>
      </c>
      <c r="V3013">
        <v>6</v>
      </c>
      <c r="W3013" t="s">
        <v>8355</v>
      </c>
      <c r="X3013">
        <v>6</v>
      </c>
      <c r="Y3013">
        <v>8</v>
      </c>
    </row>
    <row r="3014" spans="20:25" x14ac:dyDescent="0.5">
      <c r="T3014" t="s">
        <v>6798</v>
      </c>
      <c r="U3014">
        <v>10</v>
      </c>
      <c r="V3014">
        <v>6</v>
      </c>
      <c r="W3014" t="s">
        <v>8356</v>
      </c>
      <c r="X3014">
        <v>6</v>
      </c>
      <c r="Y3014">
        <v>8</v>
      </c>
    </row>
    <row r="3015" spans="20:25" x14ac:dyDescent="0.5">
      <c r="T3015" t="s">
        <v>6799</v>
      </c>
      <c r="U3015">
        <v>4</v>
      </c>
      <c r="V3015">
        <v>6</v>
      </c>
      <c r="W3015" t="s">
        <v>8357</v>
      </c>
      <c r="X3015">
        <v>6</v>
      </c>
      <c r="Y3015">
        <v>8</v>
      </c>
    </row>
    <row r="3016" spans="20:25" x14ac:dyDescent="0.5">
      <c r="T3016" t="s">
        <v>6800</v>
      </c>
      <c r="U3016">
        <v>6</v>
      </c>
      <c r="V3016">
        <v>6</v>
      </c>
      <c r="W3016" t="s">
        <v>8358</v>
      </c>
      <c r="X3016">
        <v>11</v>
      </c>
      <c r="Y3016">
        <v>8</v>
      </c>
    </row>
    <row r="3017" spans="20:25" x14ac:dyDescent="0.5">
      <c r="T3017" t="s">
        <v>6801</v>
      </c>
      <c r="U3017">
        <v>5</v>
      </c>
      <c r="V3017">
        <v>6</v>
      </c>
      <c r="W3017" t="s">
        <v>8359</v>
      </c>
      <c r="X3017">
        <v>6</v>
      </c>
      <c r="Y3017">
        <v>8</v>
      </c>
    </row>
    <row r="3018" spans="20:25" x14ac:dyDescent="0.5">
      <c r="T3018" t="s">
        <v>6802</v>
      </c>
      <c r="U3018">
        <v>4</v>
      </c>
      <c r="V3018">
        <v>6</v>
      </c>
      <c r="W3018" t="s">
        <v>8360</v>
      </c>
      <c r="X3018">
        <v>6</v>
      </c>
      <c r="Y3018">
        <v>8</v>
      </c>
    </row>
    <row r="3019" spans="20:25" x14ac:dyDescent="0.5">
      <c r="T3019" t="s">
        <v>6803</v>
      </c>
      <c r="U3019">
        <v>5</v>
      </c>
      <c r="V3019">
        <v>6</v>
      </c>
      <c r="W3019" t="s">
        <v>8361</v>
      </c>
      <c r="X3019">
        <v>6</v>
      </c>
      <c r="Y3019">
        <v>8</v>
      </c>
    </row>
    <row r="3020" spans="20:25" x14ac:dyDescent="0.5">
      <c r="T3020" t="s">
        <v>6804</v>
      </c>
      <c r="U3020">
        <v>6</v>
      </c>
      <c r="V3020">
        <v>6</v>
      </c>
      <c r="W3020" t="s">
        <v>8362</v>
      </c>
      <c r="X3020">
        <v>5</v>
      </c>
      <c r="Y3020">
        <v>8</v>
      </c>
    </row>
    <row r="3021" spans="20:25" x14ac:dyDescent="0.5">
      <c r="T3021" t="s">
        <v>6805</v>
      </c>
      <c r="U3021">
        <v>6</v>
      </c>
      <c r="V3021">
        <v>6</v>
      </c>
      <c r="W3021" t="s">
        <v>5631</v>
      </c>
      <c r="X3021">
        <v>10</v>
      </c>
      <c r="Y3021">
        <v>8</v>
      </c>
    </row>
    <row r="3022" spans="20:25" x14ac:dyDescent="0.5">
      <c r="T3022" t="s">
        <v>6806</v>
      </c>
      <c r="U3022">
        <v>6</v>
      </c>
      <c r="V3022">
        <v>6</v>
      </c>
      <c r="W3022" t="s">
        <v>8363</v>
      </c>
      <c r="X3022">
        <v>4</v>
      </c>
      <c r="Y3022">
        <v>8</v>
      </c>
    </row>
    <row r="3023" spans="20:25" x14ac:dyDescent="0.5">
      <c r="T3023" t="s">
        <v>6807</v>
      </c>
      <c r="U3023">
        <v>6</v>
      </c>
      <c r="V3023">
        <v>6</v>
      </c>
      <c r="W3023" t="s">
        <v>8364</v>
      </c>
      <c r="X3023">
        <v>5</v>
      </c>
      <c r="Y3023">
        <v>8</v>
      </c>
    </row>
    <row r="3024" spans="20:25" x14ac:dyDescent="0.5">
      <c r="T3024" t="s">
        <v>6808</v>
      </c>
      <c r="U3024">
        <v>6</v>
      </c>
      <c r="V3024">
        <v>6</v>
      </c>
      <c r="W3024" t="s">
        <v>8365</v>
      </c>
      <c r="X3024">
        <v>5</v>
      </c>
      <c r="Y3024">
        <v>8</v>
      </c>
    </row>
    <row r="3025" spans="20:25" x14ac:dyDescent="0.5">
      <c r="T3025" t="s">
        <v>6809</v>
      </c>
      <c r="U3025">
        <v>6</v>
      </c>
      <c r="V3025">
        <v>6</v>
      </c>
      <c r="W3025" t="s">
        <v>8366</v>
      </c>
      <c r="X3025">
        <v>5</v>
      </c>
      <c r="Y3025">
        <v>8</v>
      </c>
    </row>
    <row r="3026" spans="20:25" x14ac:dyDescent="0.5">
      <c r="T3026" t="s">
        <v>6810</v>
      </c>
      <c r="U3026">
        <v>6</v>
      </c>
      <c r="V3026">
        <v>6</v>
      </c>
      <c r="W3026" t="s">
        <v>8367</v>
      </c>
      <c r="X3026">
        <v>5</v>
      </c>
      <c r="Y3026">
        <v>8</v>
      </c>
    </row>
    <row r="3027" spans="20:25" x14ac:dyDescent="0.5">
      <c r="T3027" t="s">
        <v>6811</v>
      </c>
      <c r="U3027">
        <v>4</v>
      </c>
      <c r="V3027">
        <v>6</v>
      </c>
      <c r="W3027" t="s">
        <v>8368</v>
      </c>
      <c r="X3027">
        <v>5</v>
      </c>
      <c r="Y3027">
        <v>8</v>
      </c>
    </row>
    <row r="3028" spans="20:25" x14ac:dyDescent="0.5">
      <c r="T3028" t="s">
        <v>6812</v>
      </c>
      <c r="U3028">
        <v>6</v>
      </c>
      <c r="V3028">
        <v>6</v>
      </c>
      <c r="W3028" t="s">
        <v>8369</v>
      </c>
      <c r="X3028">
        <v>5</v>
      </c>
      <c r="Y3028">
        <v>8</v>
      </c>
    </row>
    <row r="3029" spans="20:25" x14ac:dyDescent="0.5">
      <c r="T3029" t="s">
        <v>6813</v>
      </c>
      <c r="U3029">
        <v>11</v>
      </c>
      <c r="V3029">
        <v>6</v>
      </c>
      <c r="W3029" t="s">
        <v>8370</v>
      </c>
      <c r="X3029">
        <v>6</v>
      </c>
      <c r="Y3029">
        <v>8</v>
      </c>
    </row>
    <row r="3030" spans="20:25" x14ac:dyDescent="0.5">
      <c r="T3030" t="s">
        <v>6814</v>
      </c>
      <c r="U3030">
        <v>5</v>
      </c>
      <c r="V3030">
        <v>6</v>
      </c>
      <c r="W3030" t="s">
        <v>8371</v>
      </c>
      <c r="X3030">
        <v>5</v>
      </c>
      <c r="Y3030">
        <v>6</v>
      </c>
    </row>
    <row r="3031" spans="20:25" x14ac:dyDescent="0.5">
      <c r="T3031" t="s">
        <v>6815</v>
      </c>
      <c r="U3031">
        <v>6</v>
      </c>
      <c r="V3031">
        <v>6</v>
      </c>
      <c r="W3031" t="s">
        <v>8372</v>
      </c>
      <c r="X3031">
        <v>11</v>
      </c>
      <c r="Y3031">
        <v>6</v>
      </c>
    </row>
    <row r="3032" spans="20:25" x14ac:dyDescent="0.5">
      <c r="T3032" t="s">
        <v>6816</v>
      </c>
      <c r="U3032">
        <v>6</v>
      </c>
      <c r="V3032">
        <v>6</v>
      </c>
      <c r="W3032" t="s">
        <v>8373</v>
      </c>
      <c r="X3032">
        <v>6</v>
      </c>
      <c r="Y3032">
        <v>6</v>
      </c>
    </row>
    <row r="3033" spans="20:25" x14ac:dyDescent="0.5">
      <c r="T3033" t="s">
        <v>6817</v>
      </c>
      <c r="U3033">
        <v>6</v>
      </c>
      <c r="V3033">
        <v>6</v>
      </c>
      <c r="W3033" t="s">
        <v>4454</v>
      </c>
      <c r="X3033">
        <v>6</v>
      </c>
      <c r="Y3033">
        <v>6</v>
      </c>
    </row>
    <row r="3034" spans="20:25" x14ac:dyDescent="0.5">
      <c r="T3034" t="s">
        <v>6818</v>
      </c>
      <c r="U3034">
        <v>6</v>
      </c>
      <c r="V3034">
        <v>6</v>
      </c>
      <c r="W3034" t="s">
        <v>8374</v>
      </c>
      <c r="X3034">
        <v>6</v>
      </c>
      <c r="Y3034">
        <v>6</v>
      </c>
    </row>
    <row r="3035" spans="20:25" x14ac:dyDescent="0.5">
      <c r="T3035" t="s">
        <v>6819</v>
      </c>
      <c r="U3035">
        <v>6</v>
      </c>
      <c r="V3035">
        <v>6</v>
      </c>
      <c r="W3035" t="s">
        <v>8375</v>
      </c>
      <c r="X3035">
        <v>6</v>
      </c>
      <c r="Y3035">
        <v>6</v>
      </c>
    </row>
    <row r="3036" spans="20:25" x14ac:dyDescent="0.5">
      <c r="T3036" t="s">
        <v>6820</v>
      </c>
      <c r="U3036">
        <v>6</v>
      </c>
      <c r="V3036">
        <v>6</v>
      </c>
      <c r="W3036" t="s">
        <v>8376</v>
      </c>
      <c r="X3036">
        <v>4</v>
      </c>
      <c r="Y3036">
        <v>6</v>
      </c>
    </row>
    <row r="3037" spans="20:25" x14ac:dyDescent="0.5">
      <c r="T3037" t="s">
        <v>6821</v>
      </c>
      <c r="U3037">
        <v>6</v>
      </c>
      <c r="V3037">
        <v>6</v>
      </c>
      <c r="W3037" t="s">
        <v>8377</v>
      </c>
      <c r="X3037">
        <v>5</v>
      </c>
      <c r="Y3037">
        <v>6</v>
      </c>
    </row>
    <row r="3038" spans="20:25" x14ac:dyDescent="0.5">
      <c r="T3038" t="s">
        <v>6822</v>
      </c>
      <c r="U3038">
        <v>6</v>
      </c>
      <c r="V3038">
        <v>6</v>
      </c>
      <c r="W3038" t="s">
        <v>8378</v>
      </c>
      <c r="X3038">
        <v>5</v>
      </c>
      <c r="Y3038">
        <v>6</v>
      </c>
    </row>
    <row r="3039" spans="20:25" x14ac:dyDescent="0.5">
      <c r="T3039" t="s">
        <v>6823</v>
      </c>
      <c r="U3039">
        <v>6</v>
      </c>
      <c r="V3039">
        <v>6</v>
      </c>
      <c r="W3039" t="s">
        <v>8379</v>
      </c>
      <c r="X3039">
        <v>6</v>
      </c>
      <c r="Y3039">
        <v>6</v>
      </c>
    </row>
    <row r="3040" spans="20:25" x14ac:dyDescent="0.5">
      <c r="T3040" t="s">
        <v>6824</v>
      </c>
      <c r="U3040">
        <v>5</v>
      </c>
      <c r="V3040">
        <v>6</v>
      </c>
      <c r="W3040" t="s">
        <v>8380</v>
      </c>
      <c r="X3040">
        <v>6</v>
      </c>
      <c r="Y3040">
        <v>6</v>
      </c>
    </row>
    <row r="3041" spans="20:25" x14ac:dyDescent="0.5">
      <c r="T3041" t="s">
        <v>6825</v>
      </c>
      <c r="U3041">
        <v>6</v>
      </c>
      <c r="V3041">
        <v>6</v>
      </c>
      <c r="W3041" t="s">
        <v>8381</v>
      </c>
      <c r="X3041">
        <v>6</v>
      </c>
      <c r="Y3041">
        <v>6</v>
      </c>
    </row>
    <row r="3042" spans="20:25" x14ac:dyDescent="0.5">
      <c r="T3042" t="s">
        <v>6826</v>
      </c>
      <c r="U3042">
        <v>6</v>
      </c>
      <c r="V3042">
        <v>6</v>
      </c>
      <c r="W3042" t="s">
        <v>6422</v>
      </c>
      <c r="X3042">
        <v>4</v>
      </c>
      <c r="Y3042">
        <v>6</v>
      </c>
    </row>
    <row r="3043" spans="20:25" x14ac:dyDescent="0.5">
      <c r="T3043" t="s">
        <v>6827</v>
      </c>
      <c r="U3043">
        <v>10</v>
      </c>
      <c r="V3043">
        <v>6</v>
      </c>
      <c r="W3043" t="s">
        <v>8382</v>
      </c>
      <c r="X3043">
        <v>6</v>
      </c>
      <c r="Y3043">
        <v>6</v>
      </c>
    </row>
    <row r="3044" spans="20:25" x14ac:dyDescent="0.5">
      <c r="T3044" t="s">
        <v>6828</v>
      </c>
      <c r="U3044">
        <v>6</v>
      </c>
      <c r="V3044">
        <v>6</v>
      </c>
      <c r="W3044" t="s">
        <v>8383</v>
      </c>
      <c r="X3044">
        <v>5</v>
      </c>
      <c r="Y3044">
        <v>6</v>
      </c>
    </row>
    <row r="3045" spans="20:25" x14ac:dyDescent="0.5">
      <c r="T3045" t="s">
        <v>6829</v>
      </c>
      <c r="U3045">
        <v>5</v>
      </c>
      <c r="V3045">
        <v>6</v>
      </c>
      <c r="W3045" t="s">
        <v>8384</v>
      </c>
      <c r="X3045">
        <v>5</v>
      </c>
      <c r="Y3045">
        <v>6</v>
      </c>
    </row>
    <row r="3046" spans="20:25" x14ac:dyDescent="0.5">
      <c r="T3046" t="s">
        <v>6830</v>
      </c>
      <c r="U3046">
        <v>6</v>
      </c>
      <c r="V3046">
        <v>6</v>
      </c>
      <c r="W3046" t="s">
        <v>4980</v>
      </c>
      <c r="X3046">
        <v>6</v>
      </c>
      <c r="Y3046">
        <v>6</v>
      </c>
    </row>
    <row r="3047" spans="20:25" x14ac:dyDescent="0.5">
      <c r="T3047" t="s">
        <v>6831</v>
      </c>
      <c r="U3047">
        <v>5</v>
      </c>
      <c r="V3047">
        <v>6</v>
      </c>
      <c r="W3047" t="s">
        <v>8385</v>
      </c>
      <c r="X3047">
        <v>11</v>
      </c>
      <c r="Y3047">
        <v>6</v>
      </c>
    </row>
    <row r="3048" spans="20:25" x14ac:dyDescent="0.5">
      <c r="T3048" t="s">
        <v>6832</v>
      </c>
      <c r="U3048">
        <v>6</v>
      </c>
      <c r="V3048">
        <v>6</v>
      </c>
      <c r="W3048" t="s">
        <v>8386</v>
      </c>
      <c r="X3048">
        <v>6</v>
      </c>
      <c r="Y3048">
        <v>6</v>
      </c>
    </row>
    <row r="3049" spans="20:25" x14ac:dyDescent="0.5">
      <c r="T3049" t="s">
        <v>6833</v>
      </c>
      <c r="U3049">
        <v>4</v>
      </c>
      <c r="V3049">
        <v>6</v>
      </c>
      <c r="W3049" t="s">
        <v>8387</v>
      </c>
      <c r="X3049">
        <v>5</v>
      </c>
      <c r="Y3049">
        <v>6</v>
      </c>
    </row>
    <row r="3050" spans="20:25" x14ac:dyDescent="0.5">
      <c r="T3050" t="s">
        <v>6834</v>
      </c>
      <c r="U3050">
        <v>11</v>
      </c>
      <c r="V3050">
        <v>6</v>
      </c>
      <c r="W3050" t="s">
        <v>6693</v>
      </c>
      <c r="X3050">
        <v>6</v>
      </c>
      <c r="Y3050">
        <v>6</v>
      </c>
    </row>
    <row r="3051" spans="20:25" x14ac:dyDescent="0.5">
      <c r="T3051" t="s">
        <v>6835</v>
      </c>
      <c r="U3051">
        <v>5</v>
      </c>
      <c r="V3051">
        <v>6</v>
      </c>
      <c r="W3051" t="s">
        <v>8388</v>
      </c>
      <c r="X3051">
        <v>11</v>
      </c>
      <c r="Y3051">
        <v>6</v>
      </c>
    </row>
    <row r="3052" spans="20:25" x14ac:dyDescent="0.5">
      <c r="T3052" t="s">
        <v>6836</v>
      </c>
      <c r="U3052">
        <v>6</v>
      </c>
      <c r="V3052">
        <v>6</v>
      </c>
      <c r="W3052" t="s">
        <v>8389</v>
      </c>
      <c r="X3052">
        <v>4</v>
      </c>
      <c r="Y3052">
        <v>6</v>
      </c>
    </row>
    <row r="3053" spans="20:25" x14ac:dyDescent="0.5">
      <c r="T3053" t="s">
        <v>6837</v>
      </c>
      <c r="U3053">
        <v>5</v>
      </c>
      <c r="V3053">
        <v>6</v>
      </c>
      <c r="W3053" t="s">
        <v>4849</v>
      </c>
      <c r="X3053">
        <v>4</v>
      </c>
      <c r="Y3053">
        <v>6</v>
      </c>
    </row>
    <row r="3054" spans="20:25" x14ac:dyDescent="0.5">
      <c r="T3054" t="s">
        <v>6838</v>
      </c>
      <c r="U3054">
        <v>6</v>
      </c>
      <c r="V3054">
        <v>6</v>
      </c>
      <c r="W3054" t="s">
        <v>5487</v>
      </c>
      <c r="X3054">
        <v>6</v>
      </c>
      <c r="Y3054">
        <v>6</v>
      </c>
    </row>
    <row r="3055" spans="20:25" x14ac:dyDescent="0.5">
      <c r="T3055" t="s">
        <v>6839</v>
      </c>
      <c r="U3055">
        <v>5</v>
      </c>
      <c r="V3055">
        <v>6</v>
      </c>
      <c r="W3055" t="s">
        <v>8390</v>
      </c>
      <c r="X3055">
        <v>10</v>
      </c>
      <c r="Y3055">
        <v>6</v>
      </c>
    </row>
    <row r="3056" spans="20:25" x14ac:dyDescent="0.5">
      <c r="T3056" t="s">
        <v>6840</v>
      </c>
      <c r="U3056">
        <v>5</v>
      </c>
      <c r="V3056">
        <v>6</v>
      </c>
      <c r="W3056" t="s">
        <v>5231</v>
      </c>
      <c r="X3056">
        <v>5</v>
      </c>
      <c r="Y3056">
        <v>6</v>
      </c>
    </row>
    <row r="3057" spans="20:25" x14ac:dyDescent="0.5">
      <c r="T3057" t="s">
        <v>6841</v>
      </c>
      <c r="U3057">
        <v>6</v>
      </c>
      <c r="V3057">
        <v>6</v>
      </c>
      <c r="W3057" t="s">
        <v>8391</v>
      </c>
      <c r="X3057">
        <v>10</v>
      </c>
      <c r="Y3057">
        <v>6</v>
      </c>
    </row>
    <row r="3058" spans="20:25" x14ac:dyDescent="0.5">
      <c r="T3058" t="s">
        <v>6842</v>
      </c>
      <c r="U3058">
        <v>6</v>
      </c>
      <c r="V3058">
        <v>6</v>
      </c>
      <c r="W3058" t="s">
        <v>8392</v>
      </c>
      <c r="X3058">
        <v>6</v>
      </c>
      <c r="Y3058">
        <v>6</v>
      </c>
    </row>
    <row r="3059" spans="20:25" x14ac:dyDescent="0.5">
      <c r="T3059" t="s">
        <v>6843</v>
      </c>
      <c r="U3059">
        <v>6</v>
      </c>
      <c r="V3059">
        <v>6</v>
      </c>
      <c r="W3059" t="s">
        <v>8393</v>
      </c>
      <c r="X3059">
        <v>5</v>
      </c>
      <c r="Y3059">
        <v>6</v>
      </c>
    </row>
    <row r="3060" spans="20:25" x14ac:dyDescent="0.5">
      <c r="T3060" t="s">
        <v>6844</v>
      </c>
      <c r="U3060">
        <v>6</v>
      </c>
      <c r="V3060">
        <v>6</v>
      </c>
      <c r="W3060" t="s">
        <v>8394</v>
      </c>
      <c r="X3060">
        <v>6</v>
      </c>
      <c r="Y3060">
        <v>6</v>
      </c>
    </row>
    <row r="3061" spans="20:25" x14ac:dyDescent="0.5">
      <c r="T3061" t="s">
        <v>6845</v>
      </c>
      <c r="U3061">
        <v>5</v>
      </c>
      <c r="V3061">
        <v>6</v>
      </c>
      <c r="W3061" t="s">
        <v>8395</v>
      </c>
      <c r="X3061">
        <v>6</v>
      </c>
      <c r="Y3061">
        <v>6</v>
      </c>
    </row>
    <row r="3062" spans="20:25" x14ac:dyDescent="0.5">
      <c r="T3062" t="s">
        <v>6846</v>
      </c>
      <c r="U3062">
        <v>5</v>
      </c>
      <c r="V3062">
        <v>6</v>
      </c>
      <c r="W3062" t="s">
        <v>8396</v>
      </c>
      <c r="X3062">
        <v>6</v>
      </c>
      <c r="Y3062">
        <v>6</v>
      </c>
    </row>
    <row r="3063" spans="20:25" x14ac:dyDescent="0.5">
      <c r="T3063" t="s">
        <v>6847</v>
      </c>
      <c r="U3063">
        <v>6</v>
      </c>
      <c r="V3063">
        <v>6</v>
      </c>
      <c r="W3063" t="s">
        <v>8397</v>
      </c>
      <c r="X3063">
        <v>6</v>
      </c>
      <c r="Y3063">
        <v>6</v>
      </c>
    </row>
    <row r="3064" spans="20:25" x14ac:dyDescent="0.5">
      <c r="T3064" t="s">
        <v>6848</v>
      </c>
      <c r="U3064">
        <v>5</v>
      </c>
      <c r="V3064">
        <v>6</v>
      </c>
      <c r="W3064" t="s">
        <v>8398</v>
      </c>
      <c r="X3064">
        <v>6</v>
      </c>
      <c r="Y3064">
        <v>6</v>
      </c>
    </row>
    <row r="3065" spans="20:25" x14ac:dyDescent="0.5">
      <c r="T3065" t="s">
        <v>6849</v>
      </c>
      <c r="U3065">
        <v>10</v>
      </c>
      <c r="V3065">
        <v>6</v>
      </c>
      <c r="W3065" t="s">
        <v>8399</v>
      </c>
      <c r="X3065">
        <v>10</v>
      </c>
      <c r="Y3065">
        <v>6</v>
      </c>
    </row>
    <row r="3066" spans="20:25" x14ac:dyDescent="0.5">
      <c r="T3066" t="s">
        <v>6850</v>
      </c>
      <c r="U3066">
        <v>4</v>
      </c>
      <c r="V3066">
        <v>6</v>
      </c>
      <c r="W3066" t="s">
        <v>8400</v>
      </c>
      <c r="X3066">
        <v>5</v>
      </c>
      <c r="Y3066">
        <v>6</v>
      </c>
    </row>
    <row r="3067" spans="20:25" x14ac:dyDescent="0.5">
      <c r="T3067" t="s">
        <v>6851</v>
      </c>
      <c r="U3067">
        <v>6</v>
      </c>
      <c r="V3067">
        <v>6</v>
      </c>
      <c r="W3067" t="s">
        <v>8401</v>
      </c>
      <c r="X3067">
        <v>5</v>
      </c>
      <c r="Y3067">
        <v>6</v>
      </c>
    </row>
    <row r="3068" spans="20:25" x14ac:dyDescent="0.5">
      <c r="T3068" t="s">
        <v>6852</v>
      </c>
      <c r="U3068">
        <v>11</v>
      </c>
      <c r="V3068">
        <v>6</v>
      </c>
      <c r="W3068" t="s">
        <v>8402</v>
      </c>
      <c r="X3068">
        <v>5</v>
      </c>
      <c r="Y3068">
        <v>6</v>
      </c>
    </row>
    <row r="3069" spans="20:25" x14ac:dyDescent="0.5">
      <c r="T3069" t="s">
        <v>6853</v>
      </c>
      <c r="U3069">
        <v>5</v>
      </c>
      <c r="V3069">
        <v>6</v>
      </c>
      <c r="W3069" t="s">
        <v>8403</v>
      </c>
      <c r="X3069">
        <v>6</v>
      </c>
      <c r="Y3069">
        <v>6</v>
      </c>
    </row>
    <row r="3070" spans="20:25" x14ac:dyDescent="0.5">
      <c r="T3070" t="s">
        <v>6854</v>
      </c>
      <c r="U3070">
        <v>11</v>
      </c>
      <c r="V3070">
        <v>6</v>
      </c>
      <c r="W3070" t="s">
        <v>8404</v>
      </c>
      <c r="X3070">
        <v>5</v>
      </c>
      <c r="Y3070">
        <v>6</v>
      </c>
    </row>
    <row r="3071" spans="20:25" x14ac:dyDescent="0.5">
      <c r="T3071" t="s">
        <v>6855</v>
      </c>
      <c r="U3071">
        <v>6</v>
      </c>
      <c r="V3071">
        <v>6</v>
      </c>
      <c r="W3071" t="s">
        <v>8405</v>
      </c>
      <c r="X3071">
        <v>6</v>
      </c>
      <c r="Y3071">
        <v>6</v>
      </c>
    </row>
    <row r="3072" spans="20:25" x14ac:dyDescent="0.5">
      <c r="T3072" t="s">
        <v>6856</v>
      </c>
      <c r="U3072">
        <v>6</v>
      </c>
      <c r="V3072">
        <v>6</v>
      </c>
      <c r="W3072" t="s">
        <v>5239</v>
      </c>
      <c r="X3072">
        <v>6</v>
      </c>
      <c r="Y3072">
        <v>6</v>
      </c>
    </row>
    <row r="3073" spans="20:25" x14ac:dyDescent="0.5">
      <c r="T3073" t="s">
        <v>6857</v>
      </c>
      <c r="U3073">
        <v>5</v>
      </c>
      <c r="V3073">
        <v>6</v>
      </c>
      <c r="W3073" t="s">
        <v>8406</v>
      </c>
      <c r="X3073">
        <v>6</v>
      </c>
      <c r="Y3073">
        <v>6</v>
      </c>
    </row>
    <row r="3074" spans="20:25" x14ac:dyDescent="0.5">
      <c r="T3074" t="s">
        <v>6858</v>
      </c>
      <c r="U3074">
        <v>11</v>
      </c>
      <c r="V3074">
        <v>6</v>
      </c>
      <c r="W3074" t="s">
        <v>8407</v>
      </c>
      <c r="X3074">
        <v>5</v>
      </c>
      <c r="Y3074">
        <v>6</v>
      </c>
    </row>
    <row r="3075" spans="20:25" x14ac:dyDescent="0.5">
      <c r="T3075" t="s">
        <v>6859</v>
      </c>
      <c r="U3075">
        <v>6</v>
      </c>
      <c r="V3075">
        <v>6</v>
      </c>
      <c r="W3075" t="s">
        <v>8408</v>
      </c>
      <c r="X3075">
        <v>6</v>
      </c>
      <c r="Y3075">
        <v>6</v>
      </c>
    </row>
    <row r="3076" spans="20:25" x14ac:dyDescent="0.5">
      <c r="T3076" t="s">
        <v>6860</v>
      </c>
      <c r="U3076">
        <v>5</v>
      </c>
      <c r="V3076">
        <v>6</v>
      </c>
      <c r="W3076" t="s">
        <v>5803</v>
      </c>
      <c r="X3076">
        <v>6</v>
      </c>
      <c r="Y3076">
        <v>6</v>
      </c>
    </row>
    <row r="3077" spans="20:25" x14ac:dyDescent="0.5">
      <c r="T3077" t="s">
        <v>6861</v>
      </c>
      <c r="U3077">
        <v>5</v>
      </c>
      <c r="V3077">
        <v>6</v>
      </c>
      <c r="W3077" t="s">
        <v>8409</v>
      </c>
      <c r="X3077">
        <v>5</v>
      </c>
      <c r="Y3077">
        <v>6</v>
      </c>
    </row>
    <row r="3078" spans="20:25" x14ac:dyDescent="0.5">
      <c r="T3078" t="s">
        <v>6862</v>
      </c>
      <c r="U3078">
        <v>5</v>
      </c>
      <c r="V3078">
        <v>6</v>
      </c>
      <c r="W3078" t="s">
        <v>8410</v>
      </c>
      <c r="X3078">
        <v>6</v>
      </c>
      <c r="Y3078">
        <v>6</v>
      </c>
    </row>
    <row r="3079" spans="20:25" x14ac:dyDescent="0.5">
      <c r="T3079" t="s">
        <v>6863</v>
      </c>
      <c r="U3079">
        <v>6</v>
      </c>
      <c r="V3079">
        <v>6</v>
      </c>
      <c r="W3079" t="s">
        <v>4914</v>
      </c>
      <c r="X3079">
        <v>5</v>
      </c>
      <c r="Y3079">
        <v>6</v>
      </c>
    </row>
    <row r="3080" spans="20:25" x14ac:dyDescent="0.5">
      <c r="T3080" t="s">
        <v>6864</v>
      </c>
      <c r="U3080">
        <v>6</v>
      </c>
      <c r="V3080">
        <v>6</v>
      </c>
      <c r="W3080" t="s">
        <v>8411</v>
      </c>
      <c r="X3080">
        <v>6</v>
      </c>
      <c r="Y3080">
        <v>6</v>
      </c>
    </row>
    <row r="3081" spans="20:25" x14ac:dyDescent="0.5">
      <c r="T3081" t="s">
        <v>6865</v>
      </c>
      <c r="U3081">
        <v>5</v>
      </c>
      <c r="V3081">
        <v>6</v>
      </c>
      <c r="W3081" t="s">
        <v>8412</v>
      </c>
      <c r="X3081">
        <v>6</v>
      </c>
      <c r="Y3081">
        <v>6</v>
      </c>
    </row>
    <row r="3082" spans="20:25" x14ac:dyDescent="0.5">
      <c r="T3082" t="s">
        <v>6866</v>
      </c>
      <c r="U3082">
        <v>5</v>
      </c>
      <c r="V3082">
        <v>6</v>
      </c>
      <c r="W3082" t="s">
        <v>8413</v>
      </c>
      <c r="X3082">
        <v>6</v>
      </c>
      <c r="Y3082">
        <v>6</v>
      </c>
    </row>
    <row r="3083" spans="20:25" x14ac:dyDescent="0.5">
      <c r="T3083" t="s">
        <v>6867</v>
      </c>
      <c r="U3083">
        <v>6</v>
      </c>
      <c r="V3083">
        <v>6</v>
      </c>
      <c r="W3083" t="s">
        <v>8414</v>
      </c>
      <c r="X3083">
        <v>5</v>
      </c>
      <c r="Y3083">
        <v>6</v>
      </c>
    </row>
    <row r="3084" spans="20:25" x14ac:dyDescent="0.5">
      <c r="T3084" t="s">
        <v>6868</v>
      </c>
      <c r="U3084">
        <v>5</v>
      </c>
      <c r="V3084">
        <v>6</v>
      </c>
      <c r="W3084" t="s">
        <v>4856</v>
      </c>
      <c r="X3084">
        <v>10</v>
      </c>
      <c r="Y3084">
        <v>6</v>
      </c>
    </row>
    <row r="3085" spans="20:25" x14ac:dyDescent="0.5">
      <c r="T3085" t="s">
        <v>6869</v>
      </c>
      <c r="U3085">
        <v>5</v>
      </c>
      <c r="V3085">
        <v>6</v>
      </c>
      <c r="W3085" t="s">
        <v>8415</v>
      </c>
      <c r="X3085">
        <v>6</v>
      </c>
      <c r="Y3085">
        <v>6</v>
      </c>
    </row>
    <row r="3086" spans="20:25" x14ac:dyDescent="0.5">
      <c r="T3086" t="s">
        <v>6870</v>
      </c>
      <c r="U3086">
        <v>5</v>
      </c>
      <c r="V3086">
        <v>6</v>
      </c>
      <c r="W3086" t="s">
        <v>8416</v>
      </c>
      <c r="X3086">
        <v>6</v>
      </c>
      <c r="Y3086">
        <v>6</v>
      </c>
    </row>
    <row r="3087" spans="20:25" x14ac:dyDescent="0.5">
      <c r="T3087" t="s">
        <v>6871</v>
      </c>
      <c r="U3087">
        <v>6</v>
      </c>
      <c r="V3087">
        <v>6</v>
      </c>
      <c r="W3087" t="s">
        <v>8417</v>
      </c>
      <c r="X3087">
        <v>6</v>
      </c>
      <c r="Y3087">
        <v>6</v>
      </c>
    </row>
    <row r="3088" spans="20:25" x14ac:dyDescent="0.5">
      <c r="T3088" t="s">
        <v>6872</v>
      </c>
      <c r="U3088">
        <v>6</v>
      </c>
      <c r="V3088">
        <v>6</v>
      </c>
      <c r="W3088" t="s">
        <v>8418</v>
      </c>
      <c r="X3088">
        <v>6</v>
      </c>
      <c r="Y3088">
        <v>6</v>
      </c>
    </row>
    <row r="3089" spans="20:25" x14ac:dyDescent="0.5">
      <c r="T3089" t="s">
        <v>6873</v>
      </c>
      <c r="U3089">
        <v>10</v>
      </c>
      <c r="V3089">
        <v>6</v>
      </c>
      <c r="W3089" t="s">
        <v>8419</v>
      </c>
      <c r="X3089">
        <v>6</v>
      </c>
      <c r="Y3089">
        <v>6</v>
      </c>
    </row>
    <row r="3090" spans="20:25" x14ac:dyDescent="0.5">
      <c r="T3090" t="s">
        <v>6874</v>
      </c>
      <c r="U3090">
        <v>6</v>
      </c>
      <c r="V3090">
        <v>6</v>
      </c>
      <c r="W3090" t="s">
        <v>8420</v>
      </c>
      <c r="X3090">
        <v>6</v>
      </c>
      <c r="Y3090">
        <v>6</v>
      </c>
    </row>
    <row r="3091" spans="20:25" x14ac:dyDescent="0.5">
      <c r="T3091" t="s">
        <v>6875</v>
      </c>
      <c r="U3091">
        <v>6</v>
      </c>
      <c r="V3091">
        <v>6</v>
      </c>
      <c r="W3091" t="s">
        <v>5510</v>
      </c>
      <c r="X3091">
        <v>6</v>
      </c>
      <c r="Y3091">
        <v>6</v>
      </c>
    </row>
    <row r="3092" spans="20:25" x14ac:dyDescent="0.5">
      <c r="T3092" t="s">
        <v>6876</v>
      </c>
      <c r="U3092">
        <v>5</v>
      </c>
      <c r="V3092">
        <v>6</v>
      </c>
      <c r="W3092" t="s">
        <v>8421</v>
      </c>
      <c r="X3092">
        <v>6</v>
      </c>
      <c r="Y3092">
        <v>6</v>
      </c>
    </row>
    <row r="3093" spans="20:25" x14ac:dyDescent="0.5">
      <c r="T3093" t="s">
        <v>6877</v>
      </c>
      <c r="U3093">
        <v>5</v>
      </c>
      <c r="V3093">
        <v>6</v>
      </c>
      <c r="W3093" t="s">
        <v>8422</v>
      </c>
      <c r="X3093">
        <v>10</v>
      </c>
      <c r="Y3093">
        <v>6</v>
      </c>
    </row>
    <row r="3094" spans="20:25" x14ac:dyDescent="0.5">
      <c r="T3094" t="s">
        <v>6878</v>
      </c>
      <c r="U3094">
        <v>6</v>
      </c>
      <c r="V3094">
        <v>6</v>
      </c>
      <c r="W3094" t="s">
        <v>8423</v>
      </c>
      <c r="X3094">
        <v>11</v>
      </c>
      <c r="Y3094">
        <v>6</v>
      </c>
    </row>
    <row r="3095" spans="20:25" x14ac:dyDescent="0.5">
      <c r="T3095" t="s">
        <v>6879</v>
      </c>
      <c r="U3095">
        <v>6</v>
      </c>
      <c r="V3095">
        <v>6</v>
      </c>
      <c r="W3095" t="s">
        <v>8424</v>
      </c>
      <c r="X3095">
        <v>6</v>
      </c>
      <c r="Y3095">
        <v>6</v>
      </c>
    </row>
    <row r="3096" spans="20:25" x14ac:dyDescent="0.5">
      <c r="T3096" t="s">
        <v>6880</v>
      </c>
      <c r="U3096">
        <v>6</v>
      </c>
      <c r="V3096">
        <v>6</v>
      </c>
      <c r="W3096" t="s">
        <v>6456</v>
      </c>
      <c r="X3096">
        <v>4</v>
      </c>
      <c r="Y3096">
        <v>6</v>
      </c>
    </row>
    <row r="3097" spans="20:25" x14ac:dyDescent="0.5">
      <c r="T3097" t="s">
        <v>6881</v>
      </c>
      <c r="U3097">
        <v>10</v>
      </c>
      <c r="V3097">
        <v>6</v>
      </c>
      <c r="W3097" t="s">
        <v>8425</v>
      </c>
      <c r="X3097">
        <v>6</v>
      </c>
      <c r="Y3097">
        <v>6</v>
      </c>
    </row>
    <row r="3098" spans="20:25" x14ac:dyDescent="0.5">
      <c r="T3098" t="s">
        <v>6882</v>
      </c>
      <c r="U3098">
        <v>6</v>
      </c>
      <c r="V3098">
        <v>6</v>
      </c>
      <c r="W3098" t="s">
        <v>5827</v>
      </c>
      <c r="X3098">
        <v>6</v>
      </c>
      <c r="Y3098">
        <v>6</v>
      </c>
    </row>
    <row r="3099" spans="20:25" x14ac:dyDescent="0.5">
      <c r="T3099" t="s">
        <v>6883</v>
      </c>
      <c r="U3099">
        <v>5</v>
      </c>
      <c r="V3099">
        <v>6</v>
      </c>
      <c r="W3099" t="s">
        <v>8426</v>
      </c>
      <c r="X3099">
        <v>5</v>
      </c>
      <c r="Y3099">
        <v>6</v>
      </c>
    </row>
    <row r="3100" spans="20:25" x14ac:dyDescent="0.5">
      <c r="T3100" t="s">
        <v>6884</v>
      </c>
      <c r="U3100">
        <v>6</v>
      </c>
      <c r="V3100">
        <v>6</v>
      </c>
      <c r="W3100" t="s">
        <v>8427</v>
      </c>
      <c r="X3100">
        <v>5</v>
      </c>
      <c r="Y3100">
        <v>6</v>
      </c>
    </row>
    <row r="3101" spans="20:25" x14ac:dyDescent="0.5">
      <c r="T3101" t="s">
        <v>6885</v>
      </c>
      <c r="U3101">
        <v>6</v>
      </c>
      <c r="V3101">
        <v>6</v>
      </c>
      <c r="W3101" t="s">
        <v>8428</v>
      </c>
      <c r="X3101">
        <v>5</v>
      </c>
      <c r="Y3101">
        <v>6</v>
      </c>
    </row>
    <row r="3102" spans="20:25" x14ac:dyDescent="0.5">
      <c r="T3102" t="s">
        <v>6886</v>
      </c>
      <c r="U3102">
        <v>6</v>
      </c>
      <c r="V3102">
        <v>6</v>
      </c>
      <c r="W3102" t="s">
        <v>8429</v>
      </c>
      <c r="X3102">
        <v>5</v>
      </c>
      <c r="Y3102">
        <v>6</v>
      </c>
    </row>
    <row r="3103" spans="20:25" x14ac:dyDescent="0.5">
      <c r="T3103" t="s">
        <v>6887</v>
      </c>
      <c r="U3103">
        <v>5</v>
      </c>
      <c r="V3103">
        <v>6</v>
      </c>
      <c r="W3103" t="s">
        <v>8430</v>
      </c>
      <c r="X3103">
        <v>6</v>
      </c>
      <c r="Y3103">
        <v>6</v>
      </c>
    </row>
    <row r="3104" spans="20:25" x14ac:dyDescent="0.5">
      <c r="T3104" t="s">
        <v>6888</v>
      </c>
      <c r="U3104">
        <v>5</v>
      </c>
      <c r="V3104">
        <v>6</v>
      </c>
      <c r="W3104" t="s">
        <v>8431</v>
      </c>
      <c r="X3104">
        <v>6</v>
      </c>
      <c r="Y3104">
        <v>6</v>
      </c>
    </row>
    <row r="3105" spans="20:25" x14ac:dyDescent="0.5">
      <c r="T3105" t="s">
        <v>6889</v>
      </c>
      <c r="U3105">
        <v>4</v>
      </c>
      <c r="V3105">
        <v>6</v>
      </c>
      <c r="W3105" t="s">
        <v>8432</v>
      </c>
      <c r="X3105">
        <v>10</v>
      </c>
      <c r="Y3105">
        <v>6</v>
      </c>
    </row>
    <row r="3106" spans="20:25" x14ac:dyDescent="0.5">
      <c r="T3106" t="s">
        <v>6890</v>
      </c>
      <c r="U3106">
        <v>6</v>
      </c>
      <c r="V3106">
        <v>6</v>
      </c>
      <c r="W3106" t="s">
        <v>5368</v>
      </c>
      <c r="X3106">
        <v>5</v>
      </c>
      <c r="Y3106">
        <v>6</v>
      </c>
    </row>
    <row r="3107" spans="20:25" x14ac:dyDescent="0.5">
      <c r="T3107" t="s">
        <v>6891</v>
      </c>
      <c r="U3107">
        <v>5</v>
      </c>
      <c r="V3107">
        <v>6</v>
      </c>
      <c r="W3107" t="s">
        <v>4635</v>
      </c>
      <c r="X3107">
        <v>6</v>
      </c>
      <c r="Y3107">
        <v>6</v>
      </c>
    </row>
    <row r="3108" spans="20:25" x14ac:dyDescent="0.5">
      <c r="T3108" t="s">
        <v>6892</v>
      </c>
      <c r="U3108">
        <v>5</v>
      </c>
      <c r="V3108">
        <v>6</v>
      </c>
      <c r="W3108" t="s">
        <v>8433</v>
      </c>
      <c r="X3108">
        <v>6</v>
      </c>
      <c r="Y3108">
        <v>6</v>
      </c>
    </row>
    <row r="3109" spans="20:25" x14ac:dyDescent="0.5">
      <c r="T3109" t="s">
        <v>6893</v>
      </c>
      <c r="U3109">
        <v>6</v>
      </c>
      <c r="V3109">
        <v>6</v>
      </c>
      <c r="W3109" t="s">
        <v>8434</v>
      </c>
      <c r="X3109">
        <v>6</v>
      </c>
      <c r="Y3109">
        <v>6</v>
      </c>
    </row>
    <row r="3110" spans="20:25" x14ac:dyDescent="0.5">
      <c r="T3110" t="s">
        <v>6894</v>
      </c>
      <c r="U3110">
        <v>5</v>
      </c>
      <c r="V3110">
        <v>6</v>
      </c>
      <c r="W3110" t="s">
        <v>8435</v>
      </c>
      <c r="X3110">
        <v>6</v>
      </c>
      <c r="Y3110">
        <v>6</v>
      </c>
    </row>
    <row r="3111" spans="20:25" x14ac:dyDescent="0.5">
      <c r="T3111" t="s">
        <v>6895</v>
      </c>
      <c r="U3111">
        <v>6</v>
      </c>
      <c r="V3111">
        <v>6</v>
      </c>
      <c r="W3111" t="s">
        <v>8436</v>
      </c>
      <c r="X3111">
        <v>5</v>
      </c>
      <c r="Y3111">
        <v>6</v>
      </c>
    </row>
    <row r="3112" spans="20:25" x14ac:dyDescent="0.5">
      <c r="T3112" t="s">
        <v>6896</v>
      </c>
      <c r="U3112">
        <v>5</v>
      </c>
      <c r="V3112">
        <v>6</v>
      </c>
      <c r="W3112" t="s">
        <v>8437</v>
      </c>
      <c r="X3112">
        <v>5</v>
      </c>
      <c r="Y3112">
        <v>6</v>
      </c>
    </row>
    <row r="3113" spans="20:25" x14ac:dyDescent="0.5">
      <c r="T3113" t="s">
        <v>6897</v>
      </c>
      <c r="U3113">
        <v>5</v>
      </c>
      <c r="V3113">
        <v>6</v>
      </c>
      <c r="W3113" t="s">
        <v>8438</v>
      </c>
      <c r="X3113">
        <v>6</v>
      </c>
      <c r="Y3113">
        <v>6</v>
      </c>
    </row>
    <row r="3114" spans="20:25" x14ac:dyDescent="0.5">
      <c r="T3114" t="s">
        <v>6898</v>
      </c>
      <c r="U3114">
        <v>11</v>
      </c>
      <c r="V3114">
        <v>6</v>
      </c>
      <c r="W3114" t="s">
        <v>8439</v>
      </c>
      <c r="X3114">
        <v>6</v>
      </c>
      <c r="Y3114">
        <v>6</v>
      </c>
    </row>
    <row r="3115" spans="20:25" x14ac:dyDescent="0.5">
      <c r="T3115" t="s">
        <v>6899</v>
      </c>
      <c r="U3115">
        <v>6</v>
      </c>
      <c r="V3115">
        <v>6</v>
      </c>
      <c r="W3115" t="s">
        <v>4862</v>
      </c>
      <c r="X3115">
        <v>5</v>
      </c>
      <c r="Y3115">
        <v>6</v>
      </c>
    </row>
    <row r="3116" spans="20:25" x14ac:dyDescent="0.5">
      <c r="T3116" t="s">
        <v>6900</v>
      </c>
      <c r="U3116">
        <v>4</v>
      </c>
      <c r="V3116">
        <v>6</v>
      </c>
      <c r="W3116" t="s">
        <v>8440</v>
      </c>
      <c r="X3116">
        <v>5</v>
      </c>
      <c r="Y3116">
        <v>6</v>
      </c>
    </row>
    <row r="3117" spans="20:25" x14ac:dyDescent="0.5">
      <c r="T3117" t="s">
        <v>6901</v>
      </c>
      <c r="U3117">
        <v>6</v>
      </c>
      <c r="V3117">
        <v>6</v>
      </c>
      <c r="W3117" t="s">
        <v>8441</v>
      </c>
      <c r="X3117">
        <v>5</v>
      </c>
      <c r="Y3117">
        <v>6</v>
      </c>
    </row>
    <row r="3118" spans="20:25" x14ac:dyDescent="0.5">
      <c r="T3118" t="s">
        <v>6902</v>
      </c>
      <c r="U3118">
        <v>6</v>
      </c>
      <c r="V3118">
        <v>6</v>
      </c>
      <c r="W3118" t="s">
        <v>8442</v>
      </c>
      <c r="X3118">
        <v>4</v>
      </c>
      <c r="Y3118">
        <v>6</v>
      </c>
    </row>
    <row r="3119" spans="20:25" x14ac:dyDescent="0.5">
      <c r="T3119" t="s">
        <v>6903</v>
      </c>
      <c r="U3119">
        <v>6</v>
      </c>
      <c r="V3119">
        <v>6</v>
      </c>
      <c r="W3119" t="s">
        <v>5374</v>
      </c>
      <c r="X3119">
        <v>6</v>
      </c>
      <c r="Y3119">
        <v>6</v>
      </c>
    </row>
    <row r="3120" spans="20:25" x14ac:dyDescent="0.5">
      <c r="T3120" t="s">
        <v>6904</v>
      </c>
      <c r="U3120">
        <v>10</v>
      </c>
      <c r="V3120">
        <v>6</v>
      </c>
      <c r="W3120" t="s">
        <v>8443</v>
      </c>
      <c r="X3120">
        <v>6</v>
      </c>
      <c r="Y3120">
        <v>6</v>
      </c>
    </row>
    <row r="3121" spans="20:25" x14ac:dyDescent="0.5">
      <c r="T3121" t="s">
        <v>6905</v>
      </c>
      <c r="U3121">
        <v>10</v>
      </c>
      <c r="V3121">
        <v>6</v>
      </c>
      <c r="W3121" t="s">
        <v>8444</v>
      </c>
      <c r="X3121">
        <v>5</v>
      </c>
      <c r="Y3121">
        <v>6</v>
      </c>
    </row>
    <row r="3122" spans="20:25" x14ac:dyDescent="0.5">
      <c r="T3122" t="s">
        <v>6906</v>
      </c>
      <c r="U3122">
        <v>4</v>
      </c>
      <c r="V3122">
        <v>6</v>
      </c>
      <c r="W3122" t="s">
        <v>8445</v>
      </c>
      <c r="X3122">
        <v>6</v>
      </c>
      <c r="Y3122">
        <v>6</v>
      </c>
    </row>
    <row r="3123" spans="20:25" x14ac:dyDescent="0.5">
      <c r="T3123" t="s">
        <v>6907</v>
      </c>
      <c r="U3123">
        <v>6</v>
      </c>
      <c r="V3123">
        <v>6</v>
      </c>
      <c r="W3123" t="s">
        <v>8446</v>
      </c>
      <c r="X3123">
        <v>6</v>
      </c>
      <c r="Y3123">
        <v>6</v>
      </c>
    </row>
    <row r="3124" spans="20:25" x14ac:dyDescent="0.5">
      <c r="T3124" t="s">
        <v>6908</v>
      </c>
      <c r="U3124">
        <v>5</v>
      </c>
      <c r="V3124">
        <v>6</v>
      </c>
      <c r="W3124" t="s">
        <v>8447</v>
      </c>
      <c r="X3124">
        <v>6</v>
      </c>
      <c r="Y3124">
        <v>6</v>
      </c>
    </row>
    <row r="3125" spans="20:25" x14ac:dyDescent="0.5">
      <c r="T3125" t="s">
        <v>6909</v>
      </c>
      <c r="U3125">
        <v>10</v>
      </c>
      <c r="V3125">
        <v>6</v>
      </c>
      <c r="W3125" t="s">
        <v>8448</v>
      </c>
      <c r="X3125">
        <v>11</v>
      </c>
      <c r="Y3125">
        <v>6</v>
      </c>
    </row>
    <row r="3126" spans="20:25" x14ac:dyDescent="0.5">
      <c r="T3126" t="s">
        <v>6910</v>
      </c>
      <c r="U3126">
        <v>6</v>
      </c>
      <c r="V3126">
        <v>6</v>
      </c>
      <c r="W3126" t="s">
        <v>8449</v>
      </c>
      <c r="X3126">
        <v>10</v>
      </c>
      <c r="Y3126">
        <v>6</v>
      </c>
    </row>
    <row r="3127" spans="20:25" x14ac:dyDescent="0.5">
      <c r="T3127" t="s">
        <v>6911</v>
      </c>
      <c r="U3127">
        <v>6</v>
      </c>
      <c r="V3127">
        <v>6</v>
      </c>
      <c r="W3127" t="s">
        <v>8450</v>
      </c>
      <c r="X3127">
        <v>6</v>
      </c>
      <c r="Y3127">
        <v>6</v>
      </c>
    </row>
    <row r="3128" spans="20:25" x14ac:dyDescent="0.5">
      <c r="T3128" t="s">
        <v>6912</v>
      </c>
      <c r="U3128">
        <v>6</v>
      </c>
      <c r="V3128">
        <v>6</v>
      </c>
      <c r="W3128" t="s">
        <v>8451</v>
      </c>
      <c r="X3128">
        <v>5</v>
      </c>
      <c r="Y3128">
        <v>6</v>
      </c>
    </row>
    <row r="3129" spans="20:25" x14ac:dyDescent="0.5">
      <c r="T3129" t="s">
        <v>6913</v>
      </c>
      <c r="U3129">
        <v>6</v>
      </c>
      <c r="V3129">
        <v>6</v>
      </c>
      <c r="W3129" t="s">
        <v>8452</v>
      </c>
      <c r="X3129">
        <v>5</v>
      </c>
      <c r="Y3129">
        <v>6</v>
      </c>
    </row>
    <row r="3130" spans="20:25" x14ac:dyDescent="0.5">
      <c r="T3130" t="s">
        <v>6914</v>
      </c>
      <c r="U3130">
        <v>6</v>
      </c>
      <c r="V3130">
        <v>6</v>
      </c>
      <c r="W3130" t="s">
        <v>8453</v>
      </c>
      <c r="X3130">
        <v>6</v>
      </c>
      <c r="Y3130">
        <v>6</v>
      </c>
    </row>
    <row r="3131" spans="20:25" x14ac:dyDescent="0.5">
      <c r="T3131" t="s">
        <v>6915</v>
      </c>
      <c r="U3131">
        <v>5</v>
      </c>
      <c r="V3131">
        <v>6</v>
      </c>
      <c r="W3131" t="s">
        <v>8454</v>
      </c>
      <c r="X3131">
        <v>4</v>
      </c>
      <c r="Y3131">
        <v>6</v>
      </c>
    </row>
    <row r="3132" spans="20:25" x14ac:dyDescent="0.5">
      <c r="T3132" t="s">
        <v>6916</v>
      </c>
      <c r="U3132">
        <v>5</v>
      </c>
      <c r="V3132">
        <v>6</v>
      </c>
      <c r="W3132" t="s">
        <v>8455</v>
      </c>
      <c r="X3132">
        <v>11</v>
      </c>
      <c r="Y3132">
        <v>6</v>
      </c>
    </row>
    <row r="3133" spans="20:25" x14ac:dyDescent="0.5">
      <c r="T3133" t="s">
        <v>6917</v>
      </c>
      <c r="U3133">
        <v>6</v>
      </c>
      <c r="V3133">
        <v>6</v>
      </c>
      <c r="W3133" t="s">
        <v>4805</v>
      </c>
      <c r="X3133">
        <v>5</v>
      </c>
      <c r="Y3133">
        <v>6</v>
      </c>
    </row>
    <row r="3134" spans="20:25" x14ac:dyDescent="0.5">
      <c r="T3134" t="s">
        <v>6918</v>
      </c>
      <c r="U3134">
        <v>5</v>
      </c>
      <c r="V3134">
        <v>6</v>
      </c>
      <c r="W3134" t="s">
        <v>5673</v>
      </c>
      <c r="X3134">
        <v>6</v>
      </c>
      <c r="Y3134">
        <v>6</v>
      </c>
    </row>
    <row r="3135" spans="20:25" x14ac:dyDescent="0.5">
      <c r="T3135" t="s">
        <v>6919</v>
      </c>
      <c r="U3135">
        <v>11</v>
      </c>
      <c r="V3135">
        <v>6</v>
      </c>
      <c r="W3135" t="s">
        <v>8456</v>
      </c>
      <c r="X3135">
        <v>6</v>
      </c>
      <c r="Y3135">
        <v>6</v>
      </c>
    </row>
    <row r="3136" spans="20:25" x14ac:dyDescent="0.5">
      <c r="T3136" t="s">
        <v>6920</v>
      </c>
      <c r="U3136">
        <v>6</v>
      </c>
      <c r="V3136">
        <v>6</v>
      </c>
      <c r="W3136" t="s">
        <v>8457</v>
      </c>
      <c r="X3136">
        <v>6</v>
      </c>
      <c r="Y3136">
        <v>6</v>
      </c>
    </row>
    <row r="3137" spans="20:25" x14ac:dyDescent="0.5">
      <c r="T3137" t="s">
        <v>6921</v>
      </c>
      <c r="U3137">
        <v>6</v>
      </c>
      <c r="V3137">
        <v>6</v>
      </c>
      <c r="W3137" t="s">
        <v>8458</v>
      </c>
      <c r="X3137">
        <v>5</v>
      </c>
      <c r="Y3137">
        <v>6</v>
      </c>
    </row>
    <row r="3138" spans="20:25" x14ac:dyDescent="0.5">
      <c r="T3138" t="s">
        <v>6922</v>
      </c>
      <c r="U3138">
        <v>6</v>
      </c>
      <c r="V3138">
        <v>6</v>
      </c>
      <c r="W3138" t="s">
        <v>8459</v>
      </c>
      <c r="X3138">
        <v>6</v>
      </c>
      <c r="Y3138">
        <v>6</v>
      </c>
    </row>
    <row r="3139" spans="20:25" x14ac:dyDescent="0.5">
      <c r="T3139" t="s">
        <v>6923</v>
      </c>
      <c r="U3139">
        <v>6</v>
      </c>
      <c r="V3139">
        <v>6</v>
      </c>
      <c r="W3139" t="s">
        <v>8460</v>
      </c>
      <c r="X3139">
        <v>11</v>
      </c>
      <c r="Y3139">
        <v>6</v>
      </c>
    </row>
    <row r="3140" spans="20:25" x14ac:dyDescent="0.5">
      <c r="T3140" t="s">
        <v>6924</v>
      </c>
      <c r="U3140">
        <v>6</v>
      </c>
      <c r="V3140">
        <v>6</v>
      </c>
      <c r="W3140" t="s">
        <v>8461</v>
      </c>
      <c r="X3140">
        <v>10</v>
      </c>
      <c r="Y3140">
        <v>6</v>
      </c>
    </row>
    <row r="3141" spans="20:25" x14ac:dyDescent="0.5">
      <c r="T3141" t="s">
        <v>6925</v>
      </c>
      <c r="U3141">
        <v>6</v>
      </c>
      <c r="V3141">
        <v>6</v>
      </c>
      <c r="W3141" t="s">
        <v>8462</v>
      </c>
      <c r="X3141">
        <v>6</v>
      </c>
      <c r="Y3141">
        <v>6</v>
      </c>
    </row>
    <row r="3142" spans="20:25" x14ac:dyDescent="0.5">
      <c r="T3142" t="s">
        <v>6926</v>
      </c>
      <c r="U3142">
        <v>3</v>
      </c>
      <c r="V3142">
        <v>6</v>
      </c>
      <c r="W3142" t="s">
        <v>8463</v>
      </c>
      <c r="X3142">
        <v>4</v>
      </c>
      <c r="Y3142">
        <v>6</v>
      </c>
    </row>
    <row r="3143" spans="20:25" x14ac:dyDescent="0.5">
      <c r="T3143" t="s">
        <v>6927</v>
      </c>
      <c r="U3143">
        <v>4</v>
      </c>
      <c r="V3143">
        <v>6</v>
      </c>
      <c r="W3143" t="s">
        <v>8464</v>
      </c>
      <c r="X3143">
        <v>6</v>
      </c>
      <c r="Y3143">
        <v>6</v>
      </c>
    </row>
    <row r="3144" spans="20:25" x14ac:dyDescent="0.5">
      <c r="T3144" t="s">
        <v>6928</v>
      </c>
      <c r="U3144">
        <v>6</v>
      </c>
      <c r="V3144">
        <v>6</v>
      </c>
      <c r="W3144" t="s">
        <v>8465</v>
      </c>
      <c r="X3144">
        <v>6</v>
      </c>
      <c r="Y3144">
        <v>6</v>
      </c>
    </row>
    <row r="3145" spans="20:25" x14ac:dyDescent="0.5">
      <c r="T3145" t="s">
        <v>6929</v>
      </c>
      <c r="U3145">
        <v>5</v>
      </c>
      <c r="V3145">
        <v>6</v>
      </c>
      <c r="W3145" t="s">
        <v>8466</v>
      </c>
      <c r="X3145">
        <v>6</v>
      </c>
      <c r="Y3145">
        <v>6</v>
      </c>
    </row>
    <row r="3146" spans="20:25" x14ac:dyDescent="0.5">
      <c r="T3146" t="s">
        <v>6930</v>
      </c>
      <c r="U3146">
        <v>5</v>
      </c>
      <c r="V3146">
        <v>6</v>
      </c>
      <c r="W3146" t="s">
        <v>8467</v>
      </c>
      <c r="X3146">
        <v>6</v>
      </c>
      <c r="Y3146">
        <v>6</v>
      </c>
    </row>
    <row r="3147" spans="20:25" x14ac:dyDescent="0.5">
      <c r="T3147" t="s">
        <v>6931</v>
      </c>
      <c r="U3147">
        <v>10</v>
      </c>
      <c r="V3147">
        <v>6</v>
      </c>
      <c r="W3147" t="s">
        <v>8468</v>
      </c>
      <c r="X3147">
        <v>6</v>
      </c>
      <c r="Y3147">
        <v>6</v>
      </c>
    </row>
    <row r="3148" spans="20:25" x14ac:dyDescent="0.5">
      <c r="T3148" t="s">
        <v>6932</v>
      </c>
      <c r="U3148">
        <v>6</v>
      </c>
      <c r="V3148">
        <v>6</v>
      </c>
      <c r="W3148" t="s">
        <v>8469</v>
      </c>
      <c r="X3148">
        <v>6</v>
      </c>
      <c r="Y3148">
        <v>6</v>
      </c>
    </row>
    <row r="3149" spans="20:25" x14ac:dyDescent="0.5">
      <c r="T3149" t="s">
        <v>6933</v>
      </c>
      <c r="U3149">
        <v>6</v>
      </c>
      <c r="V3149">
        <v>6</v>
      </c>
      <c r="W3149" t="s">
        <v>8470</v>
      </c>
      <c r="X3149">
        <v>5</v>
      </c>
      <c r="Y3149">
        <v>6</v>
      </c>
    </row>
    <row r="3150" spans="20:25" x14ac:dyDescent="0.5">
      <c r="T3150" t="s">
        <v>6934</v>
      </c>
      <c r="U3150">
        <v>6</v>
      </c>
      <c r="V3150">
        <v>6</v>
      </c>
      <c r="W3150" t="s">
        <v>8471</v>
      </c>
      <c r="X3150">
        <v>5</v>
      </c>
      <c r="Y3150">
        <v>6</v>
      </c>
    </row>
    <row r="3151" spans="20:25" x14ac:dyDescent="0.5">
      <c r="T3151" t="s">
        <v>6935</v>
      </c>
      <c r="U3151">
        <v>6</v>
      </c>
      <c r="V3151">
        <v>6</v>
      </c>
      <c r="W3151" t="s">
        <v>8472</v>
      </c>
      <c r="X3151">
        <v>5</v>
      </c>
      <c r="Y3151">
        <v>6</v>
      </c>
    </row>
    <row r="3152" spans="20:25" x14ac:dyDescent="0.5">
      <c r="T3152" t="s">
        <v>6936</v>
      </c>
      <c r="U3152">
        <v>10</v>
      </c>
      <c r="V3152">
        <v>6</v>
      </c>
      <c r="W3152" t="s">
        <v>8473</v>
      </c>
      <c r="X3152">
        <v>6</v>
      </c>
      <c r="Y3152">
        <v>6</v>
      </c>
    </row>
    <row r="3153" spans="20:25" x14ac:dyDescent="0.5">
      <c r="T3153" t="s">
        <v>6937</v>
      </c>
      <c r="U3153">
        <v>5</v>
      </c>
      <c r="V3153">
        <v>6</v>
      </c>
      <c r="W3153" t="s">
        <v>8474</v>
      </c>
      <c r="X3153">
        <v>5</v>
      </c>
      <c r="Y3153">
        <v>6</v>
      </c>
    </row>
    <row r="3154" spans="20:25" x14ac:dyDescent="0.5">
      <c r="T3154" t="s">
        <v>6938</v>
      </c>
      <c r="U3154">
        <v>5</v>
      </c>
      <c r="V3154">
        <v>6</v>
      </c>
      <c r="W3154" t="s">
        <v>6264</v>
      </c>
      <c r="X3154">
        <v>5</v>
      </c>
      <c r="Y3154">
        <v>6</v>
      </c>
    </row>
    <row r="3155" spans="20:25" x14ac:dyDescent="0.5">
      <c r="T3155" t="s">
        <v>6939</v>
      </c>
      <c r="U3155">
        <v>4</v>
      </c>
      <c r="V3155">
        <v>6</v>
      </c>
      <c r="W3155" t="s">
        <v>8475</v>
      </c>
      <c r="X3155">
        <v>6</v>
      </c>
      <c r="Y3155">
        <v>6</v>
      </c>
    </row>
    <row r="3156" spans="20:25" x14ac:dyDescent="0.5">
      <c r="T3156" t="s">
        <v>6940</v>
      </c>
      <c r="U3156">
        <v>4</v>
      </c>
      <c r="V3156">
        <v>6</v>
      </c>
      <c r="W3156" t="s">
        <v>8476</v>
      </c>
      <c r="X3156">
        <v>6</v>
      </c>
      <c r="Y3156">
        <v>6</v>
      </c>
    </row>
    <row r="3157" spans="20:25" x14ac:dyDescent="0.5">
      <c r="T3157" t="s">
        <v>6941</v>
      </c>
      <c r="U3157">
        <v>3</v>
      </c>
      <c r="V3157">
        <v>6</v>
      </c>
      <c r="W3157" t="s">
        <v>8477</v>
      </c>
      <c r="X3157">
        <v>5</v>
      </c>
      <c r="Y3157">
        <v>6</v>
      </c>
    </row>
    <row r="3158" spans="20:25" x14ac:dyDescent="0.5">
      <c r="T3158" t="s">
        <v>6942</v>
      </c>
      <c r="U3158">
        <v>6</v>
      </c>
      <c r="V3158">
        <v>6</v>
      </c>
      <c r="W3158" t="s">
        <v>6063</v>
      </c>
      <c r="X3158">
        <v>6</v>
      </c>
      <c r="Y3158">
        <v>6</v>
      </c>
    </row>
    <row r="3159" spans="20:25" x14ac:dyDescent="0.5">
      <c r="T3159" t="s">
        <v>6943</v>
      </c>
      <c r="U3159">
        <v>10</v>
      </c>
      <c r="V3159">
        <v>6</v>
      </c>
      <c r="W3159" t="s">
        <v>8478</v>
      </c>
      <c r="X3159">
        <v>4</v>
      </c>
      <c r="Y3159">
        <v>6</v>
      </c>
    </row>
    <row r="3160" spans="20:25" x14ac:dyDescent="0.5">
      <c r="T3160" t="s">
        <v>6944</v>
      </c>
      <c r="U3160">
        <v>10</v>
      </c>
      <c r="V3160">
        <v>6</v>
      </c>
      <c r="W3160" t="s">
        <v>8479</v>
      </c>
      <c r="X3160">
        <v>5</v>
      </c>
      <c r="Y3160">
        <v>6</v>
      </c>
    </row>
    <row r="3161" spans="20:25" x14ac:dyDescent="0.5">
      <c r="T3161" t="s">
        <v>6945</v>
      </c>
      <c r="U3161">
        <v>6</v>
      </c>
      <c r="V3161">
        <v>6</v>
      </c>
      <c r="W3161" t="s">
        <v>8480</v>
      </c>
      <c r="X3161">
        <v>6</v>
      </c>
      <c r="Y3161">
        <v>6</v>
      </c>
    </row>
    <row r="3162" spans="20:25" x14ac:dyDescent="0.5">
      <c r="T3162" t="s">
        <v>6946</v>
      </c>
      <c r="U3162">
        <v>4</v>
      </c>
      <c r="V3162">
        <v>6</v>
      </c>
      <c r="W3162" t="s">
        <v>5678</v>
      </c>
      <c r="X3162">
        <v>5</v>
      </c>
      <c r="Y3162">
        <v>6</v>
      </c>
    </row>
    <row r="3163" spans="20:25" x14ac:dyDescent="0.5">
      <c r="T3163" t="s">
        <v>6947</v>
      </c>
      <c r="U3163">
        <v>5</v>
      </c>
      <c r="V3163">
        <v>6</v>
      </c>
      <c r="W3163" t="s">
        <v>4935</v>
      </c>
      <c r="X3163">
        <v>10</v>
      </c>
      <c r="Y3163">
        <v>6</v>
      </c>
    </row>
    <row r="3164" spans="20:25" x14ac:dyDescent="0.5">
      <c r="T3164" t="s">
        <v>6948</v>
      </c>
      <c r="U3164">
        <v>6</v>
      </c>
      <c r="V3164">
        <v>6</v>
      </c>
      <c r="W3164" t="s">
        <v>8481</v>
      </c>
      <c r="X3164">
        <v>5</v>
      </c>
      <c r="Y3164">
        <v>6</v>
      </c>
    </row>
    <row r="3165" spans="20:25" x14ac:dyDescent="0.5">
      <c r="T3165" t="s">
        <v>6949</v>
      </c>
      <c r="U3165">
        <v>5</v>
      </c>
      <c r="V3165">
        <v>6</v>
      </c>
      <c r="W3165" t="s">
        <v>8482</v>
      </c>
      <c r="X3165">
        <v>6</v>
      </c>
      <c r="Y3165">
        <v>6</v>
      </c>
    </row>
    <row r="3166" spans="20:25" x14ac:dyDescent="0.5">
      <c r="T3166" t="s">
        <v>6950</v>
      </c>
      <c r="U3166">
        <v>5</v>
      </c>
      <c r="V3166">
        <v>6</v>
      </c>
      <c r="W3166" t="s">
        <v>6503</v>
      </c>
      <c r="X3166">
        <v>11</v>
      </c>
      <c r="Y3166">
        <v>6</v>
      </c>
    </row>
    <row r="3167" spans="20:25" x14ac:dyDescent="0.5">
      <c r="T3167" t="s">
        <v>6951</v>
      </c>
      <c r="U3167">
        <v>5</v>
      </c>
      <c r="V3167">
        <v>6</v>
      </c>
      <c r="W3167" t="s">
        <v>8483</v>
      </c>
      <c r="X3167">
        <v>5</v>
      </c>
      <c r="Y3167">
        <v>6</v>
      </c>
    </row>
    <row r="3168" spans="20:25" x14ac:dyDescent="0.5">
      <c r="T3168" t="s">
        <v>6952</v>
      </c>
      <c r="U3168">
        <v>5</v>
      </c>
      <c r="V3168">
        <v>6</v>
      </c>
      <c r="W3168" t="s">
        <v>8484</v>
      </c>
      <c r="X3168">
        <v>6</v>
      </c>
      <c r="Y3168">
        <v>6</v>
      </c>
    </row>
    <row r="3169" spans="20:25" x14ac:dyDescent="0.5">
      <c r="T3169" t="s">
        <v>6953</v>
      </c>
      <c r="U3169">
        <v>6</v>
      </c>
      <c r="V3169">
        <v>6</v>
      </c>
      <c r="W3169" t="s">
        <v>8485</v>
      </c>
      <c r="X3169">
        <v>6</v>
      </c>
      <c r="Y3169">
        <v>6</v>
      </c>
    </row>
    <row r="3170" spans="20:25" x14ac:dyDescent="0.5">
      <c r="T3170" t="s">
        <v>6954</v>
      </c>
      <c r="U3170">
        <v>5</v>
      </c>
      <c r="V3170">
        <v>6</v>
      </c>
      <c r="W3170" t="s">
        <v>8486</v>
      </c>
      <c r="X3170">
        <v>5</v>
      </c>
      <c r="Y3170">
        <v>6</v>
      </c>
    </row>
    <row r="3171" spans="20:25" x14ac:dyDescent="0.5">
      <c r="T3171" t="s">
        <v>6955</v>
      </c>
      <c r="U3171">
        <v>6</v>
      </c>
      <c r="V3171">
        <v>6</v>
      </c>
      <c r="W3171" t="s">
        <v>5547</v>
      </c>
      <c r="X3171">
        <v>6</v>
      </c>
      <c r="Y3171">
        <v>6</v>
      </c>
    </row>
    <row r="3172" spans="20:25" x14ac:dyDescent="0.5">
      <c r="T3172" t="s">
        <v>6956</v>
      </c>
      <c r="U3172">
        <v>5</v>
      </c>
      <c r="V3172">
        <v>6</v>
      </c>
      <c r="W3172" t="s">
        <v>8487</v>
      </c>
      <c r="X3172">
        <v>11</v>
      </c>
      <c r="Y3172">
        <v>6</v>
      </c>
    </row>
    <row r="3173" spans="20:25" x14ac:dyDescent="0.5">
      <c r="T3173" t="s">
        <v>6957</v>
      </c>
      <c r="U3173">
        <v>5</v>
      </c>
      <c r="V3173">
        <v>6</v>
      </c>
      <c r="W3173" t="s">
        <v>8488</v>
      </c>
      <c r="X3173">
        <v>11</v>
      </c>
      <c r="Y3173">
        <v>6</v>
      </c>
    </row>
    <row r="3174" spans="20:25" x14ac:dyDescent="0.5">
      <c r="T3174" t="s">
        <v>6958</v>
      </c>
      <c r="U3174">
        <v>6</v>
      </c>
      <c r="V3174">
        <v>6</v>
      </c>
      <c r="W3174" t="s">
        <v>6785</v>
      </c>
      <c r="X3174">
        <v>6</v>
      </c>
      <c r="Y3174">
        <v>6</v>
      </c>
    </row>
    <row r="3175" spans="20:25" x14ac:dyDescent="0.5">
      <c r="T3175" t="s">
        <v>6959</v>
      </c>
      <c r="U3175">
        <v>6</v>
      </c>
      <c r="V3175">
        <v>6</v>
      </c>
      <c r="W3175" t="s">
        <v>8489</v>
      </c>
      <c r="X3175">
        <v>6</v>
      </c>
      <c r="Y3175">
        <v>6</v>
      </c>
    </row>
    <row r="3176" spans="20:25" x14ac:dyDescent="0.5">
      <c r="T3176" t="s">
        <v>6960</v>
      </c>
      <c r="U3176">
        <v>6</v>
      </c>
      <c r="V3176">
        <v>6</v>
      </c>
      <c r="W3176" t="s">
        <v>8490</v>
      </c>
      <c r="X3176">
        <v>4</v>
      </c>
      <c r="Y3176">
        <v>6</v>
      </c>
    </row>
    <row r="3177" spans="20:25" x14ac:dyDescent="0.5">
      <c r="T3177" t="s">
        <v>6961</v>
      </c>
      <c r="U3177">
        <v>6</v>
      </c>
      <c r="V3177">
        <v>6</v>
      </c>
      <c r="W3177" t="s">
        <v>8491</v>
      </c>
      <c r="X3177">
        <v>11</v>
      </c>
      <c r="Y3177">
        <v>6</v>
      </c>
    </row>
    <row r="3178" spans="20:25" x14ac:dyDescent="0.5">
      <c r="T3178" t="s">
        <v>6962</v>
      </c>
      <c r="U3178">
        <v>11</v>
      </c>
      <c r="V3178">
        <v>6</v>
      </c>
      <c r="W3178" t="s">
        <v>6516</v>
      </c>
      <c r="X3178">
        <v>6</v>
      </c>
      <c r="Y3178">
        <v>6</v>
      </c>
    </row>
    <row r="3179" spans="20:25" x14ac:dyDescent="0.5">
      <c r="T3179" t="s">
        <v>6963</v>
      </c>
      <c r="U3179">
        <v>10</v>
      </c>
      <c r="V3179">
        <v>6</v>
      </c>
      <c r="W3179" t="s">
        <v>8492</v>
      </c>
      <c r="X3179">
        <v>6</v>
      </c>
      <c r="Y3179">
        <v>6</v>
      </c>
    </row>
    <row r="3180" spans="20:25" x14ac:dyDescent="0.5">
      <c r="T3180" t="s">
        <v>6964</v>
      </c>
      <c r="U3180">
        <v>11</v>
      </c>
      <c r="V3180">
        <v>6</v>
      </c>
      <c r="W3180" t="s">
        <v>8493</v>
      </c>
      <c r="X3180">
        <v>5</v>
      </c>
      <c r="Y3180">
        <v>6</v>
      </c>
    </row>
    <row r="3181" spans="20:25" x14ac:dyDescent="0.5">
      <c r="T3181" t="s">
        <v>6965</v>
      </c>
      <c r="U3181">
        <v>5</v>
      </c>
      <c r="V3181">
        <v>6</v>
      </c>
      <c r="W3181" t="s">
        <v>8494</v>
      </c>
      <c r="X3181">
        <v>6</v>
      </c>
      <c r="Y3181">
        <v>6</v>
      </c>
    </row>
    <row r="3182" spans="20:25" x14ac:dyDescent="0.5">
      <c r="T3182" t="s">
        <v>6966</v>
      </c>
      <c r="U3182">
        <v>5</v>
      </c>
      <c r="V3182">
        <v>6</v>
      </c>
      <c r="W3182" t="s">
        <v>8495</v>
      </c>
      <c r="X3182">
        <v>10</v>
      </c>
      <c r="Y3182">
        <v>6</v>
      </c>
    </row>
    <row r="3183" spans="20:25" x14ac:dyDescent="0.5">
      <c r="T3183" t="s">
        <v>6967</v>
      </c>
      <c r="U3183">
        <v>5</v>
      </c>
      <c r="V3183">
        <v>6</v>
      </c>
      <c r="W3183" t="s">
        <v>8496</v>
      </c>
      <c r="X3183">
        <v>5</v>
      </c>
      <c r="Y3183">
        <v>6</v>
      </c>
    </row>
    <row r="3184" spans="20:25" x14ac:dyDescent="0.5">
      <c r="T3184" t="s">
        <v>6968</v>
      </c>
      <c r="U3184">
        <v>6</v>
      </c>
      <c r="V3184">
        <v>6</v>
      </c>
      <c r="W3184" t="s">
        <v>8497</v>
      </c>
      <c r="X3184">
        <v>6</v>
      </c>
      <c r="Y3184">
        <v>6</v>
      </c>
    </row>
    <row r="3185" spans="20:25" x14ac:dyDescent="0.5">
      <c r="T3185" t="s">
        <v>6969</v>
      </c>
      <c r="U3185">
        <v>6</v>
      </c>
      <c r="V3185">
        <v>6</v>
      </c>
      <c r="W3185" t="s">
        <v>8498</v>
      </c>
      <c r="X3185">
        <v>5</v>
      </c>
      <c r="Y3185">
        <v>6</v>
      </c>
    </row>
    <row r="3186" spans="20:25" x14ac:dyDescent="0.5">
      <c r="T3186" t="s">
        <v>6970</v>
      </c>
      <c r="U3186">
        <v>4</v>
      </c>
      <c r="V3186">
        <v>6</v>
      </c>
      <c r="W3186" t="s">
        <v>4939</v>
      </c>
      <c r="X3186">
        <v>10</v>
      </c>
      <c r="Y3186">
        <v>6</v>
      </c>
    </row>
    <row r="3187" spans="20:25" x14ac:dyDescent="0.5">
      <c r="T3187" t="s">
        <v>6971</v>
      </c>
      <c r="U3187">
        <v>5</v>
      </c>
      <c r="V3187">
        <v>6</v>
      </c>
      <c r="W3187" t="s">
        <v>8499</v>
      </c>
      <c r="X3187">
        <v>6</v>
      </c>
      <c r="Y3187">
        <v>6</v>
      </c>
    </row>
    <row r="3188" spans="20:25" x14ac:dyDescent="0.5">
      <c r="T3188" t="s">
        <v>6972</v>
      </c>
      <c r="U3188">
        <v>6</v>
      </c>
      <c r="V3188">
        <v>6</v>
      </c>
      <c r="W3188" t="s">
        <v>8500</v>
      </c>
      <c r="X3188">
        <v>5</v>
      </c>
      <c r="Y3188">
        <v>6</v>
      </c>
    </row>
    <row r="3189" spans="20:25" x14ac:dyDescent="0.5">
      <c r="T3189" t="s">
        <v>6973</v>
      </c>
      <c r="U3189">
        <v>6</v>
      </c>
      <c r="V3189">
        <v>6</v>
      </c>
      <c r="W3189" t="s">
        <v>8501</v>
      </c>
      <c r="X3189">
        <v>4</v>
      </c>
      <c r="Y3189">
        <v>6</v>
      </c>
    </row>
    <row r="3190" spans="20:25" x14ac:dyDescent="0.5">
      <c r="T3190" t="s">
        <v>6974</v>
      </c>
      <c r="U3190">
        <v>5</v>
      </c>
      <c r="V3190">
        <v>6</v>
      </c>
      <c r="W3190" t="s">
        <v>8502</v>
      </c>
      <c r="X3190">
        <v>6</v>
      </c>
      <c r="Y3190">
        <v>6</v>
      </c>
    </row>
    <row r="3191" spans="20:25" x14ac:dyDescent="0.5">
      <c r="T3191" t="s">
        <v>6975</v>
      </c>
      <c r="U3191">
        <v>6</v>
      </c>
      <c r="V3191">
        <v>6</v>
      </c>
      <c r="W3191" t="s">
        <v>8503</v>
      </c>
      <c r="X3191">
        <v>10</v>
      </c>
      <c r="Y3191">
        <v>6</v>
      </c>
    </row>
    <row r="3192" spans="20:25" x14ac:dyDescent="0.5">
      <c r="T3192" t="s">
        <v>6976</v>
      </c>
      <c r="U3192">
        <v>5</v>
      </c>
      <c r="V3192">
        <v>6</v>
      </c>
      <c r="W3192" t="s">
        <v>8504</v>
      </c>
      <c r="X3192">
        <v>6</v>
      </c>
      <c r="Y3192">
        <v>6</v>
      </c>
    </row>
    <row r="3193" spans="20:25" x14ac:dyDescent="0.5">
      <c r="W3193" t="s">
        <v>8505</v>
      </c>
      <c r="X3193">
        <v>6</v>
      </c>
      <c r="Y3193">
        <v>6</v>
      </c>
    </row>
    <row r="3194" spans="20:25" x14ac:dyDescent="0.5">
      <c r="W3194" t="s">
        <v>5875</v>
      </c>
      <c r="X3194">
        <v>6</v>
      </c>
      <c r="Y3194">
        <v>6</v>
      </c>
    </row>
    <row r="3195" spans="20:25" x14ac:dyDescent="0.5">
      <c r="W3195" t="s">
        <v>8506</v>
      </c>
      <c r="X3195">
        <v>5</v>
      </c>
      <c r="Y3195">
        <v>6</v>
      </c>
    </row>
    <row r="3196" spans="20:25" x14ac:dyDescent="0.5">
      <c r="W3196" t="s">
        <v>8507</v>
      </c>
      <c r="X3196">
        <v>6</v>
      </c>
      <c r="Y3196">
        <v>6</v>
      </c>
    </row>
    <row r="3197" spans="20:25" x14ac:dyDescent="0.5">
      <c r="W3197" t="s">
        <v>8508</v>
      </c>
      <c r="X3197">
        <v>6</v>
      </c>
      <c r="Y3197">
        <v>6</v>
      </c>
    </row>
    <row r="3198" spans="20:25" x14ac:dyDescent="0.5">
      <c r="W3198" t="s">
        <v>8509</v>
      </c>
      <c r="X3198">
        <v>6</v>
      </c>
      <c r="Y3198">
        <v>6</v>
      </c>
    </row>
    <row r="3199" spans="20:25" x14ac:dyDescent="0.5">
      <c r="W3199" t="s">
        <v>8510</v>
      </c>
      <c r="X3199">
        <v>6</v>
      </c>
      <c r="Y3199">
        <v>6</v>
      </c>
    </row>
    <row r="3200" spans="20:25" x14ac:dyDescent="0.5">
      <c r="W3200" t="s">
        <v>8511</v>
      </c>
      <c r="X3200">
        <v>5</v>
      </c>
      <c r="Y3200">
        <v>6</v>
      </c>
    </row>
    <row r="3201" spans="23:25" x14ac:dyDescent="0.5">
      <c r="W3201" t="s">
        <v>8512</v>
      </c>
      <c r="X3201">
        <v>5</v>
      </c>
      <c r="Y3201">
        <v>6</v>
      </c>
    </row>
    <row r="3202" spans="23:25" x14ac:dyDescent="0.5">
      <c r="W3202" t="s">
        <v>5878</v>
      </c>
      <c r="X3202">
        <v>5</v>
      </c>
      <c r="Y3202">
        <v>6</v>
      </c>
    </row>
    <row r="3203" spans="23:25" x14ac:dyDescent="0.5">
      <c r="W3203" t="s">
        <v>8513</v>
      </c>
      <c r="X3203">
        <v>4</v>
      </c>
      <c r="Y3203">
        <v>6</v>
      </c>
    </row>
    <row r="3204" spans="23:25" x14ac:dyDescent="0.5">
      <c r="W3204" t="s">
        <v>8514</v>
      </c>
      <c r="X3204">
        <v>6</v>
      </c>
      <c r="Y3204">
        <v>6</v>
      </c>
    </row>
    <row r="3205" spans="23:25" x14ac:dyDescent="0.5">
      <c r="W3205" t="s">
        <v>8515</v>
      </c>
      <c r="X3205">
        <v>6</v>
      </c>
      <c r="Y3205">
        <v>6</v>
      </c>
    </row>
    <row r="3206" spans="23:25" x14ac:dyDescent="0.5">
      <c r="W3206" t="s">
        <v>8516</v>
      </c>
      <c r="X3206">
        <v>6</v>
      </c>
      <c r="Y3206">
        <v>6</v>
      </c>
    </row>
    <row r="3207" spans="23:25" x14ac:dyDescent="0.5">
      <c r="W3207" t="s">
        <v>8517</v>
      </c>
      <c r="X3207">
        <v>6</v>
      </c>
      <c r="Y3207">
        <v>6</v>
      </c>
    </row>
    <row r="3208" spans="23:25" x14ac:dyDescent="0.5">
      <c r="W3208" t="s">
        <v>8518</v>
      </c>
      <c r="X3208">
        <v>5</v>
      </c>
      <c r="Y3208">
        <v>6</v>
      </c>
    </row>
    <row r="3209" spans="23:25" x14ac:dyDescent="0.5">
      <c r="W3209" t="s">
        <v>6093</v>
      </c>
      <c r="X3209">
        <v>6</v>
      </c>
      <c r="Y3209">
        <v>6</v>
      </c>
    </row>
    <row r="3210" spans="23:25" x14ac:dyDescent="0.5">
      <c r="W3210" t="s">
        <v>8519</v>
      </c>
      <c r="X3210">
        <v>6</v>
      </c>
      <c r="Y3210">
        <v>6</v>
      </c>
    </row>
    <row r="3211" spans="23:25" x14ac:dyDescent="0.5">
      <c r="W3211" t="s">
        <v>8520</v>
      </c>
      <c r="X3211">
        <v>6</v>
      </c>
      <c r="Y3211">
        <v>6</v>
      </c>
    </row>
    <row r="3212" spans="23:25" x14ac:dyDescent="0.5">
      <c r="W3212" t="s">
        <v>8521</v>
      </c>
      <c r="X3212">
        <v>6</v>
      </c>
      <c r="Y3212">
        <v>6</v>
      </c>
    </row>
    <row r="3213" spans="23:25" x14ac:dyDescent="0.5">
      <c r="W3213" t="s">
        <v>5086</v>
      </c>
      <c r="X3213">
        <v>6</v>
      </c>
      <c r="Y3213">
        <v>6</v>
      </c>
    </row>
    <row r="3214" spans="23:25" x14ac:dyDescent="0.5">
      <c r="W3214" t="s">
        <v>8522</v>
      </c>
      <c r="X3214">
        <v>4</v>
      </c>
      <c r="Y3214">
        <v>6</v>
      </c>
    </row>
    <row r="3215" spans="23:25" x14ac:dyDescent="0.5">
      <c r="W3215" t="s">
        <v>8523</v>
      </c>
      <c r="X3215">
        <v>6</v>
      </c>
      <c r="Y3215">
        <v>6</v>
      </c>
    </row>
    <row r="3216" spans="23:25" x14ac:dyDescent="0.5">
      <c r="W3216" t="s">
        <v>8524</v>
      </c>
      <c r="X3216">
        <v>6</v>
      </c>
      <c r="Y3216">
        <v>6</v>
      </c>
    </row>
    <row r="3217" spans="23:25" x14ac:dyDescent="0.5">
      <c r="W3217" t="s">
        <v>5406</v>
      </c>
      <c r="X3217">
        <v>6</v>
      </c>
      <c r="Y3217">
        <v>6</v>
      </c>
    </row>
    <row r="3218" spans="23:25" x14ac:dyDescent="0.5">
      <c r="W3218" t="s">
        <v>8525</v>
      </c>
      <c r="X3218">
        <v>6</v>
      </c>
      <c r="Y3218">
        <v>6</v>
      </c>
    </row>
    <row r="3219" spans="23:25" x14ac:dyDescent="0.5">
      <c r="W3219" t="s">
        <v>6540</v>
      </c>
      <c r="X3219">
        <v>6</v>
      </c>
      <c r="Y3219">
        <v>6</v>
      </c>
    </row>
    <row r="3220" spans="23:25" x14ac:dyDescent="0.5">
      <c r="W3220" t="s">
        <v>8526</v>
      </c>
      <c r="X3220">
        <v>6</v>
      </c>
      <c r="Y3220">
        <v>6</v>
      </c>
    </row>
    <row r="3221" spans="23:25" x14ac:dyDescent="0.5">
      <c r="W3221" t="s">
        <v>8527</v>
      </c>
      <c r="X3221">
        <v>6</v>
      </c>
      <c r="Y3221">
        <v>6</v>
      </c>
    </row>
    <row r="3222" spans="23:25" x14ac:dyDescent="0.5">
      <c r="W3222" t="s">
        <v>8528</v>
      </c>
      <c r="X3222">
        <v>10</v>
      </c>
      <c r="Y3222">
        <v>6</v>
      </c>
    </row>
    <row r="3223" spans="23:25" x14ac:dyDescent="0.5">
      <c r="W3223" t="s">
        <v>8529</v>
      </c>
      <c r="X3223">
        <v>5</v>
      </c>
      <c r="Y3223">
        <v>6</v>
      </c>
    </row>
    <row r="3224" spans="23:25" x14ac:dyDescent="0.5">
      <c r="W3224" t="s">
        <v>8530</v>
      </c>
      <c r="X3224">
        <v>5</v>
      </c>
      <c r="Y3224">
        <v>6</v>
      </c>
    </row>
    <row r="3225" spans="23:25" x14ac:dyDescent="0.5">
      <c r="W3225" t="s">
        <v>4674</v>
      </c>
      <c r="X3225">
        <v>4</v>
      </c>
      <c r="Y3225">
        <v>6</v>
      </c>
    </row>
    <row r="3226" spans="23:25" x14ac:dyDescent="0.5">
      <c r="W3226" t="s">
        <v>8531</v>
      </c>
      <c r="X3226">
        <v>6</v>
      </c>
      <c r="Y3226">
        <v>6</v>
      </c>
    </row>
    <row r="3227" spans="23:25" x14ac:dyDescent="0.5">
      <c r="W3227" t="s">
        <v>8532</v>
      </c>
      <c r="X3227">
        <v>5</v>
      </c>
      <c r="Y3227">
        <v>6</v>
      </c>
    </row>
    <row r="3228" spans="23:25" x14ac:dyDescent="0.5">
      <c r="W3228" t="s">
        <v>8533</v>
      </c>
      <c r="X3228">
        <v>5</v>
      </c>
      <c r="Y3228">
        <v>6</v>
      </c>
    </row>
    <row r="3229" spans="23:25" x14ac:dyDescent="0.5">
      <c r="W3229" t="s">
        <v>8534</v>
      </c>
      <c r="X3229">
        <v>3</v>
      </c>
      <c r="Y3229">
        <v>6</v>
      </c>
    </row>
    <row r="3230" spans="23:25" x14ac:dyDescent="0.5">
      <c r="W3230" t="s">
        <v>8535</v>
      </c>
      <c r="X3230">
        <v>6</v>
      </c>
      <c r="Y3230">
        <v>6</v>
      </c>
    </row>
    <row r="3231" spans="23:25" x14ac:dyDescent="0.5">
      <c r="W3231" t="s">
        <v>8536</v>
      </c>
      <c r="X3231">
        <v>5</v>
      </c>
      <c r="Y3231">
        <v>6</v>
      </c>
    </row>
    <row r="3232" spans="23:25" x14ac:dyDescent="0.5">
      <c r="W3232" t="s">
        <v>8537</v>
      </c>
      <c r="X3232">
        <v>6</v>
      </c>
      <c r="Y3232">
        <v>6</v>
      </c>
    </row>
    <row r="3233" spans="23:25" x14ac:dyDescent="0.5">
      <c r="W3233" t="s">
        <v>8538</v>
      </c>
      <c r="X3233">
        <v>6</v>
      </c>
      <c r="Y3233">
        <v>6</v>
      </c>
    </row>
    <row r="3234" spans="23:25" x14ac:dyDescent="0.5">
      <c r="W3234" t="s">
        <v>5411</v>
      </c>
      <c r="X3234">
        <v>5</v>
      </c>
      <c r="Y3234">
        <v>6</v>
      </c>
    </row>
    <row r="3235" spans="23:25" x14ac:dyDescent="0.5">
      <c r="W3235" t="s">
        <v>8539</v>
      </c>
      <c r="X3235">
        <v>6</v>
      </c>
      <c r="Y3235">
        <v>6</v>
      </c>
    </row>
    <row r="3236" spans="23:25" x14ac:dyDescent="0.5">
      <c r="W3236" t="s">
        <v>8540</v>
      </c>
      <c r="X3236">
        <v>6</v>
      </c>
      <c r="Y3236">
        <v>6</v>
      </c>
    </row>
    <row r="3237" spans="23:25" x14ac:dyDescent="0.5">
      <c r="W3237" t="s">
        <v>4536</v>
      </c>
      <c r="X3237">
        <v>5</v>
      </c>
      <c r="Y3237">
        <v>6</v>
      </c>
    </row>
    <row r="3238" spans="23:25" x14ac:dyDescent="0.5">
      <c r="W3238" t="s">
        <v>8541</v>
      </c>
      <c r="X3238">
        <v>5</v>
      </c>
      <c r="Y3238">
        <v>6</v>
      </c>
    </row>
    <row r="3239" spans="23:25" x14ac:dyDescent="0.5">
      <c r="W3239" t="s">
        <v>8542</v>
      </c>
      <c r="X3239">
        <v>6</v>
      </c>
      <c r="Y3239">
        <v>6</v>
      </c>
    </row>
    <row r="3240" spans="23:25" x14ac:dyDescent="0.5">
      <c r="W3240" t="s">
        <v>8543</v>
      </c>
      <c r="X3240">
        <v>6</v>
      </c>
      <c r="Y3240">
        <v>6</v>
      </c>
    </row>
    <row r="3241" spans="23:25" x14ac:dyDescent="0.5">
      <c r="W3241" t="s">
        <v>5578</v>
      </c>
      <c r="X3241">
        <v>5</v>
      </c>
      <c r="Y3241">
        <v>6</v>
      </c>
    </row>
    <row r="3242" spans="23:25" x14ac:dyDescent="0.5">
      <c r="W3242" t="s">
        <v>8544</v>
      </c>
      <c r="X3242">
        <v>6</v>
      </c>
      <c r="Y3242">
        <v>6</v>
      </c>
    </row>
    <row r="3243" spans="23:25" x14ac:dyDescent="0.5">
      <c r="W3243" t="s">
        <v>8545</v>
      </c>
      <c r="X3243">
        <v>10</v>
      </c>
      <c r="Y3243">
        <v>6</v>
      </c>
    </row>
    <row r="3244" spans="23:25" x14ac:dyDescent="0.5">
      <c r="W3244" t="s">
        <v>8546</v>
      </c>
      <c r="X3244">
        <v>5</v>
      </c>
      <c r="Y3244">
        <v>6</v>
      </c>
    </row>
    <row r="3245" spans="23:25" x14ac:dyDescent="0.5">
      <c r="W3245" t="s">
        <v>5190</v>
      </c>
      <c r="X3245">
        <v>6</v>
      </c>
      <c r="Y3245">
        <v>6</v>
      </c>
    </row>
    <row r="3246" spans="23:25" x14ac:dyDescent="0.5">
      <c r="W3246" t="s">
        <v>8547</v>
      </c>
      <c r="X3246">
        <v>6</v>
      </c>
      <c r="Y3246">
        <v>6</v>
      </c>
    </row>
    <row r="3247" spans="23:25" x14ac:dyDescent="0.5">
      <c r="W3247" t="s">
        <v>8548</v>
      </c>
      <c r="X3247">
        <v>6</v>
      </c>
      <c r="Y3247">
        <v>6</v>
      </c>
    </row>
    <row r="3248" spans="23:25" x14ac:dyDescent="0.5">
      <c r="W3248" t="s">
        <v>8549</v>
      </c>
      <c r="X3248">
        <v>6</v>
      </c>
      <c r="Y3248">
        <v>6</v>
      </c>
    </row>
    <row r="3249" spans="23:25" x14ac:dyDescent="0.5">
      <c r="W3249" t="s">
        <v>8550</v>
      </c>
      <c r="X3249">
        <v>6</v>
      </c>
      <c r="Y3249">
        <v>6</v>
      </c>
    </row>
    <row r="3250" spans="23:25" x14ac:dyDescent="0.5">
      <c r="W3250" t="s">
        <v>8551</v>
      </c>
      <c r="X3250">
        <v>6</v>
      </c>
      <c r="Y3250">
        <v>6</v>
      </c>
    </row>
    <row r="3251" spans="23:25" x14ac:dyDescent="0.5">
      <c r="W3251" t="s">
        <v>8552</v>
      </c>
      <c r="X3251">
        <v>5</v>
      </c>
      <c r="Y3251">
        <v>6</v>
      </c>
    </row>
    <row r="3252" spans="23:25" x14ac:dyDescent="0.5">
      <c r="W3252" t="s">
        <v>8553</v>
      </c>
      <c r="X3252">
        <v>4</v>
      </c>
      <c r="Y3252">
        <v>6</v>
      </c>
    </row>
    <row r="3253" spans="23:25" x14ac:dyDescent="0.5">
      <c r="W3253" t="s">
        <v>8554</v>
      </c>
      <c r="X3253">
        <v>10</v>
      </c>
      <c r="Y3253">
        <v>6</v>
      </c>
    </row>
    <row r="3254" spans="23:25" x14ac:dyDescent="0.5">
      <c r="W3254" t="s">
        <v>8555</v>
      </c>
      <c r="X3254">
        <v>4</v>
      </c>
      <c r="Y3254">
        <v>6</v>
      </c>
    </row>
    <row r="3255" spans="23:25" x14ac:dyDescent="0.5">
      <c r="W3255" t="s">
        <v>8556</v>
      </c>
      <c r="X3255">
        <v>6</v>
      </c>
      <c r="Y3255">
        <v>6</v>
      </c>
    </row>
    <row r="3256" spans="23:25" x14ac:dyDescent="0.5">
      <c r="W3256" t="s">
        <v>8557</v>
      </c>
      <c r="X3256">
        <v>6</v>
      </c>
      <c r="Y3256">
        <v>6</v>
      </c>
    </row>
    <row r="3257" spans="23:25" x14ac:dyDescent="0.5">
      <c r="W3257" t="s">
        <v>8558</v>
      </c>
      <c r="X3257">
        <v>6</v>
      </c>
      <c r="Y3257">
        <v>6</v>
      </c>
    </row>
    <row r="3258" spans="23:25" x14ac:dyDescent="0.5">
      <c r="W3258" t="s">
        <v>8559</v>
      </c>
      <c r="X3258">
        <v>11</v>
      </c>
      <c r="Y3258">
        <v>6</v>
      </c>
    </row>
    <row r="3259" spans="23:25" x14ac:dyDescent="0.5">
      <c r="W3259" t="s">
        <v>8560</v>
      </c>
      <c r="X3259">
        <v>5</v>
      </c>
      <c r="Y3259">
        <v>6</v>
      </c>
    </row>
    <row r="3260" spans="23:25" x14ac:dyDescent="0.5">
      <c r="W3260" t="s">
        <v>8561</v>
      </c>
      <c r="X3260">
        <v>6</v>
      </c>
      <c r="Y3260">
        <v>6</v>
      </c>
    </row>
    <row r="3261" spans="23:25" x14ac:dyDescent="0.5">
      <c r="W3261" t="s">
        <v>5297</v>
      </c>
      <c r="X3261">
        <v>5</v>
      </c>
      <c r="Y3261">
        <v>6</v>
      </c>
    </row>
    <row r="3262" spans="23:25" x14ac:dyDescent="0.5">
      <c r="W3262" t="s">
        <v>8562</v>
      </c>
      <c r="X3262">
        <v>4</v>
      </c>
      <c r="Y3262">
        <v>6</v>
      </c>
    </row>
    <row r="3263" spans="23:25" x14ac:dyDescent="0.5">
      <c r="W3263" t="s">
        <v>8563</v>
      </c>
      <c r="X3263">
        <v>5</v>
      </c>
      <c r="Y3263">
        <v>6</v>
      </c>
    </row>
    <row r="3264" spans="23:25" x14ac:dyDescent="0.5">
      <c r="W3264" t="s">
        <v>8564</v>
      </c>
      <c r="X3264">
        <v>5</v>
      </c>
      <c r="Y3264">
        <v>6</v>
      </c>
    </row>
    <row r="3265" spans="23:25" x14ac:dyDescent="0.5">
      <c r="W3265" t="s">
        <v>5918</v>
      </c>
      <c r="X3265">
        <v>6</v>
      </c>
      <c r="Y3265">
        <v>6</v>
      </c>
    </row>
    <row r="3266" spans="23:25" x14ac:dyDescent="0.5">
      <c r="W3266" t="s">
        <v>8565</v>
      </c>
      <c r="X3266">
        <v>6</v>
      </c>
      <c r="Y3266">
        <v>6</v>
      </c>
    </row>
    <row r="3267" spans="23:25" x14ac:dyDescent="0.5">
      <c r="W3267" t="s">
        <v>5423</v>
      </c>
      <c r="X3267">
        <v>6</v>
      </c>
      <c r="Y3267">
        <v>6</v>
      </c>
    </row>
    <row r="3268" spans="23:25" x14ac:dyDescent="0.5">
      <c r="W3268" t="s">
        <v>8566</v>
      </c>
      <c r="X3268">
        <v>6</v>
      </c>
      <c r="Y3268">
        <v>6</v>
      </c>
    </row>
    <row r="3269" spans="23:25" x14ac:dyDescent="0.5">
      <c r="W3269" t="s">
        <v>8567</v>
      </c>
      <c r="X3269">
        <v>4</v>
      </c>
      <c r="Y3269">
        <v>6</v>
      </c>
    </row>
    <row r="3270" spans="23:25" x14ac:dyDescent="0.5">
      <c r="W3270" t="s">
        <v>8568</v>
      </c>
      <c r="X3270">
        <v>6</v>
      </c>
      <c r="Y3270">
        <v>6</v>
      </c>
    </row>
    <row r="3271" spans="23:25" x14ac:dyDescent="0.5">
      <c r="W3271" t="s">
        <v>6130</v>
      </c>
      <c r="X3271">
        <v>6</v>
      </c>
      <c r="Y3271">
        <v>6</v>
      </c>
    </row>
    <row r="3272" spans="23:25" x14ac:dyDescent="0.5">
      <c r="W3272" t="s">
        <v>8569</v>
      </c>
      <c r="X3272">
        <v>6</v>
      </c>
      <c r="Y3272">
        <v>6</v>
      </c>
    </row>
    <row r="3273" spans="23:25" x14ac:dyDescent="0.5">
      <c r="W3273" t="s">
        <v>8570</v>
      </c>
      <c r="X3273">
        <v>5</v>
      </c>
      <c r="Y3273">
        <v>6</v>
      </c>
    </row>
    <row r="3274" spans="23:25" x14ac:dyDescent="0.5">
      <c r="W3274" t="s">
        <v>8571</v>
      </c>
      <c r="X3274">
        <v>6</v>
      </c>
      <c r="Y3274">
        <v>6</v>
      </c>
    </row>
    <row r="3275" spans="23:25" x14ac:dyDescent="0.5">
      <c r="W3275" t="s">
        <v>5735</v>
      </c>
      <c r="X3275">
        <v>6</v>
      </c>
      <c r="Y3275">
        <v>6</v>
      </c>
    </row>
    <row r="3276" spans="23:25" x14ac:dyDescent="0.5">
      <c r="W3276" t="s">
        <v>6339</v>
      </c>
      <c r="X3276">
        <v>6</v>
      </c>
      <c r="Y3276">
        <v>6</v>
      </c>
    </row>
    <row r="3277" spans="23:25" x14ac:dyDescent="0.5">
      <c r="W3277" t="s">
        <v>8572</v>
      </c>
      <c r="X3277">
        <v>5</v>
      </c>
      <c r="Y3277">
        <v>6</v>
      </c>
    </row>
    <row r="3278" spans="23:25" x14ac:dyDescent="0.5">
      <c r="W3278" t="s">
        <v>8573</v>
      </c>
      <c r="X3278">
        <v>6</v>
      </c>
      <c r="Y3278">
        <v>6</v>
      </c>
    </row>
    <row r="3279" spans="23:25" x14ac:dyDescent="0.5">
      <c r="W3279" t="s">
        <v>8574</v>
      </c>
      <c r="X3279">
        <v>5</v>
      </c>
      <c r="Y3279">
        <v>6</v>
      </c>
    </row>
    <row r="3280" spans="23:25" x14ac:dyDescent="0.5">
      <c r="W3280" t="s">
        <v>8575</v>
      </c>
      <c r="X3280">
        <v>5</v>
      </c>
      <c r="Y3280">
        <v>6</v>
      </c>
    </row>
    <row r="3281" spans="23:25" x14ac:dyDescent="0.5">
      <c r="W3281" t="s">
        <v>8576</v>
      </c>
      <c r="X3281">
        <v>6</v>
      </c>
      <c r="Y3281">
        <v>6</v>
      </c>
    </row>
    <row r="3282" spans="23:25" x14ac:dyDescent="0.5">
      <c r="W3282" t="s">
        <v>8577</v>
      </c>
      <c r="X3282">
        <v>6</v>
      </c>
      <c r="Y3282">
        <v>6</v>
      </c>
    </row>
    <row r="3283" spans="23:25" x14ac:dyDescent="0.5">
      <c r="W3283" t="s">
        <v>5197</v>
      </c>
      <c r="X3283">
        <v>5</v>
      </c>
      <c r="Y3283">
        <v>6</v>
      </c>
    </row>
    <row r="3284" spans="23:25" x14ac:dyDescent="0.5">
      <c r="W3284" t="s">
        <v>8578</v>
      </c>
      <c r="X3284">
        <v>5</v>
      </c>
      <c r="Y3284">
        <v>6</v>
      </c>
    </row>
    <row r="3285" spans="23:25" x14ac:dyDescent="0.5">
      <c r="W3285" t="s">
        <v>8579</v>
      </c>
      <c r="X3285">
        <v>6</v>
      </c>
      <c r="Y3285">
        <v>6</v>
      </c>
    </row>
    <row r="3286" spans="23:25" x14ac:dyDescent="0.5">
      <c r="W3286" t="s">
        <v>6593</v>
      </c>
      <c r="X3286">
        <v>6</v>
      </c>
      <c r="Y3286">
        <v>6</v>
      </c>
    </row>
    <row r="3287" spans="23:25" x14ac:dyDescent="0.5">
      <c r="W3287" t="s">
        <v>8580</v>
      </c>
      <c r="X3287">
        <v>6</v>
      </c>
      <c r="Y3287">
        <v>6</v>
      </c>
    </row>
    <row r="3288" spans="23:25" x14ac:dyDescent="0.5">
      <c r="W3288" t="s">
        <v>8581</v>
      </c>
      <c r="X3288">
        <v>5</v>
      </c>
      <c r="Y3288">
        <v>6</v>
      </c>
    </row>
    <row r="3289" spans="23:25" x14ac:dyDescent="0.5">
      <c r="W3289" t="s">
        <v>5103</v>
      </c>
      <c r="X3289">
        <v>6</v>
      </c>
      <c r="Y3289">
        <v>6</v>
      </c>
    </row>
    <row r="3290" spans="23:25" x14ac:dyDescent="0.5">
      <c r="W3290" t="s">
        <v>8582</v>
      </c>
      <c r="X3290">
        <v>5</v>
      </c>
      <c r="Y3290">
        <v>6</v>
      </c>
    </row>
    <row r="3291" spans="23:25" x14ac:dyDescent="0.5">
      <c r="W3291" t="s">
        <v>8583</v>
      </c>
      <c r="X3291">
        <v>5</v>
      </c>
      <c r="Y3291">
        <v>6</v>
      </c>
    </row>
    <row r="3292" spans="23:25" x14ac:dyDescent="0.5">
      <c r="W3292" t="s">
        <v>5104</v>
      </c>
      <c r="X3292">
        <v>4</v>
      </c>
      <c r="Y3292">
        <v>6</v>
      </c>
    </row>
    <row r="3293" spans="23:25" x14ac:dyDescent="0.5">
      <c r="W3293" t="s">
        <v>5740</v>
      </c>
      <c r="X3293">
        <v>5</v>
      </c>
      <c r="Y3293">
        <v>6</v>
      </c>
    </row>
    <row r="3294" spans="23:25" x14ac:dyDescent="0.5">
      <c r="W3294" t="s">
        <v>4560</v>
      </c>
      <c r="X3294">
        <v>5</v>
      </c>
      <c r="Y3294">
        <v>6</v>
      </c>
    </row>
    <row r="3295" spans="23:25" x14ac:dyDescent="0.5">
      <c r="W3295" t="s">
        <v>8584</v>
      </c>
      <c r="X3295">
        <v>5</v>
      </c>
      <c r="Y3295">
        <v>6</v>
      </c>
    </row>
    <row r="3296" spans="23:25" x14ac:dyDescent="0.5">
      <c r="W3296" t="s">
        <v>8585</v>
      </c>
      <c r="X3296">
        <v>6</v>
      </c>
      <c r="Y3296">
        <v>6</v>
      </c>
    </row>
    <row r="3297" spans="23:25" x14ac:dyDescent="0.5">
      <c r="W3297" t="s">
        <v>8586</v>
      </c>
      <c r="X3297">
        <v>5</v>
      </c>
      <c r="Y3297">
        <v>6</v>
      </c>
    </row>
    <row r="3298" spans="23:25" x14ac:dyDescent="0.5">
      <c r="W3298" t="s">
        <v>6140</v>
      </c>
      <c r="X3298">
        <v>5</v>
      </c>
      <c r="Y3298">
        <v>6</v>
      </c>
    </row>
    <row r="3299" spans="23:25" x14ac:dyDescent="0.5">
      <c r="W3299" t="s">
        <v>8587</v>
      </c>
      <c r="X3299">
        <v>5</v>
      </c>
      <c r="Y3299">
        <v>6</v>
      </c>
    </row>
    <row r="3300" spans="23:25" x14ac:dyDescent="0.5">
      <c r="W3300" t="s">
        <v>8588</v>
      </c>
      <c r="X3300">
        <v>5</v>
      </c>
      <c r="Y3300">
        <v>6</v>
      </c>
    </row>
    <row r="3301" spans="23:25" x14ac:dyDescent="0.5">
      <c r="W3301" t="s">
        <v>8589</v>
      </c>
      <c r="X3301">
        <v>5</v>
      </c>
      <c r="Y3301">
        <v>6</v>
      </c>
    </row>
    <row r="3302" spans="23:25" x14ac:dyDescent="0.5">
      <c r="W3302" t="s">
        <v>8590</v>
      </c>
      <c r="X3302">
        <v>6</v>
      </c>
      <c r="Y3302">
        <v>6</v>
      </c>
    </row>
    <row r="3303" spans="23:25" x14ac:dyDescent="0.5">
      <c r="W3303" t="s">
        <v>8591</v>
      </c>
      <c r="X3303">
        <v>5</v>
      </c>
      <c r="Y3303">
        <v>6</v>
      </c>
    </row>
    <row r="3304" spans="23:25" x14ac:dyDescent="0.5">
      <c r="W3304" t="s">
        <v>8592</v>
      </c>
      <c r="X3304">
        <v>6</v>
      </c>
      <c r="Y3304">
        <v>6</v>
      </c>
    </row>
    <row r="3305" spans="23:25" x14ac:dyDescent="0.5">
      <c r="W3305" t="s">
        <v>8593</v>
      </c>
      <c r="X3305">
        <v>5</v>
      </c>
      <c r="Y3305">
        <v>6</v>
      </c>
    </row>
    <row r="3306" spans="23:25" x14ac:dyDescent="0.5">
      <c r="W3306" t="s">
        <v>8594</v>
      </c>
      <c r="X3306">
        <v>6</v>
      </c>
      <c r="Y3306">
        <v>6</v>
      </c>
    </row>
    <row r="3307" spans="23:25" x14ac:dyDescent="0.5">
      <c r="W3307" t="s">
        <v>8595</v>
      </c>
      <c r="X3307">
        <v>6</v>
      </c>
      <c r="Y3307">
        <v>6</v>
      </c>
    </row>
    <row r="3308" spans="23:25" x14ac:dyDescent="0.5">
      <c r="W3308" t="s">
        <v>8596</v>
      </c>
      <c r="X3308">
        <v>6</v>
      </c>
      <c r="Y3308">
        <v>6</v>
      </c>
    </row>
    <row r="3309" spans="23:25" x14ac:dyDescent="0.5">
      <c r="W3309" t="s">
        <v>8597</v>
      </c>
      <c r="X3309">
        <v>5</v>
      </c>
      <c r="Y3309">
        <v>6</v>
      </c>
    </row>
    <row r="3310" spans="23:25" x14ac:dyDescent="0.5">
      <c r="W3310" t="s">
        <v>8598</v>
      </c>
      <c r="X3310">
        <v>6</v>
      </c>
      <c r="Y3310">
        <v>6</v>
      </c>
    </row>
    <row r="3311" spans="23:25" x14ac:dyDescent="0.5">
      <c r="W3311" t="s">
        <v>8599</v>
      </c>
      <c r="X3311">
        <v>5</v>
      </c>
      <c r="Y3311">
        <v>6</v>
      </c>
    </row>
    <row r="3312" spans="23:25" x14ac:dyDescent="0.5">
      <c r="W3312" t="s">
        <v>8600</v>
      </c>
      <c r="X3312">
        <v>5</v>
      </c>
      <c r="Y3312">
        <v>6</v>
      </c>
    </row>
    <row r="3313" spans="23:25" x14ac:dyDescent="0.5">
      <c r="W3313" t="s">
        <v>6890</v>
      </c>
      <c r="X3313">
        <v>6</v>
      </c>
      <c r="Y3313">
        <v>6</v>
      </c>
    </row>
    <row r="3314" spans="23:25" x14ac:dyDescent="0.5">
      <c r="W3314" t="s">
        <v>8601</v>
      </c>
      <c r="X3314">
        <v>6</v>
      </c>
      <c r="Y3314">
        <v>6</v>
      </c>
    </row>
    <row r="3315" spans="23:25" x14ac:dyDescent="0.5">
      <c r="W3315" t="s">
        <v>8602</v>
      </c>
      <c r="X3315">
        <v>5</v>
      </c>
      <c r="Y3315">
        <v>6</v>
      </c>
    </row>
    <row r="3316" spans="23:25" x14ac:dyDescent="0.5">
      <c r="W3316" t="s">
        <v>8603</v>
      </c>
      <c r="X3316">
        <v>6</v>
      </c>
      <c r="Y3316">
        <v>6</v>
      </c>
    </row>
    <row r="3317" spans="23:25" x14ac:dyDescent="0.5">
      <c r="W3317" t="s">
        <v>8604</v>
      </c>
      <c r="X3317">
        <v>5</v>
      </c>
      <c r="Y3317">
        <v>6</v>
      </c>
    </row>
    <row r="3318" spans="23:25" x14ac:dyDescent="0.5">
      <c r="W3318" t="s">
        <v>8605</v>
      </c>
      <c r="X3318">
        <v>5</v>
      </c>
      <c r="Y3318">
        <v>6</v>
      </c>
    </row>
    <row r="3319" spans="23:25" x14ac:dyDescent="0.5">
      <c r="W3319" t="s">
        <v>8606</v>
      </c>
      <c r="X3319">
        <v>6</v>
      </c>
      <c r="Y3319">
        <v>6</v>
      </c>
    </row>
    <row r="3320" spans="23:25" x14ac:dyDescent="0.5">
      <c r="W3320" t="s">
        <v>8607</v>
      </c>
      <c r="X3320">
        <v>6</v>
      </c>
      <c r="Y3320">
        <v>6</v>
      </c>
    </row>
    <row r="3321" spans="23:25" x14ac:dyDescent="0.5">
      <c r="W3321" t="s">
        <v>8608</v>
      </c>
      <c r="X3321">
        <v>6</v>
      </c>
      <c r="Y3321">
        <v>6</v>
      </c>
    </row>
    <row r="3322" spans="23:25" x14ac:dyDescent="0.5">
      <c r="W3322" t="s">
        <v>5597</v>
      </c>
      <c r="X3322">
        <v>5</v>
      </c>
      <c r="Y3322">
        <v>6</v>
      </c>
    </row>
    <row r="3323" spans="23:25" x14ac:dyDescent="0.5">
      <c r="W3323" t="s">
        <v>8609</v>
      </c>
      <c r="X3323">
        <v>6</v>
      </c>
      <c r="Y3323">
        <v>6</v>
      </c>
    </row>
    <row r="3324" spans="23:25" x14ac:dyDescent="0.5">
      <c r="W3324" t="s">
        <v>8610</v>
      </c>
      <c r="X3324">
        <v>5</v>
      </c>
      <c r="Y3324">
        <v>6</v>
      </c>
    </row>
    <row r="3325" spans="23:25" x14ac:dyDescent="0.5">
      <c r="W3325" t="s">
        <v>8611</v>
      </c>
      <c r="X3325">
        <v>4</v>
      </c>
      <c r="Y3325">
        <v>6</v>
      </c>
    </row>
    <row r="3326" spans="23:25" x14ac:dyDescent="0.5">
      <c r="W3326" t="s">
        <v>8612</v>
      </c>
      <c r="X3326">
        <v>6</v>
      </c>
      <c r="Y3326">
        <v>6</v>
      </c>
    </row>
    <row r="3327" spans="23:25" x14ac:dyDescent="0.5">
      <c r="W3327" t="s">
        <v>8613</v>
      </c>
      <c r="X3327">
        <v>5</v>
      </c>
      <c r="Y3327">
        <v>6</v>
      </c>
    </row>
    <row r="3328" spans="23:25" x14ac:dyDescent="0.5">
      <c r="W3328" t="s">
        <v>5936</v>
      </c>
      <c r="X3328">
        <v>5</v>
      </c>
      <c r="Y3328">
        <v>6</v>
      </c>
    </row>
    <row r="3329" spans="23:25" x14ac:dyDescent="0.5">
      <c r="W3329" t="s">
        <v>8614</v>
      </c>
      <c r="X3329">
        <v>6</v>
      </c>
      <c r="Y3329">
        <v>6</v>
      </c>
    </row>
    <row r="3330" spans="23:25" x14ac:dyDescent="0.5">
      <c r="W3330" t="s">
        <v>8615</v>
      </c>
      <c r="X3330">
        <v>6</v>
      </c>
      <c r="Y3330">
        <v>6</v>
      </c>
    </row>
    <row r="3331" spans="23:25" x14ac:dyDescent="0.5">
      <c r="W3331" t="s">
        <v>8616</v>
      </c>
      <c r="X3331">
        <v>6</v>
      </c>
      <c r="Y3331">
        <v>6</v>
      </c>
    </row>
    <row r="3332" spans="23:25" x14ac:dyDescent="0.5">
      <c r="W3332" t="s">
        <v>8617</v>
      </c>
      <c r="X3332">
        <v>6</v>
      </c>
      <c r="Y3332">
        <v>6</v>
      </c>
    </row>
    <row r="3333" spans="23:25" x14ac:dyDescent="0.5">
      <c r="W3333" t="s">
        <v>8618</v>
      </c>
      <c r="X3333">
        <v>5</v>
      </c>
      <c r="Y3333">
        <v>6</v>
      </c>
    </row>
    <row r="3334" spans="23:25" x14ac:dyDescent="0.5">
      <c r="W3334" t="s">
        <v>8619</v>
      </c>
      <c r="X3334">
        <v>6</v>
      </c>
      <c r="Y3334">
        <v>6</v>
      </c>
    </row>
    <row r="3335" spans="23:25" x14ac:dyDescent="0.5">
      <c r="W3335" t="s">
        <v>4578</v>
      </c>
      <c r="X3335">
        <v>5</v>
      </c>
      <c r="Y3335">
        <v>6</v>
      </c>
    </row>
    <row r="3336" spans="23:25" x14ac:dyDescent="0.5">
      <c r="W3336" t="s">
        <v>8620</v>
      </c>
      <c r="X3336">
        <v>6</v>
      </c>
      <c r="Y3336">
        <v>6</v>
      </c>
    </row>
    <row r="3337" spans="23:25" x14ac:dyDescent="0.5">
      <c r="W3337" t="s">
        <v>5314</v>
      </c>
      <c r="X3337">
        <v>4</v>
      </c>
      <c r="Y3337">
        <v>6</v>
      </c>
    </row>
    <row r="3338" spans="23:25" x14ac:dyDescent="0.5">
      <c r="W3338" t="s">
        <v>8621</v>
      </c>
      <c r="X3338">
        <v>6</v>
      </c>
      <c r="Y3338">
        <v>6</v>
      </c>
    </row>
    <row r="3339" spans="23:25" x14ac:dyDescent="0.5">
      <c r="W3339" t="s">
        <v>8622</v>
      </c>
      <c r="X3339">
        <v>6</v>
      </c>
      <c r="Y3339">
        <v>6</v>
      </c>
    </row>
    <row r="3340" spans="23:25" x14ac:dyDescent="0.5">
      <c r="W3340" t="s">
        <v>8623</v>
      </c>
      <c r="X3340">
        <v>5</v>
      </c>
      <c r="Y3340">
        <v>6</v>
      </c>
    </row>
    <row r="3341" spans="23:25" x14ac:dyDescent="0.5">
      <c r="W3341" t="s">
        <v>8624</v>
      </c>
      <c r="X3341">
        <v>6</v>
      </c>
      <c r="Y3341">
        <v>6</v>
      </c>
    </row>
    <row r="3342" spans="23:25" x14ac:dyDescent="0.5">
      <c r="W3342" t="s">
        <v>8625</v>
      </c>
      <c r="X3342">
        <v>6</v>
      </c>
      <c r="Y3342">
        <v>6</v>
      </c>
    </row>
    <row r="3343" spans="23:25" x14ac:dyDescent="0.5">
      <c r="W3343" t="s">
        <v>8626</v>
      </c>
      <c r="X3343">
        <v>10</v>
      </c>
      <c r="Y3343">
        <v>6</v>
      </c>
    </row>
    <row r="3344" spans="23:25" x14ac:dyDescent="0.5">
      <c r="W3344" t="s">
        <v>6371</v>
      </c>
      <c r="X3344">
        <v>6</v>
      </c>
      <c r="Y3344">
        <v>6</v>
      </c>
    </row>
    <row r="3345" spans="23:25" x14ac:dyDescent="0.5">
      <c r="W3345" t="s">
        <v>8627</v>
      </c>
      <c r="X3345">
        <v>6</v>
      </c>
      <c r="Y3345">
        <v>6</v>
      </c>
    </row>
    <row r="3346" spans="23:25" x14ac:dyDescent="0.5">
      <c r="W3346" t="s">
        <v>8628</v>
      </c>
      <c r="X3346">
        <v>4</v>
      </c>
      <c r="Y3346">
        <v>6</v>
      </c>
    </row>
    <row r="3347" spans="23:25" x14ac:dyDescent="0.5">
      <c r="W3347" t="s">
        <v>8629</v>
      </c>
      <c r="X3347">
        <v>11</v>
      </c>
      <c r="Y3347">
        <v>6</v>
      </c>
    </row>
    <row r="3348" spans="23:25" x14ac:dyDescent="0.5">
      <c r="W3348" t="s">
        <v>8630</v>
      </c>
      <c r="X3348">
        <v>10</v>
      </c>
      <c r="Y3348">
        <v>6</v>
      </c>
    </row>
    <row r="3349" spans="23:25" x14ac:dyDescent="0.5">
      <c r="W3349" t="s">
        <v>8631</v>
      </c>
      <c r="X3349">
        <v>6</v>
      </c>
      <c r="Y3349">
        <v>6</v>
      </c>
    </row>
    <row r="3350" spans="23:25" x14ac:dyDescent="0.5">
      <c r="W3350" t="s">
        <v>8632</v>
      </c>
      <c r="X3350">
        <v>6</v>
      </c>
      <c r="Y3350">
        <v>6</v>
      </c>
    </row>
    <row r="3351" spans="23:25" x14ac:dyDescent="0.5">
      <c r="W3351" t="s">
        <v>8633</v>
      </c>
      <c r="X3351">
        <v>4</v>
      </c>
      <c r="Y3351">
        <v>6</v>
      </c>
    </row>
    <row r="3352" spans="23:25" x14ac:dyDescent="0.5">
      <c r="W3352" t="s">
        <v>8634</v>
      </c>
      <c r="X3352">
        <v>5</v>
      </c>
      <c r="Y3352">
        <v>6</v>
      </c>
    </row>
    <row r="3353" spans="23:25" x14ac:dyDescent="0.5">
      <c r="W3353" t="s">
        <v>8635</v>
      </c>
      <c r="X3353">
        <v>6</v>
      </c>
      <c r="Y3353">
        <v>6</v>
      </c>
    </row>
    <row r="3354" spans="23:25" x14ac:dyDescent="0.5">
      <c r="W3354" t="s">
        <v>8636</v>
      </c>
      <c r="X3354">
        <v>6</v>
      </c>
      <c r="Y3354">
        <v>6</v>
      </c>
    </row>
    <row r="3355" spans="23:25" x14ac:dyDescent="0.5">
      <c r="W3355" t="s">
        <v>6161</v>
      </c>
      <c r="X3355">
        <v>6</v>
      </c>
      <c r="Y3355">
        <v>6</v>
      </c>
    </row>
    <row r="3356" spans="23:25" x14ac:dyDescent="0.5">
      <c r="W3356" t="s">
        <v>8637</v>
      </c>
      <c r="X3356">
        <v>6</v>
      </c>
      <c r="Y3356">
        <v>6</v>
      </c>
    </row>
    <row r="3357" spans="23:25" x14ac:dyDescent="0.5">
      <c r="W3357" t="s">
        <v>8638</v>
      </c>
      <c r="X3357">
        <v>6</v>
      </c>
      <c r="Y3357">
        <v>6</v>
      </c>
    </row>
    <row r="3358" spans="23:25" x14ac:dyDescent="0.5">
      <c r="W3358" t="s">
        <v>8639</v>
      </c>
      <c r="X3358">
        <v>6</v>
      </c>
      <c r="Y3358">
        <v>6</v>
      </c>
    </row>
    <row r="3359" spans="23:25" x14ac:dyDescent="0.5">
      <c r="W3359" t="s">
        <v>8640</v>
      </c>
      <c r="X3359">
        <v>6</v>
      </c>
      <c r="Y3359">
        <v>6</v>
      </c>
    </row>
    <row r="3360" spans="23:25" x14ac:dyDescent="0.5">
      <c r="W3360" t="s">
        <v>8641</v>
      </c>
      <c r="X3360">
        <v>4</v>
      </c>
      <c r="Y3360">
        <v>6</v>
      </c>
    </row>
    <row r="3361" spans="23:25" x14ac:dyDescent="0.5">
      <c r="W3361" t="s">
        <v>6163</v>
      </c>
      <c r="X3361">
        <v>6</v>
      </c>
      <c r="Y3361">
        <v>6</v>
      </c>
    </row>
    <row r="3362" spans="23:25" x14ac:dyDescent="0.5">
      <c r="W3362" t="s">
        <v>5319</v>
      </c>
      <c r="X3362">
        <v>5</v>
      </c>
      <c r="Y3362">
        <v>6</v>
      </c>
    </row>
    <row r="3363" spans="23:25" x14ac:dyDescent="0.5">
      <c r="W3363" t="s">
        <v>8642</v>
      </c>
      <c r="X3363">
        <v>10</v>
      </c>
      <c r="Y3363">
        <v>6</v>
      </c>
    </row>
    <row r="3364" spans="23:25" x14ac:dyDescent="0.5">
      <c r="W3364" t="s">
        <v>8643</v>
      </c>
      <c r="X3364">
        <v>5</v>
      </c>
      <c r="Y3364">
        <v>6</v>
      </c>
    </row>
    <row r="3365" spans="23:25" x14ac:dyDescent="0.5">
      <c r="W3365" t="s">
        <v>8644</v>
      </c>
      <c r="X3365">
        <v>5</v>
      </c>
      <c r="Y3365">
        <v>6</v>
      </c>
    </row>
    <row r="3366" spans="23:25" x14ac:dyDescent="0.5">
      <c r="W3366" t="s">
        <v>8645</v>
      </c>
      <c r="X3366">
        <v>6</v>
      </c>
      <c r="Y3366">
        <v>6</v>
      </c>
    </row>
    <row r="3367" spans="23:25" x14ac:dyDescent="0.5">
      <c r="W3367" t="s">
        <v>8646</v>
      </c>
      <c r="X3367">
        <v>5</v>
      </c>
      <c r="Y3367">
        <v>6</v>
      </c>
    </row>
    <row r="3368" spans="23:25" x14ac:dyDescent="0.5">
      <c r="W3368" t="s">
        <v>4835</v>
      </c>
      <c r="X3368">
        <v>4</v>
      </c>
      <c r="Y3368">
        <v>6</v>
      </c>
    </row>
    <row r="3369" spans="23:25" x14ac:dyDescent="0.5">
      <c r="W3369" t="s">
        <v>8647</v>
      </c>
      <c r="X3369">
        <v>4</v>
      </c>
      <c r="Y3369">
        <v>6</v>
      </c>
    </row>
    <row r="3370" spans="23:25" x14ac:dyDescent="0.5">
      <c r="W3370" t="s">
        <v>8648</v>
      </c>
      <c r="X3370">
        <v>6</v>
      </c>
      <c r="Y3370">
        <v>6</v>
      </c>
    </row>
    <row r="3371" spans="23:25" x14ac:dyDescent="0.5">
      <c r="W3371" t="s">
        <v>8649</v>
      </c>
      <c r="X3371">
        <v>5</v>
      </c>
      <c r="Y3371">
        <v>6</v>
      </c>
    </row>
    <row r="3372" spans="23:25" x14ac:dyDescent="0.5">
      <c r="W3372" t="s">
        <v>8650</v>
      </c>
      <c r="X3372">
        <v>4</v>
      </c>
      <c r="Y3372">
        <v>6</v>
      </c>
    </row>
    <row r="3373" spans="23:25" x14ac:dyDescent="0.5">
      <c r="W3373" t="s">
        <v>8651</v>
      </c>
      <c r="X3373">
        <v>6</v>
      </c>
      <c r="Y3373">
        <v>6</v>
      </c>
    </row>
    <row r="3374" spans="23:25" x14ac:dyDescent="0.5">
      <c r="W3374" t="s">
        <v>8652</v>
      </c>
      <c r="X3374">
        <v>6</v>
      </c>
      <c r="Y3374">
        <v>6</v>
      </c>
    </row>
    <row r="3375" spans="23:25" x14ac:dyDescent="0.5">
      <c r="W3375" t="s">
        <v>5767</v>
      </c>
      <c r="X3375">
        <v>4</v>
      </c>
      <c r="Y3375">
        <v>6</v>
      </c>
    </row>
    <row r="3376" spans="23:25" x14ac:dyDescent="0.5">
      <c r="W3376" t="s">
        <v>8653</v>
      </c>
      <c r="X3376">
        <v>6</v>
      </c>
      <c r="Y3376">
        <v>6</v>
      </c>
    </row>
    <row r="3377" spans="23:25" x14ac:dyDescent="0.5">
      <c r="W3377" t="s">
        <v>6171</v>
      </c>
      <c r="X3377">
        <v>5</v>
      </c>
      <c r="Y3377">
        <v>6</v>
      </c>
    </row>
    <row r="3378" spans="23:25" x14ac:dyDescent="0.5">
      <c r="W3378" t="s">
        <v>8654</v>
      </c>
      <c r="X3378">
        <v>5</v>
      </c>
      <c r="Y3378">
        <v>6</v>
      </c>
    </row>
    <row r="3379" spans="23:25" x14ac:dyDescent="0.5">
      <c r="W3379" t="s">
        <v>8655</v>
      </c>
      <c r="X3379">
        <v>6</v>
      </c>
      <c r="Y3379">
        <v>6</v>
      </c>
    </row>
    <row r="3380" spans="23:25" x14ac:dyDescent="0.5">
      <c r="W3380" t="s">
        <v>8656</v>
      </c>
      <c r="X3380">
        <v>11</v>
      </c>
      <c r="Y3380">
        <v>6</v>
      </c>
    </row>
    <row r="3381" spans="23:25" x14ac:dyDescent="0.5">
      <c r="W3381" t="s">
        <v>8657</v>
      </c>
      <c r="X3381">
        <v>6</v>
      </c>
      <c r="Y3381">
        <v>6</v>
      </c>
    </row>
    <row r="3382" spans="23:25" x14ac:dyDescent="0.5">
      <c r="W3382" t="s">
        <v>8658</v>
      </c>
      <c r="X3382">
        <v>6</v>
      </c>
      <c r="Y3382">
        <v>6</v>
      </c>
    </row>
    <row r="3383" spans="23:25" x14ac:dyDescent="0.5">
      <c r="W3383" t="s">
        <v>8659</v>
      </c>
      <c r="X3383">
        <v>5</v>
      </c>
      <c r="Y3383">
        <v>6</v>
      </c>
    </row>
    <row r="3384" spans="23:25" x14ac:dyDescent="0.5">
      <c r="W3384" t="s">
        <v>8660</v>
      </c>
      <c r="X3384">
        <v>6</v>
      </c>
      <c r="Y3384">
        <v>6</v>
      </c>
    </row>
    <row r="3385" spans="23:25" x14ac:dyDescent="0.5">
      <c r="W3385" t="s">
        <v>8661</v>
      </c>
      <c r="X3385">
        <v>6</v>
      </c>
      <c r="Y3385">
        <v>6</v>
      </c>
    </row>
    <row r="3386" spans="23:25" x14ac:dyDescent="0.5">
      <c r="W3386" t="s">
        <v>8662</v>
      </c>
      <c r="X3386">
        <v>6</v>
      </c>
      <c r="Y3386">
        <v>6</v>
      </c>
    </row>
    <row r="3387" spans="23:25" x14ac:dyDescent="0.5">
      <c r="W3387" t="s">
        <v>8663</v>
      </c>
      <c r="X3387">
        <v>6</v>
      </c>
      <c r="Y3387">
        <v>6</v>
      </c>
    </row>
    <row r="3388" spans="23:25" x14ac:dyDescent="0.5">
      <c r="W3388" t="s">
        <v>8664</v>
      </c>
      <c r="X3388">
        <v>6</v>
      </c>
      <c r="Y3388">
        <v>6</v>
      </c>
    </row>
    <row r="3389" spans="23:25" x14ac:dyDescent="0.5">
      <c r="W3389" t="s">
        <v>8665</v>
      </c>
      <c r="X3389">
        <v>5</v>
      </c>
      <c r="Y3389">
        <v>6</v>
      </c>
    </row>
    <row r="3390" spans="23:25" x14ac:dyDescent="0.5">
      <c r="W3390" t="s">
        <v>8666</v>
      </c>
      <c r="X3390">
        <v>6</v>
      </c>
      <c r="Y3390">
        <v>6</v>
      </c>
    </row>
    <row r="3391" spans="23:25" x14ac:dyDescent="0.5">
      <c r="W3391" t="s">
        <v>8667</v>
      </c>
      <c r="X3391">
        <v>6</v>
      </c>
      <c r="Y3391">
        <v>6</v>
      </c>
    </row>
    <row r="3392" spans="23:25" x14ac:dyDescent="0.5">
      <c r="W3392" t="s">
        <v>8668</v>
      </c>
      <c r="X3392">
        <v>5</v>
      </c>
      <c r="Y3392">
        <v>6</v>
      </c>
    </row>
    <row r="3393" spans="23:25" x14ac:dyDescent="0.5">
      <c r="W3393" t="s">
        <v>4452</v>
      </c>
      <c r="X3393">
        <v>6</v>
      </c>
      <c r="Y3393">
        <v>6</v>
      </c>
    </row>
    <row r="3394" spans="23:25" x14ac:dyDescent="0.5">
      <c r="W3394" t="s">
        <v>8669</v>
      </c>
      <c r="X3394">
        <v>5</v>
      </c>
      <c r="Y3394">
        <v>6</v>
      </c>
    </row>
    <row r="3395" spans="23:25" x14ac:dyDescent="0.5">
      <c r="W3395" t="s">
        <v>8670</v>
      </c>
      <c r="X3395">
        <v>5</v>
      </c>
      <c r="Y3395">
        <v>6</v>
      </c>
    </row>
    <row r="3396" spans="23:25" x14ac:dyDescent="0.5">
      <c r="W3396" t="s">
        <v>8671</v>
      </c>
      <c r="X3396">
        <v>5</v>
      </c>
      <c r="Y3396">
        <v>6</v>
      </c>
    </row>
    <row r="3397" spans="23:25" x14ac:dyDescent="0.5">
      <c r="W3397" t="s">
        <v>8672</v>
      </c>
      <c r="X3397">
        <v>5</v>
      </c>
      <c r="Y3397">
        <v>6</v>
      </c>
    </row>
    <row r="3398" spans="23:25" x14ac:dyDescent="0.5">
      <c r="W3398" t="s">
        <v>8673</v>
      </c>
      <c r="X3398">
        <v>6</v>
      </c>
      <c r="Y3398">
        <v>6</v>
      </c>
    </row>
    <row r="3399" spans="23:25" x14ac:dyDescent="0.5">
      <c r="W3399" t="s">
        <v>5044</v>
      </c>
      <c r="X3399">
        <v>5</v>
      </c>
      <c r="Y3399">
        <v>6</v>
      </c>
    </row>
    <row r="3400" spans="23:25" x14ac:dyDescent="0.5">
      <c r="W3400" t="s">
        <v>5217</v>
      </c>
      <c r="X3400">
        <v>4</v>
      </c>
      <c r="Y3400">
        <v>6</v>
      </c>
    </row>
    <row r="3401" spans="23:25" x14ac:dyDescent="0.5">
      <c r="W3401" t="s">
        <v>8674</v>
      </c>
      <c r="X3401">
        <v>6</v>
      </c>
      <c r="Y3401">
        <v>6</v>
      </c>
    </row>
    <row r="3402" spans="23:25" x14ac:dyDescent="0.5">
      <c r="W3402" t="s">
        <v>4797</v>
      </c>
      <c r="X3402">
        <v>10</v>
      </c>
      <c r="Y3402">
        <v>6</v>
      </c>
    </row>
    <row r="3403" spans="23:25" x14ac:dyDescent="0.5">
      <c r="W3403" t="s">
        <v>8675</v>
      </c>
      <c r="X3403">
        <v>6</v>
      </c>
      <c r="Y3403">
        <v>6</v>
      </c>
    </row>
    <row r="3404" spans="23:25" x14ac:dyDescent="0.5">
      <c r="W3404" t="s">
        <v>8676</v>
      </c>
      <c r="X3404">
        <v>6</v>
      </c>
      <c r="Y3404">
        <v>6</v>
      </c>
    </row>
    <row r="3405" spans="23:25" x14ac:dyDescent="0.5">
      <c r="W3405" t="s">
        <v>8677</v>
      </c>
      <c r="X3405">
        <v>6</v>
      </c>
      <c r="Y3405">
        <v>6</v>
      </c>
    </row>
    <row r="3406" spans="23:25" x14ac:dyDescent="0.5">
      <c r="W3406" t="s">
        <v>6670</v>
      </c>
      <c r="X3406">
        <v>5</v>
      </c>
      <c r="Y3406">
        <v>6</v>
      </c>
    </row>
    <row r="3407" spans="23:25" x14ac:dyDescent="0.5">
      <c r="W3407" t="s">
        <v>8678</v>
      </c>
      <c r="X3407">
        <v>6</v>
      </c>
      <c r="Y3407">
        <v>6</v>
      </c>
    </row>
    <row r="3408" spans="23:25" x14ac:dyDescent="0.5">
      <c r="W3408" t="s">
        <v>8679</v>
      </c>
      <c r="X3408">
        <v>5</v>
      </c>
      <c r="Y3408">
        <v>6</v>
      </c>
    </row>
    <row r="3409" spans="23:25" x14ac:dyDescent="0.5">
      <c r="W3409" t="s">
        <v>8680</v>
      </c>
      <c r="X3409">
        <v>6</v>
      </c>
      <c r="Y3409">
        <v>6</v>
      </c>
    </row>
    <row r="3410" spans="23:25" x14ac:dyDescent="0.5">
      <c r="W3410" t="s">
        <v>4728</v>
      </c>
      <c r="X3410">
        <v>4</v>
      </c>
      <c r="Y3410">
        <v>6</v>
      </c>
    </row>
    <row r="3411" spans="23:25" x14ac:dyDescent="0.5">
      <c r="W3411" t="s">
        <v>8681</v>
      </c>
      <c r="X3411">
        <v>6</v>
      </c>
      <c r="Y3411">
        <v>6</v>
      </c>
    </row>
    <row r="3412" spans="23:25" x14ac:dyDescent="0.5">
      <c r="W3412" t="s">
        <v>8682</v>
      </c>
      <c r="X3412">
        <v>6</v>
      </c>
      <c r="Y3412">
        <v>6</v>
      </c>
    </row>
    <row r="3413" spans="23:25" x14ac:dyDescent="0.5">
      <c r="W3413" t="s">
        <v>5130</v>
      </c>
      <c r="X3413">
        <v>6</v>
      </c>
      <c r="Y3413">
        <v>6</v>
      </c>
    </row>
    <row r="3414" spans="23:25" x14ac:dyDescent="0.5">
      <c r="W3414" t="s">
        <v>8683</v>
      </c>
      <c r="X3414">
        <v>6</v>
      </c>
      <c r="Y3414">
        <v>6</v>
      </c>
    </row>
    <row r="3415" spans="23:25" x14ac:dyDescent="0.5">
      <c r="W3415" t="s">
        <v>6412</v>
      </c>
      <c r="X3415">
        <v>11</v>
      </c>
      <c r="Y3415">
        <v>6</v>
      </c>
    </row>
    <row r="3416" spans="23:25" x14ac:dyDescent="0.5">
      <c r="W3416" t="s">
        <v>8684</v>
      </c>
      <c r="X3416">
        <v>6</v>
      </c>
      <c r="Y3416">
        <v>6</v>
      </c>
    </row>
    <row r="3417" spans="23:25" x14ac:dyDescent="0.5">
      <c r="W3417" t="s">
        <v>8685</v>
      </c>
      <c r="X3417">
        <v>11</v>
      </c>
      <c r="Y3417">
        <v>6</v>
      </c>
    </row>
    <row r="3418" spans="23:25" x14ac:dyDescent="0.5">
      <c r="W3418" t="s">
        <v>8686</v>
      </c>
      <c r="X3418">
        <v>11</v>
      </c>
      <c r="Y3418">
        <v>6</v>
      </c>
    </row>
    <row r="3419" spans="23:25" x14ac:dyDescent="0.5">
      <c r="W3419" t="s">
        <v>8687</v>
      </c>
      <c r="X3419">
        <v>5</v>
      </c>
      <c r="Y3419">
        <v>6</v>
      </c>
    </row>
    <row r="3420" spans="23:25" x14ac:dyDescent="0.5">
      <c r="W3420" t="s">
        <v>8688</v>
      </c>
      <c r="X3420">
        <v>6</v>
      </c>
      <c r="Y3420">
        <v>6</v>
      </c>
    </row>
    <row r="3421" spans="23:25" x14ac:dyDescent="0.5">
      <c r="W3421" t="s">
        <v>8689</v>
      </c>
      <c r="X3421">
        <v>6</v>
      </c>
      <c r="Y3421">
        <v>6</v>
      </c>
    </row>
    <row r="3422" spans="23:25" x14ac:dyDescent="0.5">
      <c r="W3422" t="s">
        <v>8690</v>
      </c>
      <c r="X3422">
        <v>6</v>
      </c>
      <c r="Y3422">
        <v>6</v>
      </c>
    </row>
    <row r="3423" spans="23:25" x14ac:dyDescent="0.5">
      <c r="W3423" t="s">
        <v>8691</v>
      </c>
      <c r="X3423">
        <v>6</v>
      </c>
      <c r="Y3423">
        <v>6</v>
      </c>
    </row>
    <row r="3424" spans="23:25" x14ac:dyDescent="0.5">
      <c r="W3424" t="s">
        <v>5222</v>
      </c>
      <c r="X3424">
        <v>4</v>
      </c>
      <c r="Y3424">
        <v>6</v>
      </c>
    </row>
    <row r="3425" spans="23:25" x14ac:dyDescent="0.5">
      <c r="W3425" t="s">
        <v>8692</v>
      </c>
      <c r="X3425">
        <v>5</v>
      </c>
      <c r="Y3425">
        <v>6</v>
      </c>
    </row>
    <row r="3426" spans="23:25" x14ac:dyDescent="0.5">
      <c r="W3426" t="s">
        <v>8693</v>
      </c>
      <c r="X3426">
        <v>6</v>
      </c>
      <c r="Y3426">
        <v>6</v>
      </c>
    </row>
    <row r="3427" spans="23:25" x14ac:dyDescent="0.5">
      <c r="W3427" t="s">
        <v>5981</v>
      </c>
      <c r="X3427">
        <v>11</v>
      </c>
      <c r="Y3427">
        <v>6</v>
      </c>
    </row>
    <row r="3428" spans="23:25" x14ac:dyDescent="0.5">
      <c r="W3428" t="s">
        <v>8694</v>
      </c>
      <c r="X3428">
        <v>6</v>
      </c>
      <c r="Y3428">
        <v>6</v>
      </c>
    </row>
    <row r="3429" spans="23:25" x14ac:dyDescent="0.5">
      <c r="W3429" t="s">
        <v>4843</v>
      </c>
      <c r="X3429">
        <v>5</v>
      </c>
      <c r="Y3429">
        <v>6</v>
      </c>
    </row>
    <row r="3430" spans="23:25" x14ac:dyDescent="0.5">
      <c r="W3430" t="s">
        <v>8695</v>
      </c>
      <c r="X3430">
        <v>6</v>
      </c>
      <c r="Y3430">
        <v>6</v>
      </c>
    </row>
  </sheetData>
  <sortState xmlns:xlrd2="http://schemas.microsoft.com/office/spreadsheetml/2017/richdata2" ref="A2:D3431">
    <sortCondition ref="A1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01B22-319B-FD4F-8FEB-4242F9E91A60}">
  <dimension ref="A1:Y114"/>
  <sheetViews>
    <sheetView workbookViewId="0">
      <selection activeCell="A5" sqref="A5:XFD5"/>
    </sheetView>
  </sheetViews>
  <sheetFormatPr defaultColWidth="11" defaultRowHeight="15.75" x14ac:dyDescent="0.5"/>
  <cols>
    <col min="1" max="1" width="10.3125" bestFit="1" customWidth="1"/>
    <col min="2" max="3" width="14.6875" bestFit="1" customWidth="1"/>
    <col min="4" max="4" width="18.3125" bestFit="1" customWidth="1"/>
    <col min="5" max="5" width="11" style="7"/>
    <col min="6" max="6" width="14.6875" style="7" bestFit="1" customWidth="1"/>
    <col min="7" max="7" width="14" style="7" bestFit="1" customWidth="1"/>
    <col min="8" max="8" width="12.125" style="7" bestFit="1" customWidth="1"/>
    <col min="9" max="9" width="12.5" style="7" bestFit="1" customWidth="1"/>
    <col min="20" max="20" width="25.1875" bestFit="1" customWidth="1"/>
    <col min="21" max="21" width="14" bestFit="1" customWidth="1"/>
    <col min="22" max="22" width="10.3125" bestFit="1" customWidth="1"/>
    <col min="23" max="23" width="25.1875" bestFit="1" customWidth="1"/>
    <col min="24" max="24" width="14" bestFit="1" customWidth="1"/>
    <col min="25" max="25" width="10.3125" bestFit="1" customWidth="1"/>
  </cols>
  <sheetData>
    <row r="1" spans="1:25" x14ac:dyDescent="0.5">
      <c r="A1" t="s">
        <v>0</v>
      </c>
      <c r="B1" t="s">
        <v>1</v>
      </c>
      <c r="C1" t="s">
        <v>2</v>
      </c>
      <c r="D1" t="s">
        <v>3</v>
      </c>
      <c r="E1" s="7" t="s">
        <v>20987</v>
      </c>
      <c r="F1" s="7" t="s">
        <v>20990</v>
      </c>
      <c r="G1" s="7" t="s">
        <v>20991</v>
      </c>
      <c r="H1" s="7" t="s">
        <v>20988</v>
      </c>
      <c r="I1" s="7" t="s">
        <v>20989</v>
      </c>
      <c r="T1" t="s">
        <v>4</v>
      </c>
      <c r="U1" t="s">
        <v>5</v>
      </c>
      <c r="V1" t="s">
        <v>0</v>
      </c>
      <c r="W1" t="s">
        <v>4</v>
      </c>
      <c r="X1" t="s">
        <v>5</v>
      </c>
      <c r="Y1" t="s">
        <v>0</v>
      </c>
    </row>
    <row r="2" spans="1:25" x14ac:dyDescent="0.5">
      <c r="A2">
        <v>6</v>
      </c>
      <c r="B2">
        <v>14</v>
      </c>
      <c r="C2">
        <v>49</v>
      </c>
      <c r="D2">
        <v>4</v>
      </c>
      <c r="E2" s="7">
        <f>F2+G2</f>
        <v>120</v>
      </c>
      <c r="F2" s="7">
        <v>15</v>
      </c>
      <c r="G2" s="7">
        <v>105</v>
      </c>
      <c r="H2" s="7">
        <f>($F$2-SUM($D$1:D1))/$F$2</f>
        <v>1</v>
      </c>
      <c r="I2" s="7">
        <f>($G$2-SUM($B$1:C1))/$G$2</f>
        <v>1</v>
      </c>
      <c r="T2" t="s">
        <v>8696</v>
      </c>
      <c r="U2">
        <v>4</v>
      </c>
      <c r="V2">
        <v>82</v>
      </c>
      <c r="W2" t="s">
        <v>8696</v>
      </c>
      <c r="X2">
        <v>4</v>
      </c>
      <c r="Y2">
        <v>130</v>
      </c>
    </row>
    <row r="3" spans="1:25" x14ac:dyDescent="0.5">
      <c r="A3">
        <v>8</v>
      </c>
      <c r="B3">
        <v>4</v>
      </c>
      <c r="C3">
        <v>27</v>
      </c>
      <c r="D3">
        <v>2</v>
      </c>
      <c r="H3" s="7">
        <f>($F$2-SUM($D$1:D2))/$F$2</f>
        <v>0.73333333333333328</v>
      </c>
      <c r="I3" s="7">
        <f>($G$2-SUM($B$1:C2))/$G$2</f>
        <v>0.4</v>
      </c>
      <c r="T3" t="s">
        <v>8697</v>
      </c>
      <c r="U3">
        <v>11</v>
      </c>
      <c r="V3">
        <v>46</v>
      </c>
      <c r="W3" t="s">
        <v>8699</v>
      </c>
      <c r="X3">
        <v>11</v>
      </c>
      <c r="Y3">
        <v>88</v>
      </c>
    </row>
    <row r="4" spans="1:25" x14ac:dyDescent="0.5">
      <c r="A4">
        <v>10</v>
      </c>
      <c r="B4">
        <v>0</v>
      </c>
      <c r="C4">
        <v>6</v>
      </c>
      <c r="D4">
        <v>0</v>
      </c>
      <c r="H4" s="7">
        <f>($F$2-SUM($D$1:D3))/$F$2</f>
        <v>0.6</v>
      </c>
      <c r="I4" s="7">
        <f>($G$2-SUM($B$1:C3))/$G$2</f>
        <v>0.10476190476190476</v>
      </c>
      <c r="T4" t="s">
        <v>8698</v>
      </c>
      <c r="U4">
        <v>4</v>
      </c>
      <c r="V4">
        <v>38</v>
      </c>
      <c r="W4" t="s">
        <v>8702</v>
      </c>
      <c r="X4">
        <v>4</v>
      </c>
      <c r="Y4">
        <v>86</v>
      </c>
    </row>
    <row r="5" spans="1:25" x14ac:dyDescent="0.5">
      <c r="A5">
        <v>12</v>
      </c>
      <c r="B5">
        <v>0</v>
      </c>
      <c r="C5">
        <v>2</v>
      </c>
      <c r="D5">
        <v>0</v>
      </c>
      <c r="H5" s="5">
        <f>($F$2-SUM($D$1:D4))/$F$2</f>
        <v>0.6</v>
      </c>
      <c r="I5" s="5">
        <f>($G$2-SUM($B$1:C4))/$G$2</f>
        <v>4.7619047619047616E-2</v>
      </c>
      <c r="T5" t="s">
        <v>8699</v>
      </c>
      <c r="U5">
        <v>11</v>
      </c>
      <c r="V5">
        <v>30</v>
      </c>
      <c r="W5" t="s">
        <v>8697</v>
      </c>
      <c r="X5">
        <v>11</v>
      </c>
      <c r="Y5">
        <v>86</v>
      </c>
    </row>
    <row r="6" spans="1:25" x14ac:dyDescent="0.5">
      <c r="A6">
        <v>14</v>
      </c>
      <c r="B6">
        <v>0</v>
      </c>
      <c r="C6">
        <v>1</v>
      </c>
      <c r="D6">
        <v>1</v>
      </c>
      <c r="H6" s="7">
        <f>($F$2-SUM($D$1:D5))/$F$2</f>
        <v>0.6</v>
      </c>
      <c r="I6" s="7">
        <f>($G$2-SUM($B$1:C5))/$G$2</f>
        <v>2.8571428571428571E-2</v>
      </c>
      <c r="T6" t="s">
        <v>8700</v>
      </c>
      <c r="U6">
        <v>3</v>
      </c>
      <c r="V6">
        <v>26</v>
      </c>
      <c r="W6" t="s">
        <v>8700</v>
      </c>
      <c r="X6">
        <v>3</v>
      </c>
      <c r="Y6">
        <v>72</v>
      </c>
    </row>
    <row r="7" spans="1:25" x14ac:dyDescent="0.5">
      <c r="A7">
        <v>16</v>
      </c>
      <c r="B7">
        <v>0</v>
      </c>
      <c r="C7">
        <v>0</v>
      </c>
      <c r="D7">
        <v>1</v>
      </c>
      <c r="H7" s="7">
        <f>($F$2-SUM($D$1:D6))/$F$2</f>
        <v>0.53333333333333333</v>
      </c>
      <c r="I7" s="7">
        <f>($G$2-SUM($B$1:C6))/$G$2</f>
        <v>1.9047619047619049E-2</v>
      </c>
      <c r="T7" t="s">
        <v>8701</v>
      </c>
      <c r="U7">
        <v>11</v>
      </c>
      <c r="V7">
        <v>26</v>
      </c>
      <c r="W7" t="s">
        <v>8698</v>
      </c>
      <c r="X7">
        <v>4</v>
      </c>
      <c r="Y7">
        <v>50</v>
      </c>
    </row>
    <row r="8" spans="1:25" x14ac:dyDescent="0.5">
      <c r="A8">
        <v>18</v>
      </c>
      <c r="B8">
        <v>0</v>
      </c>
      <c r="C8">
        <v>0</v>
      </c>
      <c r="D8">
        <v>1</v>
      </c>
      <c r="H8" s="7">
        <f>($F$2-SUM($D$1:D7))/$F$2</f>
        <v>0.46666666666666667</v>
      </c>
      <c r="I8" s="7">
        <f>($G$2-SUM($B$1:C7))/$G$2</f>
        <v>1.9047619047619049E-2</v>
      </c>
      <c r="T8" t="s">
        <v>8702</v>
      </c>
      <c r="U8">
        <v>4</v>
      </c>
      <c r="V8">
        <v>18</v>
      </c>
      <c r="W8" t="s">
        <v>8708</v>
      </c>
      <c r="X8">
        <v>11</v>
      </c>
      <c r="Y8">
        <v>48</v>
      </c>
    </row>
    <row r="9" spans="1:25" x14ac:dyDescent="0.5">
      <c r="A9">
        <v>24</v>
      </c>
      <c r="B9">
        <v>0</v>
      </c>
      <c r="C9">
        <v>0</v>
      </c>
      <c r="D9">
        <v>1</v>
      </c>
      <c r="H9" s="7">
        <f>($F$2-SUM($D$1:D8))/$F$2</f>
        <v>0.4</v>
      </c>
      <c r="I9" s="7">
        <f>($G$2-SUM($B$1:C8))/$G$2</f>
        <v>1.9047619047619049E-2</v>
      </c>
      <c r="T9" t="s">
        <v>8703</v>
      </c>
      <c r="U9">
        <v>4</v>
      </c>
      <c r="V9">
        <v>16</v>
      </c>
      <c r="W9" t="s">
        <v>8704</v>
      </c>
      <c r="X9">
        <v>11</v>
      </c>
      <c r="Y9">
        <v>48</v>
      </c>
    </row>
    <row r="10" spans="1:25" x14ac:dyDescent="0.5">
      <c r="A10">
        <v>26</v>
      </c>
      <c r="B10">
        <v>0</v>
      </c>
      <c r="C10">
        <v>0</v>
      </c>
      <c r="D10">
        <v>1</v>
      </c>
      <c r="H10" s="7">
        <f>($F$2-SUM($D$1:D9))/$F$2</f>
        <v>0.33333333333333331</v>
      </c>
      <c r="I10" s="7">
        <f>($G$2-SUM($B$1:C9))/$G$2</f>
        <v>1.9047619047619049E-2</v>
      </c>
      <c r="T10" t="s">
        <v>8704</v>
      </c>
      <c r="U10">
        <v>11</v>
      </c>
      <c r="V10">
        <v>14</v>
      </c>
      <c r="W10" t="s">
        <v>8729</v>
      </c>
      <c r="X10">
        <v>5</v>
      </c>
      <c r="Y10">
        <v>44</v>
      </c>
    </row>
    <row r="11" spans="1:25" x14ac:dyDescent="0.5">
      <c r="A11">
        <v>30</v>
      </c>
      <c r="B11">
        <v>0</v>
      </c>
      <c r="C11">
        <v>1</v>
      </c>
      <c r="D11">
        <v>1</v>
      </c>
      <c r="H11" s="7">
        <f>($F$2-SUM($D$1:D10))/$F$2</f>
        <v>0.26666666666666666</v>
      </c>
      <c r="I11" s="7">
        <f>($G$2-SUM($B$1:C10))/$G$2</f>
        <v>1.9047619047619049E-2</v>
      </c>
      <c r="T11" t="s">
        <v>8705</v>
      </c>
      <c r="U11">
        <v>11</v>
      </c>
      <c r="V11">
        <v>8</v>
      </c>
      <c r="W11" t="s">
        <v>8705</v>
      </c>
      <c r="X11">
        <v>11</v>
      </c>
      <c r="Y11">
        <v>32</v>
      </c>
    </row>
    <row r="12" spans="1:25" x14ac:dyDescent="0.5">
      <c r="A12">
        <v>38</v>
      </c>
      <c r="B12">
        <v>0</v>
      </c>
      <c r="C12">
        <v>0</v>
      </c>
      <c r="D12">
        <v>1</v>
      </c>
      <c r="H12" s="7">
        <f>($F$2-SUM($D$1:D11))/$F$2</f>
        <v>0.2</v>
      </c>
      <c r="I12" s="7">
        <f>($G$2-SUM($B$1:C11))/$G$2</f>
        <v>9.5238095238095247E-3</v>
      </c>
      <c r="T12" t="s">
        <v>8706</v>
      </c>
      <c r="U12">
        <v>6</v>
      </c>
      <c r="V12">
        <v>8</v>
      </c>
      <c r="W12" t="s">
        <v>8730</v>
      </c>
      <c r="X12">
        <v>3</v>
      </c>
      <c r="Y12">
        <v>30</v>
      </c>
    </row>
    <row r="13" spans="1:25" x14ac:dyDescent="0.5">
      <c r="A13">
        <v>44</v>
      </c>
      <c r="B13">
        <v>0</v>
      </c>
      <c r="C13">
        <v>1</v>
      </c>
      <c r="D13">
        <v>0</v>
      </c>
      <c r="H13" s="7">
        <f>($F$2-SUM($D$1:D12))/$F$2</f>
        <v>0.13333333333333333</v>
      </c>
      <c r="I13" s="7">
        <f>($G$2-SUM($B$1:C12))/$G$2</f>
        <v>9.5238095238095247E-3</v>
      </c>
      <c r="T13" t="s">
        <v>8707</v>
      </c>
      <c r="U13">
        <v>5</v>
      </c>
      <c r="V13">
        <v>8</v>
      </c>
      <c r="W13" t="s">
        <v>8703</v>
      </c>
      <c r="X13">
        <v>4</v>
      </c>
      <c r="Y13">
        <v>28</v>
      </c>
    </row>
    <row r="14" spans="1:25" x14ac:dyDescent="0.5">
      <c r="A14">
        <v>46</v>
      </c>
      <c r="B14">
        <v>0</v>
      </c>
      <c r="C14">
        <v>0</v>
      </c>
      <c r="D14">
        <v>1</v>
      </c>
      <c r="H14" s="7">
        <f>($F$2-SUM($D$1:D13))/$F$2</f>
        <v>0.13333333333333333</v>
      </c>
      <c r="I14" s="7">
        <f>($G$2-SUM($B$1:C13))/$G$2</f>
        <v>0</v>
      </c>
      <c r="T14" t="s">
        <v>8708</v>
      </c>
      <c r="U14">
        <v>11</v>
      </c>
      <c r="V14">
        <v>8</v>
      </c>
      <c r="W14" t="s">
        <v>8701</v>
      </c>
      <c r="X14">
        <v>11</v>
      </c>
      <c r="Y14">
        <v>24</v>
      </c>
    </row>
    <row r="15" spans="1:25" x14ac:dyDescent="0.5">
      <c r="A15">
        <v>82</v>
      </c>
      <c r="B15">
        <v>0</v>
      </c>
      <c r="C15">
        <v>0</v>
      </c>
      <c r="D15">
        <v>1</v>
      </c>
      <c r="H15" s="7">
        <f>($F$2-SUM($D$1:D14))/$F$2</f>
        <v>6.6666666666666666E-2</v>
      </c>
      <c r="I15" s="7">
        <f>($G$2-SUM($B$1:C14))/$G$2</f>
        <v>0</v>
      </c>
      <c r="T15" t="s">
        <v>8709</v>
      </c>
      <c r="U15">
        <v>4</v>
      </c>
      <c r="V15">
        <v>8</v>
      </c>
      <c r="W15" t="s">
        <v>8716</v>
      </c>
      <c r="X15">
        <v>4</v>
      </c>
      <c r="Y15">
        <v>20</v>
      </c>
    </row>
    <row r="16" spans="1:25" x14ac:dyDescent="0.5">
      <c r="T16" t="s">
        <v>8710</v>
      </c>
      <c r="U16">
        <v>6</v>
      </c>
      <c r="V16">
        <v>8</v>
      </c>
      <c r="W16" t="s">
        <v>8731</v>
      </c>
      <c r="X16">
        <v>6</v>
      </c>
      <c r="Y16">
        <v>14</v>
      </c>
    </row>
    <row r="17" spans="20:25" x14ac:dyDescent="0.5">
      <c r="T17" t="s">
        <v>8711</v>
      </c>
      <c r="U17">
        <v>6</v>
      </c>
      <c r="V17">
        <v>6</v>
      </c>
      <c r="W17" t="s">
        <v>8732</v>
      </c>
      <c r="X17">
        <v>6</v>
      </c>
      <c r="Y17">
        <v>12</v>
      </c>
    </row>
    <row r="18" spans="20:25" x14ac:dyDescent="0.5">
      <c r="T18" t="s">
        <v>8712</v>
      </c>
      <c r="U18">
        <v>6</v>
      </c>
      <c r="V18">
        <v>6</v>
      </c>
      <c r="W18" t="s">
        <v>8733</v>
      </c>
      <c r="X18">
        <v>6</v>
      </c>
      <c r="Y18">
        <v>12</v>
      </c>
    </row>
    <row r="19" spans="20:25" x14ac:dyDescent="0.5">
      <c r="T19" t="s">
        <v>8713</v>
      </c>
      <c r="U19">
        <v>6</v>
      </c>
      <c r="V19">
        <v>6</v>
      </c>
      <c r="W19" t="s">
        <v>8714</v>
      </c>
      <c r="X19">
        <v>6</v>
      </c>
      <c r="Y19">
        <v>10</v>
      </c>
    </row>
    <row r="20" spans="20:25" x14ac:dyDescent="0.5">
      <c r="T20" t="s">
        <v>8714</v>
      </c>
      <c r="U20">
        <v>6</v>
      </c>
      <c r="V20">
        <v>6</v>
      </c>
      <c r="W20" t="s">
        <v>8734</v>
      </c>
      <c r="X20">
        <v>6</v>
      </c>
      <c r="Y20">
        <v>10</v>
      </c>
    </row>
    <row r="21" spans="20:25" x14ac:dyDescent="0.5">
      <c r="T21" t="s">
        <v>8715</v>
      </c>
      <c r="U21">
        <v>4</v>
      </c>
      <c r="V21">
        <v>6</v>
      </c>
      <c r="W21" t="s">
        <v>8735</v>
      </c>
      <c r="X21">
        <v>6</v>
      </c>
      <c r="Y21">
        <v>10</v>
      </c>
    </row>
    <row r="22" spans="20:25" x14ac:dyDescent="0.5">
      <c r="T22" t="s">
        <v>8716</v>
      </c>
      <c r="U22">
        <v>4</v>
      </c>
      <c r="V22">
        <v>6</v>
      </c>
      <c r="W22" t="s">
        <v>8736</v>
      </c>
      <c r="X22">
        <v>11</v>
      </c>
      <c r="Y22">
        <v>10</v>
      </c>
    </row>
    <row r="23" spans="20:25" x14ac:dyDescent="0.5">
      <c r="T23" t="s">
        <v>8717</v>
      </c>
      <c r="U23">
        <v>6</v>
      </c>
      <c r="V23">
        <v>6</v>
      </c>
      <c r="W23" t="s">
        <v>8737</v>
      </c>
      <c r="X23">
        <v>6</v>
      </c>
      <c r="Y23">
        <v>10</v>
      </c>
    </row>
    <row r="24" spans="20:25" x14ac:dyDescent="0.5">
      <c r="T24" t="s">
        <v>8718</v>
      </c>
      <c r="U24">
        <v>5</v>
      </c>
      <c r="V24">
        <v>6</v>
      </c>
      <c r="W24" t="s">
        <v>8738</v>
      </c>
      <c r="X24">
        <v>6</v>
      </c>
      <c r="Y24">
        <v>10</v>
      </c>
    </row>
    <row r="25" spans="20:25" x14ac:dyDescent="0.5">
      <c r="T25" t="s">
        <v>8719</v>
      </c>
      <c r="U25">
        <v>6</v>
      </c>
      <c r="V25">
        <v>6</v>
      </c>
      <c r="W25" t="s">
        <v>8739</v>
      </c>
      <c r="X25">
        <v>6</v>
      </c>
      <c r="Y25">
        <v>10</v>
      </c>
    </row>
    <row r="26" spans="20:25" x14ac:dyDescent="0.5">
      <c r="T26" t="s">
        <v>8720</v>
      </c>
      <c r="U26">
        <v>5</v>
      </c>
      <c r="V26">
        <v>6</v>
      </c>
      <c r="W26" t="s">
        <v>8740</v>
      </c>
      <c r="X26">
        <v>6</v>
      </c>
      <c r="Y26">
        <v>8</v>
      </c>
    </row>
    <row r="27" spans="20:25" x14ac:dyDescent="0.5">
      <c r="T27" t="s">
        <v>8721</v>
      </c>
      <c r="U27">
        <v>6</v>
      </c>
      <c r="V27">
        <v>6</v>
      </c>
      <c r="W27" t="s">
        <v>8741</v>
      </c>
      <c r="X27">
        <v>5</v>
      </c>
      <c r="Y27">
        <v>8</v>
      </c>
    </row>
    <row r="28" spans="20:25" x14ac:dyDescent="0.5">
      <c r="T28" t="s">
        <v>8722</v>
      </c>
      <c r="U28">
        <v>6</v>
      </c>
      <c r="V28">
        <v>6</v>
      </c>
      <c r="W28" t="s">
        <v>8742</v>
      </c>
      <c r="X28">
        <v>6</v>
      </c>
      <c r="Y28">
        <v>8</v>
      </c>
    </row>
    <row r="29" spans="20:25" x14ac:dyDescent="0.5">
      <c r="T29" t="s">
        <v>8723</v>
      </c>
      <c r="U29">
        <v>4</v>
      </c>
      <c r="V29">
        <v>6</v>
      </c>
      <c r="W29" t="s">
        <v>8743</v>
      </c>
      <c r="X29">
        <v>10</v>
      </c>
      <c r="Y29">
        <v>8</v>
      </c>
    </row>
    <row r="30" spans="20:25" x14ac:dyDescent="0.5">
      <c r="T30" t="s">
        <v>8724</v>
      </c>
      <c r="U30">
        <v>6</v>
      </c>
      <c r="V30">
        <v>6</v>
      </c>
      <c r="W30" t="s">
        <v>8744</v>
      </c>
      <c r="X30">
        <v>4</v>
      </c>
      <c r="Y30">
        <v>8</v>
      </c>
    </row>
    <row r="31" spans="20:25" x14ac:dyDescent="0.5">
      <c r="T31" t="s">
        <v>8725</v>
      </c>
      <c r="U31">
        <v>6</v>
      </c>
      <c r="V31">
        <v>6</v>
      </c>
      <c r="W31" t="s">
        <v>8745</v>
      </c>
      <c r="X31">
        <v>11</v>
      </c>
      <c r="Y31">
        <v>8</v>
      </c>
    </row>
    <row r="32" spans="20:25" x14ac:dyDescent="0.5">
      <c r="T32" t="s">
        <v>8726</v>
      </c>
      <c r="U32">
        <v>6</v>
      </c>
      <c r="V32">
        <v>6</v>
      </c>
      <c r="W32" t="s">
        <v>8746</v>
      </c>
      <c r="X32">
        <v>6</v>
      </c>
      <c r="Y32">
        <v>8</v>
      </c>
    </row>
    <row r="33" spans="20:25" x14ac:dyDescent="0.5">
      <c r="T33" t="s">
        <v>8727</v>
      </c>
      <c r="U33">
        <v>6</v>
      </c>
      <c r="V33">
        <v>6</v>
      </c>
      <c r="W33" t="s">
        <v>8747</v>
      </c>
      <c r="X33">
        <v>6</v>
      </c>
      <c r="Y33">
        <v>8</v>
      </c>
    </row>
    <row r="34" spans="20:25" x14ac:dyDescent="0.5">
      <c r="T34" t="s">
        <v>8728</v>
      </c>
      <c r="U34">
        <v>5</v>
      </c>
      <c r="V34">
        <v>6</v>
      </c>
      <c r="W34" t="s">
        <v>8748</v>
      </c>
      <c r="X34">
        <v>11</v>
      </c>
      <c r="Y34">
        <v>8</v>
      </c>
    </row>
    <row r="35" spans="20:25" x14ac:dyDescent="0.5">
      <c r="W35" t="s">
        <v>8749</v>
      </c>
      <c r="X35">
        <v>6</v>
      </c>
      <c r="Y35">
        <v>8</v>
      </c>
    </row>
    <row r="36" spans="20:25" x14ac:dyDescent="0.5">
      <c r="W36" t="s">
        <v>8750</v>
      </c>
      <c r="X36">
        <v>6</v>
      </c>
      <c r="Y36">
        <v>8</v>
      </c>
    </row>
    <row r="37" spans="20:25" x14ac:dyDescent="0.5">
      <c r="W37" t="s">
        <v>8751</v>
      </c>
      <c r="X37">
        <v>5</v>
      </c>
      <c r="Y37">
        <v>8</v>
      </c>
    </row>
    <row r="38" spans="20:25" x14ac:dyDescent="0.5">
      <c r="W38" t="s">
        <v>8752</v>
      </c>
      <c r="X38">
        <v>6</v>
      </c>
      <c r="Y38">
        <v>8</v>
      </c>
    </row>
    <row r="39" spans="20:25" x14ac:dyDescent="0.5">
      <c r="W39" t="s">
        <v>8753</v>
      </c>
      <c r="X39">
        <v>6</v>
      </c>
      <c r="Y39">
        <v>8</v>
      </c>
    </row>
    <row r="40" spans="20:25" x14ac:dyDescent="0.5">
      <c r="W40" t="s">
        <v>8754</v>
      </c>
      <c r="X40">
        <v>6</v>
      </c>
      <c r="Y40">
        <v>8</v>
      </c>
    </row>
    <row r="41" spans="20:25" x14ac:dyDescent="0.5">
      <c r="W41" t="s">
        <v>8755</v>
      </c>
      <c r="X41">
        <v>6</v>
      </c>
      <c r="Y41">
        <v>8</v>
      </c>
    </row>
    <row r="42" spans="20:25" x14ac:dyDescent="0.5">
      <c r="W42" t="s">
        <v>8756</v>
      </c>
      <c r="X42">
        <v>6</v>
      </c>
      <c r="Y42">
        <v>8</v>
      </c>
    </row>
    <row r="43" spans="20:25" x14ac:dyDescent="0.5">
      <c r="W43" t="s">
        <v>8757</v>
      </c>
      <c r="X43">
        <v>6</v>
      </c>
      <c r="Y43">
        <v>8</v>
      </c>
    </row>
    <row r="44" spans="20:25" x14ac:dyDescent="0.5">
      <c r="W44" t="s">
        <v>8758</v>
      </c>
      <c r="X44">
        <v>6</v>
      </c>
      <c r="Y44">
        <v>8</v>
      </c>
    </row>
    <row r="45" spans="20:25" x14ac:dyDescent="0.5">
      <c r="W45" t="s">
        <v>8759</v>
      </c>
      <c r="X45">
        <v>6</v>
      </c>
      <c r="Y45">
        <v>8</v>
      </c>
    </row>
    <row r="46" spans="20:25" x14ac:dyDescent="0.5">
      <c r="W46" t="s">
        <v>8760</v>
      </c>
      <c r="X46">
        <v>6</v>
      </c>
      <c r="Y46">
        <v>8</v>
      </c>
    </row>
    <row r="47" spans="20:25" x14ac:dyDescent="0.5">
      <c r="W47" t="s">
        <v>8761</v>
      </c>
      <c r="X47">
        <v>6</v>
      </c>
      <c r="Y47">
        <v>8</v>
      </c>
    </row>
    <row r="48" spans="20:25" x14ac:dyDescent="0.5">
      <c r="W48" t="s">
        <v>8762</v>
      </c>
      <c r="X48">
        <v>6</v>
      </c>
      <c r="Y48">
        <v>8</v>
      </c>
    </row>
    <row r="49" spans="23:25" x14ac:dyDescent="0.5">
      <c r="W49" t="s">
        <v>8763</v>
      </c>
      <c r="X49">
        <v>5</v>
      </c>
      <c r="Y49">
        <v>8</v>
      </c>
    </row>
    <row r="50" spans="23:25" x14ac:dyDescent="0.5">
      <c r="W50" t="s">
        <v>8764</v>
      </c>
      <c r="X50">
        <v>5</v>
      </c>
      <c r="Y50">
        <v>8</v>
      </c>
    </row>
    <row r="51" spans="23:25" x14ac:dyDescent="0.5">
      <c r="W51" t="s">
        <v>8765</v>
      </c>
      <c r="X51">
        <v>11</v>
      </c>
      <c r="Y51">
        <v>8</v>
      </c>
    </row>
    <row r="52" spans="23:25" x14ac:dyDescent="0.5">
      <c r="W52" t="s">
        <v>8766</v>
      </c>
      <c r="X52">
        <v>11</v>
      </c>
      <c r="Y52">
        <v>8</v>
      </c>
    </row>
    <row r="53" spans="23:25" x14ac:dyDescent="0.5">
      <c r="W53" t="s">
        <v>8767</v>
      </c>
      <c r="X53">
        <v>6</v>
      </c>
      <c r="Y53">
        <v>6</v>
      </c>
    </row>
    <row r="54" spans="23:25" x14ac:dyDescent="0.5">
      <c r="W54" t="s">
        <v>8768</v>
      </c>
      <c r="X54">
        <v>6</v>
      </c>
      <c r="Y54">
        <v>6</v>
      </c>
    </row>
    <row r="55" spans="23:25" x14ac:dyDescent="0.5">
      <c r="W55" t="s">
        <v>8769</v>
      </c>
      <c r="X55">
        <v>6</v>
      </c>
      <c r="Y55">
        <v>6</v>
      </c>
    </row>
    <row r="56" spans="23:25" x14ac:dyDescent="0.5">
      <c r="W56" t="s">
        <v>8770</v>
      </c>
      <c r="X56">
        <v>6</v>
      </c>
      <c r="Y56">
        <v>6</v>
      </c>
    </row>
    <row r="57" spans="23:25" x14ac:dyDescent="0.5">
      <c r="W57" t="s">
        <v>8771</v>
      </c>
      <c r="X57">
        <v>6</v>
      </c>
      <c r="Y57">
        <v>6</v>
      </c>
    </row>
    <row r="58" spans="23:25" x14ac:dyDescent="0.5">
      <c r="W58" t="s">
        <v>8772</v>
      </c>
      <c r="X58">
        <v>5</v>
      </c>
      <c r="Y58">
        <v>6</v>
      </c>
    </row>
    <row r="59" spans="23:25" x14ac:dyDescent="0.5">
      <c r="W59" t="s">
        <v>8773</v>
      </c>
      <c r="X59">
        <v>6</v>
      </c>
      <c r="Y59">
        <v>6</v>
      </c>
    </row>
    <row r="60" spans="23:25" x14ac:dyDescent="0.5">
      <c r="W60" t="s">
        <v>8774</v>
      </c>
      <c r="X60">
        <v>6</v>
      </c>
      <c r="Y60">
        <v>6</v>
      </c>
    </row>
    <row r="61" spans="23:25" x14ac:dyDescent="0.5">
      <c r="W61" t="s">
        <v>8775</v>
      </c>
      <c r="X61">
        <v>4</v>
      </c>
      <c r="Y61">
        <v>6</v>
      </c>
    </row>
    <row r="62" spans="23:25" x14ac:dyDescent="0.5">
      <c r="W62" t="s">
        <v>8776</v>
      </c>
      <c r="X62">
        <v>5</v>
      </c>
      <c r="Y62">
        <v>6</v>
      </c>
    </row>
    <row r="63" spans="23:25" x14ac:dyDescent="0.5">
      <c r="W63" t="s">
        <v>8777</v>
      </c>
      <c r="X63">
        <v>6</v>
      </c>
      <c r="Y63">
        <v>6</v>
      </c>
    </row>
    <row r="64" spans="23:25" x14ac:dyDescent="0.5">
      <c r="W64" t="s">
        <v>8778</v>
      </c>
      <c r="X64">
        <v>6</v>
      </c>
      <c r="Y64">
        <v>6</v>
      </c>
    </row>
    <row r="65" spans="23:25" x14ac:dyDescent="0.5">
      <c r="W65" t="s">
        <v>8715</v>
      </c>
      <c r="X65">
        <v>4</v>
      </c>
      <c r="Y65">
        <v>6</v>
      </c>
    </row>
    <row r="66" spans="23:25" x14ac:dyDescent="0.5">
      <c r="W66" t="s">
        <v>8779</v>
      </c>
      <c r="X66">
        <v>5</v>
      </c>
      <c r="Y66">
        <v>6</v>
      </c>
    </row>
    <row r="67" spans="23:25" x14ac:dyDescent="0.5">
      <c r="W67" t="s">
        <v>8780</v>
      </c>
      <c r="X67">
        <v>4</v>
      </c>
      <c r="Y67">
        <v>6</v>
      </c>
    </row>
    <row r="68" spans="23:25" x14ac:dyDescent="0.5">
      <c r="W68" t="s">
        <v>8781</v>
      </c>
      <c r="X68">
        <v>6</v>
      </c>
      <c r="Y68">
        <v>6</v>
      </c>
    </row>
    <row r="69" spans="23:25" x14ac:dyDescent="0.5">
      <c r="W69" t="s">
        <v>8782</v>
      </c>
      <c r="X69">
        <v>6</v>
      </c>
      <c r="Y69">
        <v>6</v>
      </c>
    </row>
    <row r="70" spans="23:25" x14ac:dyDescent="0.5">
      <c r="W70" t="s">
        <v>8783</v>
      </c>
      <c r="X70">
        <v>6</v>
      </c>
      <c r="Y70">
        <v>6</v>
      </c>
    </row>
    <row r="71" spans="23:25" x14ac:dyDescent="0.5">
      <c r="W71" t="s">
        <v>8784</v>
      </c>
      <c r="X71">
        <v>6</v>
      </c>
      <c r="Y71">
        <v>6</v>
      </c>
    </row>
    <row r="72" spans="23:25" x14ac:dyDescent="0.5">
      <c r="W72" t="s">
        <v>8785</v>
      </c>
      <c r="X72">
        <v>6</v>
      </c>
      <c r="Y72">
        <v>6</v>
      </c>
    </row>
    <row r="73" spans="23:25" x14ac:dyDescent="0.5">
      <c r="W73" t="s">
        <v>8786</v>
      </c>
      <c r="X73">
        <v>6</v>
      </c>
      <c r="Y73">
        <v>6</v>
      </c>
    </row>
    <row r="74" spans="23:25" x14ac:dyDescent="0.5">
      <c r="W74" t="s">
        <v>8787</v>
      </c>
      <c r="X74">
        <v>6</v>
      </c>
      <c r="Y74">
        <v>6</v>
      </c>
    </row>
    <row r="75" spans="23:25" x14ac:dyDescent="0.5">
      <c r="W75" t="s">
        <v>8788</v>
      </c>
      <c r="X75">
        <v>6</v>
      </c>
      <c r="Y75">
        <v>6</v>
      </c>
    </row>
    <row r="76" spans="23:25" x14ac:dyDescent="0.5">
      <c r="W76" t="s">
        <v>8789</v>
      </c>
      <c r="X76">
        <v>4</v>
      </c>
      <c r="Y76">
        <v>6</v>
      </c>
    </row>
    <row r="77" spans="23:25" x14ac:dyDescent="0.5">
      <c r="W77" t="s">
        <v>8790</v>
      </c>
      <c r="X77">
        <v>6</v>
      </c>
      <c r="Y77">
        <v>6</v>
      </c>
    </row>
    <row r="78" spans="23:25" x14ac:dyDescent="0.5">
      <c r="W78" t="s">
        <v>8791</v>
      </c>
      <c r="X78">
        <v>6</v>
      </c>
      <c r="Y78">
        <v>6</v>
      </c>
    </row>
    <row r="79" spans="23:25" x14ac:dyDescent="0.5">
      <c r="W79" t="s">
        <v>8792</v>
      </c>
      <c r="X79">
        <v>5</v>
      </c>
      <c r="Y79">
        <v>6</v>
      </c>
    </row>
    <row r="80" spans="23:25" x14ac:dyDescent="0.5">
      <c r="W80" t="s">
        <v>8793</v>
      </c>
      <c r="X80">
        <v>10</v>
      </c>
      <c r="Y80">
        <v>6</v>
      </c>
    </row>
    <row r="81" spans="23:25" x14ac:dyDescent="0.5">
      <c r="W81" t="s">
        <v>8794</v>
      </c>
      <c r="X81">
        <v>5</v>
      </c>
      <c r="Y81">
        <v>6</v>
      </c>
    </row>
    <row r="82" spans="23:25" x14ac:dyDescent="0.5">
      <c r="W82" t="s">
        <v>8795</v>
      </c>
      <c r="X82">
        <v>6</v>
      </c>
      <c r="Y82">
        <v>6</v>
      </c>
    </row>
    <row r="83" spans="23:25" x14ac:dyDescent="0.5">
      <c r="W83" t="s">
        <v>8796</v>
      </c>
      <c r="X83">
        <v>6</v>
      </c>
      <c r="Y83">
        <v>6</v>
      </c>
    </row>
    <row r="84" spans="23:25" x14ac:dyDescent="0.5">
      <c r="W84" t="s">
        <v>8797</v>
      </c>
      <c r="X84">
        <v>5</v>
      </c>
      <c r="Y84">
        <v>6</v>
      </c>
    </row>
    <row r="85" spans="23:25" x14ac:dyDescent="0.5">
      <c r="W85" t="s">
        <v>8798</v>
      </c>
      <c r="X85">
        <v>6</v>
      </c>
      <c r="Y85">
        <v>6</v>
      </c>
    </row>
    <row r="86" spans="23:25" x14ac:dyDescent="0.5">
      <c r="W86" t="s">
        <v>8799</v>
      </c>
      <c r="X86">
        <v>6</v>
      </c>
      <c r="Y86">
        <v>6</v>
      </c>
    </row>
    <row r="87" spans="23:25" x14ac:dyDescent="0.5">
      <c r="W87" t="s">
        <v>8800</v>
      </c>
      <c r="X87">
        <v>6</v>
      </c>
      <c r="Y87">
        <v>6</v>
      </c>
    </row>
    <row r="88" spans="23:25" x14ac:dyDescent="0.5">
      <c r="W88" t="s">
        <v>8801</v>
      </c>
      <c r="X88">
        <v>6</v>
      </c>
      <c r="Y88">
        <v>6</v>
      </c>
    </row>
    <row r="89" spans="23:25" x14ac:dyDescent="0.5">
      <c r="W89" t="s">
        <v>8723</v>
      </c>
      <c r="X89">
        <v>4</v>
      </c>
      <c r="Y89">
        <v>6</v>
      </c>
    </row>
    <row r="90" spans="23:25" x14ac:dyDescent="0.5">
      <c r="W90" t="s">
        <v>8802</v>
      </c>
      <c r="X90">
        <v>6</v>
      </c>
      <c r="Y90">
        <v>6</v>
      </c>
    </row>
    <row r="91" spans="23:25" x14ac:dyDescent="0.5">
      <c r="W91" t="s">
        <v>8803</v>
      </c>
      <c r="X91">
        <v>5</v>
      </c>
      <c r="Y91">
        <v>6</v>
      </c>
    </row>
    <row r="92" spans="23:25" x14ac:dyDescent="0.5">
      <c r="W92" t="s">
        <v>8804</v>
      </c>
      <c r="X92">
        <v>4</v>
      </c>
      <c r="Y92">
        <v>6</v>
      </c>
    </row>
    <row r="93" spans="23:25" x14ac:dyDescent="0.5">
      <c r="W93" t="s">
        <v>8805</v>
      </c>
      <c r="X93">
        <v>6</v>
      </c>
      <c r="Y93">
        <v>6</v>
      </c>
    </row>
    <row r="94" spans="23:25" x14ac:dyDescent="0.5">
      <c r="W94" t="s">
        <v>8806</v>
      </c>
      <c r="X94">
        <v>6</v>
      </c>
      <c r="Y94">
        <v>6</v>
      </c>
    </row>
    <row r="95" spans="23:25" x14ac:dyDescent="0.5">
      <c r="W95" t="s">
        <v>8807</v>
      </c>
      <c r="X95">
        <v>6</v>
      </c>
      <c r="Y95">
        <v>6</v>
      </c>
    </row>
    <row r="96" spans="23:25" x14ac:dyDescent="0.5">
      <c r="W96" t="s">
        <v>8808</v>
      </c>
      <c r="X96">
        <v>5</v>
      </c>
      <c r="Y96">
        <v>6</v>
      </c>
    </row>
    <row r="97" spans="9:25" x14ac:dyDescent="0.5">
      <c r="W97" t="s">
        <v>8809</v>
      </c>
      <c r="X97">
        <v>6</v>
      </c>
      <c r="Y97">
        <v>6</v>
      </c>
    </row>
    <row r="98" spans="9:25" x14ac:dyDescent="0.5">
      <c r="W98" t="s">
        <v>8810</v>
      </c>
      <c r="X98">
        <v>11</v>
      </c>
      <c r="Y98">
        <v>6</v>
      </c>
    </row>
    <row r="99" spans="9:25" x14ac:dyDescent="0.5">
      <c r="W99" t="s">
        <v>8811</v>
      </c>
      <c r="X99">
        <v>6</v>
      </c>
      <c r="Y99">
        <v>6</v>
      </c>
    </row>
    <row r="100" spans="9:25" x14ac:dyDescent="0.5">
      <c r="W100" t="s">
        <v>8812</v>
      </c>
      <c r="X100">
        <v>6</v>
      </c>
      <c r="Y100">
        <v>6</v>
      </c>
    </row>
    <row r="101" spans="9:25" x14ac:dyDescent="0.5">
      <c r="W101" t="s">
        <v>8813</v>
      </c>
      <c r="X101">
        <v>5</v>
      </c>
      <c r="Y101">
        <v>6</v>
      </c>
    </row>
    <row r="102" spans="9:25" x14ac:dyDescent="0.5">
      <c r="W102" t="s">
        <v>8814</v>
      </c>
      <c r="X102">
        <v>5</v>
      </c>
      <c r="Y102">
        <v>6</v>
      </c>
    </row>
    <row r="103" spans="9:25" x14ac:dyDescent="0.5">
      <c r="W103" t="s">
        <v>8815</v>
      </c>
      <c r="X103">
        <v>6</v>
      </c>
      <c r="Y103">
        <v>6</v>
      </c>
    </row>
    <row r="107" spans="9:25" x14ac:dyDescent="0.5">
      <c r="I107" s="8"/>
    </row>
    <row r="110" spans="9:25" x14ac:dyDescent="0.5">
      <c r="I110" s="8"/>
    </row>
    <row r="113" spans="9:9" x14ac:dyDescent="0.5">
      <c r="I113" s="8"/>
    </row>
    <row r="114" spans="9:9" x14ac:dyDescent="0.5">
      <c r="I114" s="4"/>
    </row>
  </sheetData>
  <sortState xmlns:xlrd2="http://schemas.microsoft.com/office/spreadsheetml/2017/richdata2" ref="A2:D103">
    <sortCondition ref="A1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85A3C-3AFD-6945-AE36-1FB08E60809C}">
  <dimension ref="A1:Y1567"/>
  <sheetViews>
    <sheetView zoomScale="87" zoomScaleNormal="87" workbookViewId="0">
      <selection activeCell="D12" sqref="A12:XFD12"/>
    </sheetView>
  </sheetViews>
  <sheetFormatPr defaultColWidth="11" defaultRowHeight="15.75" x14ac:dyDescent="0.5"/>
  <cols>
    <col min="1" max="1" width="10.3125" bestFit="1" customWidth="1"/>
    <col min="2" max="3" width="14.6875" bestFit="1" customWidth="1"/>
    <col min="4" max="4" width="18.3125" bestFit="1" customWidth="1"/>
    <col min="5" max="5" width="11" style="7"/>
    <col min="6" max="6" width="14.6875" style="7" bestFit="1" customWidth="1"/>
    <col min="7" max="7" width="14" style="7" bestFit="1" customWidth="1"/>
    <col min="8" max="8" width="12.125" style="7" bestFit="1" customWidth="1"/>
    <col min="9" max="9" width="12.5" style="7" bestFit="1" customWidth="1"/>
    <col min="20" max="20" width="25.1875" bestFit="1" customWidth="1"/>
    <col min="21" max="21" width="14" bestFit="1" customWidth="1"/>
    <col min="22" max="22" width="10.3125" bestFit="1" customWidth="1"/>
    <col min="23" max="23" width="25.1875" bestFit="1" customWidth="1"/>
  </cols>
  <sheetData>
    <row r="1" spans="1:25" x14ac:dyDescent="0.5">
      <c r="A1" t="s">
        <v>0</v>
      </c>
      <c r="B1" t="s">
        <v>1</v>
      </c>
      <c r="C1" t="s">
        <v>2</v>
      </c>
      <c r="D1" t="s">
        <v>3</v>
      </c>
      <c r="E1" s="7" t="s">
        <v>20987</v>
      </c>
      <c r="F1" s="7" t="s">
        <v>20990</v>
      </c>
      <c r="G1" s="7" t="s">
        <v>20991</v>
      </c>
      <c r="H1" s="7" t="s">
        <v>20988</v>
      </c>
      <c r="I1" s="7" t="s">
        <v>20989</v>
      </c>
      <c r="T1" t="s">
        <v>4</v>
      </c>
      <c r="U1" t="s">
        <v>5</v>
      </c>
      <c r="V1" t="s">
        <v>0</v>
      </c>
      <c r="W1" t="s">
        <v>4</v>
      </c>
      <c r="X1" t="s">
        <v>5</v>
      </c>
      <c r="Y1" t="s">
        <v>0</v>
      </c>
    </row>
    <row r="2" spans="1:25" x14ac:dyDescent="0.5">
      <c r="A2">
        <v>6</v>
      </c>
      <c r="B2">
        <v>111</v>
      </c>
      <c r="C2">
        <v>133</v>
      </c>
      <c r="D2">
        <v>83</v>
      </c>
      <c r="E2" s="7">
        <f>F2+G2</f>
        <v>2113</v>
      </c>
      <c r="F2" s="7">
        <v>797</v>
      </c>
      <c r="G2" s="7">
        <v>1316</v>
      </c>
      <c r="H2" s="7">
        <f>($F$2-SUM($D$1:D1))/$F$2</f>
        <v>1</v>
      </c>
      <c r="I2" s="7">
        <f>($G$2-SUM($B$1:C1))/$G$2</f>
        <v>1</v>
      </c>
      <c r="T2" t="s">
        <v>8816</v>
      </c>
      <c r="U2">
        <v>2</v>
      </c>
      <c r="V2">
        <v>26736</v>
      </c>
      <c r="W2" t="s">
        <v>8816</v>
      </c>
      <c r="X2">
        <v>2</v>
      </c>
      <c r="Y2">
        <v>25964</v>
      </c>
    </row>
    <row r="3" spans="1:25" x14ac:dyDescent="0.5">
      <c r="A3">
        <v>8</v>
      </c>
      <c r="B3">
        <v>92</v>
      </c>
      <c r="C3">
        <v>105</v>
      </c>
      <c r="D3">
        <v>56</v>
      </c>
      <c r="H3" s="7">
        <f>($F$2-SUM($D$1:D2))/$F$2</f>
        <v>0.89585947302383939</v>
      </c>
      <c r="I3" s="7">
        <f>($G$2-SUM($B$1:C2))/$G$2</f>
        <v>0.81458966565349544</v>
      </c>
      <c r="T3" t="s">
        <v>8817</v>
      </c>
      <c r="U3">
        <v>4</v>
      </c>
      <c r="V3">
        <v>17140</v>
      </c>
      <c r="W3" t="s">
        <v>8817</v>
      </c>
      <c r="X3">
        <v>4</v>
      </c>
      <c r="Y3">
        <v>17516</v>
      </c>
    </row>
    <row r="4" spans="1:25" x14ac:dyDescent="0.5">
      <c r="A4">
        <v>10</v>
      </c>
      <c r="B4">
        <v>76</v>
      </c>
      <c r="C4">
        <v>112</v>
      </c>
      <c r="D4">
        <v>44</v>
      </c>
      <c r="H4" s="7">
        <f>($F$2-SUM($D$1:D3))/$F$2</f>
        <v>0.82559598494353825</v>
      </c>
      <c r="I4" s="7">
        <f>($G$2-SUM($B$1:C3))/$G$2</f>
        <v>0.66489361702127658</v>
      </c>
      <c r="T4" t="s">
        <v>8818</v>
      </c>
      <c r="U4">
        <v>11</v>
      </c>
      <c r="V4">
        <v>14688</v>
      </c>
      <c r="W4" t="s">
        <v>8818</v>
      </c>
      <c r="X4">
        <v>11</v>
      </c>
      <c r="Y4">
        <v>15418</v>
      </c>
    </row>
    <row r="5" spans="1:25" x14ac:dyDescent="0.5">
      <c r="A5">
        <v>12</v>
      </c>
      <c r="B5">
        <v>69</v>
      </c>
      <c r="C5">
        <v>78</v>
      </c>
      <c r="D5">
        <v>36</v>
      </c>
      <c r="H5" s="7">
        <f>($F$2-SUM($D$1:D4))/$F$2</f>
        <v>0.77038895859473022</v>
      </c>
      <c r="I5" s="7">
        <f>($G$2-SUM($B$1:C4))/$G$2</f>
        <v>0.52203647416413379</v>
      </c>
      <c r="T5" t="s">
        <v>8819</v>
      </c>
      <c r="U5">
        <v>11</v>
      </c>
      <c r="V5">
        <v>12342</v>
      </c>
      <c r="W5" t="s">
        <v>8821</v>
      </c>
      <c r="X5">
        <v>11</v>
      </c>
      <c r="Y5">
        <v>12816</v>
      </c>
    </row>
    <row r="6" spans="1:25" x14ac:dyDescent="0.5">
      <c r="A6">
        <v>14</v>
      </c>
      <c r="B6">
        <v>53</v>
      </c>
      <c r="C6">
        <v>74</v>
      </c>
      <c r="D6">
        <v>36</v>
      </c>
      <c r="H6" s="7">
        <f>($F$2-SUM($D$1:D5))/$F$2</f>
        <v>0.72521957340025089</v>
      </c>
      <c r="I6" s="7">
        <f>($G$2-SUM($B$1:C5))/$G$2</f>
        <v>0.41033434650455924</v>
      </c>
      <c r="T6" t="s">
        <v>8820</v>
      </c>
      <c r="U6">
        <v>2</v>
      </c>
      <c r="V6">
        <v>12210</v>
      </c>
      <c r="W6" t="s">
        <v>8820</v>
      </c>
      <c r="X6">
        <v>2</v>
      </c>
      <c r="Y6">
        <v>12606</v>
      </c>
    </row>
    <row r="7" spans="1:25" x14ac:dyDescent="0.5">
      <c r="A7">
        <v>16</v>
      </c>
      <c r="B7">
        <v>44</v>
      </c>
      <c r="C7">
        <v>60</v>
      </c>
      <c r="D7">
        <v>27</v>
      </c>
      <c r="H7" s="7">
        <f>($F$2-SUM($D$1:D6))/$F$2</f>
        <v>0.68005018820577168</v>
      </c>
      <c r="I7" s="7">
        <f>($G$2-SUM($B$1:C6))/$G$2</f>
        <v>0.31382978723404253</v>
      </c>
      <c r="T7" t="s">
        <v>8821</v>
      </c>
      <c r="U7">
        <v>11</v>
      </c>
      <c r="V7">
        <v>11808</v>
      </c>
      <c r="W7" t="s">
        <v>8819</v>
      </c>
      <c r="X7">
        <v>11</v>
      </c>
      <c r="Y7">
        <v>12516</v>
      </c>
    </row>
    <row r="8" spans="1:25" x14ac:dyDescent="0.5">
      <c r="A8">
        <v>18</v>
      </c>
      <c r="B8">
        <v>33</v>
      </c>
      <c r="C8">
        <v>37</v>
      </c>
      <c r="D8">
        <v>22</v>
      </c>
      <c r="H8" s="7">
        <f>($F$2-SUM($D$1:D7))/$F$2</f>
        <v>0.64617314930991221</v>
      </c>
      <c r="I8" s="7">
        <f>($G$2-SUM($B$1:C7))/$G$2</f>
        <v>0.23480243161094225</v>
      </c>
      <c r="T8" t="s">
        <v>8822</v>
      </c>
      <c r="U8">
        <v>3</v>
      </c>
      <c r="V8">
        <v>11544</v>
      </c>
      <c r="W8" t="s">
        <v>8822</v>
      </c>
      <c r="X8">
        <v>3</v>
      </c>
      <c r="Y8">
        <v>11670</v>
      </c>
    </row>
    <row r="9" spans="1:25" x14ac:dyDescent="0.5">
      <c r="A9">
        <v>20</v>
      </c>
      <c r="B9">
        <v>18</v>
      </c>
      <c r="C9">
        <v>27</v>
      </c>
      <c r="D9">
        <v>18</v>
      </c>
      <c r="H9" s="7">
        <f>($F$2-SUM($D$1:D8))/$F$2</f>
        <v>0.61856963613550819</v>
      </c>
      <c r="I9" s="7">
        <f>($G$2-SUM($B$1:C8))/$G$2</f>
        <v>0.18161094224924013</v>
      </c>
      <c r="T9" t="s">
        <v>8823</v>
      </c>
      <c r="U9">
        <v>11</v>
      </c>
      <c r="V9">
        <v>6462</v>
      </c>
      <c r="W9" t="s">
        <v>8823</v>
      </c>
      <c r="X9">
        <v>11</v>
      </c>
      <c r="Y9">
        <v>7540</v>
      </c>
    </row>
    <row r="10" spans="1:25" x14ac:dyDescent="0.5">
      <c r="A10">
        <v>22</v>
      </c>
      <c r="B10">
        <v>11</v>
      </c>
      <c r="C10">
        <v>34</v>
      </c>
      <c r="D10">
        <v>10</v>
      </c>
      <c r="H10" s="7">
        <f>($F$2-SUM($D$1:D9))/$F$2</f>
        <v>0.59598494353826847</v>
      </c>
      <c r="I10" s="7">
        <f>($G$2-SUM($B$1:C9))/$G$2</f>
        <v>0.14741641337386019</v>
      </c>
      <c r="T10" t="s">
        <v>8824</v>
      </c>
      <c r="U10">
        <v>5</v>
      </c>
      <c r="V10">
        <v>6292</v>
      </c>
      <c r="W10" t="s">
        <v>8824</v>
      </c>
      <c r="X10">
        <v>5</v>
      </c>
      <c r="Y10">
        <v>7070</v>
      </c>
    </row>
    <row r="11" spans="1:25" x14ac:dyDescent="0.5">
      <c r="A11">
        <v>24</v>
      </c>
      <c r="B11">
        <v>15</v>
      </c>
      <c r="C11">
        <v>15</v>
      </c>
      <c r="D11">
        <v>15</v>
      </c>
      <c r="H11" s="7">
        <f>($F$2-SUM($D$1:D10))/$F$2</f>
        <v>0.58343789209535757</v>
      </c>
      <c r="I11" s="7">
        <f>($G$2-SUM($B$1:C10))/$G$2</f>
        <v>0.11322188449848024</v>
      </c>
      <c r="T11" t="s">
        <v>8825</v>
      </c>
      <c r="U11">
        <v>2</v>
      </c>
      <c r="V11">
        <v>6050</v>
      </c>
      <c r="W11" t="s">
        <v>8827</v>
      </c>
      <c r="X11">
        <v>4</v>
      </c>
      <c r="Y11">
        <v>6346</v>
      </c>
    </row>
    <row r="12" spans="1:25" x14ac:dyDescent="0.5">
      <c r="A12">
        <v>26</v>
      </c>
      <c r="B12">
        <v>7</v>
      </c>
      <c r="C12">
        <v>22</v>
      </c>
      <c r="D12">
        <v>17</v>
      </c>
      <c r="H12" s="5">
        <f>($F$2-SUM($D$1:D11))/$F$2</f>
        <v>0.56461731493099121</v>
      </c>
      <c r="I12" s="5">
        <f>($G$2-SUM($B$1:C11))/$G$2</f>
        <v>9.0425531914893623E-2</v>
      </c>
      <c r="T12" t="s">
        <v>8826</v>
      </c>
      <c r="U12">
        <v>4</v>
      </c>
      <c r="V12">
        <v>5540</v>
      </c>
      <c r="W12" t="s">
        <v>8825</v>
      </c>
      <c r="X12">
        <v>2</v>
      </c>
      <c r="Y12">
        <v>6204</v>
      </c>
    </row>
    <row r="13" spans="1:25" x14ac:dyDescent="0.5">
      <c r="A13">
        <v>28</v>
      </c>
      <c r="B13">
        <v>4</v>
      </c>
      <c r="C13">
        <v>13</v>
      </c>
      <c r="D13">
        <v>13</v>
      </c>
      <c r="H13" s="7">
        <f>($F$2-SUM($D$1:D12))/$F$2</f>
        <v>0.54328732747804265</v>
      </c>
      <c r="I13" s="7">
        <f>($G$2-SUM($B$1:C12))/$G$2</f>
        <v>6.8389057750759874E-2</v>
      </c>
      <c r="T13" t="s">
        <v>8827</v>
      </c>
      <c r="U13">
        <v>4</v>
      </c>
      <c r="V13">
        <v>5406</v>
      </c>
      <c r="W13" t="s">
        <v>8826</v>
      </c>
      <c r="X13">
        <v>4</v>
      </c>
      <c r="Y13">
        <v>5788</v>
      </c>
    </row>
    <row r="14" spans="1:25" x14ac:dyDescent="0.5">
      <c r="A14">
        <v>30</v>
      </c>
      <c r="B14">
        <v>2</v>
      </c>
      <c r="C14">
        <v>6</v>
      </c>
      <c r="D14">
        <v>9</v>
      </c>
      <c r="H14" s="7">
        <f>($F$2-SUM($D$1:D13))/$F$2</f>
        <v>0.52697616060225849</v>
      </c>
      <c r="I14" s="7">
        <f>($G$2-SUM($B$1:C13))/$G$2</f>
        <v>5.5471124620060791E-2</v>
      </c>
      <c r="T14" t="s">
        <v>8828</v>
      </c>
      <c r="U14">
        <v>4</v>
      </c>
      <c r="V14">
        <v>5218</v>
      </c>
      <c r="W14" t="s">
        <v>8828</v>
      </c>
      <c r="X14">
        <v>4</v>
      </c>
      <c r="Y14">
        <v>5612</v>
      </c>
    </row>
    <row r="15" spans="1:25" x14ac:dyDescent="0.5">
      <c r="A15">
        <v>32</v>
      </c>
      <c r="B15">
        <v>3</v>
      </c>
      <c r="C15">
        <v>11</v>
      </c>
      <c r="D15">
        <v>14</v>
      </c>
      <c r="H15" s="7">
        <f>($F$2-SUM($D$1:D14))/$F$2</f>
        <v>0.51568381430363863</v>
      </c>
      <c r="I15" s="7">
        <f>($G$2-SUM($B$1:C14))/$G$2</f>
        <v>4.939209726443769E-2</v>
      </c>
      <c r="T15" t="s">
        <v>8829</v>
      </c>
      <c r="U15">
        <v>4</v>
      </c>
      <c r="V15">
        <v>4068</v>
      </c>
      <c r="W15" t="s">
        <v>8829</v>
      </c>
      <c r="X15">
        <v>4</v>
      </c>
      <c r="Y15">
        <v>4614</v>
      </c>
    </row>
    <row r="16" spans="1:25" x14ac:dyDescent="0.5">
      <c r="A16">
        <v>34</v>
      </c>
      <c r="B16">
        <v>2</v>
      </c>
      <c r="C16">
        <v>6</v>
      </c>
      <c r="D16">
        <v>9</v>
      </c>
      <c r="H16" s="7">
        <f>($F$2-SUM($D$1:D15))/$F$2</f>
        <v>0.49811794228356338</v>
      </c>
      <c r="I16" s="7">
        <f>($G$2-SUM($B$1:C15))/$G$2</f>
        <v>3.8753799392097263E-2</v>
      </c>
      <c r="T16" t="s">
        <v>8830</v>
      </c>
      <c r="U16">
        <v>11</v>
      </c>
      <c r="V16">
        <v>3970</v>
      </c>
      <c r="W16" t="s">
        <v>8830</v>
      </c>
      <c r="X16">
        <v>11</v>
      </c>
      <c r="Y16">
        <v>4374</v>
      </c>
    </row>
    <row r="17" spans="1:25" x14ac:dyDescent="0.5">
      <c r="A17">
        <v>36</v>
      </c>
      <c r="B17">
        <v>2</v>
      </c>
      <c r="C17">
        <v>7</v>
      </c>
      <c r="D17">
        <v>12</v>
      </c>
      <c r="H17" s="7">
        <f>($F$2-SUM($D$1:D16))/$F$2</f>
        <v>0.48682559598494352</v>
      </c>
      <c r="I17" s="7">
        <f>($G$2-SUM($B$1:C16))/$G$2</f>
        <v>3.2674772036474162E-2</v>
      </c>
      <c r="T17" t="s">
        <v>8831</v>
      </c>
      <c r="U17">
        <v>11</v>
      </c>
      <c r="V17">
        <v>3430</v>
      </c>
      <c r="W17" t="s">
        <v>8831</v>
      </c>
      <c r="X17">
        <v>11</v>
      </c>
      <c r="Y17">
        <v>3954</v>
      </c>
    </row>
    <row r="18" spans="1:25" x14ac:dyDescent="0.5">
      <c r="A18">
        <v>38</v>
      </c>
      <c r="B18">
        <v>2</v>
      </c>
      <c r="C18">
        <v>3</v>
      </c>
      <c r="D18">
        <v>7</v>
      </c>
      <c r="H18" s="7">
        <f>($F$2-SUM($D$1:D17))/$F$2</f>
        <v>0.47176913425345046</v>
      </c>
      <c r="I18" s="7">
        <f>($G$2-SUM($B$1:C17))/$G$2</f>
        <v>2.5835866261398176E-2</v>
      </c>
      <c r="T18" t="s">
        <v>8832</v>
      </c>
      <c r="U18">
        <v>4</v>
      </c>
      <c r="V18">
        <v>2998</v>
      </c>
      <c r="W18" t="s">
        <v>8833</v>
      </c>
      <c r="X18">
        <v>5</v>
      </c>
      <c r="Y18">
        <v>3314</v>
      </c>
    </row>
    <row r="19" spans="1:25" x14ac:dyDescent="0.5">
      <c r="A19">
        <v>40</v>
      </c>
      <c r="B19">
        <v>2</v>
      </c>
      <c r="C19">
        <v>3</v>
      </c>
      <c r="D19">
        <v>7</v>
      </c>
      <c r="H19" s="7">
        <f>($F$2-SUM($D$1:D18))/$F$2</f>
        <v>0.46298619824341281</v>
      </c>
      <c r="I19" s="7">
        <f>($G$2-SUM($B$1:C18))/$G$2</f>
        <v>2.2036474164133738E-2</v>
      </c>
      <c r="T19" t="s">
        <v>8833</v>
      </c>
      <c r="U19">
        <v>5</v>
      </c>
      <c r="V19">
        <v>2996</v>
      </c>
      <c r="W19" t="s">
        <v>8848</v>
      </c>
      <c r="X19">
        <v>5</v>
      </c>
      <c r="Y19">
        <v>3268</v>
      </c>
    </row>
    <row r="20" spans="1:25" x14ac:dyDescent="0.5">
      <c r="A20">
        <v>42</v>
      </c>
      <c r="B20">
        <v>1</v>
      </c>
      <c r="C20">
        <v>2</v>
      </c>
      <c r="D20">
        <v>5</v>
      </c>
      <c r="H20" s="7">
        <f>($F$2-SUM($D$1:D19))/$F$2</f>
        <v>0.45420326223337515</v>
      </c>
      <c r="I20" s="7">
        <f>($G$2-SUM($B$1:C19))/$G$2</f>
        <v>1.82370820668693E-2</v>
      </c>
      <c r="T20" t="s">
        <v>8834</v>
      </c>
      <c r="U20">
        <v>4</v>
      </c>
      <c r="V20">
        <v>2828</v>
      </c>
      <c r="W20" t="s">
        <v>8841</v>
      </c>
      <c r="X20">
        <v>5</v>
      </c>
      <c r="Y20">
        <v>3060</v>
      </c>
    </row>
    <row r="21" spans="1:25" x14ac:dyDescent="0.5">
      <c r="A21">
        <v>44</v>
      </c>
      <c r="B21">
        <v>0</v>
      </c>
      <c r="C21">
        <v>3</v>
      </c>
      <c r="D21">
        <v>14</v>
      </c>
      <c r="H21" s="7">
        <f>($F$2-SUM($D$1:D20))/$F$2</f>
        <v>0.4479297365119197</v>
      </c>
      <c r="I21" s="7">
        <f>($G$2-SUM($B$1:C20))/$G$2</f>
        <v>1.5957446808510637E-2</v>
      </c>
      <c r="T21" t="s">
        <v>8835</v>
      </c>
      <c r="U21">
        <v>4</v>
      </c>
      <c r="V21">
        <v>2710</v>
      </c>
      <c r="W21" t="s">
        <v>8837</v>
      </c>
      <c r="X21">
        <v>5</v>
      </c>
      <c r="Y21">
        <v>2998</v>
      </c>
    </row>
    <row r="22" spans="1:25" x14ac:dyDescent="0.5">
      <c r="A22">
        <v>46</v>
      </c>
      <c r="B22">
        <v>0</v>
      </c>
      <c r="C22">
        <v>2</v>
      </c>
      <c r="D22">
        <v>9</v>
      </c>
      <c r="H22" s="7">
        <f>($F$2-SUM($D$1:D21))/$F$2</f>
        <v>0.43036386449184444</v>
      </c>
      <c r="I22" s="7">
        <f>($G$2-SUM($B$1:C21))/$G$2</f>
        <v>1.3677811550151976E-2</v>
      </c>
      <c r="T22" t="s">
        <v>8836</v>
      </c>
      <c r="U22">
        <v>11</v>
      </c>
      <c r="V22">
        <v>2702</v>
      </c>
      <c r="W22" t="s">
        <v>8836</v>
      </c>
      <c r="X22">
        <v>11</v>
      </c>
      <c r="Y22">
        <v>2946</v>
      </c>
    </row>
    <row r="23" spans="1:25" x14ac:dyDescent="0.5">
      <c r="A23">
        <v>48</v>
      </c>
      <c r="B23">
        <v>0</v>
      </c>
      <c r="C23">
        <v>4</v>
      </c>
      <c r="D23">
        <v>6</v>
      </c>
      <c r="H23" s="7">
        <f>($F$2-SUM($D$1:D22))/$F$2</f>
        <v>0.41907151819322458</v>
      </c>
      <c r="I23" s="7">
        <f>($G$2-SUM($B$1:C22))/$G$2</f>
        <v>1.2158054711246201E-2</v>
      </c>
      <c r="T23" t="s">
        <v>8837</v>
      </c>
      <c r="U23">
        <v>5</v>
      </c>
      <c r="V23">
        <v>2692</v>
      </c>
      <c r="W23" t="s">
        <v>8838</v>
      </c>
      <c r="X23">
        <v>11</v>
      </c>
      <c r="Y23">
        <v>2896</v>
      </c>
    </row>
    <row r="24" spans="1:25" x14ac:dyDescent="0.5">
      <c r="A24">
        <v>50</v>
      </c>
      <c r="B24">
        <v>0</v>
      </c>
      <c r="C24">
        <v>0</v>
      </c>
      <c r="D24">
        <v>6</v>
      </c>
      <c r="H24" s="6">
        <f>($F$2-SUM($D$1:D23))/$F$2</f>
        <v>0.41154328732747802</v>
      </c>
      <c r="I24" s="6">
        <f>($G$2-SUM($B$1:C23))/$G$2</f>
        <v>9.11854103343465E-3</v>
      </c>
      <c r="T24" t="s">
        <v>8838</v>
      </c>
      <c r="U24">
        <v>11</v>
      </c>
      <c r="V24">
        <v>2648</v>
      </c>
      <c r="W24" t="s">
        <v>8846</v>
      </c>
      <c r="X24">
        <v>6</v>
      </c>
      <c r="Y24">
        <v>2882</v>
      </c>
    </row>
    <row r="25" spans="1:25" x14ac:dyDescent="0.5">
      <c r="A25">
        <v>52</v>
      </c>
      <c r="B25">
        <v>0</v>
      </c>
      <c r="C25">
        <v>3</v>
      </c>
      <c r="D25">
        <v>2</v>
      </c>
      <c r="H25" s="7">
        <f>($F$2-SUM($D$1:D24))/$F$2</f>
        <v>0.40401505646173147</v>
      </c>
      <c r="I25" s="7">
        <f>($G$2-SUM($B$1:C24))/$G$2</f>
        <v>9.11854103343465E-3</v>
      </c>
      <c r="T25" t="s">
        <v>8839</v>
      </c>
      <c r="U25">
        <v>3</v>
      </c>
      <c r="V25">
        <v>2644</v>
      </c>
      <c r="W25" t="s">
        <v>8856</v>
      </c>
      <c r="X25">
        <v>6</v>
      </c>
      <c r="Y25">
        <v>2650</v>
      </c>
    </row>
    <row r="26" spans="1:25" x14ac:dyDescent="0.5">
      <c r="A26">
        <v>54</v>
      </c>
      <c r="B26">
        <v>0</v>
      </c>
      <c r="C26">
        <v>2</v>
      </c>
      <c r="D26">
        <v>5</v>
      </c>
      <c r="H26" s="7">
        <f>($F$2-SUM($D$1:D25))/$F$2</f>
        <v>0.40150564617314932</v>
      </c>
      <c r="I26" s="7">
        <f>($G$2-SUM($B$1:C25))/$G$2</f>
        <v>6.8389057750759879E-3</v>
      </c>
      <c r="T26" t="s">
        <v>8840</v>
      </c>
      <c r="U26">
        <v>5</v>
      </c>
      <c r="V26">
        <v>2604</v>
      </c>
      <c r="W26" t="s">
        <v>8835</v>
      </c>
      <c r="X26">
        <v>4</v>
      </c>
      <c r="Y26">
        <v>2602</v>
      </c>
    </row>
    <row r="27" spans="1:25" x14ac:dyDescent="0.5">
      <c r="A27">
        <v>56</v>
      </c>
      <c r="B27">
        <v>0</v>
      </c>
      <c r="C27">
        <v>0</v>
      </c>
      <c r="D27">
        <v>3</v>
      </c>
      <c r="H27" s="7">
        <f>($F$2-SUM($D$1:D26))/$F$2</f>
        <v>0.39523212045169387</v>
      </c>
      <c r="I27" s="7">
        <f>($G$2-SUM($B$1:C26))/$G$2</f>
        <v>5.3191489361702126E-3</v>
      </c>
      <c r="T27" t="s">
        <v>8841</v>
      </c>
      <c r="U27">
        <v>5</v>
      </c>
      <c r="V27">
        <v>2546</v>
      </c>
      <c r="W27" t="s">
        <v>8842</v>
      </c>
      <c r="X27">
        <v>4</v>
      </c>
      <c r="Y27">
        <v>2596</v>
      </c>
    </row>
    <row r="28" spans="1:25" x14ac:dyDescent="0.5">
      <c r="A28">
        <v>58</v>
      </c>
      <c r="B28">
        <v>0</v>
      </c>
      <c r="C28">
        <v>1</v>
      </c>
      <c r="D28">
        <v>3</v>
      </c>
      <c r="H28" s="7">
        <f>($F$2-SUM($D$1:D27))/$F$2</f>
        <v>0.39146800501882056</v>
      </c>
      <c r="I28" s="7">
        <f>($G$2-SUM($B$1:C27))/$G$2</f>
        <v>5.3191489361702126E-3</v>
      </c>
      <c r="T28" t="s">
        <v>8842</v>
      </c>
      <c r="U28">
        <v>4</v>
      </c>
      <c r="V28">
        <v>2446</v>
      </c>
      <c r="W28" t="s">
        <v>8844</v>
      </c>
      <c r="X28">
        <v>5</v>
      </c>
      <c r="Y28">
        <v>2588</v>
      </c>
    </row>
    <row r="29" spans="1:25" x14ac:dyDescent="0.5">
      <c r="A29">
        <v>60</v>
      </c>
      <c r="B29">
        <v>0</v>
      </c>
      <c r="C29">
        <v>1</v>
      </c>
      <c r="D29">
        <v>6</v>
      </c>
      <c r="H29" s="7">
        <f>($F$2-SUM($D$1:D28))/$F$2</f>
        <v>0.38770388958594731</v>
      </c>
      <c r="I29" s="7">
        <f>($G$2-SUM($B$1:C28))/$G$2</f>
        <v>4.559270516717325E-3</v>
      </c>
      <c r="T29" t="s">
        <v>8843</v>
      </c>
      <c r="U29">
        <v>5</v>
      </c>
      <c r="V29">
        <v>2366</v>
      </c>
      <c r="W29" t="s">
        <v>8857</v>
      </c>
      <c r="X29">
        <v>4</v>
      </c>
      <c r="Y29">
        <v>2580</v>
      </c>
    </row>
    <row r="30" spans="1:25" x14ac:dyDescent="0.5">
      <c r="A30">
        <v>62</v>
      </c>
      <c r="B30">
        <v>0</v>
      </c>
      <c r="C30">
        <v>0</v>
      </c>
      <c r="D30">
        <v>2</v>
      </c>
      <c r="H30" s="7">
        <f>($F$2-SUM($D$1:D29))/$F$2</f>
        <v>0.38017565872020076</v>
      </c>
      <c r="I30" s="7">
        <f>($G$2-SUM($B$1:C29))/$G$2</f>
        <v>3.7993920972644378E-3</v>
      </c>
      <c r="T30" t="s">
        <v>8844</v>
      </c>
      <c r="U30">
        <v>5</v>
      </c>
      <c r="V30">
        <v>2332</v>
      </c>
      <c r="W30" t="s">
        <v>8832</v>
      </c>
      <c r="X30">
        <v>4</v>
      </c>
      <c r="Y30">
        <v>2558</v>
      </c>
    </row>
    <row r="31" spans="1:25" x14ac:dyDescent="0.5">
      <c r="A31">
        <v>64</v>
      </c>
      <c r="B31">
        <v>0</v>
      </c>
      <c r="C31">
        <v>0</v>
      </c>
      <c r="D31">
        <v>5</v>
      </c>
      <c r="H31" s="7">
        <f>($F$2-SUM($D$1:D30))/$F$2</f>
        <v>0.37766624843161856</v>
      </c>
      <c r="I31" s="7">
        <f>($G$2-SUM($B$1:C30))/$G$2</f>
        <v>3.7993920972644378E-3</v>
      </c>
      <c r="T31" t="s">
        <v>8845</v>
      </c>
      <c r="U31">
        <v>4</v>
      </c>
      <c r="V31">
        <v>2320</v>
      </c>
      <c r="W31" t="s">
        <v>8840</v>
      </c>
      <c r="X31">
        <v>5</v>
      </c>
      <c r="Y31">
        <v>2524</v>
      </c>
    </row>
    <row r="32" spans="1:25" x14ac:dyDescent="0.5">
      <c r="A32">
        <v>66</v>
      </c>
      <c r="B32">
        <v>0</v>
      </c>
      <c r="C32">
        <v>0</v>
      </c>
      <c r="D32">
        <v>6</v>
      </c>
      <c r="H32" s="7">
        <f>($F$2-SUM($D$1:D31))/$F$2</f>
        <v>0.3713927227101631</v>
      </c>
      <c r="I32" s="7">
        <f>($G$2-SUM($B$1:C31))/$G$2</f>
        <v>3.7993920972644378E-3</v>
      </c>
      <c r="T32" t="s">
        <v>8846</v>
      </c>
      <c r="U32">
        <v>6</v>
      </c>
      <c r="V32">
        <v>2272</v>
      </c>
      <c r="W32" t="s">
        <v>8839</v>
      </c>
      <c r="X32">
        <v>3</v>
      </c>
      <c r="Y32">
        <v>2508</v>
      </c>
    </row>
    <row r="33" spans="1:25" x14ac:dyDescent="0.5">
      <c r="A33">
        <v>68</v>
      </c>
      <c r="B33">
        <v>0</v>
      </c>
      <c r="C33">
        <v>0</v>
      </c>
      <c r="D33">
        <v>5</v>
      </c>
      <c r="H33" s="7">
        <f>($F$2-SUM($D$1:D32))/$F$2</f>
        <v>0.36386449184441655</v>
      </c>
      <c r="I33" s="7">
        <f>($G$2-SUM($B$1:C32))/$G$2</f>
        <v>3.7993920972644378E-3</v>
      </c>
      <c r="T33" t="s">
        <v>8847</v>
      </c>
      <c r="U33">
        <v>5</v>
      </c>
      <c r="V33">
        <v>2246</v>
      </c>
      <c r="W33" t="s">
        <v>8852</v>
      </c>
      <c r="X33">
        <v>11</v>
      </c>
      <c r="Y33">
        <v>2414</v>
      </c>
    </row>
    <row r="34" spans="1:25" x14ac:dyDescent="0.5">
      <c r="A34">
        <v>70</v>
      </c>
      <c r="B34">
        <v>0</v>
      </c>
      <c r="C34">
        <v>0</v>
      </c>
      <c r="D34">
        <v>5</v>
      </c>
      <c r="H34" s="7">
        <f>($F$2-SUM($D$1:D33))/$F$2</f>
        <v>0.3575909661229611</v>
      </c>
      <c r="I34" s="7">
        <f>($G$2-SUM($B$1:C33))/$G$2</f>
        <v>3.7993920972644378E-3</v>
      </c>
      <c r="T34" t="s">
        <v>8848</v>
      </c>
      <c r="U34">
        <v>5</v>
      </c>
      <c r="V34">
        <v>2170</v>
      </c>
      <c r="W34" t="s">
        <v>8834</v>
      </c>
      <c r="X34">
        <v>4</v>
      </c>
      <c r="Y34">
        <v>2366</v>
      </c>
    </row>
    <row r="35" spans="1:25" x14ac:dyDescent="0.5">
      <c r="A35">
        <v>72</v>
      </c>
      <c r="B35">
        <v>0</v>
      </c>
      <c r="C35">
        <v>0</v>
      </c>
      <c r="D35">
        <v>2</v>
      </c>
      <c r="H35" s="7">
        <f>($F$2-SUM($D$1:D34))/$F$2</f>
        <v>0.35131744040150564</v>
      </c>
      <c r="I35" s="7">
        <f>($G$2-SUM($B$1:C34))/$G$2</f>
        <v>3.7993920972644378E-3</v>
      </c>
      <c r="T35" t="s">
        <v>8849</v>
      </c>
      <c r="U35">
        <v>11</v>
      </c>
      <c r="V35">
        <v>2130</v>
      </c>
      <c r="W35" t="s">
        <v>8855</v>
      </c>
      <c r="X35">
        <v>4</v>
      </c>
      <c r="Y35">
        <v>2302</v>
      </c>
    </row>
    <row r="36" spans="1:25" x14ac:dyDescent="0.5">
      <c r="A36">
        <v>74</v>
      </c>
      <c r="B36">
        <v>0</v>
      </c>
      <c r="C36">
        <v>1</v>
      </c>
      <c r="D36">
        <v>5</v>
      </c>
      <c r="H36" s="7">
        <f>($F$2-SUM($D$1:D35))/$F$2</f>
        <v>0.34880803011292344</v>
      </c>
      <c r="I36" s="7">
        <f>($G$2-SUM($B$1:C35))/$G$2</f>
        <v>3.7993920972644378E-3</v>
      </c>
      <c r="T36" t="s">
        <v>8850</v>
      </c>
      <c r="U36">
        <v>5</v>
      </c>
      <c r="V36">
        <v>2114</v>
      </c>
      <c r="W36" t="s">
        <v>8843</v>
      </c>
      <c r="X36">
        <v>5</v>
      </c>
      <c r="Y36">
        <v>2298</v>
      </c>
    </row>
    <row r="37" spans="1:25" x14ac:dyDescent="0.5">
      <c r="A37">
        <v>76</v>
      </c>
      <c r="B37">
        <v>0</v>
      </c>
      <c r="C37">
        <v>0</v>
      </c>
      <c r="D37">
        <v>3</v>
      </c>
      <c r="H37" s="7">
        <f>($F$2-SUM($D$1:D36))/$F$2</f>
        <v>0.34253450439146799</v>
      </c>
      <c r="I37" s="7">
        <f>($G$2-SUM($B$1:C36))/$G$2</f>
        <v>3.0395136778115501E-3</v>
      </c>
      <c r="T37" t="s">
        <v>8851</v>
      </c>
      <c r="U37">
        <v>11</v>
      </c>
      <c r="V37">
        <v>2114</v>
      </c>
      <c r="W37" t="s">
        <v>8850</v>
      </c>
      <c r="X37">
        <v>5</v>
      </c>
      <c r="Y37">
        <v>2290</v>
      </c>
    </row>
    <row r="38" spans="1:25" x14ac:dyDescent="0.5">
      <c r="A38">
        <v>78</v>
      </c>
      <c r="B38">
        <v>0</v>
      </c>
      <c r="C38">
        <v>0</v>
      </c>
      <c r="D38">
        <v>1</v>
      </c>
      <c r="H38" s="7">
        <f>($F$2-SUM($D$1:D37))/$F$2</f>
        <v>0.33877038895859474</v>
      </c>
      <c r="I38" s="7">
        <f>($G$2-SUM($B$1:C37))/$G$2</f>
        <v>3.0395136778115501E-3</v>
      </c>
      <c r="T38" t="s">
        <v>8852</v>
      </c>
      <c r="U38">
        <v>11</v>
      </c>
      <c r="V38">
        <v>2074</v>
      </c>
      <c r="W38" t="s">
        <v>8847</v>
      </c>
      <c r="X38">
        <v>5</v>
      </c>
      <c r="Y38">
        <v>2264</v>
      </c>
    </row>
    <row r="39" spans="1:25" x14ac:dyDescent="0.5">
      <c r="A39">
        <v>82</v>
      </c>
      <c r="B39">
        <v>0</v>
      </c>
      <c r="C39">
        <v>1</v>
      </c>
      <c r="D39">
        <v>5</v>
      </c>
      <c r="H39" s="7">
        <f>($F$2-SUM($D$1:D38))/$F$2</f>
        <v>0.33751568381430364</v>
      </c>
      <c r="I39" s="7">
        <f>($G$2-SUM($B$1:C38))/$G$2</f>
        <v>3.0395136778115501E-3</v>
      </c>
      <c r="T39" t="s">
        <v>8853</v>
      </c>
      <c r="U39">
        <v>4</v>
      </c>
      <c r="V39">
        <v>2008</v>
      </c>
      <c r="W39" t="s">
        <v>8865</v>
      </c>
      <c r="X39">
        <v>6</v>
      </c>
      <c r="Y39">
        <v>2260</v>
      </c>
    </row>
    <row r="40" spans="1:25" x14ac:dyDescent="0.5">
      <c r="A40">
        <v>84</v>
      </c>
      <c r="B40">
        <v>0</v>
      </c>
      <c r="C40">
        <v>0</v>
      </c>
      <c r="D40">
        <v>3</v>
      </c>
      <c r="H40" s="7">
        <f>($F$2-SUM($D$1:D39))/$F$2</f>
        <v>0.33124215809284818</v>
      </c>
      <c r="I40" s="7">
        <f>($G$2-SUM($B$1:C39))/$G$2</f>
        <v>2.2796352583586625E-3</v>
      </c>
      <c r="T40" t="s">
        <v>8854</v>
      </c>
      <c r="U40">
        <v>4</v>
      </c>
      <c r="V40">
        <v>2006</v>
      </c>
      <c r="W40" t="s">
        <v>8862</v>
      </c>
      <c r="X40">
        <v>11</v>
      </c>
      <c r="Y40">
        <v>2234</v>
      </c>
    </row>
    <row r="41" spans="1:25" x14ac:dyDescent="0.5">
      <c r="A41">
        <v>86</v>
      </c>
      <c r="B41">
        <v>0</v>
      </c>
      <c r="C41">
        <v>1</v>
      </c>
      <c r="D41">
        <v>1</v>
      </c>
      <c r="H41" s="7">
        <f>($F$2-SUM($D$1:D40))/$F$2</f>
        <v>0.32747804265997493</v>
      </c>
      <c r="I41" s="7">
        <f>($G$2-SUM($B$1:C40))/$G$2</f>
        <v>2.2796352583586625E-3</v>
      </c>
      <c r="T41" t="s">
        <v>8855</v>
      </c>
      <c r="U41">
        <v>4</v>
      </c>
      <c r="V41">
        <v>1978</v>
      </c>
      <c r="W41" t="s">
        <v>8845</v>
      </c>
      <c r="X41">
        <v>4</v>
      </c>
      <c r="Y41">
        <v>2204</v>
      </c>
    </row>
    <row r="42" spans="1:25" x14ac:dyDescent="0.5">
      <c r="A42">
        <v>88</v>
      </c>
      <c r="B42">
        <v>0</v>
      </c>
      <c r="C42">
        <v>0</v>
      </c>
      <c r="D42">
        <v>8</v>
      </c>
      <c r="H42" s="7">
        <f>($F$2-SUM($D$1:D41))/$F$2</f>
        <v>0.32622333751568383</v>
      </c>
      <c r="I42" s="7">
        <f>($G$2-SUM($B$1:C41))/$G$2</f>
        <v>1.5197568389057751E-3</v>
      </c>
      <c r="T42" t="s">
        <v>8856</v>
      </c>
      <c r="U42">
        <v>6</v>
      </c>
      <c r="V42">
        <v>1948</v>
      </c>
      <c r="W42" t="s">
        <v>8851</v>
      </c>
      <c r="X42">
        <v>11</v>
      </c>
      <c r="Y42">
        <v>2136</v>
      </c>
    </row>
    <row r="43" spans="1:25" x14ac:dyDescent="0.5">
      <c r="A43">
        <v>90</v>
      </c>
      <c r="B43">
        <v>0</v>
      </c>
      <c r="C43">
        <v>0</v>
      </c>
      <c r="D43">
        <v>5</v>
      </c>
      <c r="H43" s="7">
        <f>($F$2-SUM($D$1:D42))/$F$2</f>
        <v>0.31618569636135507</v>
      </c>
      <c r="I43" s="7">
        <f>($G$2-SUM($B$1:C42))/$G$2</f>
        <v>1.5197568389057751E-3</v>
      </c>
      <c r="T43" t="s">
        <v>8857</v>
      </c>
      <c r="U43">
        <v>4</v>
      </c>
      <c r="V43">
        <v>1888</v>
      </c>
      <c r="W43" t="s">
        <v>8868</v>
      </c>
      <c r="X43">
        <v>5</v>
      </c>
      <c r="Y43">
        <v>2132</v>
      </c>
    </row>
    <row r="44" spans="1:25" x14ac:dyDescent="0.5">
      <c r="A44">
        <v>92</v>
      </c>
      <c r="B44">
        <v>0</v>
      </c>
      <c r="C44">
        <v>1</v>
      </c>
      <c r="D44">
        <v>2</v>
      </c>
      <c r="H44" s="7">
        <f>($F$2-SUM($D$1:D43))/$F$2</f>
        <v>0.30991217063989962</v>
      </c>
      <c r="I44" s="7">
        <f>($G$2-SUM($B$1:C43))/$G$2</f>
        <v>1.5197568389057751E-3</v>
      </c>
      <c r="T44" t="s">
        <v>8858</v>
      </c>
      <c r="U44">
        <v>6</v>
      </c>
      <c r="V44">
        <v>1838</v>
      </c>
      <c r="W44" t="s">
        <v>8859</v>
      </c>
      <c r="X44">
        <v>6</v>
      </c>
      <c r="Y44">
        <v>2116</v>
      </c>
    </row>
    <row r="45" spans="1:25" x14ac:dyDescent="0.5">
      <c r="A45">
        <v>96</v>
      </c>
      <c r="B45">
        <v>0</v>
      </c>
      <c r="C45">
        <v>0</v>
      </c>
      <c r="D45">
        <v>2</v>
      </c>
      <c r="H45" s="7">
        <f>($F$2-SUM($D$1:D44))/$F$2</f>
        <v>0.30740276035131742</v>
      </c>
      <c r="I45" s="7">
        <f>($G$2-SUM($B$1:C44))/$G$2</f>
        <v>7.5987841945288754E-4</v>
      </c>
      <c r="T45" t="s">
        <v>8859</v>
      </c>
      <c r="U45">
        <v>6</v>
      </c>
      <c r="V45">
        <v>1820</v>
      </c>
      <c r="W45" t="s">
        <v>8853</v>
      </c>
      <c r="X45">
        <v>4</v>
      </c>
      <c r="Y45">
        <v>2080</v>
      </c>
    </row>
    <row r="46" spans="1:25" x14ac:dyDescent="0.5">
      <c r="A46">
        <v>98</v>
      </c>
      <c r="B46">
        <v>0</v>
      </c>
      <c r="C46">
        <v>0</v>
      </c>
      <c r="D46">
        <v>1</v>
      </c>
      <c r="H46" s="7">
        <f>($F$2-SUM($D$1:D45))/$F$2</f>
        <v>0.30489335006273527</v>
      </c>
      <c r="I46" s="7">
        <f>($G$2-SUM($B$1:C45))/$G$2</f>
        <v>7.5987841945288754E-4</v>
      </c>
      <c r="T46" t="s">
        <v>8860</v>
      </c>
      <c r="U46">
        <v>11</v>
      </c>
      <c r="V46">
        <v>1804</v>
      </c>
      <c r="W46" t="s">
        <v>8873</v>
      </c>
      <c r="X46">
        <v>5</v>
      </c>
      <c r="Y46">
        <v>2062</v>
      </c>
    </row>
    <row r="47" spans="1:25" x14ac:dyDescent="0.5">
      <c r="A47">
        <v>102</v>
      </c>
      <c r="B47">
        <v>0</v>
      </c>
      <c r="C47">
        <v>0</v>
      </c>
      <c r="D47">
        <v>2</v>
      </c>
      <c r="H47" s="7">
        <f>($F$2-SUM($D$1:D46))/$F$2</f>
        <v>0.30363864491844417</v>
      </c>
      <c r="I47" s="7">
        <f>($G$2-SUM($B$1:C46))/$G$2</f>
        <v>7.5987841945288754E-4</v>
      </c>
      <c r="T47" t="s">
        <v>8861</v>
      </c>
      <c r="U47">
        <v>5</v>
      </c>
      <c r="V47">
        <v>1796</v>
      </c>
      <c r="W47" t="s">
        <v>8864</v>
      </c>
      <c r="X47">
        <v>5</v>
      </c>
      <c r="Y47">
        <v>2048</v>
      </c>
    </row>
    <row r="48" spans="1:25" x14ac:dyDescent="0.5">
      <c r="A48">
        <v>104</v>
      </c>
      <c r="B48">
        <v>0</v>
      </c>
      <c r="C48">
        <v>1</v>
      </c>
      <c r="D48">
        <v>0</v>
      </c>
      <c r="H48" s="7">
        <f>($F$2-SUM($D$1:D47))/$F$2</f>
        <v>0.30112923462986196</v>
      </c>
      <c r="I48" s="7">
        <f>($G$2-SUM($B$1:C47))/$G$2</f>
        <v>7.5987841945288754E-4</v>
      </c>
      <c r="T48" t="s">
        <v>8862</v>
      </c>
      <c r="U48">
        <v>11</v>
      </c>
      <c r="V48">
        <v>1790</v>
      </c>
      <c r="W48" t="s">
        <v>8860</v>
      </c>
      <c r="X48">
        <v>11</v>
      </c>
      <c r="Y48">
        <v>2042</v>
      </c>
    </row>
    <row r="49" spans="1:25" x14ac:dyDescent="0.5">
      <c r="A49">
        <v>106</v>
      </c>
      <c r="B49">
        <v>0</v>
      </c>
      <c r="C49">
        <v>0</v>
      </c>
      <c r="D49">
        <v>2</v>
      </c>
      <c r="H49" s="7">
        <f>($F$2-SUM($D$1:D48))/$F$2</f>
        <v>0.30112923462986196</v>
      </c>
      <c r="I49" s="7">
        <f>($G$2-SUM($B$1:C48))/$G$2</f>
        <v>0</v>
      </c>
      <c r="T49" t="s">
        <v>8863</v>
      </c>
      <c r="U49">
        <v>5</v>
      </c>
      <c r="V49">
        <v>1726</v>
      </c>
      <c r="W49" t="s">
        <v>8879</v>
      </c>
      <c r="X49">
        <v>4</v>
      </c>
      <c r="Y49">
        <v>2004</v>
      </c>
    </row>
    <row r="50" spans="1:25" x14ac:dyDescent="0.5">
      <c r="A50">
        <v>110</v>
      </c>
      <c r="B50">
        <v>0</v>
      </c>
      <c r="C50">
        <v>0</v>
      </c>
      <c r="D50">
        <v>3</v>
      </c>
      <c r="H50" s="7">
        <f>($F$2-SUM($D$1:D49))/$F$2</f>
        <v>0.29861982434127982</v>
      </c>
      <c r="I50" s="7">
        <f>($G$2-SUM($B$1:C49))/$G$2</f>
        <v>0</v>
      </c>
      <c r="T50" t="s">
        <v>8864</v>
      </c>
      <c r="U50">
        <v>5</v>
      </c>
      <c r="V50">
        <v>1720</v>
      </c>
      <c r="W50" t="s">
        <v>8854</v>
      </c>
      <c r="X50">
        <v>4</v>
      </c>
      <c r="Y50">
        <v>2000</v>
      </c>
    </row>
    <row r="51" spans="1:25" x14ac:dyDescent="0.5">
      <c r="A51">
        <v>112</v>
      </c>
      <c r="B51">
        <v>0</v>
      </c>
      <c r="C51">
        <v>0</v>
      </c>
      <c r="D51">
        <v>2</v>
      </c>
      <c r="H51" s="7">
        <f>($F$2-SUM($D$1:D50))/$F$2</f>
        <v>0.29485570890840651</v>
      </c>
      <c r="I51" s="7">
        <f>($G$2-SUM($B$1:C50))/$G$2</f>
        <v>0</v>
      </c>
      <c r="T51" t="s">
        <v>8865</v>
      </c>
      <c r="U51">
        <v>6</v>
      </c>
      <c r="V51">
        <v>1712</v>
      </c>
      <c r="W51" t="s">
        <v>8883</v>
      </c>
      <c r="X51">
        <v>6</v>
      </c>
      <c r="Y51">
        <v>1996</v>
      </c>
    </row>
    <row r="52" spans="1:25" x14ac:dyDescent="0.5">
      <c r="A52">
        <v>114</v>
      </c>
      <c r="B52">
        <v>0</v>
      </c>
      <c r="C52">
        <v>0</v>
      </c>
      <c r="D52">
        <v>3</v>
      </c>
      <c r="H52" s="7">
        <f>($F$2-SUM($D$1:D51))/$F$2</f>
        <v>0.29234629861982436</v>
      </c>
      <c r="I52" s="7">
        <f>($G$2-SUM($B$1:C51))/$G$2</f>
        <v>0</v>
      </c>
      <c r="T52" t="s">
        <v>8866</v>
      </c>
      <c r="U52">
        <v>11</v>
      </c>
      <c r="V52">
        <v>1698</v>
      </c>
      <c r="W52" t="s">
        <v>8866</v>
      </c>
      <c r="X52">
        <v>11</v>
      </c>
      <c r="Y52">
        <v>1982</v>
      </c>
    </row>
    <row r="53" spans="1:25" x14ac:dyDescent="0.5">
      <c r="A53">
        <v>116</v>
      </c>
      <c r="B53">
        <v>0</v>
      </c>
      <c r="C53">
        <v>0</v>
      </c>
      <c r="D53">
        <v>4</v>
      </c>
      <c r="H53" s="7">
        <f>($F$2-SUM($D$1:D52))/$F$2</f>
        <v>0.28858218318695106</v>
      </c>
      <c r="I53" s="7">
        <f>($G$2-SUM($B$1:C52))/$G$2</f>
        <v>0</v>
      </c>
      <c r="T53" t="s">
        <v>8867</v>
      </c>
      <c r="U53">
        <v>5</v>
      </c>
      <c r="V53">
        <v>1634</v>
      </c>
      <c r="W53" t="s">
        <v>8861</v>
      </c>
      <c r="X53">
        <v>5</v>
      </c>
      <c r="Y53">
        <v>1924</v>
      </c>
    </row>
    <row r="54" spans="1:25" x14ac:dyDescent="0.5">
      <c r="A54">
        <v>118</v>
      </c>
      <c r="B54">
        <v>0</v>
      </c>
      <c r="C54">
        <v>0</v>
      </c>
      <c r="D54">
        <v>2</v>
      </c>
      <c r="H54" s="7">
        <f>($F$2-SUM($D$1:D53))/$F$2</f>
        <v>0.28356336260978671</v>
      </c>
      <c r="I54" s="7">
        <f>($G$2-SUM($B$1:C53))/$G$2</f>
        <v>0</v>
      </c>
      <c r="T54" t="s">
        <v>8868</v>
      </c>
      <c r="U54">
        <v>5</v>
      </c>
      <c r="V54">
        <v>1600</v>
      </c>
      <c r="W54" t="s">
        <v>8891</v>
      </c>
      <c r="X54">
        <v>5</v>
      </c>
      <c r="Y54">
        <v>1838</v>
      </c>
    </row>
    <row r="55" spans="1:25" x14ac:dyDescent="0.5">
      <c r="A55">
        <v>120</v>
      </c>
      <c r="B55">
        <v>0</v>
      </c>
      <c r="C55">
        <v>0</v>
      </c>
      <c r="D55">
        <v>2</v>
      </c>
      <c r="H55" s="7">
        <f>($F$2-SUM($D$1:D54))/$F$2</f>
        <v>0.2810539523212045</v>
      </c>
      <c r="I55" s="7">
        <f>($G$2-SUM($B$1:C54))/$G$2</f>
        <v>0</v>
      </c>
      <c r="T55" t="s">
        <v>8869</v>
      </c>
      <c r="U55">
        <v>6</v>
      </c>
      <c r="V55">
        <v>1586</v>
      </c>
      <c r="W55" t="s">
        <v>8887</v>
      </c>
      <c r="X55">
        <v>6</v>
      </c>
      <c r="Y55">
        <v>1774</v>
      </c>
    </row>
    <row r="56" spans="1:25" x14ac:dyDescent="0.5">
      <c r="A56">
        <v>122</v>
      </c>
      <c r="B56">
        <v>0</v>
      </c>
      <c r="C56">
        <v>0</v>
      </c>
      <c r="D56">
        <v>2</v>
      </c>
      <c r="H56" s="7">
        <f>($F$2-SUM($D$1:D55))/$F$2</f>
        <v>0.27854454203262236</v>
      </c>
      <c r="I56" s="7">
        <f>($G$2-SUM($B$1:C55))/$G$2</f>
        <v>0</v>
      </c>
      <c r="T56" t="s">
        <v>8870</v>
      </c>
      <c r="U56">
        <v>3</v>
      </c>
      <c r="V56">
        <v>1530</v>
      </c>
      <c r="W56" t="s">
        <v>8849</v>
      </c>
      <c r="X56">
        <v>11</v>
      </c>
      <c r="Y56">
        <v>1768</v>
      </c>
    </row>
    <row r="57" spans="1:25" x14ac:dyDescent="0.5">
      <c r="A57">
        <v>124</v>
      </c>
      <c r="B57">
        <v>0</v>
      </c>
      <c r="C57">
        <v>0</v>
      </c>
      <c r="D57">
        <v>1</v>
      </c>
      <c r="H57" s="7">
        <f>($F$2-SUM($D$1:D56))/$F$2</f>
        <v>0.27603513174404015</v>
      </c>
      <c r="I57" s="7">
        <f>($G$2-SUM($B$1:C56))/$G$2</f>
        <v>0</v>
      </c>
      <c r="T57" t="s">
        <v>8871</v>
      </c>
      <c r="U57">
        <v>11</v>
      </c>
      <c r="V57">
        <v>1506</v>
      </c>
      <c r="W57" t="s">
        <v>8871</v>
      </c>
      <c r="X57">
        <v>11</v>
      </c>
      <c r="Y57">
        <v>1766</v>
      </c>
    </row>
    <row r="58" spans="1:25" x14ac:dyDescent="0.5">
      <c r="A58">
        <v>128</v>
      </c>
      <c r="B58">
        <v>0</v>
      </c>
      <c r="C58">
        <v>0</v>
      </c>
      <c r="D58">
        <v>3</v>
      </c>
      <c r="H58" s="7">
        <f>($F$2-SUM($D$1:D57))/$F$2</f>
        <v>0.27478042659974905</v>
      </c>
      <c r="I58" s="7">
        <f>($G$2-SUM($B$1:C57))/$G$2</f>
        <v>0</v>
      </c>
      <c r="T58" t="s">
        <v>8872</v>
      </c>
      <c r="U58">
        <v>11</v>
      </c>
      <c r="V58">
        <v>1458</v>
      </c>
      <c r="W58" t="s">
        <v>8872</v>
      </c>
      <c r="X58">
        <v>11</v>
      </c>
      <c r="Y58">
        <v>1750</v>
      </c>
    </row>
    <row r="59" spans="1:25" x14ac:dyDescent="0.5">
      <c r="A59">
        <v>130</v>
      </c>
      <c r="B59">
        <v>0</v>
      </c>
      <c r="C59">
        <v>0</v>
      </c>
      <c r="D59">
        <v>3</v>
      </c>
      <c r="H59" s="7">
        <f>($F$2-SUM($D$1:D58))/$F$2</f>
        <v>0.2710163111668758</v>
      </c>
      <c r="I59" s="7">
        <f>($G$2-SUM($B$1:C58))/$G$2</f>
        <v>0</v>
      </c>
      <c r="T59" t="s">
        <v>8873</v>
      </c>
      <c r="U59">
        <v>5</v>
      </c>
      <c r="V59">
        <v>1450</v>
      </c>
      <c r="W59" t="s">
        <v>8897</v>
      </c>
      <c r="X59">
        <v>6</v>
      </c>
      <c r="Y59">
        <v>1740</v>
      </c>
    </row>
    <row r="60" spans="1:25" x14ac:dyDescent="0.5">
      <c r="A60">
        <v>134</v>
      </c>
      <c r="B60">
        <v>0</v>
      </c>
      <c r="C60">
        <v>0</v>
      </c>
      <c r="D60">
        <v>1</v>
      </c>
      <c r="H60" s="7">
        <f>($F$2-SUM($D$1:D59))/$F$2</f>
        <v>0.2672521957340025</v>
      </c>
      <c r="I60" s="7">
        <f>($G$2-SUM($B$1:C59))/$G$2</f>
        <v>0</v>
      </c>
      <c r="T60" t="s">
        <v>8874</v>
      </c>
      <c r="U60">
        <v>5</v>
      </c>
      <c r="V60">
        <v>1428</v>
      </c>
      <c r="W60" t="s">
        <v>8875</v>
      </c>
      <c r="X60">
        <v>4</v>
      </c>
      <c r="Y60">
        <v>1720</v>
      </c>
    </row>
    <row r="61" spans="1:25" x14ac:dyDescent="0.5">
      <c r="A61">
        <v>136</v>
      </c>
      <c r="B61">
        <v>0</v>
      </c>
      <c r="C61">
        <v>0</v>
      </c>
      <c r="D61">
        <v>2</v>
      </c>
      <c r="H61" s="7">
        <f>($F$2-SUM($D$1:D60))/$F$2</f>
        <v>0.26599749058971139</v>
      </c>
      <c r="I61" s="7">
        <f>($G$2-SUM($B$1:C60))/$G$2</f>
        <v>0</v>
      </c>
      <c r="T61" t="s">
        <v>8875</v>
      </c>
      <c r="U61">
        <v>4</v>
      </c>
      <c r="V61">
        <v>1428</v>
      </c>
      <c r="W61" t="s">
        <v>8880</v>
      </c>
      <c r="X61">
        <v>6</v>
      </c>
      <c r="Y61">
        <v>1718</v>
      </c>
    </row>
    <row r="62" spans="1:25" x14ac:dyDescent="0.5">
      <c r="A62">
        <v>138</v>
      </c>
      <c r="B62">
        <v>0</v>
      </c>
      <c r="C62">
        <v>0</v>
      </c>
      <c r="D62">
        <v>1</v>
      </c>
      <c r="H62" s="7">
        <f>($F$2-SUM($D$1:D61))/$F$2</f>
        <v>0.26348808030112925</v>
      </c>
      <c r="I62" s="7">
        <f>($G$2-SUM($B$1:C61))/$G$2</f>
        <v>0</v>
      </c>
      <c r="T62" t="s">
        <v>8876</v>
      </c>
      <c r="U62">
        <v>4</v>
      </c>
      <c r="V62">
        <v>1386</v>
      </c>
      <c r="W62" t="s">
        <v>8905</v>
      </c>
      <c r="X62">
        <v>5</v>
      </c>
      <c r="Y62">
        <v>1718</v>
      </c>
    </row>
    <row r="63" spans="1:25" x14ac:dyDescent="0.5">
      <c r="A63">
        <v>140</v>
      </c>
      <c r="B63">
        <v>0</v>
      </c>
      <c r="C63">
        <v>0</v>
      </c>
      <c r="D63">
        <v>1</v>
      </c>
      <c r="H63" s="7">
        <f>($F$2-SUM($D$1:D62))/$F$2</f>
        <v>0.26223337515683814</v>
      </c>
      <c r="I63" s="7">
        <f>($G$2-SUM($B$1:C62))/$G$2</f>
        <v>0</v>
      </c>
      <c r="T63" t="s">
        <v>8877</v>
      </c>
      <c r="U63">
        <v>5</v>
      </c>
      <c r="V63">
        <v>1366</v>
      </c>
      <c r="W63" t="s">
        <v>8867</v>
      </c>
      <c r="X63">
        <v>5</v>
      </c>
      <c r="Y63">
        <v>1704</v>
      </c>
    </row>
    <row r="64" spans="1:25" x14ac:dyDescent="0.5">
      <c r="A64">
        <v>144</v>
      </c>
      <c r="B64">
        <v>0</v>
      </c>
      <c r="C64">
        <v>0</v>
      </c>
      <c r="D64">
        <v>3</v>
      </c>
      <c r="H64" s="7">
        <f>($F$2-SUM($D$1:D63))/$F$2</f>
        <v>0.26097867001254704</v>
      </c>
      <c r="I64" s="7">
        <f>($G$2-SUM($B$1:C63))/$G$2</f>
        <v>0</v>
      </c>
      <c r="T64" t="s">
        <v>8878</v>
      </c>
      <c r="U64">
        <v>3</v>
      </c>
      <c r="V64">
        <v>1324</v>
      </c>
      <c r="W64" t="s">
        <v>8858</v>
      </c>
      <c r="X64">
        <v>6</v>
      </c>
      <c r="Y64">
        <v>1678</v>
      </c>
    </row>
    <row r="65" spans="1:25" x14ac:dyDescent="0.5">
      <c r="A65">
        <v>146</v>
      </c>
      <c r="B65">
        <v>0</v>
      </c>
      <c r="C65">
        <v>0</v>
      </c>
      <c r="D65">
        <v>1</v>
      </c>
      <c r="H65" s="7">
        <f>($F$2-SUM($D$1:D64))/$F$2</f>
        <v>0.25721455457967379</v>
      </c>
      <c r="I65" s="7">
        <f>($G$2-SUM($B$1:C64))/$G$2</f>
        <v>0</v>
      </c>
      <c r="T65" t="s">
        <v>8879</v>
      </c>
      <c r="U65">
        <v>4</v>
      </c>
      <c r="V65">
        <v>1310</v>
      </c>
      <c r="W65" t="s">
        <v>8876</v>
      </c>
      <c r="X65">
        <v>4</v>
      </c>
      <c r="Y65">
        <v>1660</v>
      </c>
    </row>
    <row r="66" spans="1:25" x14ac:dyDescent="0.5">
      <c r="A66">
        <v>154</v>
      </c>
      <c r="B66">
        <v>0</v>
      </c>
      <c r="C66">
        <v>0</v>
      </c>
      <c r="D66">
        <v>1</v>
      </c>
      <c r="H66" s="7">
        <f>($F$2-SUM($D$1:D65))/$F$2</f>
        <v>0.25595984943538269</v>
      </c>
      <c r="I66" s="7">
        <f>($G$2-SUM($B$1:C65))/$G$2</f>
        <v>0</v>
      </c>
      <c r="T66" t="s">
        <v>8880</v>
      </c>
      <c r="U66">
        <v>6</v>
      </c>
      <c r="V66">
        <v>1304</v>
      </c>
      <c r="W66" t="s">
        <v>8881</v>
      </c>
      <c r="X66">
        <v>5</v>
      </c>
      <c r="Y66">
        <v>1574</v>
      </c>
    </row>
    <row r="67" spans="1:25" x14ac:dyDescent="0.5">
      <c r="A67">
        <v>156</v>
      </c>
      <c r="B67">
        <v>0</v>
      </c>
      <c r="C67">
        <v>0</v>
      </c>
      <c r="D67">
        <v>3</v>
      </c>
      <c r="H67" s="7">
        <f>($F$2-SUM($D$1:D66))/$F$2</f>
        <v>0.25470514429109159</v>
      </c>
      <c r="I67" s="7">
        <f>($G$2-SUM($B$1:C66))/$G$2</f>
        <v>0</v>
      </c>
      <c r="T67" t="s">
        <v>8881</v>
      </c>
      <c r="U67">
        <v>5</v>
      </c>
      <c r="V67">
        <v>1250</v>
      </c>
      <c r="W67" t="s">
        <v>8889</v>
      </c>
      <c r="X67">
        <v>5</v>
      </c>
      <c r="Y67">
        <v>1540</v>
      </c>
    </row>
    <row r="68" spans="1:25" x14ac:dyDescent="0.5">
      <c r="A68">
        <v>158</v>
      </c>
      <c r="B68">
        <v>0</v>
      </c>
      <c r="C68">
        <v>0</v>
      </c>
      <c r="D68">
        <v>2</v>
      </c>
      <c r="H68" s="7">
        <f>($F$2-SUM($D$1:D67))/$F$2</f>
        <v>0.25094102885821834</v>
      </c>
      <c r="I68" s="7">
        <f>($G$2-SUM($B$1:C67))/$G$2</f>
        <v>0</v>
      </c>
      <c r="T68" t="s">
        <v>8882</v>
      </c>
      <c r="U68">
        <v>5</v>
      </c>
      <c r="V68">
        <v>1224</v>
      </c>
      <c r="W68" t="s">
        <v>8870</v>
      </c>
      <c r="X68">
        <v>3</v>
      </c>
      <c r="Y68">
        <v>1532</v>
      </c>
    </row>
    <row r="69" spans="1:25" x14ac:dyDescent="0.5">
      <c r="A69">
        <v>162</v>
      </c>
      <c r="B69">
        <v>0</v>
      </c>
      <c r="C69">
        <v>0</v>
      </c>
      <c r="D69">
        <v>1</v>
      </c>
      <c r="H69" s="7">
        <f>($F$2-SUM($D$1:D68))/$F$2</f>
        <v>0.24843161856963614</v>
      </c>
      <c r="I69" s="7">
        <f>($G$2-SUM($B$1:C68))/$G$2</f>
        <v>0</v>
      </c>
      <c r="T69" t="s">
        <v>8883</v>
      </c>
      <c r="U69">
        <v>6</v>
      </c>
      <c r="V69">
        <v>1224</v>
      </c>
      <c r="W69" t="s">
        <v>8882</v>
      </c>
      <c r="X69">
        <v>5</v>
      </c>
      <c r="Y69">
        <v>1522</v>
      </c>
    </row>
    <row r="70" spans="1:25" x14ac:dyDescent="0.5">
      <c r="A70">
        <v>166</v>
      </c>
      <c r="B70">
        <v>0</v>
      </c>
      <c r="C70">
        <v>0</v>
      </c>
      <c r="D70">
        <v>2</v>
      </c>
      <c r="H70" s="7">
        <f>($F$2-SUM($D$1:D69))/$F$2</f>
        <v>0.24717691342534504</v>
      </c>
      <c r="I70" s="7">
        <f>($G$2-SUM($B$1:C69))/$G$2</f>
        <v>0</v>
      </c>
      <c r="T70" t="s">
        <v>8884</v>
      </c>
      <c r="U70">
        <v>4</v>
      </c>
      <c r="V70">
        <v>1166</v>
      </c>
      <c r="W70" t="s">
        <v>8863</v>
      </c>
      <c r="X70">
        <v>5</v>
      </c>
      <c r="Y70">
        <v>1512</v>
      </c>
    </row>
    <row r="71" spans="1:25" x14ac:dyDescent="0.5">
      <c r="A71">
        <v>168</v>
      </c>
      <c r="B71">
        <v>0</v>
      </c>
      <c r="C71">
        <v>0</v>
      </c>
      <c r="D71">
        <v>2</v>
      </c>
      <c r="H71" s="7">
        <f>($F$2-SUM($D$1:D70))/$F$2</f>
        <v>0.24466750313676286</v>
      </c>
      <c r="I71" s="7">
        <f>($G$2-SUM($B$1:C70))/$G$2</f>
        <v>0</v>
      </c>
      <c r="T71" t="s">
        <v>8885</v>
      </c>
      <c r="U71">
        <v>5</v>
      </c>
      <c r="V71">
        <v>1146</v>
      </c>
      <c r="W71" t="s">
        <v>8869</v>
      </c>
      <c r="X71">
        <v>6</v>
      </c>
      <c r="Y71">
        <v>1490</v>
      </c>
    </row>
    <row r="72" spans="1:25" x14ac:dyDescent="0.5">
      <c r="A72">
        <v>170</v>
      </c>
      <c r="B72">
        <v>0</v>
      </c>
      <c r="C72">
        <v>0</v>
      </c>
      <c r="D72">
        <v>2</v>
      </c>
      <c r="H72" s="7">
        <f>($F$2-SUM($D$1:D71))/$F$2</f>
        <v>0.24215809284818068</v>
      </c>
      <c r="I72" s="7">
        <f>($G$2-SUM($B$1:C71))/$G$2</f>
        <v>0</v>
      </c>
      <c r="T72" t="s">
        <v>8886</v>
      </c>
      <c r="U72">
        <v>11</v>
      </c>
      <c r="V72">
        <v>1142</v>
      </c>
      <c r="W72" t="s">
        <v>8877</v>
      </c>
      <c r="X72">
        <v>5</v>
      </c>
      <c r="Y72">
        <v>1482</v>
      </c>
    </row>
    <row r="73" spans="1:25" x14ac:dyDescent="0.5">
      <c r="A73">
        <v>176</v>
      </c>
      <c r="B73">
        <v>0</v>
      </c>
      <c r="C73">
        <v>0</v>
      </c>
      <c r="D73">
        <v>1</v>
      </c>
      <c r="H73" s="7">
        <f>($F$2-SUM($D$1:D72))/$F$2</f>
        <v>0.23964868255959851</v>
      </c>
      <c r="I73" s="7">
        <f>($G$2-SUM($B$1:C72))/$G$2</f>
        <v>0</v>
      </c>
      <c r="T73" t="s">
        <v>8887</v>
      </c>
      <c r="U73">
        <v>6</v>
      </c>
      <c r="V73">
        <v>1122</v>
      </c>
      <c r="W73" t="s">
        <v>8907</v>
      </c>
      <c r="X73">
        <v>5</v>
      </c>
      <c r="Y73">
        <v>1464</v>
      </c>
    </row>
    <row r="74" spans="1:25" x14ac:dyDescent="0.5">
      <c r="A74">
        <v>178</v>
      </c>
      <c r="B74">
        <v>0</v>
      </c>
      <c r="C74">
        <v>0</v>
      </c>
      <c r="D74">
        <v>1</v>
      </c>
      <c r="H74" s="7">
        <f>($F$2-SUM($D$1:D73))/$F$2</f>
        <v>0.23839397741530741</v>
      </c>
      <c r="I74" s="7">
        <f>($G$2-SUM($B$1:C73))/$G$2</f>
        <v>0</v>
      </c>
      <c r="T74" t="s">
        <v>8888</v>
      </c>
      <c r="U74">
        <v>4</v>
      </c>
      <c r="V74">
        <v>1108</v>
      </c>
      <c r="W74" t="s">
        <v>8898</v>
      </c>
      <c r="X74">
        <v>11</v>
      </c>
      <c r="Y74">
        <v>1462</v>
      </c>
    </row>
    <row r="75" spans="1:25" x14ac:dyDescent="0.5">
      <c r="A75">
        <v>182</v>
      </c>
      <c r="B75">
        <v>0</v>
      </c>
      <c r="C75">
        <v>0</v>
      </c>
      <c r="D75">
        <v>3</v>
      </c>
      <c r="H75" s="7">
        <f>($F$2-SUM($D$1:D74))/$F$2</f>
        <v>0.2371392722710163</v>
      </c>
      <c r="I75" s="7">
        <f>($G$2-SUM($B$1:C74))/$G$2</f>
        <v>0</v>
      </c>
      <c r="T75" t="s">
        <v>8889</v>
      </c>
      <c r="U75">
        <v>5</v>
      </c>
      <c r="V75">
        <v>1094</v>
      </c>
      <c r="W75" t="s">
        <v>8901</v>
      </c>
      <c r="X75">
        <v>11</v>
      </c>
      <c r="Y75">
        <v>1438</v>
      </c>
    </row>
    <row r="76" spans="1:25" x14ac:dyDescent="0.5">
      <c r="A76">
        <v>184</v>
      </c>
      <c r="B76">
        <v>0</v>
      </c>
      <c r="C76">
        <v>0</v>
      </c>
      <c r="D76">
        <v>3</v>
      </c>
      <c r="H76" s="7">
        <f>($F$2-SUM($D$1:D75))/$F$2</f>
        <v>0.23337515683814303</v>
      </c>
      <c r="I76" s="7">
        <f>($G$2-SUM($B$1:C75))/$G$2</f>
        <v>0</v>
      </c>
      <c r="T76" t="s">
        <v>8890</v>
      </c>
      <c r="U76">
        <v>1</v>
      </c>
      <c r="V76">
        <v>1042</v>
      </c>
      <c r="W76" t="s">
        <v>8906</v>
      </c>
      <c r="X76">
        <v>4</v>
      </c>
      <c r="Y76">
        <v>1428</v>
      </c>
    </row>
    <row r="77" spans="1:25" x14ac:dyDescent="0.5">
      <c r="A77">
        <v>186</v>
      </c>
      <c r="B77">
        <v>0</v>
      </c>
      <c r="C77">
        <v>0</v>
      </c>
      <c r="D77">
        <v>1</v>
      </c>
      <c r="H77" s="7">
        <f>($F$2-SUM($D$1:D76))/$F$2</f>
        <v>0.22961104140526975</v>
      </c>
      <c r="I77" s="7">
        <f>($G$2-SUM($B$1:C76))/$G$2</f>
        <v>0</v>
      </c>
      <c r="T77" t="s">
        <v>8891</v>
      </c>
      <c r="U77">
        <v>5</v>
      </c>
      <c r="V77">
        <v>1034</v>
      </c>
      <c r="W77" t="s">
        <v>8874</v>
      </c>
      <c r="X77">
        <v>5</v>
      </c>
      <c r="Y77">
        <v>1428</v>
      </c>
    </row>
    <row r="78" spans="1:25" x14ac:dyDescent="0.5">
      <c r="A78">
        <v>190</v>
      </c>
      <c r="B78">
        <v>0</v>
      </c>
      <c r="C78">
        <v>0</v>
      </c>
      <c r="D78">
        <v>1</v>
      </c>
      <c r="H78" s="7">
        <f>($F$2-SUM($D$1:D77))/$F$2</f>
        <v>0.22835633626097868</v>
      </c>
      <c r="I78" s="7">
        <f>($G$2-SUM($B$1:C77))/$G$2</f>
        <v>0</v>
      </c>
      <c r="T78" t="s">
        <v>8892</v>
      </c>
      <c r="U78">
        <v>4</v>
      </c>
      <c r="V78">
        <v>1032</v>
      </c>
      <c r="W78" t="s">
        <v>8904</v>
      </c>
      <c r="X78">
        <v>11</v>
      </c>
      <c r="Y78">
        <v>1422</v>
      </c>
    </row>
    <row r="79" spans="1:25" x14ac:dyDescent="0.5">
      <c r="A79">
        <v>192</v>
      </c>
      <c r="B79">
        <v>0</v>
      </c>
      <c r="C79">
        <v>0</v>
      </c>
      <c r="D79">
        <v>1</v>
      </c>
      <c r="H79" s="7">
        <f>($F$2-SUM($D$1:D78))/$F$2</f>
        <v>0.22710163111668757</v>
      </c>
      <c r="I79" s="7">
        <f>($G$2-SUM($B$1:C78))/$G$2</f>
        <v>0</v>
      </c>
      <c r="T79" t="s">
        <v>8893</v>
      </c>
      <c r="U79">
        <v>5</v>
      </c>
      <c r="V79">
        <v>1030</v>
      </c>
      <c r="W79" t="s">
        <v>8885</v>
      </c>
      <c r="X79">
        <v>5</v>
      </c>
      <c r="Y79">
        <v>1416</v>
      </c>
    </row>
    <row r="80" spans="1:25" x14ac:dyDescent="0.5">
      <c r="A80">
        <v>198</v>
      </c>
      <c r="B80">
        <v>0</v>
      </c>
      <c r="C80">
        <v>0</v>
      </c>
      <c r="D80">
        <v>2</v>
      </c>
      <c r="H80" s="7">
        <f>($F$2-SUM($D$1:D79))/$F$2</f>
        <v>0.2258469259723965</v>
      </c>
      <c r="I80" s="7">
        <f>($G$2-SUM($B$1:C79))/$G$2</f>
        <v>0</v>
      </c>
      <c r="T80" t="s">
        <v>8894</v>
      </c>
      <c r="U80">
        <v>5</v>
      </c>
      <c r="V80">
        <v>994</v>
      </c>
      <c r="W80" t="s">
        <v>8895</v>
      </c>
      <c r="X80">
        <v>6</v>
      </c>
      <c r="Y80">
        <v>1408</v>
      </c>
    </row>
    <row r="81" spans="1:25" x14ac:dyDescent="0.5">
      <c r="A81">
        <v>200</v>
      </c>
      <c r="B81">
        <v>0</v>
      </c>
      <c r="C81">
        <v>0</v>
      </c>
      <c r="D81">
        <v>1</v>
      </c>
      <c r="H81" s="7">
        <f>($F$2-SUM($D$1:D80))/$F$2</f>
        <v>0.2233375156838143</v>
      </c>
      <c r="I81" s="7">
        <f>($G$2-SUM($B$1:C80))/$G$2</f>
        <v>0</v>
      </c>
      <c r="T81" t="s">
        <v>8895</v>
      </c>
      <c r="U81">
        <v>6</v>
      </c>
      <c r="V81">
        <v>976</v>
      </c>
      <c r="W81" t="s">
        <v>8902</v>
      </c>
      <c r="X81">
        <v>5</v>
      </c>
      <c r="Y81">
        <v>1382</v>
      </c>
    </row>
    <row r="82" spans="1:25" x14ac:dyDescent="0.5">
      <c r="A82">
        <v>202</v>
      </c>
      <c r="B82">
        <v>0</v>
      </c>
      <c r="C82">
        <v>0</v>
      </c>
      <c r="D82">
        <v>1</v>
      </c>
      <c r="H82" s="7">
        <f>($F$2-SUM($D$1:D81))/$F$2</f>
        <v>0.22208281053952322</v>
      </c>
      <c r="I82" s="7">
        <f>($G$2-SUM($B$1:C81))/$G$2</f>
        <v>0</v>
      </c>
      <c r="T82" t="s">
        <v>8896</v>
      </c>
      <c r="U82">
        <v>4</v>
      </c>
      <c r="V82">
        <v>948</v>
      </c>
      <c r="W82" t="s">
        <v>8938</v>
      </c>
      <c r="X82">
        <v>6</v>
      </c>
      <c r="Y82">
        <v>1350</v>
      </c>
    </row>
    <row r="83" spans="1:25" x14ac:dyDescent="0.5">
      <c r="A83">
        <v>206</v>
      </c>
      <c r="B83">
        <v>0</v>
      </c>
      <c r="C83">
        <v>0</v>
      </c>
      <c r="D83">
        <v>1</v>
      </c>
      <c r="H83" s="7">
        <f>($F$2-SUM($D$1:D82))/$F$2</f>
        <v>0.22082810539523212</v>
      </c>
      <c r="I83" s="7">
        <f>($G$2-SUM($B$1:C82))/$G$2</f>
        <v>0</v>
      </c>
      <c r="T83" t="s">
        <v>8897</v>
      </c>
      <c r="U83">
        <v>6</v>
      </c>
      <c r="V83">
        <v>934</v>
      </c>
      <c r="W83" t="s">
        <v>8878</v>
      </c>
      <c r="X83">
        <v>3</v>
      </c>
      <c r="Y83">
        <v>1298</v>
      </c>
    </row>
    <row r="84" spans="1:25" x14ac:dyDescent="0.5">
      <c r="A84">
        <v>208</v>
      </c>
      <c r="B84">
        <v>0</v>
      </c>
      <c r="C84">
        <v>0</v>
      </c>
      <c r="D84">
        <v>1</v>
      </c>
      <c r="H84" s="7">
        <f>($F$2-SUM($D$1:D83))/$F$2</f>
        <v>0.21957340025094102</v>
      </c>
      <c r="I84" s="7">
        <f>($G$2-SUM($B$1:C83))/$G$2</f>
        <v>0</v>
      </c>
      <c r="T84" t="s">
        <v>8898</v>
      </c>
      <c r="U84">
        <v>11</v>
      </c>
      <c r="V84">
        <v>912</v>
      </c>
      <c r="W84" t="s">
        <v>8884</v>
      </c>
      <c r="X84">
        <v>4</v>
      </c>
      <c r="Y84">
        <v>1296</v>
      </c>
    </row>
    <row r="85" spans="1:25" x14ac:dyDescent="0.5">
      <c r="A85">
        <v>212</v>
      </c>
      <c r="B85">
        <v>0</v>
      </c>
      <c r="C85">
        <v>0</v>
      </c>
      <c r="D85">
        <v>2</v>
      </c>
      <c r="H85" s="7">
        <f>($F$2-SUM($D$1:D84))/$F$2</f>
        <v>0.21831869510664995</v>
      </c>
      <c r="I85" s="7">
        <f>($G$2-SUM($B$1:C84))/$G$2</f>
        <v>0</v>
      </c>
      <c r="T85" t="s">
        <v>8899</v>
      </c>
      <c r="U85">
        <v>5</v>
      </c>
      <c r="V85">
        <v>900</v>
      </c>
      <c r="W85" t="s">
        <v>8911</v>
      </c>
      <c r="X85">
        <v>4</v>
      </c>
      <c r="Y85">
        <v>1258</v>
      </c>
    </row>
    <row r="86" spans="1:25" x14ac:dyDescent="0.5">
      <c r="A86">
        <v>214</v>
      </c>
      <c r="B86">
        <v>0</v>
      </c>
      <c r="C86">
        <v>0</v>
      </c>
      <c r="D86">
        <v>1</v>
      </c>
      <c r="H86" s="7">
        <f>($F$2-SUM($D$1:D85))/$F$2</f>
        <v>0.21580928481806774</v>
      </c>
      <c r="I86" s="7">
        <f>($G$2-SUM($B$1:C85))/$G$2</f>
        <v>0</v>
      </c>
      <c r="T86" t="s">
        <v>8900</v>
      </c>
      <c r="U86">
        <v>6</v>
      </c>
      <c r="V86">
        <v>890</v>
      </c>
      <c r="W86" t="s">
        <v>8893</v>
      </c>
      <c r="X86">
        <v>5</v>
      </c>
      <c r="Y86">
        <v>1252</v>
      </c>
    </row>
    <row r="87" spans="1:25" x14ac:dyDescent="0.5">
      <c r="A87">
        <v>218</v>
      </c>
      <c r="B87">
        <v>0</v>
      </c>
      <c r="C87">
        <v>0</v>
      </c>
      <c r="D87">
        <v>1</v>
      </c>
      <c r="H87" s="7">
        <f>($F$2-SUM($D$1:D86))/$F$2</f>
        <v>0.21455457967377667</v>
      </c>
      <c r="I87" s="7">
        <f>($G$2-SUM($B$1:C86))/$G$2</f>
        <v>0</v>
      </c>
      <c r="T87" t="s">
        <v>8901</v>
      </c>
      <c r="U87">
        <v>11</v>
      </c>
      <c r="V87">
        <v>882</v>
      </c>
      <c r="W87" t="s">
        <v>8888</v>
      </c>
      <c r="X87">
        <v>4</v>
      </c>
      <c r="Y87">
        <v>1228</v>
      </c>
    </row>
    <row r="88" spans="1:25" x14ac:dyDescent="0.5">
      <c r="A88">
        <v>220</v>
      </c>
      <c r="B88">
        <v>0</v>
      </c>
      <c r="C88">
        <v>0</v>
      </c>
      <c r="D88">
        <v>1</v>
      </c>
      <c r="H88" s="7">
        <f>($F$2-SUM($D$1:D87))/$F$2</f>
        <v>0.21329987452948557</v>
      </c>
      <c r="I88" s="7">
        <f>($G$2-SUM($B$1:C87))/$G$2</f>
        <v>0</v>
      </c>
      <c r="T88" t="s">
        <v>8902</v>
      </c>
      <c r="U88">
        <v>5</v>
      </c>
      <c r="V88">
        <v>876</v>
      </c>
      <c r="W88" t="s">
        <v>8900</v>
      </c>
      <c r="X88">
        <v>6</v>
      </c>
      <c r="Y88">
        <v>1218</v>
      </c>
    </row>
    <row r="89" spans="1:25" x14ac:dyDescent="0.5">
      <c r="A89">
        <v>222</v>
      </c>
      <c r="B89">
        <v>0</v>
      </c>
      <c r="C89">
        <v>0</v>
      </c>
      <c r="D89">
        <v>1</v>
      </c>
      <c r="H89" s="7">
        <f>($F$2-SUM($D$1:D88))/$F$2</f>
        <v>0.21204516938519449</v>
      </c>
      <c r="I89" s="7">
        <f>($G$2-SUM($B$1:C88))/$G$2</f>
        <v>0</v>
      </c>
      <c r="T89" t="s">
        <v>8903</v>
      </c>
      <c r="U89">
        <v>11</v>
      </c>
      <c r="V89">
        <v>866</v>
      </c>
      <c r="W89" t="s">
        <v>8930</v>
      </c>
      <c r="X89">
        <v>6</v>
      </c>
      <c r="Y89">
        <v>1206</v>
      </c>
    </row>
    <row r="90" spans="1:25" x14ac:dyDescent="0.5">
      <c r="A90">
        <v>228</v>
      </c>
      <c r="B90">
        <v>0</v>
      </c>
      <c r="C90">
        <v>0</v>
      </c>
      <c r="D90">
        <v>1</v>
      </c>
      <c r="H90" s="7">
        <f>($F$2-SUM($D$1:D89))/$F$2</f>
        <v>0.21079046424090339</v>
      </c>
      <c r="I90" s="7">
        <f>($G$2-SUM($B$1:C89))/$G$2</f>
        <v>0</v>
      </c>
      <c r="T90" t="s">
        <v>8904</v>
      </c>
      <c r="U90">
        <v>11</v>
      </c>
      <c r="V90">
        <v>852</v>
      </c>
      <c r="W90" t="s">
        <v>8886</v>
      </c>
      <c r="X90">
        <v>11</v>
      </c>
      <c r="Y90">
        <v>1192</v>
      </c>
    </row>
    <row r="91" spans="1:25" x14ac:dyDescent="0.5">
      <c r="A91">
        <v>230</v>
      </c>
      <c r="B91">
        <v>0</v>
      </c>
      <c r="C91">
        <v>0</v>
      </c>
      <c r="D91">
        <v>1</v>
      </c>
      <c r="H91" s="7">
        <f>($F$2-SUM($D$1:D90))/$F$2</f>
        <v>0.20953575909661229</v>
      </c>
      <c r="I91" s="7">
        <f>($G$2-SUM($B$1:C90))/$G$2</f>
        <v>0</v>
      </c>
      <c r="T91" t="s">
        <v>8905</v>
      </c>
      <c r="U91">
        <v>5</v>
      </c>
      <c r="V91">
        <v>850</v>
      </c>
      <c r="W91" t="s">
        <v>8933</v>
      </c>
      <c r="X91">
        <v>4</v>
      </c>
      <c r="Y91">
        <v>1182</v>
      </c>
    </row>
    <row r="92" spans="1:25" x14ac:dyDescent="0.5">
      <c r="A92">
        <v>234</v>
      </c>
      <c r="B92">
        <v>0</v>
      </c>
      <c r="C92">
        <v>0</v>
      </c>
      <c r="D92">
        <v>1</v>
      </c>
      <c r="H92" s="7">
        <f>($F$2-SUM($D$1:D91))/$F$2</f>
        <v>0.20828105395232122</v>
      </c>
      <c r="I92" s="7">
        <f>($G$2-SUM($B$1:C91))/$G$2</f>
        <v>0</v>
      </c>
      <c r="T92" t="s">
        <v>8906</v>
      </c>
      <c r="U92">
        <v>4</v>
      </c>
      <c r="V92">
        <v>848</v>
      </c>
      <c r="W92" t="s">
        <v>8927</v>
      </c>
      <c r="X92">
        <v>6</v>
      </c>
      <c r="Y92">
        <v>1150</v>
      </c>
    </row>
    <row r="93" spans="1:25" x14ac:dyDescent="0.5">
      <c r="A93">
        <v>244</v>
      </c>
      <c r="B93">
        <v>0</v>
      </c>
      <c r="C93">
        <v>0</v>
      </c>
      <c r="D93">
        <v>1</v>
      </c>
      <c r="H93" s="7">
        <f>($F$2-SUM($D$1:D92))/$F$2</f>
        <v>0.20702634880803011</v>
      </c>
      <c r="I93" s="7">
        <f>($G$2-SUM($B$1:C92))/$G$2</f>
        <v>0</v>
      </c>
      <c r="T93" t="s">
        <v>8907</v>
      </c>
      <c r="U93">
        <v>5</v>
      </c>
      <c r="V93">
        <v>832</v>
      </c>
      <c r="W93" t="s">
        <v>8928</v>
      </c>
      <c r="X93">
        <v>6</v>
      </c>
      <c r="Y93">
        <v>1140</v>
      </c>
    </row>
    <row r="94" spans="1:25" x14ac:dyDescent="0.5">
      <c r="A94">
        <v>248</v>
      </c>
      <c r="B94">
        <v>0</v>
      </c>
      <c r="C94">
        <v>0</v>
      </c>
      <c r="D94">
        <v>1</v>
      </c>
      <c r="H94" s="7">
        <f>($F$2-SUM($D$1:D93))/$F$2</f>
        <v>0.20577164366373901</v>
      </c>
      <c r="I94" s="7">
        <f>($G$2-SUM($B$1:C93))/$G$2</f>
        <v>0</v>
      </c>
      <c r="T94" t="s">
        <v>8908</v>
      </c>
      <c r="U94">
        <v>6</v>
      </c>
      <c r="V94">
        <v>808</v>
      </c>
      <c r="W94" t="s">
        <v>8921</v>
      </c>
      <c r="X94">
        <v>5</v>
      </c>
      <c r="Y94">
        <v>1138</v>
      </c>
    </row>
    <row r="95" spans="1:25" x14ac:dyDescent="0.5">
      <c r="A95">
        <v>250</v>
      </c>
      <c r="B95">
        <v>0</v>
      </c>
      <c r="C95">
        <v>0</v>
      </c>
      <c r="D95">
        <v>1</v>
      </c>
      <c r="H95" s="7">
        <f>($F$2-SUM($D$1:D94))/$F$2</f>
        <v>0.20451693851944794</v>
      </c>
      <c r="I95" s="7">
        <f>($G$2-SUM($B$1:C94))/$G$2</f>
        <v>0</v>
      </c>
      <c r="T95" t="s">
        <v>8909</v>
      </c>
      <c r="U95">
        <v>5</v>
      </c>
      <c r="V95">
        <v>802</v>
      </c>
      <c r="W95" t="s">
        <v>8936</v>
      </c>
      <c r="X95">
        <v>4</v>
      </c>
      <c r="Y95">
        <v>1124</v>
      </c>
    </row>
    <row r="96" spans="1:25" x14ac:dyDescent="0.5">
      <c r="A96">
        <v>252</v>
      </c>
      <c r="B96">
        <v>0</v>
      </c>
      <c r="C96">
        <v>0</v>
      </c>
      <c r="D96">
        <v>1</v>
      </c>
      <c r="H96" s="7">
        <f>($F$2-SUM($D$1:D95))/$F$2</f>
        <v>0.20326223337515684</v>
      </c>
      <c r="I96" s="7">
        <f>($G$2-SUM($B$1:C95))/$G$2</f>
        <v>0</v>
      </c>
      <c r="T96" t="s">
        <v>8910</v>
      </c>
      <c r="U96">
        <v>6</v>
      </c>
      <c r="V96">
        <v>780</v>
      </c>
      <c r="W96" t="s">
        <v>8912</v>
      </c>
      <c r="X96">
        <v>11</v>
      </c>
      <c r="Y96">
        <v>1122</v>
      </c>
    </row>
    <row r="97" spans="1:25" x14ac:dyDescent="0.5">
      <c r="A97">
        <v>258</v>
      </c>
      <c r="B97">
        <v>0</v>
      </c>
      <c r="C97">
        <v>0</v>
      </c>
      <c r="D97">
        <v>1</v>
      </c>
      <c r="H97" s="7">
        <f>($F$2-SUM($D$1:D96))/$F$2</f>
        <v>0.20200752823086573</v>
      </c>
      <c r="I97" s="7">
        <f>($G$2-SUM($B$1:C96))/$G$2</f>
        <v>0</v>
      </c>
      <c r="T97" t="s">
        <v>8911</v>
      </c>
      <c r="U97">
        <v>4</v>
      </c>
      <c r="V97">
        <v>774</v>
      </c>
      <c r="W97" t="s">
        <v>8929</v>
      </c>
      <c r="X97">
        <v>5</v>
      </c>
      <c r="Y97">
        <v>1112</v>
      </c>
    </row>
    <row r="98" spans="1:25" x14ac:dyDescent="0.5">
      <c r="A98">
        <v>260</v>
      </c>
      <c r="B98">
        <v>0</v>
      </c>
      <c r="C98">
        <v>0</v>
      </c>
      <c r="D98">
        <v>2</v>
      </c>
      <c r="H98" s="7">
        <f>($F$2-SUM($D$1:D97))/$F$2</f>
        <v>0.20075282308657466</v>
      </c>
      <c r="I98" s="7">
        <f>($G$2-SUM($B$1:C97))/$G$2</f>
        <v>0</v>
      </c>
      <c r="T98" t="s">
        <v>8912</v>
      </c>
      <c r="U98">
        <v>11</v>
      </c>
      <c r="V98">
        <v>762</v>
      </c>
      <c r="W98" t="s">
        <v>8913</v>
      </c>
      <c r="X98">
        <v>6</v>
      </c>
      <c r="Y98">
        <v>1090</v>
      </c>
    </row>
    <row r="99" spans="1:25" x14ac:dyDescent="0.5">
      <c r="A99">
        <v>262</v>
      </c>
      <c r="B99">
        <v>0</v>
      </c>
      <c r="C99">
        <v>0</v>
      </c>
      <c r="D99">
        <v>1</v>
      </c>
      <c r="H99" s="7">
        <f>($F$2-SUM($D$1:D98))/$F$2</f>
        <v>0.19824341279799249</v>
      </c>
      <c r="I99" s="7">
        <f>($G$2-SUM($B$1:C98))/$G$2</f>
        <v>0</v>
      </c>
      <c r="T99" t="s">
        <v>8913</v>
      </c>
      <c r="U99">
        <v>6</v>
      </c>
      <c r="V99">
        <v>748</v>
      </c>
      <c r="W99" t="s">
        <v>8896</v>
      </c>
      <c r="X99">
        <v>4</v>
      </c>
      <c r="Y99">
        <v>1074</v>
      </c>
    </row>
    <row r="100" spans="1:25" x14ac:dyDescent="0.5">
      <c r="A100">
        <v>272</v>
      </c>
      <c r="B100">
        <v>0</v>
      </c>
      <c r="C100">
        <v>0</v>
      </c>
      <c r="D100">
        <v>1</v>
      </c>
      <c r="H100" s="7">
        <f>($F$2-SUM($D$1:D99))/$F$2</f>
        <v>0.19698870765370138</v>
      </c>
      <c r="I100" s="7">
        <f>($G$2-SUM($B$1:C99))/$G$2</f>
        <v>0</v>
      </c>
      <c r="T100" t="s">
        <v>8914</v>
      </c>
      <c r="U100">
        <v>3</v>
      </c>
      <c r="V100">
        <v>738</v>
      </c>
      <c r="W100" t="s">
        <v>8899</v>
      </c>
      <c r="X100">
        <v>5</v>
      </c>
      <c r="Y100">
        <v>1068</v>
      </c>
    </row>
    <row r="101" spans="1:25" x14ac:dyDescent="0.5">
      <c r="A101">
        <v>274</v>
      </c>
      <c r="B101">
        <v>0</v>
      </c>
      <c r="C101">
        <v>0</v>
      </c>
      <c r="D101">
        <v>1</v>
      </c>
      <c r="H101" s="7">
        <f>($F$2-SUM($D$1:D100))/$F$2</f>
        <v>0.19573400250941028</v>
      </c>
      <c r="I101" s="7">
        <f>($G$2-SUM($B$1:C100))/$G$2</f>
        <v>0</v>
      </c>
      <c r="T101" t="s">
        <v>8915</v>
      </c>
      <c r="U101">
        <v>11</v>
      </c>
      <c r="V101">
        <v>730</v>
      </c>
      <c r="W101" t="s">
        <v>8908</v>
      </c>
      <c r="X101">
        <v>6</v>
      </c>
      <c r="Y101">
        <v>1066</v>
      </c>
    </row>
    <row r="102" spans="1:25" x14ac:dyDescent="0.5">
      <c r="A102">
        <v>278</v>
      </c>
      <c r="B102">
        <v>0</v>
      </c>
      <c r="C102">
        <v>0</v>
      </c>
      <c r="D102">
        <v>1</v>
      </c>
      <c r="H102" s="7">
        <f>($F$2-SUM($D$1:D101))/$F$2</f>
        <v>0.19447929736511921</v>
      </c>
      <c r="I102" s="7">
        <f>($G$2-SUM($B$1:C101))/$G$2</f>
        <v>0</v>
      </c>
      <c r="T102" t="s">
        <v>8916</v>
      </c>
      <c r="U102">
        <v>4</v>
      </c>
      <c r="V102">
        <v>656</v>
      </c>
      <c r="W102" t="s">
        <v>8903</v>
      </c>
      <c r="X102">
        <v>11</v>
      </c>
      <c r="Y102">
        <v>1034</v>
      </c>
    </row>
    <row r="103" spans="1:25" x14ac:dyDescent="0.5">
      <c r="A103">
        <v>286</v>
      </c>
      <c r="B103">
        <v>0</v>
      </c>
      <c r="C103">
        <v>0</v>
      </c>
      <c r="D103">
        <v>1</v>
      </c>
      <c r="H103" s="7">
        <f>($F$2-SUM($D$1:D102))/$F$2</f>
        <v>0.19322459222082811</v>
      </c>
      <c r="I103" s="7">
        <f>($G$2-SUM($B$1:C102))/$G$2</f>
        <v>0</v>
      </c>
      <c r="T103" t="s">
        <v>8917</v>
      </c>
      <c r="U103">
        <v>11</v>
      </c>
      <c r="V103">
        <v>656</v>
      </c>
      <c r="W103" t="s">
        <v>8894</v>
      </c>
      <c r="X103">
        <v>5</v>
      </c>
      <c r="Y103">
        <v>1024</v>
      </c>
    </row>
    <row r="104" spans="1:25" x14ac:dyDescent="0.5">
      <c r="A104">
        <v>292</v>
      </c>
      <c r="B104">
        <v>0</v>
      </c>
      <c r="C104">
        <v>0</v>
      </c>
      <c r="D104">
        <v>1</v>
      </c>
      <c r="H104" s="7">
        <f>($F$2-SUM($D$1:D103))/$F$2</f>
        <v>0.191969887076537</v>
      </c>
      <c r="I104" s="7">
        <f>($G$2-SUM($B$1:C103))/$G$2</f>
        <v>0</v>
      </c>
      <c r="T104" t="s">
        <v>8918</v>
      </c>
      <c r="U104">
        <v>5</v>
      </c>
      <c r="V104">
        <v>640</v>
      </c>
      <c r="W104" t="s">
        <v>8937</v>
      </c>
      <c r="X104">
        <v>6</v>
      </c>
      <c r="Y104">
        <v>1022</v>
      </c>
    </row>
    <row r="105" spans="1:25" x14ac:dyDescent="0.5">
      <c r="A105">
        <v>300</v>
      </c>
      <c r="B105">
        <v>0</v>
      </c>
      <c r="C105">
        <v>0</v>
      </c>
      <c r="D105">
        <v>1</v>
      </c>
      <c r="H105" s="7">
        <f>($F$2-SUM($D$1:D104))/$F$2</f>
        <v>0.19071518193224593</v>
      </c>
      <c r="I105" s="7">
        <f>($G$2-SUM($B$1:C104))/$G$2</f>
        <v>0</v>
      </c>
      <c r="T105" t="s">
        <v>8919</v>
      </c>
      <c r="U105">
        <v>6</v>
      </c>
      <c r="V105">
        <v>618</v>
      </c>
      <c r="W105" t="s">
        <v>8916</v>
      </c>
      <c r="X105">
        <v>4</v>
      </c>
      <c r="Y105">
        <v>1022</v>
      </c>
    </row>
    <row r="106" spans="1:25" x14ac:dyDescent="0.5">
      <c r="A106">
        <v>304</v>
      </c>
      <c r="B106">
        <v>0</v>
      </c>
      <c r="C106">
        <v>0</v>
      </c>
      <c r="D106">
        <v>1</v>
      </c>
      <c r="H106" s="7">
        <f>($F$2-SUM($D$1:D105))/$F$2</f>
        <v>0.18946047678795483</v>
      </c>
      <c r="I106" s="7">
        <f>($G$2-SUM($B$1:C105))/$G$2</f>
        <v>0</v>
      </c>
      <c r="T106" t="s">
        <v>8920</v>
      </c>
      <c r="U106">
        <v>4</v>
      </c>
      <c r="V106">
        <v>610</v>
      </c>
      <c r="W106" t="s">
        <v>8892</v>
      </c>
      <c r="X106">
        <v>4</v>
      </c>
      <c r="Y106">
        <v>1016</v>
      </c>
    </row>
    <row r="107" spans="1:25" x14ac:dyDescent="0.5">
      <c r="A107">
        <v>308</v>
      </c>
      <c r="B107">
        <v>0</v>
      </c>
      <c r="C107">
        <v>0</v>
      </c>
      <c r="D107">
        <v>1</v>
      </c>
      <c r="H107" s="7">
        <f>($F$2-SUM($D$1:D106))/$F$2</f>
        <v>0.18820577164366373</v>
      </c>
      <c r="I107" s="7">
        <f>($G$2-SUM($B$1:C106))/$G$2</f>
        <v>0</v>
      </c>
      <c r="T107" t="s">
        <v>8921</v>
      </c>
      <c r="U107">
        <v>5</v>
      </c>
      <c r="V107">
        <v>592</v>
      </c>
      <c r="W107" t="s">
        <v>8945</v>
      </c>
      <c r="X107">
        <v>3</v>
      </c>
      <c r="Y107">
        <v>970</v>
      </c>
    </row>
    <row r="108" spans="1:25" x14ac:dyDescent="0.5">
      <c r="A108">
        <v>312</v>
      </c>
      <c r="B108">
        <v>0</v>
      </c>
      <c r="C108">
        <v>0</v>
      </c>
      <c r="D108">
        <v>1</v>
      </c>
      <c r="H108" s="7">
        <f>($F$2-SUM($D$1:D107))/$F$2</f>
        <v>0.18695106649937265</v>
      </c>
      <c r="I108" s="7">
        <f>($G$2-SUM($B$1:C107))/$G$2</f>
        <v>0</v>
      </c>
      <c r="T108" t="s">
        <v>8922</v>
      </c>
      <c r="U108">
        <v>6</v>
      </c>
      <c r="V108">
        <v>586</v>
      </c>
      <c r="W108" t="s">
        <v>8890</v>
      </c>
      <c r="X108">
        <v>1</v>
      </c>
      <c r="Y108">
        <v>954</v>
      </c>
    </row>
    <row r="109" spans="1:25" x14ac:dyDescent="0.5">
      <c r="A109">
        <v>314</v>
      </c>
      <c r="B109">
        <v>0</v>
      </c>
      <c r="C109">
        <v>0</v>
      </c>
      <c r="D109">
        <v>1</v>
      </c>
      <c r="H109" s="7">
        <f>($F$2-SUM($D$1:D108))/$F$2</f>
        <v>0.18569636135508155</v>
      </c>
      <c r="I109" s="7">
        <f>($G$2-SUM($B$1:C108))/$G$2</f>
        <v>0</v>
      </c>
      <c r="T109" t="s">
        <v>8923</v>
      </c>
      <c r="U109">
        <v>6</v>
      </c>
      <c r="V109">
        <v>576</v>
      </c>
      <c r="W109" t="s">
        <v>8941</v>
      </c>
      <c r="X109">
        <v>11</v>
      </c>
      <c r="Y109">
        <v>914</v>
      </c>
    </row>
    <row r="110" spans="1:25" x14ac:dyDescent="0.5">
      <c r="A110">
        <v>328</v>
      </c>
      <c r="B110">
        <v>0</v>
      </c>
      <c r="C110">
        <v>0</v>
      </c>
      <c r="D110">
        <v>1</v>
      </c>
      <c r="H110" s="7">
        <f>($F$2-SUM($D$1:D109))/$F$2</f>
        <v>0.18444165621079048</v>
      </c>
      <c r="I110" s="7">
        <f>($G$2-SUM($B$1:C109))/$G$2</f>
        <v>0</v>
      </c>
      <c r="T110" t="s">
        <v>8924</v>
      </c>
      <c r="U110">
        <v>6</v>
      </c>
      <c r="V110">
        <v>566</v>
      </c>
      <c r="W110" t="s">
        <v>8935</v>
      </c>
      <c r="X110">
        <v>3</v>
      </c>
      <c r="Y110">
        <v>908</v>
      </c>
    </row>
    <row r="111" spans="1:25" x14ac:dyDescent="0.5">
      <c r="A111">
        <v>332</v>
      </c>
      <c r="B111">
        <v>0</v>
      </c>
      <c r="C111">
        <v>0</v>
      </c>
      <c r="D111">
        <v>1</v>
      </c>
      <c r="H111" s="7">
        <f>($F$2-SUM($D$1:D110))/$F$2</f>
        <v>0.18318695106649938</v>
      </c>
      <c r="I111" s="7">
        <f>($G$2-SUM($B$1:C110))/$G$2</f>
        <v>0</v>
      </c>
      <c r="T111" t="s">
        <v>8925</v>
      </c>
      <c r="U111">
        <v>6</v>
      </c>
      <c r="V111">
        <v>558</v>
      </c>
      <c r="W111" t="s">
        <v>8926</v>
      </c>
      <c r="X111">
        <v>3</v>
      </c>
      <c r="Y111">
        <v>882</v>
      </c>
    </row>
    <row r="112" spans="1:25" x14ac:dyDescent="0.5">
      <c r="A112">
        <v>342</v>
      </c>
      <c r="B112">
        <v>0</v>
      </c>
      <c r="C112">
        <v>0</v>
      </c>
      <c r="D112">
        <v>1</v>
      </c>
      <c r="H112" s="7">
        <f>($F$2-SUM($D$1:D111))/$F$2</f>
        <v>0.18193224592220827</v>
      </c>
      <c r="I112" s="7">
        <f>($G$2-SUM($B$1:C111))/$G$2</f>
        <v>0</v>
      </c>
      <c r="T112" t="s">
        <v>8926</v>
      </c>
      <c r="U112">
        <v>3</v>
      </c>
      <c r="V112">
        <v>538</v>
      </c>
      <c r="W112" t="s">
        <v>8924</v>
      </c>
      <c r="X112">
        <v>6</v>
      </c>
      <c r="Y112">
        <v>864</v>
      </c>
    </row>
    <row r="113" spans="1:25" x14ac:dyDescent="0.5">
      <c r="A113">
        <v>348</v>
      </c>
      <c r="B113">
        <v>0</v>
      </c>
      <c r="C113">
        <v>0</v>
      </c>
      <c r="D113">
        <v>1</v>
      </c>
      <c r="H113" s="7">
        <f>($F$2-SUM($D$1:D112))/$F$2</f>
        <v>0.1806775407779172</v>
      </c>
      <c r="I113" s="7">
        <f>($G$2-SUM($B$1:C112))/$G$2</f>
        <v>0</v>
      </c>
      <c r="T113" t="s">
        <v>8927</v>
      </c>
      <c r="U113">
        <v>6</v>
      </c>
      <c r="V113">
        <v>536</v>
      </c>
      <c r="W113" t="s">
        <v>8914</v>
      </c>
      <c r="X113">
        <v>3</v>
      </c>
      <c r="Y113">
        <v>852</v>
      </c>
    </row>
    <row r="114" spans="1:25" x14ac:dyDescent="0.5">
      <c r="A114">
        <v>350</v>
      </c>
      <c r="B114">
        <v>0</v>
      </c>
      <c r="C114">
        <v>0</v>
      </c>
      <c r="D114">
        <v>1</v>
      </c>
      <c r="H114" s="7">
        <f>($F$2-SUM($D$1:D113))/$F$2</f>
        <v>0.1794228356336261</v>
      </c>
      <c r="I114" s="7">
        <f>($G$2-SUM($B$1:C113))/$G$2</f>
        <v>0</v>
      </c>
      <c r="T114" t="s">
        <v>8928</v>
      </c>
      <c r="U114">
        <v>6</v>
      </c>
      <c r="V114">
        <v>526</v>
      </c>
      <c r="W114" t="s">
        <v>8920</v>
      </c>
      <c r="X114">
        <v>4</v>
      </c>
      <c r="Y114">
        <v>830</v>
      </c>
    </row>
    <row r="115" spans="1:25" x14ac:dyDescent="0.5">
      <c r="A115">
        <v>356</v>
      </c>
      <c r="B115">
        <v>0</v>
      </c>
      <c r="C115">
        <v>0</v>
      </c>
      <c r="D115">
        <v>1</v>
      </c>
      <c r="H115" s="7">
        <f>($F$2-SUM($D$1:D114))/$F$2</f>
        <v>0.178168130489335</v>
      </c>
      <c r="I115" s="7">
        <f>($G$2-SUM($B$1:C114))/$G$2</f>
        <v>0</v>
      </c>
      <c r="T115" t="s">
        <v>8929</v>
      </c>
      <c r="U115">
        <v>5</v>
      </c>
      <c r="V115">
        <v>518</v>
      </c>
      <c r="W115" t="s">
        <v>8934</v>
      </c>
      <c r="X115">
        <v>5</v>
      </c>
      <c r="Y115">
        <v>826</v>
      </c>
    </row>
    <row r="116" spans="1:25" x14ac:dyDescent="0.5">
      <c r="A116">
        <v>358</v>
      </c>
      <c r="B116">
        <v>0</v>
      </c>
      <c r="C116">
        <v>0</v>
      </c>
      <c r="D116">
        <v>2</v>
      </c>
      <c r="H116" s="7">
        <f>($F$2-SUM($D$1:D115))/$F$2</f>
        <v>0.17691342534504392</v>
      </c>
      <c r="I116" s="7">
        <f>($G$2-SUM($B$1:C115))/$G$2</f>
        <v>0</v>
      </c>
      <c r="T116" t="s">
        <v>8930</v>
      </c>
      <c r="U116">
        <v>6</v>
      </c>
      <c r="V116">
        <v>516</v>
      </c>
      <c r="W116" t="s">
        <v>8943</v>
      </c>
      <c r="X116">
        <v>3</v>
      </c>
      <c r="Y116">
        <v>814</v>
      </c>
    </row>
    <row r="117" spans="1:25" x14ac:dyDescent="0.5">
      <c r="A117">
        <v>368</v>
      </c>
      <c r="B117">
        <v>0</v>
      </c>
      <c r="C117">
        <v>0</v>
      </c>
      <c r="D117">
        <v>1</v>
      </c>
      <c r="H117" s="7">
        <f>($F$2-SUM($D$1:D116))/$F$2</f>
        <v>0.17440401505646172</v>
      </c>
      <c r="I117" s="7">
        <f>($G$2-SUM($B$1:C116))/$G$2</f>
        <v>0</v>
      </c>
      <c r="T117" t="s">
        <v>8931</v>
      </c>
      <c r="U117">
        <v>6</v>
      </c>
      <c r="V117">
        <v>516</v>
      </c>
      <c r="W117" t="s">
        <v>8910</v>
      </c>
      <c r="X117">
        <v>6</v>
      </c>
      <c r="Y117">
        <v>798</v>
      </c>
    </row>
    <row r="118" spans="1:25" x14ac:dyDescent="0.5">
      <c r="A118">
        <v>372</v>
      </c>
      <c r="B118">
        <v>0</v>
      </c>
      <c r="C118">
        <v>0</v>
      </c>
      <c r="D118">
        <v>1</v>
      </c>
      <c r="H118" s="7">
        <f>($F$2-SUM($D$1:D117))/$F$2</f>
        <v>0.17314930991217065</v>
      </c>
      <c r="I118" s="7">
        <f>($G$2-SUM($B$1:C117))/$G$2</f>
        <v>0</v>
      </c>
      <c r="T118" t="s">
        <v>8932</v>
      </c>
      <c r="U118">
        <v>5</v>
      </c>
      <c r="V118">
        <v>510</v>
      </c>
      <c r="W118" t="s">
        <v>8958</v>
      </c>
      <c r="X118">
        <v>4</v>
      </c>
      <c r="Y118">
        <v>796</v>
      </c>
    </row>
    <row r="119" spans="1:25" x14ac:dyDescent="0.5">
      <c r="A119">
        <v>398</v>
      </c>
      <c r="B119">
        <v>0</v>
      </c>
      <c r="C119">
        <v>0</v>
      </c>
      <c r="D119">
        <v>1</v>
      </c>
      <c r="H119" s="7">
        <f>($F$2-SUM($D$1:D118))/$F$2</f>
        <v>0.17189460476787954</v>
      </c>
      <c r="I119" s="7">
        <f>($G$2-SUM($B$1:C118))/$G$2</f>
        <v>0</v>
      </c>
      <c r="T119" t="s">
        <v>8933</v>
      </c>
      <c r="U119">
        <v>4</v>
      </c>
      <c r="V119">
        <v>508</v>
      </c>
      <c r="W119" t="s">
        <v>8968</v>
      </c>
      <c r="X119">
        <v>6</v>
      </c>
      <c r="Y119">
        <v>770</v>
      </c>
    </row>
    <row r="120" spans="1:25" x14ac:dyDescent="0.5">
      <c r="A120">
        <v>400</v>
      </c>
      <c r="B120">
        <v>0</v>
      </c>
      <c r="C120">
        <v>0</v>
      </c>
      <c r="D120">
        <v>1</v>
      </c>
      <c r="H120" s="7">
        <f>($F$2-SUM($D$1:D119))/$F$2</f>
        <v>0.17063989962358847</v>
      </c>
      <c r="I120" s="7">
        <f>($G$2-SUM($B$1:C119))/$G$2</f>
        <v>0</v>
      </c>
      <c r="T120" t="s">
        <v>8934</v>
      </c>
      <c r="U120">
        <v>5</v>
      </c>
      <c r="V120">
        <v>504</v>
      </c>
      <c r="W120" t="s">
        <v>8961</v>
      </c>
      <c r="X120">
        <v>11</v>
      </c>
      <c r="Y120">
        <v>762</v>
      </c>
    </row>
    <row r="121" spans="1:25" x14ac:dyDescent="0.5">
      <c r="A121">
        <v>406</v>
      </c>
      <c r="B121">
        <v>0</v>
      </c>
      <c r="C121">
        <v>0</v>
      </c>
      <c r="D121">
        <v>1</v>
      </c>
      <c r="H121" s="7">
        <f>($F$2-SUM($D$1:D120))/$F$2</f>
        <v>0.16938519447929737</v>
      </c>
      <c r="I121" s="7">
        <f>($G$2-SUM($B$1:C120))/$G$2</f>
        <v>0</v>
      </c>
      <c r="T121" t="s">
        <v>8935</v>
      </c>
      <c r="U121">
        <v>3</v>
      </c>
      <c r="V121">
        <v>494</v>
      </c>
      <c r="W121" t="s">
        <v>8946</v>
      </c>
      <c r="X121">
        <v>11</v>
      </c>
      <c r="Y121">
        <v>762</v>
      </c>
    </row>
    <row r="122" spans="1:25" x14ac:dyDescent="0.5">
      <c r="A122">
        <v>416</v>
      </c>
      <c r="B122">
        <v>0</v>
      </c>
      <c r="C122">
        <v>0</v>
      </c>
      <c r="D122">
        <v>1</v>
      </c>
      <c r="H122" s="7">
        <f>($F$2-SUM($D$1:D121))/$F$2</f>
        <v>0.16813048933500627</v>
      </c>
      <c r="I122" s="7">
        <f>($G$2-SUM($B$1:C121))/$G$2</f>
        <v>0</v>
      </c>
      <c r="T122" t="s">
        <v>8936</v>
      </c>
      <c r="U122">
        <v>4</v>
      </c>
      <c r="V122">
        <v>488</v>
      </c>
      <c r="W122" t="s">
        <v>8950</v>
      </c>
      <c r="X122">
        <v>5</v>
      </c>
      <c r="Y122">
        <v>738</v>
      </c>
    </row>
    <row r="123" spans="1:25" x14ac:dyDescent="0.5">
      <c r="A123">
        <v>418</v>
      </c>
      <c r="B123">
        <v>0</v>
      </c>
      <c r="C123">
        <v>0</v>
      </c>
      <c r="D123">
        <v>2</v>
      </c>
      <c r="H123" s="7">
        <f>($F$2-SUM($D$1:D122))/$F$2</f>
        <v>0.16687578419071519</v>
      </c>
      <c r="I123" s="7">
        <f>($G$2-SUM($B$1:C122))/$G$2</f>
        <v>0</v>
      </c>
      <c r="T123" t="s">
        <v>8937</v>
      </c>
      <c r="U123">
        <v>6</v>
      </c>
      <c r="V123">
        <v>484</v>
      </c>
      <c r="W123" t="s">
        <v>8947</v>
      </c>
      <c r="X123">
        <v>6</v>
      </c>
      <c r="Y123">
        <v>736</v>
      </c>
    </row>
    <row r="124" spans="1:25" x14ac:dyDescent="0.5">
      <c r="A124">
        <v>428</v>
      </c>
      <c r="B124">
        <v>0</v>
      </c>
      <c r="C124">
        <v>0</v>
      </c>
      <c r="D124">
        <v>1</v>
      </c>
      <c r="H124" s="7">
        <f>($F$2-SUM($D$1:D123))/$F$2</f>
        <v>0.16436637390213299</v>
      </c>
      <c r="I124" s="7">
        <f>($G$2-SUM($B$1:C123))/$G$2</f>
        <v>0</v>
      </c>
      <c r="T124" t="s">
        <v>8938</v>
      </c>
      <c r="U124">
        <v>6</v>
      </c>
      <c r="V124">
        <v>474</v>
      </c>
      <c r="W124" t="s">
        <v>8918</v>
      </c>
      <c r="X124">
        <v>5</v>
      </c>
      <c r="Y124">
        <v>736</v>
      </c>
    </row>
    <row r="125" spans="1:25" x14ac:dyDescent="0.5">
      <c r="A125">
        <v>430</v>
      </c>
      <c r="B125">
        <v>0</v>
      </c>
      <c r="C125">
        <v>0</v>
      </c>
      <c r="D125">
        <v>1</v>
      </c>
      <c r="H125" s="7">
        <f>($F$2-SUM($D$1:D124))/$F$2</f>
        <v>0.16311166875784192</v>
      </c>
      <c r="I125" s="7">
        <f>($G$2-SUM($B$1:C124))/$G$2</f>
        <v>0</v>
      </c>
      <c r="T125" t="s">
        <v>8939</v>
      </c>
      <c r="U125">
        <v>4</v>
      </c>
      <c r="V125">
        <v>472</v>
      </c>
      <c r="W125" t="s">
        <v>8944</v>
      </c>
      <c r="X125">
        <v>4</v>
      </c>
      <c r="Y125">
        <v>730</v>
      </c>
    </row>
    <row r="126" spans="1:25" x14ac:dyDescent="0.5">
      <c r="A126">
        <v>432</v>
      </c>
      <c r="B126">
        <v>0</v>
      </c>
      <c r="C126">
        <v>0</v>
      </c>
      <c r="D126">
        <v>1</v>
      </c>
      <c r="H126" s="7">
        <f>($F$2-SUM($D$1:D125))/$F$2</f>
        <v>0.16185696361355081</v>
      </c>
      <c r="I126" s="7">
        <f>($G$2-SUM($B$1:C125))/$G$2</f>
        <v>0</v>
      </c>
      <c r="T126" t="s">
        <v>8940</v>
      </c>
      <c r="U126">
        <v>11</v>
      </c>
      <c r="V126">
        <v>472</v>
      </c>
      <c r="W126" t="s">
        <v>8948</v>
      </c>
      <c r="X126">
        <v>11</v>
      </c>
      <c r="Y126">
        <v>726</v>
      </c>
    </row>
    <row r="127" spans="1:25" x14ac:dyDescent="0.5">
      <c r="A127">
        <v>438</v>
      </c>
      <c r="B127">
        <v>0</v>
      </c>
      <c r="C127">
        <v>0</v>
      </c>
      <c r="D127">
        <v>1</v>
      </c>
      <c r="H127" s="7">
        <f>($F$2-SUM($D$1:D126))/$F$2</f>
        <v>0.16060225846925971</v>
      </c>
      <c r="I127" s="7">
        <f>($G$2-SUM($B$1:C126))/$G$2</f>
        <v>0</v>
      </c>
      <c r="T127" t="s">
        <v>8941</v>
      </c>
      <c r="U127">
        <v>11</v>
      </c>
      <c r="V127">
        <v>468</v>
      </c>
      <c r="W127" t="s">
        <v>8922</v>
      </c>
      <c r="X127">
        <v>6</v>
      </c>
      <c r="Y127">
        <v>724</v>
      </c>
    </row>
    <row r="128" spans="1:25" x14ac:dyDescent="0.5">
      <c r="A128">
        <v>454</v>
      </c>
      <c r="B128">
        <v>0</v>
      </c>
      <c r="C128">
        <v>0</v>
      </c>
      <c r="D128">
        <v>1</v>
      </c>
      <c r="H128" s="7">
        <f>($F$2-SUM($D$1:D127))/$F$2</f>
        <v>0.15934755332496864</v>
      </c>
      <c r="I128" s="7">
        <f>($G$2-SUM($B$1:C127))/$G$2</f>
        <v>0</v>
      </c>
      <c r="T128" t="s">
        <v>8942</v>
      </c>
      <c r="U128">
        <v>5</v>
      </c>
      <c r="V128">
        <v>456</v>
      </c>
      <c r="W128" t="s">
        <v>8915</v>
      </c>
      <c r="X128">
        <v>11</v>
      </c>
      <c r="Y128">
        <v>698</v>
      </c>
    </row>
    <row r="129" spans="1:25" x14ac:dyDescent="0.5">
      <c r="A129">
        <v>456</v>
      </c>
      <c r="B129">
        <v>0</v>
      </c>
      <c r="C129">
        <v>0</v>
      </c>
      <c r="D129">
        <v>1</v>
      </c>
      <c r="H129" s="7">
        <f>($F$2-SUM($D$1:D128))/$F$2</f>
        <v>0.15809284818067754</v>
      </c>
      <c r="I129" s="7">
        <f>($G$2-SUM($B$1:C128))/$G$2</f>
        <v>0</v>
      </c>
      <c r="T129" t="s">
        <v>8943</v>
      </c>
      <c r="U129">
        <v>3</v>
      </c>
      <c r="V129">
        <v>454</v>
      </c>
      <c r="W129" t="s">
        <v>8909</v>
      </c>
      <c r="X129">
        <v>5</v>
      </c>
      <c r="Y129">
        <v>698</v>
      </c>
    </row>
    <row r="130" spans="1:25" x14ac:dyDescent="0.5">
      <c r="A130">
        <v>462</v>
      </c>
      <c r="B130">
        <v>0</v>
      </c>
      <c r="C130">
        <v>0</v>
      </c>
      <c r="D130">
        <v>1</v>
      </c>
      <c r="H130" s="7">
        <f>($F$2-SUM($D$1:D129))/$F$2</f>
        <v>0.15683814303638646</v>
      </c>
      <c r="I130" s="7">
        <f>($G$2-SUM($B$1:C129))/$G$2</f>
        <v>0</v>
      </c>
      <c r="T130" t="s">
        <v>8944</v>
      </c>
      <c r="U130">
        <v>4</v>
      </c>
      <c r="V130">
        <v>438</v>
      </c>
      <c r="W130" t="s">
        <v>8952</v>
      </c>
      <c r="X130">
        <v>11</v>
      </c>
      <c r="Y130">
        <v>688</v>
      </c>
    </row>
    <row r="131" spans="1:25" x14ac:dyDescent="0.5">
      <c r="A131">
        <v>468</v>
      </c>
      <c r="B131">
        <v>0</v>
      </c>
      <c r="C131">
        <v>0</v>
      </c>
      <c r="D131">
        <v>1</v>
      </c>
      <c r="H131" s="7">
        <f>($F$2-SUM($D$1:D130))/$F$2</f>
        <v>0.15558343789209536</v>
      </c>
      <c r="I131" s="7">
        <f>($G$2-SUM($B$1:C130))/$G$2</f>
        <v>0</v>
      </c>
      <c r="T131" t="s">
        <v>8945</v>
      </c>
      <c r="U131">
        <v>3</v>
      </c>
      <c r="V131">
        <v>432</v>
      </c>
      <c r="W131" t="s">
        <v>8932</v>
      </c>
      <c r="X131">
        <v>5</v>
      </c>
      <c r="Y131">
        <v>654</v>
      </c>
    </row>
    <row r="132" spans="1:25" x14ac:dyDescent="0.5">
      <c r="A132">
        <v>472</v>
      </c>
      <c r="B132">
        <v>0</v>
      </c>
      <c r="C132">
        <v>0</v>
      </c>
      <c r="D132">
        <v>1</v>
      </c>
      <c r="H132" s="7">
        <f>($F$2-SUM($D$1:D131))/$F$2</f>
        <v>0.15432873274780426</v>
      </c>
      <c r="I132" s="7">
        <f>($G$2-SUM($B$1:C131))/$G$2</f>
        <v>0</v>
      </c>
      <c r="T132" t="s">
        <v>8946</v>
      </c>
      <c r="U132">
        <v>11</v>
      </c>
      <c r="V132">
        <v>430</v>
      </c>
      <c r="W132" t="s">
        <v>8942</v>
      </c>
      <c r="X132">
        <v>5</v>
      </c>
      <c r="Y132">
        <v>648</v>
      </c>
    </row>
    <row r="133" spans="1:25" x14ac:dyDescent="0.5">
      <c r="A133">
        <v>474</v>
      </c>
      <c r="B133">
        <v>0</v>
      </c>
      <c r="C133">
        <v>0</v>
      </c>
      <c r="D133">
        <v>1</v>
      </c>
      <c r="H133" s="7">
        <f>($F$2-SUM($D$1:D132))/$F$2</f>
        <v>0.15307402760351319</v>
      </c>
      <c r="I133" s="7">
        <f>($G$2-SUM($B$1:C132))/$G$2</f>
        <v>0</v>
      </c>
      <c r="T133" t="s">
        <v>8947</v>
      </c>
      <c r="U133">
        <v>6</v>
      </c>
      <c r="V133">
        <v>418</v>
      </c>
      <c r="W133" t="s">
        <v>8923</v>
      </c>
      <c r="X133">
        <v>6</v>
      </c>
      <c r="Y133">
        <v>644</v>
      </c>
    </row>
    <row r="134" spans="1:25" x14ac:dyDescent="0.5">
      <c r="A134">
        <v>484</v>
      </c>
      <c r="B134">
        <v>0</v>
      </c>
      <c r="C134">
        <v>0</v>
      </c>
      <c r="D134">
        <v>1</v>
      </c>
      <c r="H134" s="7">
        <f>($F$2-SUM($D$1:D133))/$F$2</f>
        <v>0.15181932245922208</v>
      </c>
      <c r="I134" s="7">
        <f>($G$2-SUM($B$1:C133))/$G$2</f>
        <v>0</v>
      </c>
      <c r="T134" t="s">
        <v>8948</v>
      </c>
      <c r="U134">
        <v>11</v>
      </c>
      <c r="V134">
        <v>418</v>
      </c>
      <c r="W134" t="s">
        <v>8954</v>
      </c>
      <c r="X134">
        <v>6</v>
      </c>
      <c r="Y134">
        <v>638</v>
      </c>
    </row>
    <row r="135" spans="1:25" x14ac:dyDescent="0.5">
      <c r="A135">
        <v>488</v>
      </c>
      <c r="B135">
        <v>0</v>
      </c>
      <c r="C135">
        <v>0</v>
      </c>
      <c r="D135">
        <v>1</v>
      </c>
      <c r="H135" s="7">
        <f>($F$2-SUM($D$1:D134))/$F$2</f>
        <v>0.15056461731493098</v>
      </c>
      <c r="I135" s="7">
        <f>($G$2-SUM($B$1:C134))/$G$2</f>
        <v>0</v>
      </c>
      <c r="T135" t="s">
        <v>8949</v>
      </c>
      <c r="U135">
        <v>11</v>
      </c>
      <c r="V135">
        <v>416</v>
      </c>
      <c r="W135" t="s">
        <v>8964</v>
      </c>
      <c r="X135">
        <v>5</v>
      </c>
      <c r="Y135">
        <v>630</v>
      </c>
    </row>
    <row r="136" spans="1:25" x14ac:dyDescent="0.5">
      <c r="A136">
        <v>494</v>
      </c>
      <c r="B136">
        <v>0</v>
      </c>
      <c r="C136">
        <v>0</v>
      </c>
      <c r="D136">
        <v>1</v>
      </c>
      <c r="H136" s="7">
        <f>($F$2-SUM($D$1:D135))/$F$2</f>
        <v>0.14930991217063991</v>
      </c>
      <c r="I136" s="7">
        <f>($G$2-SUM($B$1:C135))/$G$2</f>
        <v>0</v>
      </c>
      <c r="T136" t="s">
        <v>8950</v>
      </c>
      <c r="U136">
        <v>5</v>
      </c>
      <c r="V136">
        <v>406</v>
      </c>
      <c r="W136" t="s">
        <v>8962</v>
      </c>
      <c r="X136">
        <v>11</v>
      </c>
      <c r="Y136">
        <v>626</v>
      </c>
    </row>
    <row r="137" spans="1:25" x14ac:dyDescent="0.5">
      <c r="A137">
        <v>500</v>
      </c>
      <c r="B137">
        <v>0</v>
      </c>
      <c r="C137">
        <v>0</v>
      </c>
      <c r="D137">
        <v>1</v>
      </c>
      <c r="H137" s="7">
        <f>($F$2-SUM($D$1:D136))/$F$2</f>
        <v>0.14805520702634881</v>
      </c>
      <c r="I137" s="7">
        <f>($G$2-SUM($B$1:C136))/$G$2</f>
        <v>0</v>
      </c>
      <c r="T137" t="s">
        <v>8951</v>
      </c>
      <c r="U137">
        <v>4</v>
      </c>
      <c r="V137">
        <v>400</v>
      </c>
      <c r="W137" t="s">
        <v>8951</v>
      </c>
      <c r="X137">
        <v>4</v>
      </c>
      <c r="Y137">
        <v>626</v>
      </c>
    </row>
    <row r="138" spans="1:25" x14ac:dyDescent="0.5">
      <c r="A138">
        <v>504</v>
      </c>
      <c r="B138">
        <v>0</v>
      </c>
      <c r="C138">
        <v>0</v>
      </c>
      <c r="D138">
        <v>2</v>
      </c>
      <c r="H138" s="7">
        <f>($F$2-SUM($D$1:D137))/$F$2</f>
        <v>0.1468005018820577</v>
      </c>
      <c r="I138" s="7">
        <f>($G$2-SUM($B$1:C137))/$G$2</f>
        <v>0</v>
      </c>
      <c r="T138" t="s">
        <v>8952</v>
      </c>
      <c r="U138">
        <v>11</v>
      </c>
      <c r="V138">
        <v>398</v>
      </c>
      <c r="W138" t="s">
        <v>8939</v>
      </c>
      <c r="X138">
        <v>4</v>
      </c>
      <c r="Y138">
        <v>616</v>
      </c>
    </row>
    <row r="139" spans="1:25" x14ac:dyDescent="0.5">
      <c r="A139">
        <v>508</v>
      </c>
      <c r="B139">
        <v>0</v>
      </c>
      <c r="C139">
        <v>0</v>
      </c>
      <c r="D139">
        <v>1</v>
      </c>
      <c r="H139" s="7">
        <f>($F$2-SUM($D$1:D138))/$F$2</f>
        <v>0.14429109159347553</v>
      </c>
      <c r="I139" s="7">
        <f>($G$2-SUM($B$1:C138))/$G$2</f>
        <v>0</v>
      </c>
      <c r="T139" t="s">
        <v>8953</v>
      </c>
      <c r="U139">
        <v>11</v>
      </c>
      <c r="V139">
        <v>374</v>
      </c>
      <c r="W139" t="s">
        <v>8988</v>
      </c>
      <c r="X139">
        <v>5</v>
      </c>
      <c r="Y139">
        <v>606</v>
      </c>
    </row>
    <row r="140" spans="1:25" x14ac:dyDescent="0.5">
      <c r="A140">
        <v>510</v>
      </c>
      <c r="B140">
        <v>0</v>
      </c>
      <c r="C140">
        <v>0</v>
      </c>
      <c r="D140">
        <v>1</v>
      </c>
      <c r="H140" s="7">
        <f>($F$2-SUM($D$1:D139))/$F$2</f>
        <v>0.14303638644918445</v>
      </c>
      <c r="I140" s="7">
        <f>($G$2-SUM($B$1:C139))/$G$2</f>
        <v>0</v>
      </c>
      <c r="T140" t="s">
        <v>8954</v>
      </c>
      <c r="U140">
        <v>6</v>
      </c>
      <c r="V140">
        <v>372</v>
      </c>
      <c r="W140" t="s">
        <v>8963</v>
      </c>
      <c r="X140">
        <v>5</v>
      </c>
      <c r="Y140">
        <v>602</v>
      </c>
    </row>
    <row r="141" spans="1:25" x14ac:dyDescent="0.5">
      <c r="A141">
        <v>516</v>
      </c>
      <c r="B141">
        <v>0</v>
      </c>
      <c r="C141">
        <v>0</v>
      </c>
      <c r="D141">
        <v>2</v>
      </c>
      <c r="H141" s="7">
        <f>($F$2-SUM($D$1:D140))/$F$2</f>
        <v>0.14178168130489335</v>
      </c>
      <c r="I141" s="7">
        <f>($G$2-SUM($B$1:C140))/$G$2</f>
        <v>0</v>
      </c>
      <c r="T141" t="s">
        <v>8955</v>
      </c>
      <c r="U141">
        <v>11</v>
      </c>
      <c r="V141">
        <v>368</v>
      </c>
      <c r="W141" t="s">
        <v>8956</v>
      </c>
      <c r="X141">
        <v>3</v>
      </c>
      <c r="Y141">
        <v>596</v>
      </c>
    </row>
    <row r="142" spans="1:25" x14ac:dyDescent="0.5">
      <c r="A142">
        <v>518</v>
      </c>
      <c r="B142">
        <v>0</v>
      </c>
      <c r="C142">
        <v>0</v>
      </c>
      <c r="D142">
        <v>1</v>
      </c>
      <c r="H142" s="7">
        <f>($F$2-SUM($D$1:D141))/$F$2</f>
        <v>0.13927227101631118</v>
      </c>
      <c r="I142" s="7">
        <f>($G$2-SUM($B$1:C141))/$G$2</f>
        <v>0</v>
      </c>
      <c r="T142" t="s">
        <v>8956</v>
      </c>
      <c r="U142">
        <v>3</v>
      </c>
      <c r="V142">
        <v>358</v>
      </c>
      <c r="W142" t="s">
        <v>8960</v>
      </c>
      <c r="X142">
        <v>11</v>
      </c>
      <c r="Y142">
        <v>576</v>
      </c>
    </row>
    <row r="143" spans="1:25" x14ac:dyDescent="0.5">
      <c r="A143">
        <v>526</v>
      </c>
      <c r="B143">
        <v>0</v>
      </c>
      <c r="C143">
        <v>0</v>
      </c>
      <c r="D143">
        <v>1</v>
      </c>
      <c r="H143" s="7">
        <f>($F$2-SUM($D$1:D142))/$F$2</f>
        <v>0.13801756587202008</v>
      </c>
      <c r="I143" s="7">
        <f>($G$2-SUM($B$1:C142))/$G$2</f>
        <v>0</v>
      </c>
      <c r="T143" t="s">
        <v>8957</v>
      </c>
      <c r="U143">
        <v>5</v>
      </c>
      <c r="V143">
        <v>358</v>
      </c>
      <c r="W143" t="s">
        <v>8971</v>
      </c>
      <c r="X143">
        <v>11</v>
      </c>
      <c r="Y143">
        <v>570</v>
      </c>
    </row>
    <row r="144" spans="1:25" x14ac:dyDescent="0.5">
      <c r="A144">
        <v>536</v>
      </c>
      <c r="B144">
        <v>0</v>
      </c>
      <c r="C144">
        <v>0</v>
      </c>
      <c r="D144">
        <v>1</v>
      </c>
      <c r="H144" s="7">
        <f>($F$2-SUM($D$1:D143))/$F$2</f>
        <v>0.13676286072772897</v>
      </c>
      <c r="I144" s="7">
        <f>($G$2-SUM($B$1:C143))/$G$2</f>
        <v>0</v>
      </c>
      <c r="T144" t="s">
        <v>8958</v>
      </c>
      <c r="U144">
        <v>4</v>
      </c>
      <c r="V144">
        <v>356</v>
      </c>
      <c r="W144" t="s">
        <v>8931</v>
      </c>
      <c r="X144">
        <v>6</v>
      </c>
      <c r="Y144">
        <v>566</v>
      </c>
    </row>
    <row r="145" spans="1:25" x14ac:dyDescent="0.5">
      <c r="A145">
        <v>538</v>
      </c>
      <c r="B145">
        <v>0</v>
      </c>
      <c r="C145">
        <v>0</v>
      </c>
      <c r="D145">
        <v>1</v>
      </c>
      <c r="H145" s="7">
        <f>($F$2-SUM($D$1:D144))/$F$2</f>
        <v>0.1355081555834379</v>
      </c>
      <c r="I145" s="7">
        <f>($G$2-SUM($B$1:C144))/$G$2</f>
        <v>0</v>
      </c>
      <c r="T145" t="s">
        <v>8959</v>
      </c>
      <c r="U145">
        <v>4</v>
      </c>
      <c r="V145">
        <v>350</v>
      </c>
      <c r="W145" t="s">
        <v>8987</v>
      </c>
      <c r="X145">
        <v>11</v>
      </c>
      <c r="Y145">
        <v>558</v>
      </c>
    </row>
    <row r="146" spans="1:25" x14ac:dyDescent="0.5">
      <c r="A146">
        <v>566</v>
      </c>
      <c r="B146">
        <v>0</v>
      </c>
      <c r="C146">
        <v>0</v>
      </c>
      <c r="D146">
        <v>1</v>
      </c>
      <c r="H146" s="7">
        <f>($F$2-SUM($D$1:D145))/$F$2</f>
        <v>0.1342534504391468</v>
      </c>
      <c r="I146" s="7">
        <f>($G$2-SUM($B$1:C145))/$G$2</f>
        <v>0</v>
      </c>
      <c r="T146" t="s">
        <v>8960</v>
      </c>
      <c r="U146">
        <v>11</v>
      </c>
      <c r="V146">
        <v>342</v>
      </c>
      <c r="W146" t="s">
        <v>8966</v>
      </c>
      <c r="X146">
        <v>5</v>
      </c>
      <c r="Y146">
        <v>538</v>
      </c>
    </row>
    <row r="147" spans="1:25" x14ac:dyDescent="0.5">
      <c r="A147">
        <v>576</v>
      </c>
      <c r="B147">
        <v>0</v>
      </c>
      <c r="C147">
        <v>0</v>
      </c>
      <c r="D147">
        <v>1</v>
      </c>
      <c r="H147" s="7">
        <f>($F$2-SUM($D$1:D146))/$F$2</f>
        <v>0.1329987452948557</v>
      </c>
      <c r="I147" s="7">
        <f>($G$2-SUM($B$1:C146))/$G$2</f>
        <v>0</v>
      </c>
      <c r="T147" t="s">
        <v>8961</v>
      </c>
      <c r="U147">
        <v>11</v>
      </c>
      <c r="V147">
        <v>332</v>
      </c>
      <c r="W147" t="s">
        <v>8989</v>
      </c>
      <c r="X147">
        <v>5</v>
      </c>
      <c r="Y147">
        <v>536</v>
      </c>
    </row>
    <row r="148" spans="1:25" x14ac:dyDescent="0.5">
      <c r="A148">
        <v>586</v>
      </c>
      <c r="B148">
        <v>0</v>
      </c>
      <c r="C148">
        <v>0</v>
      </c>
      <c r="D148">
        <v>1</v>
      </c>
      <c r="H148" s="7">
        <f>($F$2-SUM($D$1:D147))/$F$2</f>
        <v>0.13174404015056462</v>
      </c>
      <c r="I148" s="7">
        <f>($G$2-SUM($B$1:C147))/$G$2</f>
        <v>0</v>
      </c>
      <c r="T148" t="s">
        <v>8962</v>
      </c>
      <c r="U148">
        <v>11</v>
      </c>
      <c r="V148">
        <v>328</v>
      </c>
      <c r="W148" t="s">
        <v>8981</v>
      </c>
      <c r="X148">
        <v>5</v>
      </c>
      <c r="Y148">
        <v>528</v>
      </c>
    </row>
    <row r="149" spans="1:25" x14ac:dyDescent="0.5">
      <c r="A149">
        <v>592</v>
      </c>
      <c r="B149">
        <v>0</v>
      </c>
      <c r="C149">
        <v>0</v>
      </c>
      <c r="D149">
        <v>1</v>
      </c>
      <c r="H149" s="7">
        <f>($F$2-SUM($D$1:D148))/$F$2</f>
        <v>0.13048933500627352</v>
      </c>
      <c r="I149" s="7">
        <f>($G$2-SUM($B$1:C148))/$G$2</f>
        <v>0</v>
      </c>
      <c r="T149" t="s">
        <v>8963</v>
      </c>
      <c r="U149">
        <v>5</v>
      </c>
      <c r="V149">
        <v>314</v>
      </c>
      <c r="W149" t="s">
        <v>9010</v>
      </c>
      <c r="X149">
        <v>6</v>
      </c>
      <c r="Y149">
        <v>526</v>
      </c>
    </row>
    <row r="150" spans="1:25" x14ac:dyDescent="0.5">
      <c r="A150">
        <v>610</v>
      </c>
      <c r="B150">
        <v>0</v>
      </c>
      <c r="C150">
        <v>0</v>
      </c>
      <c r="D150">
        <v>1</v>
      </c>
      <c r="H150" s="7">
        <f>($F$2-SUM($D$1:D149))/$F$2</f>
        <v>0.12923462986198245</v>
      </c>
      <c r="I150" s="7">
        <f>($G$2-SUM($B$1:C149))/$G$2</f>
        <v>0</v>
      </c>
      <c r="T150" t="s">
        <v>8964</v>
      </c>
      <c r="U150">
        <v>5</v>
      </c>
      <c r="V150">
        <v>312</v>
      </c>
      <c r="W150" t="s">
        <v>8979</v>
      </c>
      <c r="X150">
        <v>6</v>
      </c>
      <c r="Y150">
        <v>516</v>
      </c>
    </row>
    <row r="151" spans="1:25" x14ac:dyDescent="0.5">
      <c r="A151">
        <v>640</v>
      </c>
      <c r="B151">
        <v>0</v>
      </c>
      <c r="C151">
        <v>0</v>
      </c>
      <c r="D151">
        <v>1</v>
      </c>
      <c r="H151" s="7">
        <f>($F$2-SUM($D$1:D150))/$F$2</f>
        <v>0.12797992471769135</v>
      </c>
      <c r="I151" s="7">
        <f>($G$2-SUM($B$1:C150))/$G$2</f>
        <v>0</v>
      </c>
      <c r="T151" t="s">
        <v>8965</v>
      </c>
      <c r="U151">
        <v>6</v>
      </c>
      <c r="V151">
        <v>308</v>
      </c>
      <c r="W151" t="s">
        <v>8975</v>
      </c>
      <c r="X151">
        <v>11</v>
      </c>
      <c r="Y151">
        <v>516</v>
      </c>
    </row>
    <row r="152" spans="1:25" x14ac:dyDescent="0.5">
      <c r="A152">
        <v>656</v>
      </c>
      <c r="B152">
        <v>0</v>
      </c>
      <c r="C152">
        <v>0</v>
      </c>
      <c r="D152">
        <v>1</v>
      </c>
      <c r="H152" s="7">
        <f>($F$2-SUM($D$1:D151))/$F$2</f>
        <v>0.12672521957340024</v>
      </c>
      <c r="I152" s="7">
        <f>($G$2-SUM($B$1:C151))/$G$2</f>
        <v>0</v>
      </c>
      <c r="T152" t="s">
        <v>8966</v>
      </c>
      <c r="U152">
        <v>5</v>
      </c>
      <c r="V152">
        <v>304</v>
      </c>
      <c r="W152" t="s">
        <v>9003</v>
      </c>
      <c r="X152">
        <v>6</v>
      </c>
      <c r="Y152">
        <v>514</v>
      </c>
    </row>
    <row r="153" spans="1:25" x14ac:dyDescent="0.5">
      <c r="A153">
        <v>698</v>
      </c>
      <c r="B153">
        <v>0</v>
      </c>
      <c r="C153">
        <v>0</v>
      </c>
      <c r="D153">
        <v>2</v>
      </c>
      <c r="H153" s="7">
        <f>($F$2-SUM($D$1:D152))/$F$2</f>
        <v>0.12547051442910917</v>
      </c>
      <c r="I153" s="7">
        <f>($G$2-SUM($B$1:C152))/$G$2</f>
        <v>0</v>
      </c>
      <c r="T153" t="s">
        <v>8967</v>
      </c>
      <c r="U153">
        <v>4</v>
      </c>
      <c r="V153">
        <v>302</v>
      </c>
      <c r="W153" t="s">
        <v>8970</v>
      </c>
      <c r="X153">
        <v>5</v>
      </c>
      <c r="Y153">
        <v>508</v>
      </c>
    </row>
    <row r="154" spans="1:25" x14ac:dyDescent="0.5">
      <c r="A154">
        <v>738</v>
      </c>
      <c r="B154">
        <v>0</v>
      </c>
      <c r="C154">
        <v>0</v>
      </c>
      <c r="D154">
        <v>1</v>
      </c>
      <c r="H154" s="7">
        <f>($F$2-SUM($D$1:D153))/$F$2</f>
        <v>0.12296110414052698</v>
      </c>
      <c r="I154" s="7">
        <f>($G$2-SUM($B$1:C153))/$G$2</f>
        <v>0</v>
      </c>
      <c r="T154" t="s">
        <v>8968</v>
      </c>
      <c r="U154">
        <v>6</v>
      </c>
      <c r="V154">
        <v>300</v>
      </c>
      <c r="W154" t="s">
        <v>8949</v>
      </c>
      <c r="X154">
        <v>11</v>
      </c>
      <c r="Y154">
        <v>506</v>
      </c>
    </row>
    <row r="155" spans="1:25" x14ac:dyDescent="0.5">
      <c r="A155">
        <v>748</v>
      </c>
      <c r="B155">
        <v>0</v>
      </c>
      <c r="C155">
        <v>0</v>
      </c>
      <c r="D155">
        <v>1</v>
      </c>
      <c r="H155" s="7">
        <f>($F$2-SUM($D$1:D154))/$F$2</f>
        <v>0.12170639899623588</v>
      </c>
      <c r="I155" s="7">
        <f>($G$2-SUM($B$1:C154))/$G$2</f>
        <v>0</v>
      </c>
      <c r="T155" t="s">
        <v>8969</v>
      </c>
      <c r="U155">
        <v>3</v>
      </c>
      <c r="V155">
        <v>292</v>
      </c>
      <c r="W155" t="s">
        <v>8982</v>
      </c>
      <c r="X155">
        <v>4</v>
      </c>
      <c r="Y155">
        <v>506</v>
      </c>
    </row>
    <row r="156" spans="1:25" x14ac:dyDescent="0.5">
      <c r="A156">
        <v>762</v>
      </c>
      <c r="B156">
        <v>0</v>
      </c>
      <c r="C156">
        <v>0</v>
      </c>
      <c r="D156">
        <v>1</v>
      </c>
      <c r="H156" s="7">
        <f>($F$2-SUM($D$1:D155))/$F$2</f>
        <v>0.12045169385194479</v>
      </c>
      <c r="I156" s="7">
        <f>($G$2-SUM($B$1:C155))/$G$2</f>
        <v>0</v>
      </c>
      <c r="T156" t="s">
        <v>8970</v>
      </c>
      <c r="U156">
        <v>5</v>
      </c>
      <c r="V156">
        <v>286</v>
      </c>
      <c r="W156" t="s">
        <v>8917</v>
      </c>
      <c r="X156">
        <v>11</v>
      </c>
      <c r="Y156">
        <v>504</v>
      </c>
    </row>
    <row r="157" spans="1:25" x14ac:dyDescent="0.5">
      <c r="A157">
        <v>774</v>
      </c>
      <c r="B157">
        <v>0</v>
      </c>
      <c r="C157">
        <v>0</v>
      </c>
      <c r="D157">
        <v>1</v>
      </c>
      <c r="H157" s="7">
        <f>($F$2-SUM($D$1:D156))/$F$2</f>
        <v>0.1191969887076537</v>
      </c>
      <c r="I157" s="7">
        <f>($G$2-SUM($B$1:C156))/$G$2</f>
        <v>0</v>
      </c>
      <c r="T157" t="s">
        <v>8971</v>
      </c>
      <c r="U157">
        <v>11</v>
      </c>
      <c r="V157">
        <v>274</v>
      </c>
      <c r="W157" t="s">
        <v>8919</v>
      </c>
      <c r="X157">
        <v>6</v>
      </c>
      <c r="Y157">
        <v>500</v>
      </c>
    </row>
    <row r="158" spans="1:25" x14ac:dyDescent="0.5">
      <c r="A158">
        <v>780</v>
      </c>
      <c r="B158">
        <v>0</v>
      </c>
      <c r="C158">
        <v>0</v>
      </c>
      <c r="D158">
        <v>1</v>
      </c>
      <c r="H158" s="7">
        <f>($F$2-SUM($D$1:D157))/$F$2</f>
        <v>0.11794228356336262</v>
      </c>
      <c r="I158" s="7">
        <f>($G$2-SUM($B$1:C157))/$G$2</f>
        <v>0</v>
      </c>
      <c r="T158" t="s">
        <v>8972</v>
      </c>
      <c r="U158">
        <v>5</v>
      </c>
      <c r="V158">
        <v>272</v>
      </c>
      <c r="W158" t="s">
        <v>9058</v>
      </c>
      <c r="X158">
        <v>5</v>
      </c>
      <c r="Y158">
        <v>494</v>
      </c>
    </row>
    <row r="159" spans="1:25" x14ac:dyDescent="0.5">
      <c r="A159">
        <v>808</v>
      </c>
      <c r="B159">
        <v>0</v>
      </c>
      <c r="C159">
        <v>0</v>
      </c>
      <c r="D159">
        <v>1</v>
      </c>
      <c r="H159" s="7">
        <f>($F$2-SUM($D$1:D158))/$F$2</f>
        <v>0.11668757841907151</v>
      </c>
      <c r="I159" s="7">
        <f>($G$2-SUM($B$1:C158))/$G$2</f>
        <v>0</v>
      </c>
      <c r="T159" t="s">
        <v>8973</v>
      </c>
      <c r="U159">
        <v>4</v>
      </c>
      <c r="V159">
        <v>262</v>
      </c>
      <c r="W159" t="s">
        <v>8972</v>
      </c>
      <c r="X159">
        <v>5</v>
      </c>
      <c r="Y159">
        <v>490</v>
      </c>
    </row>
    <row r="160" spans="1:25" x14ac:dyDescent="0.5">
      <c r="A160">
        <v>832</v>
      </c>
      <c r="B160">
        <v>0</v>
      </c>
      <c r="C160">
        <v>0</v>
      </c>
      <c r="D160">
        <v>1</v>
      </c>
      <c r="H160" s="7">
        <f>($F$2-SUM($D$1:D159))/$F$2</f>
        <v>0.11543287327478043</v>
      </c>
      <c r="I160" s="7">
        <f>($G$2-SUM($B$1:C159))/$G$2</f>
        <v>0</v>
      </c>
      <c r="T160" t="s">
        <v>8974</v>
      </c>
      <c r="U160">
        <v>5</v>
      </c>
      <c r="V160">
        <v>260</v>
      </c>
      <c r="W160" t="s">
        <v>8976</v>
      </c>
      <c r="X160">
        <v>6</v>
      </c>
      <c r="Y160">
        <v>480</v>
      </c>
    </row>
    <row r="161" spans="1:25" x14ac:dyDescent="0.5">
      <c r="A161">
        <v>848</v>
      </c>
      <c r="B161">
        <v>0</v>
      </c>
      <c r="C161">
        <v>0</v>
      </c>
      <c r="D161">
        <v>1</v>
      </c>
      <c r="H161" s="7">
        <f>($F$2-SUM($D$1:D160))/$F$2</f>
        <v>0.11417816813048934</v>
      </c>
      <c r="I161" s="7">
        <f>($G$2-SUM($B$1:C160))/$G$2</f>
        <v>0</v>
      </c>
      <c r="T161" t="s">
        <v>8975</v>
      </c>
      <c r="U161">
        <v>11</v>
      </c>
      <c r="V161">
        <v>260</v>
      </c>
      <c r="W161" t="s">
        <v>8940</v>
      </c>
      <c r="X161">
        <v>11</v>
      </c>
      <c r="Y161">
        <v>462</v>
      </c>
    </row>
    <row r="162" spans="1:25" x14ac:dyDescent="0.5">
      <c r="A162">
        <v>850</v>
      </c>
      <c r="B162">
        <v>0</v>
      </c>
      <c r="C162">
        <v>0</v>
      </c>
      <c r="D162">
        <v>1</v>
      </c>
      <c r="H162" s="7">
        <f>($F$2-SUM($D$1:D161))/$F$2</f>
        <v>0.11292346298619825</v>
      </c>
      <c r="I162" s="7">
        <f>($G$2-SUM($B$1:C161))/$G$2</f>
        <v>0</v>
      </c>
      <c r="T162" t="s">
        <v>8976</v>
      </c>
      <c r="U162">
        <v>6</v>
      </c>
      <c r="V162">
        <v>258</v>
      </c>
      <c r="W162" t="s">
        <v>9004</v>
      </c>
      <c r="X162">
        <v>5</v>
      </c>
      <c r="Y162">
        <v>458</v>
      </c>
    </row>
    <row r="163" spans="1:25" x14ac:dyDescent="0.5">
      <c r="A163">
        <v>852</v>
      </c>
      <c r="B163">
        <v>0</v>
      </c>
      <c r="C163">
        <v>0</v>
      </c>
      <c r="D163">
        <v>1</v>
      </c>
      <c r="H163" s="7">
        <f>($F$2-SUM($D$1:D162))/$F$2</f>
        <v>0.11166875784190715</v>
      </c>
      <c r="I163" s="7">
        <f>($G$2-SUM($B$1:C162))/$G$2</f>
        <v>0</v>
      </c>
      <c r="T163" t="s">
        <v>8977</v>
      </c>
      <c r="U163">
        <v>4</v>
      </c>
      <c r="V163">
        <v>252</v>
      </c>
      <c r="W163" t="s">
        <v>8957</v>
      </c>
      <c r="X163">
        <v>5</v>
      </c>
      <c r="Y163">
        <v>458</v>
      </c>
    </row>
    <row r="164" spans="1:25" x14ac:dyDescent="0.5">
      <c r="A164">
        <v>866</v>
      </c>
      <c r="B164">
        <v>0</v>
      </c>
      <c r="C164">
        <v>0</v>
      </c>
      <c r="D164">
        <v>1</v>
      </c>
      <c r="H164" s="7">
        <f>($F$2-SUM($D$1:D163))/$F$2</f>
        <v>0.11041405269761606</v>
      </c>
      <c r="I164" s="7">
        <f>($G$2-SUM($B$1:C163))/$G$2</f>
        <v>0</v>
      </c>
      <c r="T164" t="s">
        <v>8978</v>
      </c>
      <c r="U164">
        <v>11</v>
      </c>
      <c r="V164">
        <v>252</v>
      </c>
      <c r="W164" t="s">
        <v>8973</v>
      </c>
      <c r="X164">
        <v>4</v>
      </c>
      <c r="Y164">
        <v>456</v>
      </c>
    </row>
    <row r="165" spans="1:25" x14ac:dyDescent="0.5">
      <c r="A165">
        <v>876</v>
      </c>
      <c r="B165">
        <v>0</v>
      </c>
      <c r="C165">
        <v>0</v>
      </c>
      <c r="D165">
        <v>1</v>
      </c>
      <c r="H165" s="7">
        <f>($F$2-SUM($D$1:D164))/$F$2</f>
        <v>0.10915934755332497</v>
      </c>
      <c r="I165" s="7">
        <f>($G$2-SUM($B$1:C164))/$G$2</f>
        <v>0</v>
      </c>
      <c r="T165" t="s">
        <v>8979</v>
      </c>
      <c r="U165">
        <v>6</v>
      </c>
      <c r="V165">
        <v>250</v>
      </c>
      <c r="W165" t="s">
        <v>8997</v>
      </c>
      <c r="X165">
        <v>6</v>
      </c>
      <c r="Y165">
        <v>452</v>
      </c>
    </row>
    <row r="166" spans="1:25" x14ac:dyDescent="0.5">
      <c r="A166">
        <v>882</v>
      </c>
      <c r="B166">
        <v>0</v>
      </c>
      <c r="C166">
        <v>0</v>
      </c>
      <c r="D166">
        <v>1</v>
      </c>
      <c r="H166" s="7">
        <f>($F$2-SUM($D$1:D165))/$F$2</f>
        <v>0.10790464240903387</v>
      </c>
      <c r="I166" s="7">
        <f>($G$2-SUM($B$1:C165))/$G$2</f>
        <v>0</v>
      </c>
      <c r="T166" t="s">
        <v>8980</v>
      </c>
      <c r="U166">
        <v>6</v>
      </c>
      <c r="V166">
        <v>248</v>
      </c>
      <c r="W166" t="s">
        <v>8986</v>
      </c>
      <c r="X166">
        <v>4</v>
      </c>
      <c r="Y166">
        <v>448</v>
      </c>
    </row>
    <row r="167" spans="1:25" x14ac:dyDescent="0.5">
      <c r="A167">
        <v>890</v>
      </c>
      <c r="B167">
        <v>0</v>
      </c>
      <c r="C167">
        <v>0</v>
      </c>
      <c r="D167">
        <v>1</v>
      </c>
      <c r="H167" s="7">
        <f>($F$2-SUM($D$1:D166))/$F$2</f>
        <v>0.10664993726474278</v>
      </c>
      <c r="I167" s="7">
        <f>($G$2-SUM($B$1:C166))/$G$2</f>
        <v>0</v>
      </c>
      <c r="T167" t="s">
        <v>8981</v>
      </c>
      <c r="U167">
        <v>5</v>
      </c>
      <c r="V167">
        <v>244</v>
      </c>
      <c r="W167" t="s">
        <v>9017</v>
      </c>
      <c r="X167">
        <v>4</v>
      </c>
      <c r="Y167">
        <v>442</v>
      </c>
    </row>
    <row r="168" spans="1:25" x14ac:dyDescent="0.5">
      <c r="A168">
        <v>900</v>
      </c>
      <c r="B168">
        <v>0</v>
      </c>
      <c r="C168">
        <v>0</v>
      </c>
      <c r="D168">
        <v>1</v>
      </c>
      <c r="H168" s="7">
        <f>($F$2-SUM($D$1:D167))/$F$2</f>
        <v>0.1053952321204517</v>
      </c>
      <c r="I168" s="7">
        <f>($G$2-SUM($B$1:C167))/$G$2</f>
        <v>0</v>
      </c>
      <c r="T168" t="s">
        <v>8982</v>
      </c>
      <c r="U168">
        <v>4</v>
      </c>
      <c r="V168">
        <v>234</v>
      </c>
      <c r="W168" t="s">
        <v>8959</v>
      </c>
      <c r="X168">
        <v>4</v>
      </c>
      <c r="Y168">
        <v>438</v>
      </c>
    </row>
    <row r="169" spans="1:25" x14ac:dyDescent="0.5">
      <c r="A169">
        <v>912</v>
      </c>
      <c r="B169">
        <v>0</v>
      </c>
      <c r="C169">
        <v>0</v>
      </c>
      <c r="D169">
        <v>1</v>
      </c>
      <c r="H169" s="7">
        <f>($F$2-SUM($D$1:D168))/$F$2</f>
        <v>0.10414052697616061</v>
      </c>
      <c r="I169" s="7">
        <f>($G$2-SUM($B$1:C168))/$G$2</f>
        <v>0</v>
      </c>
      <c r="T169" t="s">
        <v>8983</v>
      </c>
      <c r="U169">
        <v>6</v>
      </c>
      <c r="V169">
        <v>230</v>
      </c>
      <c r="W169" t="s">
        <v>8955</v>
      </c>
      <c r="X169">
        <v>11</v>
      </c>
      <c r="Y169">
        <v>432</v>
      </c>
    </row>
    <row r="170" spans="1:25" x14ac:dyDescent="0.5">
      <c r="A170">
        <v>934</v>
      </c>
      <c r="B170">
        <v>0</v>
      </c>
      <c r="C170">
        <v>0</v>
      </c>
      <c r="D170">
        <v>1</v>
      </c>
      <c r="H170" s="7">
        <f>($F$2-SUM($D$1:D169))/$F$2</f>
        <v>0.10288582183186951</v>
      </c>
      <c r="I170" s="7">
        <f>($G$2-SUM($B$1:C169))/$G$2</f>
        <v>0</v>
      </c>
      <c r="T170" t="s">
        <v>8984</v>
      </c>
      <c r="U170">
        <v>5</v>
      </c>
      <c r="V170">
        <v>230</v>
      </c>
      <c r="W170" t="s">
        <v>8925</v>
      </c>
      <c r="X170">
        <v>6</v>
      </c>
      <c r="Y170">
        <v>428</v>
      </c>
    </row>
    <row r="171" spans="1:25" x14ac:dyDescent="0.5">
      <c r="A171">
        <v>948</v>
      </c>
      <c r="B171">
        <v>0</v>
      </c>
      <c r="C171">
        <v>0</v>
      </c>
      <c r="D171">
        <v>1</v>
      </c>
      <c r="H171" s="7">
        <f>($F$2-SUM($D$1:D170))/$F$2</f>
        <v>0.10163111668757842</v>
      </c>
      <c r="I171" s="7">
        <f>($G$2-SUM($B$1:C170))/$G$2</f>
        <v>0</v>
      </c>
      <c r="T171" t="s">
        <v>8985</v>
      </c>
      <c r="U171">
        <v>5</v>
      </c>
      <c r="V171">
        <v>228</v>
      </c>
      <c r="W171" t="s">
        <v>8994</v>
      </c>
      <c r="X171">
        <v>5</v>
      </c>
      <c r="Y171">
        <v>424</v>
      </c>
    </row>
    <row r="172" spans="1:25" x14ac:dyDescent="0.5">
      <c r="A172">
        <v>954</v>
      </c>
      <c r="B172">
        <v>0</v>
      </c>
      <c r="C172">
        <v>0</v>
      </c>
      <c r="D172">
        <v>1</v>
      </c>
      <c r="H172" s="7">
        <f>($F$2-SUM($D$1:D171))/$F$2</f>
        <v>0.10037641154328733</v>
      </c>
      <c r="I172" s="7">
        <f>($G$2-SUM($B$1:C171))/$G$2</f>
        <v>0</v>
      </c>
      <c r="T172" t="s">
        <v>8986</v>
      </c>
      <c r="U172">
        <v>4</v>
      </c>
      <c r="V172">
        <v>222</v>
      </c>
      <c r="W172" t="s">
        <v>8999</v>
      </c>
      <c r="X172">
        <v>6</v>
      </c>
      <c r="Y172">
        <v>424</v>
      </c>
    </row>
    <row r="173" spans="1:25" x14ac:dyDescent="0.5">
      <c r="A173">
        <v>976</v>
      </c>
      <c r="B173">
        <v>0</v>
      </c>
      <c r="C173">
        <v>0</v>
      </c>
      <c r="D173">
        <v>1</v>
      </c>
      <c r="H173" s="7">
        <f>($F$2-SUM($D$1:D172))/$F$2</f>
        <v>9.9121706398996243E-2</v>
      </c>
      <c r="I173" s="7">
        <f>($G$2-SUM($B$1:C172))/$G$2</f>
        <v>0</v>
      </c>
      <c r="T173" t="s">
        <v>8987</v>
      </c>
      <c r="U173">
        <v>11</v>
      </c>
      <c r="V173">
        <v>220</v>
      </c>
      <c r="W173" t="s">
        <v>9073</v>
      </c>
      <c r="X173">
        <v>6</v>
      </c>
      <c r="Y173">
        <v>418</v>
      </c>
    </row>
    <row r="174" spans="1:25" x14ac:dyDescent="0.5">
      <c r="A174">
        <v>994</v>
      </c>
      <c r="B174">
        <v>0</v>
      </c>
      <c r="C174">
        <v>0</v>
      </c>
      <c r="D174">
        <v>1</v>
      </c>
      <c r="H174" s="7">
        <f>($F$2-SUM($D$1:D173))/$F$2</f>
        <v>9.7867001254705141E-2</v>
      </c>
      <c r="I174" s="7">
        <f>($G$2-SUM($B$1:C173))/$G$2</f>
        <v>0</v>
      </c>
      <c r="T174" t="s">
        <v>8988</v>
      </c>
      <c r="U174">
        <v>5</v>
      </c>
      <c r="V174">
        <v>218</v>
      </c>
      <c r="W174" t="s">
        <v>8965</v>
      </c>
      <c r="X174">
        <v>6</v>
      </c>
      <c r="Y174">
        <v>418</v>
      </c>
    </row>
    <row r="175" spans="1:25" x14ac:dyDescent="0.5">
      <c r="A175">
        <v>1016</v>
      </c>
      <c r="B175">
        <v>0</v>
      </c>
      <c r="C175">
        <v>0</v>
      </c>
      <c r="D175">
        <v>1</v>
      </c>
      <c r="H175" s="7">
        <f>($F$2-SUM($D$1:D174))/$F$2</f>
        <v>9.6612296110414053E-2</v>
      </c>
      <c r="I175" s="7">
        <f>($G$2-SUM($B$1:C174))/$G$2</f>
        <v>0</v>
      </c>
      <c r="T175" t="s">
        <v>8989</v>
      </c>
      <c r="U175">
        <v>5</v>
      </c>
      <c r="V175">
        <v>214</v>
      </c>
      <c r="W175" t="s">
        <v>9019</v>
      </c>
      <c r="X175">
        <v>6</v>
      </c>
      <c r="Y175">
        <v>412</v>
      </c>
    </row>
    <row r="176" spans="1:25" x14ac:dyDescent="0.5">
      <c r="A176">
        <v>1030</v>
      </c>
      <c r="B176">
        <v>0</v>
      </c>
      <c r="C176">
        <v>0</v>
      </c>
      <c r="D176">
        <v>1</v>
      </c>
      <c r="H176" s="7">
        <f>($F$2-SUM($D$1:D175))/$F$2</f>
        <v>9.5357590966122965E-2</v>
      </c>
      <c r="I176" s="7">
        <f>($G$2-SUM($B$1:C175))/$G$2</f>
        <v>0</v>
      </c>
      <c r="T176" t="s">
        <v>8990</v>
      </c>
      <c r="U176">
        <v>5</v>
      </c>
      <c r="V176">
        <v>212</v>
      </c>
      <c r="W176" t="s">
        <v>9011</v>
      </c>
      <c r="X176">
        <v>5</v>
      </c>
      <c r="Y176">
        <v>392</v>
      </c>
    </row>
    <row r="177" spans="1:25" x14ac:dyDescent="0.5">
      <c r="A177">
        <v>1034</v>
      </c>
      <c r="B177">
        <v>0</v>
      </c>
      <c r="C177">
        <v>0</v>
      </c>
      <c r="D177">
        <v>1</v>
      </c>
      <c r="H177" s="7">
        <f>($F$2-SUM($D$1:D176))/$F$2</f>
        <v>9.4102885821831864E-2</v>
      </c>
      <c r="I177" s="7">
        <f>($G$2-SUM($B$1:C176))/$G$2</f>
        <v>0</v>
      </c>
      <c r="T177" t="s">
        <v>8991</v>
      </c>
      <c r="U177">
        <v>6</v>
      </c>
      <c r="V177">
        <v>212</v>
      </c>
      <c r="W177" t="s">
        <v>8983</v>
      </c>
      <c r="X177">
        <v>6</v>
      </c>
      <c r="Y177">
        <v>384</v>
      </c>
    </row>
    <row r="178" spans="1:25" x14ac:dyDescent="0.5">
      <c r="A178">
        <v>1094</v>
      </c>
      <c r="B178">
        <v>0</v>
      </c>
      <c r="C178">
        <v>0</v>
      </c>
      <c r="D178">
        <v>1</v>
      </c>
      <c r="H178" s="7">
        <f>($F$2-SUM($D$1:D177))/$F$2</f>
        <v>9.2848180677540776E-2</v>
      </c>
      <c r="I178" s="7">
        <f>($G$2-SUM($B$1:C177))/$G$2</f>
        <v>0</v>
      </c>
      <c r="T178" t="s">
        <v>8992</v>
      </c>
      <c r="U178">
        <v>6</v>
      </c>
      <c r="V178">
        <v>208</v>
      </c>
      <c r="W178" t="s">
        <v>9033</v>
      </c>
      <c r="X178">
        <v>6</v>
      </c>
      <c r="Y178">
        <v>380</v>
      </c>
    </row>
    <row r="179" spans="1:25" x14ac:dyDescent="0.5">
      <c r="A179">
        <v>1108</v>
      </c>
      <c r="B179">
        <v>0</v>
      </c>
      <c r="C179">
        <v>0</v>
      </c>
      <c r="D179">
        <v>1</v>
      </c>
      <c r="H179" s="7">
        <f>($F$2-SUM($D$1:D178))/$F$2</f>
        <v>9.1593475533249688E-2</v>
      </c>
      <c r="I179" s="7">
        <f>($G$2-SUM($B$1:C178))/$G$2</f>
        <v>0</v>
      </c>
      <c r="T179" t="s">
        <v>8993</v>
      </c>
      <c r="U179">
        <v>6</v>
      </c>
      <c r="V179">
        <v>208</v>
      </c>
      <c r="W179" t="s">
        <v>8980</v>
      </c>
      <c r="X179">
        <v>6</v>
      </c>
      <c r="Y179">
        <v>376</v>
      </c>
    </row>
    <row r="180" spans="1:25" x14ac:dyDescent="0.5">
      <c r="A180">
        <v>1122</v>
      </c>
      <c r="B180">
        <v>0</v>
      </c>
      <c r="C180">
        <v>0</v>
      </c>
      <c r="D180">
        <v>1</v>
      </c>
      <c r="H180" s="7">
        <f>($F$2-SUM($D$1:D179))/$F$2</f>
        <v>9.03387703889586E-2</v>
      </c>
      <c r="I180" s="7">
        <f>($G$2-SUM($B$1:C179))/$G$2</f>
        <v>0</v>
      </c>
      <c r="T180" t="s">
        <v>8994</v>
      </c>
      <c r="U180">
        <v>5</v>
      </c>
      <c r="V180">
        <v>206</v>
      </c>
      <c r="W180" t="s">
        <v>9001</v>
      </c>
      <c r="X180">
        <v>6</v>
      </c>
      <c r="Y180">
        <v>374</v>
      </c>
    </row>
    <row r="181" spans="1:25" x14ac:dyDescent="0.5">
      <c r="A181">
        <v>1142</v>
      </c>
      <c r="B181">
        <v>0</v>
      </c>
      <c r="C181">
        <v>0</v>
      </c>
      <c r="D181">
        <v>1</v>
      </c>
      <c r="H181" s="7">
        <f>($F$2-SUM($D$1:D180))/$F$2</f>
        <v>8.9084065244667499E-2</v>
      </c>
      <c r="I181" s="7">
        <f>($G$2-SUM($B$1:C180))/$G$2</f>
        <v>0</v>
      </c>
      <c r="T181" t="s">
        <v>8995</v>
      </c>
      <c r="U181">
        <v>5</v>
      </c>
      <c r="V181">
        <v>202</v>
      </c>
      <c r="W181" t="s">
        <v>9020</v>
      </c>
      <c r="X181">
        <v>6</v>
      </c>
      <c r="Y181">
        <v>354</v>
      </c>
    </row>
    <row r="182" spans="1:25" x14ac:dyDescent="0.5">
      <c r="A182">
        <v>1146</v>
      </c>
      <c r="B182">
        <v>0</v>
      </c>
      <c r="C182">
        <v>0</v>
      </c>
      <c r="D182">
        <v>1</v>
      </c>
      <c r="H182" s="7">
        <f>($F$2-SUM($D$1:D181))/$F$2</f>
        <v>8.7829360100376411E-2</v>
      </c>
      <c r="I182" s="7">
        <f>($G$2-SUM($B$1:C181))/$G$2</f>
        <v>0</v>
      </c>
      <c r="T182" t="s">
        <v>8996</v>
      </c>
      <c r="U182">
        <v>5</v>
      </c>
      <c r="V182">
        <v>200</v>
      </c>
      <c r="W182" t="s">
        <v>9111</v>
      </c>
      <c r="X182">
        <v>11</v>
      </c>
      <c r="Y182">
        <v>350</v>
      </c>
    </row>
    <row r="183" spans="1:25" x14ac:dyDescent="0.5">
      <c r="A183">
        <v>1166</v>
      </c>
      <c r="B183">
        <v>0</v>
      </c>
      <c r="C183">
        <v>0</v>
      </c>
      <c r="D183">
        <v>1</v>
      </c>
      <c r="H183" s="7">
        <f>($F$2-SUM($D$1:D182))/$F$2</f>
        <v>8.6574654956085323E-2</v>
      </c>
      <c r="I183" s="7">
        <f>($G$2-SUM($B$1:C182))/$G$2</f>
        <v>0</v>
      </c>
      <c r="T183" t="s">
        <v>8997</v>
      </c>
      <c r="U183">
        <v>6</v>
      </c>
      <c r="V183">
        <v>198</v>
      </c>
      <c r="W183" t="s">
        <v>9044</v>
      </c>
      <c r="X183">
        <v>6</v>
      </c>
      <c r="Y183">
        <v>350</v>
      </c>
    </row>
    <row r="184" spans="1:25" x14ac:dyDescent="0.5">
      <c r="A184">
        <v>1224</v>
      </c>
      <c r="B184">
        <v>0</v>
      </c>
      <c r="C184">
        <v>0</v>
      </c>
      <c r="D184">
        <v>2</v>
      </c>
      <c r="H184" s="7">
        <f>($F$2-SUM($D$1:D183))/$F$2</f>
        <v>8.5319949811794235E-2</v>
      </c>
      <c r="I184" s="7">
        <f>($G$2-SUM($B$1:C183))/$G$2</f>
        <v>0</v>
      </c>
      <c r="T184" t="s">
        <v>8998</v>
      </c>
      <c r="U184">
        <v>11</v>
      </c>
      <c r="V184">
        <v>198</v>
      </c>
      <c r="W184" t="s">
        <v>8953</v>
      </c>
      <c r="X184">
        <v>11</v>
      </c>
      <c r="Y184">
        <v>348</v>
      </c>
    </row>
    <row r="185" spans="1:25" x14ac:dyDescent="0.5">
      <c r="A185">
        <v>1250</v>
      </c>
      <c r="B185">
        <v>0</v>
      </c>
      <c r="C185">
        <v>0</v>
      </c>
      <c r="D185">
        <v>1</v>
      </c>
      <c r="H185" s="7">
        <f>($F$2-SUM($D$1:D184))/$F$2</f>
        <v>8.2810539523212046E-2</v>
      </c>
      <c r="I185" s="7">
        <f>($G$2-SUM($B$1:C184))/$G$2</f>
        <v>0</v>
      </c>
      <c r="T185" t="s">
        <v>8999</v>
      </c>
      <c r="U185">
        <v>6</v>
      </c>
      <c r="V185">
        <v>198</v>
      </c>
      <c r="W185" t="s">
        <v>9057</v>
      </c>
      <c r="X185">
        <v>5</v>
      </c>
      <c r="Y185">
        <v>346</v>
      </c>
    </row>
    <row r="186" spans="1:25" x14ac:dyDescent="0.5">
      <c r="A186">
        <v>1298</v>
      </c>
      <c r="B186">
        <v>0</v>
      </c>
      <c r="C186">
        <v>0</v>
      </c>
      <c r="D186">
        <v>1</v>
      </c>
      <c r="H186" s="7">
        <f>($F$2-SUM($D$1:D185))/$F$2</f>
        <v>8.1555834378920958E-2</v>
      </c>
      <c r="I186" s="7">
        <f>($G$2-SUM($B$1:C185))/$G$2</f>
        <v>0</v>
      </c>
      <c r="T186" t="s">
        <v>9000</v>
      </c>
      <c r="U186">
        <v>6</v>
      </c>
      <c r="V186">
        <v>192</v>
      </c>
      <c r="W186" t="s">
        <v>8992</v>
      </c>
      <c r="X186">
        <v>6</v>
      </c>
      <c r="Y186">
        <v>344</v>
      </c>
    </row>
    <row r="187" spans="1:25" x14ac:dyDescent="0.5">
      <c r="A187">
        <v>1304</v>
      </c>
      <c r="B187">
        <v>0</v>
      </c>
      <c r="C187">
        <v>0</v>
      </c>
      <c r="D187">
        <v>1</v>
      </c>
      <c r="H187" s="7">
        <f>($F$2-SUM($D$1:D186))/$F$2</f>
        <v>8.0301129234629856E-2</v>
      </c>
      <c r="I187" s="7">
        <f>($G$2-SUM($B$1:C186))/$G$2</f>
        <v>0</v>
      </c>
      <c r="T187" t="s">
        <v>9001</v>
      </c>
      <c r="U187">
        <v>6</v>
      </c>
      <c r="V187">
        <v>186</v>
      </c>
      <c r="W187" t="s">
        <v>8969</v>
      </c>
      <c r="X187">
        <v>3</v>
      </c>
      <c r="Y187">
        <v>342</v>
      </c>
    </row>
    <row r="188" spans="1:25" x14ac:dyDescent="0.5">
      <c r="A188">
        <v>1310</v>
      </c>
      <c r="B188">
        <v>0</v>
      </c>
      <c r="C188">
        <v>0</v>
      </c>
      <c r="D188">
        <v>1</v>
      </c>
      <c r="H188" s="7">
        <f>($F$2-SUM($D$1:D187))/$F$2</f>
        <v>7.9046424090338768E-2</v>
      </c>
      <c r="I188" s="7">
        <f>($G$2-SUM($B$1:C187))/$G$2</f>
        <v>0</v>
      </c>
      <c r="T188" t="s">
        <v>9002</v>
      </c>
      <c r="U188">
        <v>2</v>
      </c>
      <c r="V188">
        <v>184</v>
      </c>
      <c r="W188" t="s">
        <v>8996</v>
      </c>
      <c r="X188">
        <v>5</v>
      </c>
      <c r="Y188">
        <v>340</v>
      </c>
    </row>
    <row r="189" spans="1:25" x14ac:dyDescent="0.5">
      <c r="A189">
        <v>1366</v>
      </c>
      <c r="B189">
        <v>0</v>
      </c>
      <c r="C189">
        <v>0</v>
      </c>
      <c r="D189">
        <v>1</v>
      </c>
      <c r="H189" s="7">
        <f>($F$2-SUM($D$1:D188))/$F$2</f>
        <v>7.779171894604768E-2</v>
      </c>
      <c r="I189" s="7">
        <f>($G$2-SUM($B$1:C188))/$G$2</f>
        <v>0</v>
      </c>
      <c r="T189" t="s">
        <v>9003</v>
      </c>
      <c r="U189">
        <v>6</v>
      </c>
      <c r="V189">
        <v>184</v>
      </c>
      <c r="W189" t="s">
        <v>9034</v>
      </c>
      <c r="X189">
        <v>4</v>
      </c>
      <c r="Y189">
        <v>334</v>
      </c>
    </row>
    <row r="190" spans="1:25" x14ac:dyDescent="0.5">
      <c r="A190">
        <v>1386</v>
      </c>
      <c r="B190">
        <v>0</v>
      </c>
      <c r="C190">
        <v>0</v>
      </c>
      <c r="D190">
        <v>1</v>
      </c>
      <c r="H190" s="7">
        <f>($F$2-SUM($D$1:D189))/$F$2</f>
        <v>7.6537013801756593E-2</v>
      </c>
      <c r="I190" s="7">
        <f>($G$2-SUM($B$1:C189))/$G$2</f>
        <v>0</v>
      </c>
      <c r="T190" t="s">
        <v>9004</v>
      </c>
      <c r="U190">
        <v>5</v>
      </c>
      <c r="V190">
        <v>182</v>
      </c>
      <c r="W190" t="s">
        <v>9013</v>
      </c>
      <c r="X190">
        <v>4</v>
      </c>
      <c r="Y190">
        <v>334</v>
      </c>
    </row>
    <row r="191" spans="1:25" x14ac:dyDescent="0.5">
      <c r="A191">
        <v>1428</v>
      </c>
      <c r="B191">
        <v>0</v>
      </c>
      <c r="C191">
        <v>0</v>
      </c>
      <c r="D191">
        <v>2</v>
      </c>
      <c r="H191" s="7">
        <f>($F$2-SUM($D$1:D190))/$F$2</f>
        <v>7.5282308657465491E-2</v>
      </c>
      <c r="I191" s="7">
        <f>($G$2-SUM($B$1:C190))/$G$2</f>
        <v>0</v>
      </c>
      <c r="T191" t="s">
        <v>9005</v>
      </c>
      <c r="U191">
        <v>6</v>
      </c>
      <c r="V191">
        <v>182</v>
      </c>
      <c r="W191" t="s">
        <v>9000</v>
      </c>
      <c r="X191">
        <v>6</v>
      </c>
      <c r="Y191">
        <v>330</v>
      </c>
    </row>
    <row r="192" spans="1:25" x14ac:dyDescent="0.5">
      <c r="A192">
        <v>1450</v>
      </c>
      <c r="B192">
        <v>0</v>
      </c>
      <c r="C192">
        <v>0</v>
      </c>
      <c r="D192">
        <v>1</v>
      </c>
      <c r="H192" s="7">
        <f>($F$2-SUM($D$1:D191))/$F$2</f>
        <v>7.2772898368883315E-2</v>
      </c>
      <c r="I192" s="7">
        <f>($G$2-SUM($B$1:C191))/$G$2</f>
        <v>0</v>
      </c>
      <c r="T192" t="s">
        <v>9006</v>
      </c>
      <c r="U192">
        <v>6</v>
      </c>
      <c r="V192">
        <v>182</v>
      </c>
      <c r="W192" t="s">
        <v>8974</v>
      </c>
      <c r="X192">
        <v>5</v>
      </c>
      <c r="Y192">
        <v>324</v>
      </c>
    </row>
    <row r="193" spans="1:25" x14ac:dyDescent="0.5">
      <c r="A193">
        <v>1458</v>
      </c>
      <c r="B193">
        <v>0</v>
      </c>
      <c r="C193">
        <v>0</v>
      </c>
      <c r="D193">
        <v>1</v>
      </c>
      <c r="H193" s="7">
        <f>($F$2-SUM($D$1:D192))/$F$2</f>
        <v>7.1518193224592227E-2</v>
      </c>
      <c r="I193" s="7">
        <f>($G$2-SUM($B$1:C192))/$G$2</f>
        <v>0</v>
      </c>
      <c r="T193" t="s">
        <v>9007</v>
      </c>
      <c r="U193">
        <v>5</v>
      </c>
      <c r="V193">
        <v>178</v>
      </c>
      <c r="W193" t="s">
        <v>8990</v>
      </c>
      <c r="X193">
        <v>5</v>
      </c>
      <c r="Y193">
        <v>320</v>
      </c>
    </row>
    <row r="194" spans="1:25" x14ac:dyDescent="0.5">
      <c r="A194">
        <v>1490</v>
      </c>
      <c r="B194">
        <v>0</v>
      </c>
      <c r="C194">
        <v>0</v>
      </c>
      <c r="D194">
        <v>1</v>
      </c>
      <c r="H194" s="7">
        <f>($F$2-SUM($D$1:D193))/$F$2</f>
        <v>7.0263488080301126E-2</v>
      </c>
      <c r="I194" s="7">
        <f>($G$2-SUM($B$1:C193))/$G$2</f>
        <v>0</v>
      </c>
      <c r="T194" t="s">
        <v>9008</v>
      </c>
      <c r="U194">
        <v>4</v>
      </c>
      <c r="V194">
        <v>176</v>
      </c>
      <c r="W194" t="s">
        <v>9032</v>
      </c>
      <c r="X194">
        <v>6</v>
      </c>
      <c r="Y194">
        <v>316</v>
      </c>
    </row>
    <row r="195" spans="1:25" x14ac:dyDescent="0.5">
      <c r="A195">
        <v>1506</v>
      </c>
      <c r="B195">
        <v>0</v>
      </c>
      <c r="C195">
        <v>0</v>
      </c>
      <c r="D195">
        <v>1</v>
      </c>
      <c r="H195" s="7">
        <f>($F$2-SUM($D$1:D194))/$F$2</f>
        <v>6.9008782936010038E-2</v>
      </c>
      <c r="I195" s="7">
        <f>($G$2-SUM($B$1:C194))/$G$2</f>
        <v>0</v>
      </c>
      <c r="T195" t="s">
        <v>9009</v>
      </c>
      <c r="U195">
        <v>6</v>
      </c>
      <c r="V195">
        <v>174</v>
      </c>
      <c r="W195" t="s">
        <v>9055</v>
      </c>
      <c r="X195">
        <v>6</v>
      </c>
      <c r="Y195">
        <v>314</v>
      </c>
    </row>
    <row r="196" spans="1:25" x14ac:dyDescent="0.5">
      <c r="A196">
        <v>1512</v>
      </c>
      <c r="B196">
        <v>0</v>
      </c>
      <c r="C196">
        <v>0</v>
      </c>
      <c r="D196">
        <v>1</v>
      </c>
      <c r="H196" s="7">
        <f>($F$2-SUM($D$1:D195))/$F$2</f>
        <v>6.775407779171895E-2</v>
      </c>
      <c r="I196" s="7">
        <f>($G$2-SUM($B$1:C195))/$G$2</f>
        <v>0</v>
      </c>
      <c r="T196" t="s">
        <v>9010</v>
      </c>
      <c r="U196">
        <v>6</v>
      </c>
      <c r="V196">
        <v>170</v>
      </c>
      <c r="W196" t="s">
        <v>9012</v>
      </c>
      <c r="X196">
        <v>6</v>
      </c>
      <c r="Y196">
        <v>306</v>
      </c>
    </row>
    <row r="197" spans="1:25" x14ac:dyDescent="0.5">
      <c r="A197">
        <v>1530</v>
      </c>
      <c r="B197">
        <v>0</v>
      </c>
      <c r="C197">
        <v>0</v>
      </c>
      <c r="D197">
        <v>1</v>
      </c>
      <c r="H197" s="7">
        <f>($F$2-SUM($D$1:D196))/$F$2</f>
        <v>6.6499372647427848E-2</v>
      </c>
      <c r="I197" s="7">
        <f>($G$2-SUM($B$1:C196))/$G$2</f>
        <v>0</v>
      </c>
      <c r="T197" t="s">
        <v>9011</v>
      </c>
      <c r="U197">
        <v>5</v>
      </c>
      <c r="V197">
        <v>170</v>
      </c>
      <c r="W197" t="s">
        <v>9056</v>
      </c>
      <c r="X197">
        <v>5</v>
      </c>
      <c r="Y197">
        <v>306</v>
      </c>
    </row>
    <row r="198" spans="1:25" x14ac:dyDescent="0.5">
      <c r="A198">
        <v>1600</v>
      </c>
      <c r="B198">
        <v>0</v>
      </c>
      <c r="C198">
        <v>0</v>
      </c>
      <c r="D198">
        <v>1</v>
      </c>
      <c r="H198" s="7">
        <f>($F$2-SUM($D$1:D197))/$F$2</f>
        <v>6.5244667503136761E-2</v>
      </c>
      <c r="I198" s="7">
        <f>($G$2-SUM($B$1:C197))/$G$2</f>
        <v>0</v>
      </c>
      <c r="T198" t="s">
        <v>9012</v>
      </c>
      <c r="U198">
        <v>6</v>
      </c>
      <c r="V198">
        <v>168</v>
      </c>
      <c r="W198" t="s">
        <v>9052</v>
      </c>
      <c r="X198">
        <v>3</v>
      </c>
      <c r="Y198">
        <v>302</v>
      </c>
    </row>
    <row r="199" spans="1:25" x14ac:dyDescent="0.5">
      <c r="A199">
        <v>1634</v>
      </c>
      <c r="B199">
        <v>0</v>
      </c>
      <c r="C199">
        <v>0</v>
      </c>
      <c r="D199">
        <v>1</v>
      </c>
      <c r="H199" s="7">
        <f>($F$2-SUM($D$1:D198))/$F$2</f>
        <v>6.3989962358845673E-2</v>
      </c>
      <c r="I199" s="7">
        <f>($G$2-SUM($B$1:C198))/$G$2</f>
        <v>0</v>
      </c>
      <c r="T199" t="s">
        <v>9013</v>
      </c>
      <c r="U199">
        <v>4</v>
      </c>
      <c r="V199">
        <v>168</v>
      </c>
      <c r="W199" t="s">
        <v>9026</v>
      </c>
      <c r="X199">
        <v>5</v>
      </c>
      <c r="Y199">
        <v>298</v>
      </c>
    </row>
    <row r="200" spans="1:25" x14ac:dyDescent="0.5">
      <c r="A200">
        <v>1678</v>
      </c>
      <c r="B200">
        <v>0</v>
      </c>
      <c r="C200">
        <v>0</v>
      </c>
      <c r="D200">
        <v>1</v>
      </c>
      <c r="H200" s="7">
        <f>($F$2-SUM($D$1:D199))/$F$2</f>
        <v>6.2735257214554585E-2</v>
      </c>
      <c r="I200" s="7">
        <f>($G$2-SUM($B$1:C199))/$G$2</f>
        <v>0</v>
      </c>
      <c r="T200" t="s">
        <v>9014</v>
      </c>
      <c r="U200">
        <v>5</v>
      </c>
      <c r="V200">
        <v>166</v>
      </c>
      <c r="W200" t="s">
        <v>9075</v>
      </c>
      <c r="X200">
        <v>11</v>
      </c>
      <c r="Y200">
        <v>292</v>
      </c>
    </row>
    <row r="201" spans="1:25" x14ac:dyDescent="0.5">
      <c r="A201">
        <v>1698</v>
      </c>
      <c r="B201">
        <v>0</v>
      </c>
      <c r="C201">
        <v>0</v>
      </c>
      <c r="D201">
        <v>1</v>
      </c>
      <c r="H201" s="7">
        <f>($F$2-SUM($D$1:D200))/$F$2</f>
        <v>6.148055207026349E-2</v>
      </c>
      <c r="I201" s="7">
        <f>($G$2-SUM($B$1:C200))/$G$2</f>
        <v>0</v>
      </c>
      <c r="T201" t="s">
        <v>9015</v>
      </c>
      <c r="U201">
        <v>11</v>
      </c>
      <c r="V201">
        <v>166</v>
      </c>
      <c r="W201" t="s">
        <v>8995</v>
      </c>
      <c r="X201">
        <v>5</v>
      </c>
      <c r="Y201">
        <v>292</v>
      </c>
    </row>
    <row r="202" spans="1:25" x14ac:dyDescent="0.5">
      <c r="A202">
        <v>1712</v>
      </c>
      <c r="B202">
        <v>0</v>
      </c>
      <c r="C202">
        <v>0</v>
      </c>
      <c r="D202">
        <v>1</v>
      </c>
      <c r="H202" s="7">
        <f>($F$2-SUM($D$1:D201))/$F$2</f>
        <v>6.0225846925972396E-2</v>
      </c>
      <c r="I202" s="7">
        <f>($G$2-SUM($B$1:C201))/$G$2</f>
        <v>0</v>
      </c>
      <c r="T202" t="s">
        <v>9016</v>
      </c>
      <c r="U202">
        <v>5</v>
      </c>
      <c r="V202">
        <v>166</v>
      </c>
      <c r="W202" t="s">
        <v>9053</v>
      </c>
      <c r="X202">
        <v>5</v>
      </c>
      <c r="Y202">
        <v>290</v>
      </c>
    </row>
    <row r="203" spans="1:25" x14ac:dyDescent="0.5">
      <c r="A203">
        <v>1720</v>
      </c>
      <c r="B203">
        <v>0</v>
      </c>
      <c r="C203">
        <v>0</v>
      </c>
      <c r="D203">
        <v>1</v>
      </c>
      <c r="H203" s="7">
        <f>($F$2-SUM($D$1:D202))/$F$2</f>
        <v>5.8971141781681308E-2</v>
      </c>
      <c r="I203" s="7">
        <f>($G$2-SUM($B$1:C202))/$G$2</f>
        <v>0</v>
      </c>
      <c r="T203" t="s">
        <v>9017</v>
      </c>
      <c r="U203">
        <v>4</v>
      </c>
      <c r="V203">
        <v>158</v>
      </c>
      <c r="W203" t="s">
        <v>8977</v>
      </c>
      <c r="X203">
        <v>4</v>
      </c>
      <c r="Y203">
        <v>288</v>
      </c>
    </row>
    <row r="204" spans="1:25" x14ac:dyDescent="0.5">
      <c r="A204">
        <v>1768</v>
      </c>
      <c r="B204">
        <v>0</v>
      </c>
      <c r="C204">
        <v>0</v>
      </c>
      <c r="D204">
        <v>1</v>
      </c>
      <c r="H204" s="7">
        <f>($F$2-SUM($D$1:D203))/$F$2</f>
        <v>5.7716436637390213E-2</v>
      </c>
      <c r="I204" s="7">
        <f>($G$2-SUM($B$1:C203))/$G$2</f>
        <v>0</v>
      </c>
      <c r="T204" t="s">
        <v>9018</v>
      </c>
      <c r="U204">
        <v>6</v>
      </c>
      <c r="V204">
        <v>158</v>
      </c>
      <c r="W204" t="s">
        <v>9039</v>
      </c>
      <c r="X204">
        <v>6</v>
      </c>
      <c r="Y204">
        <v>286</v>
      </c>
    </row>
    <row r="205" spans="1:25" x14ac:dyDescent="0.5">
      <c r="A205">
        <v>1790</v>
      </c>
      <c r="B205">
        <v>0</v>
      </c>
      <c r="C205">
        <v>0</v>
      </c>
      <c r="D205">
        <v>1</v>
      </c>
      <c r="H205" s="7">
        <f>($F$2-SUM($D$1:D204))/$F$2</f>
        <v>5.6461731493099125E-2</v>
      </c>
      <c r="I205" s="7">
        <f>($G$2-SUM($B$1:C204))/$G$2</f>
        <v>0</v>
      </c>
      <c r="T205" t="s">
        <v>9019</v>
      </c>
      <c r="U205">
        <v>6</v>
      </c>
      <c r="V205">
        <v>156</v>
      </c>
      <c r="W205" t="s">
        <v>9077</v>
      </c>
      <c r="X205">
        <v>5</v>
      </c>
      <c r="Y205">
        <v>282</v>
      </c>
    </row>
    <row r="206" spans="1:25" x14ac:dyDescent="0.5">
      <c r="A206">
        <v>1796</v>
      </c>
      <c r="B206">
        <v>0</v>
      </c>
      <c r="C206">
        <v>0</v>
      </c>
      <c r="D206">
        <v>1</v>
      </c>
      <c r="H206" s="7">
        <f>($F$2-SUM($D$1:D205))/$F$2</f>
        <v>5.520702634880803E-2</v>
      </c>
      <c r="I206" s="7">
        <f>($G$2-SUM($B$1:C205))/$G$2</f>
        <v>0</v>
      </c>
      <c r="T206" t="s">
        <v>9020</v>
      </c>
      <c r="U206">
        <v>6</v>
      </c>
      <c r="V206">
        <v>156</v>
      </c>
      <c r="W206" t="s">
        <v>9049</v>
      </c>
      <c r="X206">
        <v>11</v>
      </c>
      <c r="Y206">
        <v>280</v>
      </c>
    </row>
    <row r="207" spans="1:25" x14ac:dyDescent="0.5">
      <c r="A207">
        <v>1804</v>
      </c>
      <c r="B207">
        <v>0</v>
      </c>
      <c r="C207">
        <v>0</v>
      </c>
      <c r="D207">
        <v>1</v>
      </c>
      <c r="H207" s="7">
        <f>($F$2-SUM($D$1:D206))/$F$2</f>
        <v>5.3952321204516936E-2</v>
      </c>
      <c r="I207" s="7">
        <f>($G$2-SUM($B$1:C206))/$G$2</f>
        <v>0</v>
      </c>
      <c r="T207" t="s">
        <v>9021</v>
      </c>
      <c r="U207">
        <v>5</v>
      </c>
      <c r="V207">
        <v>156</v>
      </c>
      <c r="W207" t="s">
        <v>8967</v>
      </c>
      <c r="X207">
        <v>4</v>
      </c>
      <c r="Y207">
        <v>278</v>
      </c>
    </row>
    <row r="208" spans="1:25" x14ac:dyDescent="0.5">
      <c r="A208">
        <v>1820</v>
      </c>
      <c r="B208">
        <v>0</v>
      </c>
      <c r="C208">
        <v>0</v>
      </c>
      <c r="D208">
        <v>1</v>
      </c>
      <c r="H208" s="7">
        <f>($F$2-SUM($D$1:D207))/$F$2</f>
        <v>5.2697616060225848E-2</v>
      </c>
      <c r="I208" s="7">
        <f>($G$2-SUM($B$1:C207))/$G$2</f>
        <v>0</v>
      </c>
      <c r="T208" t="s">
        <v>9022</v>
      </c>
      <c r="U208">
        <v>5</v>
      </c>
      <c r="V208">
        <v>154</v>
      </c>
      <c r="W208" t="s">
        <v>9060</v>
      </c>
      <c r="X208">
        <v>5</v>
      </c>
      <c r="Y208">
        <v>278</v>
      </c>
    </row>
    <row r="209" spans="1:25" x14ac:dyDescent="0.5">
      <c r="A209">
        <v>1888</v>
      </c>
      <c r="B209">
        <v>0</v>
      </c>
      <c r="C209">
        <v>0</v>
      </c>
      <c r="D209">
        <v>1</v>
      </c>
      <c r="H209" s="7">
        <f>($F$2-SUM($D$1:D208))/$F$2</f>
        <v>5.1442910915934753E-2</v>
      </c>
      <c r="I209" s="7">
        <f>($G$2-SUM($B$1:C208))/$G$2</f>
        <v>0</v>
      </c>
      <c r="T209" t="s">
        <v>9023</v>
      </c>
      <c r="U209">
        <v>6</v>
      </c>
      <c r="V209">
        <v>150</v>
      </c>
      <c r="W209" t="s">
        <v>9021</v>
      </c>
      <c r="X209">
        <v>5</v>
      </c>
      <c r="Y209">
        <v>274</v>
      </c>
    </row>
    <row r="210" spans="1:25" x14ac:dyDescent="0.5">
      <c r="A210">
        <v>1948</v>
      </c>
      <c r="B210">
        <v>0</v>
      </c>
      <c r="C210">
        <v>0</v>
      </c>
      <c r="D210">
        <v>1</v>
      </c>
      <c r="H210" s="7">
        <f>($F$2-SUM($D$1:D209))/$F$2</f>
        <v>5.0188205771643665E-2</v>
      </c>
      <c r="I210" s="7">
        <f>($G$2-SUM($B$1:C209))/$G$2</f>
        <v>0</v>
      </c>
      <c r="T210" t="s">
        <v>9024</v>
      </c>
      <c r="U210">
        <v>6</v>
      </c>
      <c r="V210">
        <v>146</v>
      </c>
      <c r="W210" t="s">
        <v>9028</v>
      </c>
      <c r="X210">
        <v>6</v>
      </c>
      <c r="Y210">
        <v>274</v>
      </c>
    </row>
    <row r="211" spans="1:25" x14ac:dyDescent="0.5">
      <c r="A211">
        <v>1978</v>
      </c>
      <c r="B211">
        <v>0</v>
      </c>
      <c r="C211">
        <v>0</v>
      </c>
      <c r="D211">
        <v>1</v>
      </c>
      <c r="H211" s="7">
        <f>($F$2-SUM($D$1:D210))/$F$2</f>
        <v>4.8933500627352571E-2</v>
      </c>
      <c r="I211" s="7">
        <f>($G$2-SUM($B$1:C210))/$G$2</f>
        <v>0</v>
      </c>
      <c r="T211" t="s">
        <v>9025</v>
      </c>
      <c r="U211">
        <v>3</v>
      </c>
      <c r="V211">
        <v>146</v>
      </c>
      <c r="W211" t="s">
        <v>8985</v>
      </c>
      <c r="X211">
        <v>5</v>
      </c>
      <c r="Y211">
        <v>272</v>
      </c>
    </row>
    <row r="212" spans="1:25" x14ac:dyDescent="0.5">
      <c r="A212">
        <v>2000</v>
      </c>
      <c r="B212">
        <v>0</v>
      </c>
      <c r="C212">
        <v>0</v>
      </c>
      <c r="D212">
        <v>1</v>
      </c>
      <c r="H212" s="7">
        <f>($F$2-SUM($D$1:D211))/$F$2</f>
        <v>4.7678795483061483E-2</v>
      </c>
      <c r="I212" s="7">
        <f>($G$2-SUM($B$1:C211))/$G$2</f>
        <v>0</v>
      </c>
      <c r="T212" t="s">
        <v>9026</v>
      </c>
      <c r="U212">
        <v>5</v>
      </c>
      <c r="V212">
        <v>144</v>
      </c>
      <c r="W212" t="s">
        <v>9005</v>
      </c>
      <c r="X212">
        <v>6</v>
      </c>
      <c r="Y212">
        <v>272</v>
      </c>
    </row>
    <row r="213" spans="1:25" x14ac:dyDescent="0.5">
      <c r="A213">
        <v>2008</v>
      </c>
      <c r="B213">
        <v>0</v>
      </c>
      <c r="C213">
        <v>0</v>
      </c>
      <c r="D213">
        <v>1</v>
      </c>
      <c r="H213" s="7">
        <f>($F$2-SUM($D$1:D212))/$F$2</f>
        <v>4.6424090338770388E-2</v>
      </c>
      <c r="I213" s="7">
        <f>($G$2-SUM($B$1:C212))/$G$2</f>
        <v>0</v>
      </c>
      <c r="T213" t="s">
        <v>9027</v>
      </c>
      <c r="U213">
        <v>6</v>
      </c>
      <c r="V213">
        <v>144</v>
      </c>
      <c r="W213" t="s">
        <v>9126</v>
      </c>
      <c r="X213">
        <v>5</v>
      </c>
      <c r="Y213">
        <v>268</v>
      </c>
    </row>
    <row r="214" spans="1:25" x14ac:dyDescent="0.5">
      <c r="A214">
        <v>2074</v>
      </c>
      <c r="B214">
        <v>0</v>
      </c>
      <c r="C214">
        <v>0</v>
      </c>
      <c r="D214">
        <v>1</v>
      </c>
      <c r="H214" s="7">
        <f>($F$2-SUM($D$1:D213))/$F$2</f>
        <v>4.51693851944793E-2</v>
      </c>
      <c r="I214" s="7">
        <f>($G$2-SUM($B$1:C213))/$G$2</f>
        <v>0</v>
      </c>
      <c r="T214" t="s">
        <v>9028</v>
      </c>
      <c r="U214">
        <v>6</v>
      </c>
      <c r="V214">
        <v>144</v>
      </c>
      <c r="W214" t="s">
        <v>9124</v>
      </c>
      <c r="X214">
        <v>4</v>
      </c>
      <c r="Y214">
        <v>266</v>
      </c>
    </row>
    <row r="215" spans="1:25" x14ac:dyDescent="0.5">
      <c r="A215">
        <v>2114</v>
      </c>
      <c r="B215">
        <v>0</v>
      </c>
      <c r="C215">
        <v>0</v>
      </c>
      <c r="D215">
        <v>2</v>
      </c>
      <c r="H215" s="7">
        <f>($F$2-SUM($D$1:D214))/$F$2</f>
        <v>4.3914680050188205E-2</v>
      </c>
      <c r="I215" s="7">
        <f>($G$2-SUM($B$1:C214))/$G$2</f>
        <v>0</v>
      </c>
      <c r="T215" t="s">
        <v>9029</v>
      </c>
      <c r="U215">
        <v>6</v>
      </c>
      <c r="V215">
        <v>140</v>
      </c>
      <c r="W215" t="s">
        <v>9051</v>
      </c>
      <c r="X215">
        <v>4</v>
      </c>
      <c r="Y215">
        <v>266</v>
      </c>
    </row>
    <row r="216" spans="1:25" x14ac:dyDescent="0.5">
      <c r="A216">
        <v>2170</v>
      </c>
      <c r="B216">
        <v>0</v>
      </c>
      <c r="C216">
        <v>0</v>
      </c>
      <c r="D216">
        <v>1</v>
      </c>
      <c r="H216" s="7">
        <f>($F$2-SUM($D$1:D215))/$F$2</f>
        <v>4.1405269761606023E-2</v>
      </c>
      <c r="I216" s="7">
        <f>($G$2-SUM($B$1:C215))/$G$2</f>
        <v>0</v>
      </c>
      <c r="T216" t="s">
        <v>9030</v>
      </c>
      <c r="U216">
        <v>5</v>
      </c>
      <c r="V216">
        <v>140</v>
      </c>
      <c r="W216" t="s">
        <v>9206</v>
      </c>
      <c r="X216">
        <v>6</v>
      </c>
      <c r="Y216">
        <v>264</v>
      </c>
    </row>
    <row r="217" spans="1:25" x14ac:dyDescent="0.5">
      <c r="A217">
        <v>2204</v>
      </c>
      <c r="B217">
        <v>0</v>
      </c>
      <c r="C217">
        <v>0</v>
      </c>
      <c r="D217">
        <v>1</v>
      </c>
      <c r="H217" s="7">
        <f>($F$2-SUM($D$1:D216))/$F$2</f>
        <v>4.0150564617314928E-2</v>
      </c>
      <c r="I217" s="7">
        <f>($G$2-SUM($B$1:C216))/$G$2</f>
        <v>0</v>
      </c>
      <c r="T217" t="s">
        <v>9031</v>
      </c>
      <c r="U217">
        <v>4</v>
      </c>
      <c r="V217">
        <v>140</v>
      </c>
      <c r="W217" t="s">
        <v>9062</v>
      </c>
      <c r="X217">
        <v>5</v>
      </c>
      <c r="Y217">
        <v>260</v>
      </c>
    </row>
    <row r="218" spans="1:25" x14ac:dyDescent="0.5">
      <c r="A218">
        <v>2246</v>
      </c>
      <c r="B218">
        <v>0</v>
      </c>
      <c r="C218">
        <v>0</v>
      </c>
      <c r="D218">
        <v>1</v>
      </c>
      <c r="H218" s="7">
        <f>($F$2-SUM($D$1:D217))/$F$2</f>
        <v>3.889585947302384E-2</v>
      </c>
      <c r="I218" s="7">
        <f>($G$2-SUM($B$1:C217))/$G$2</f>
        <v>0</v>
      </c>
      <c r="T218" t="s">
        <v>9032</v>
      </c>
      <c r="U218">
        <v>6</v>
      </c>
      <c r="V218">
        <v>138</v>
      </c>
      <c r="W218" t="s">
        <v>9006</v>
      </c>
      <c r="X218">
        <v>6</v>
      </c>
      <c r="Y218">
        <v>256</v>
      </c>
    </row>
    <row r="219" spans="1:25" x14ac:dyDescent="0.5">
      <c r="A219">
        <v>2272</v>
      </c>
      <c r="B219">
        <v>0</v>
      </c>
      <c r="C219">
        <v>0</v>
      </c>
      <c r="D219">
        <v>1</v>
      </c>
      <c r="H219" s="7">
        <f>($F$2-SUM($D$1:D218))/$F$2</f>
        <v>3.7641154328732745E-2</v>
      </c>
      <c r="I219" s="7">
        <f>($G$2-SUM($B$1:C218))/$G$2</f>
        <v>0</v>
      </c>
      <c r="T219" t="s">
        <v>9033</v>
      </c>
      <c r="U219">
        <v>6</v>
      </c>
      <c r="V219">
        <v>136</v>
      </c>
      <c r="W219" t="s">
        <v>9064</v>
      </c>
      <c r="X219">
        <v>4</v>
      </c>
      <c r="Y219">
        <v>254</v>
      </c>
    </row>
    <row r="220" spans="1:25" x14ac:dyDescent="0.5">
      <c r="A220">
        <v>2298</v>
      </c>
      <c r="B220">
        <v>0</v>
      </c>
      <c r="C220">
        <v>0</v>
      </c>
      <c r="D220">
        <v>1</v>
      </c>
      <c r="H220" s="7">
        <f>($F$2-SUM($D$1:D219))/$F$2</f>
        <v>3.6386449184441658E-2</v>
      </c>
      <c r="I220" s="7">
        <f>($G$2-SUM($B$1:C219))/$G$2</f>
        <v>0</v>
      </c>
      <c r="T220" t="s">
        <v>9034</v>
      </c>
      <c r="U220">
        <v>4</v>
      </c>
      <c r="V220">
        <v>136</v>
      </c>
      <c r="W220" t="s">
        <v>9022</v>
      </c>
      <c r="X220">
        <v>5</v>
      </c>
      <c r="Y220">
        <v>248</v>
      </c>
    </row>
    <row r="221" spans="1:25" x14ac:dyDescent="0.5">
      <c r="A221">
        <v>2332</v>
      </c>
      <c r="B221">
        <v>0</v>
      </c>
      <c r="C221">
        <v>0</v>
      </c>
      <c r="D221">
        <v>1</v>
      </c>
      <c r="H221" s="7">
        <f>($F$2-SUM($D$1:D220))/$F$2</f>
        <v>3.5131744040150563E-2</v>
      </c>
      <c r="I221" s="7">
        <f>($G$2-SUM($B$1:C220))/$G$2</f>
        <v>0</v>
      </c>
      <c r="T221" t="s">
        <v>9035</v>
      </c>
      <c r="U221">
        <v>4</v>
      </c>
      <c r="V221">
        <v>134</v>
      </c>
      <c r="W221" t="s">
        <v>9069</v>
      </c>
      <c r="X221">
        <v>5</v>
      </c>
      <c r="Y221">
        <v>248</v>
      </c>
    </row>
    <row r="222" spans="1:25" x14ac:dyDescent="0.5">
      <c r="A222">
        <v>2366</v>
      </c>
      <c r="B222">
        <v>0</v>
      </c>
      <c r="C222">
        <v>0</v>
      </c>
      <c r="D222">
        <v>1</v>
      </c>
      <c r="H222" s="7">
        <f>($F$2-SUM($D$1:D221))/$F$2</f>
        <v>3.3877038895859475E-2</v>
      </c>
      <c r="I222" s="7">
        <f>($G$2-SUM($B$1:C221))/$G$2</f>
        <v>0</v>
      </c>
      <c r="T222" t="s">
        <v>9036</v>
      </c>
      <c r="U222">
        <v>6</v>
      </c>
      <c r="V222">
        <v>134</v>
      </c>
      <c r="W222" t="s">
        <v>9071</v>
      </c>
      <c r="X222">
        <v>6</v>
      </c>
      <c r="Y222">
        <v>248</v>
      </c>
    </row>
    <row r="223" spans="1:25" x14ac:dyDescent="0.5">
      <c r="A223">
        <v>2446</v>
      </c>
      <c r="B223">
        <v>0</v>
      </c>
      <c r="C223">
        <v>0</v>
      </c>
      <c r="D223">
        <v>1</v>
      </c>
      <c r="H223" s="7">
        <f>($F$2-SUM($D$1:D222))/$F$2</f>
        <v>3.262233375156838E-2</v>
      </c>
      <c r="I223" s="7">
        <f>($G$2-SUM($B$1:C222))/$G$2</f>
        <v>0</v>
      </c>
      <c r="T223" t="s">
        <v>9037</v>
      </c>
      <c r="U223">
        <v>6</v>
      </c>
      <c r="V223">
        <v>130</v>
      </c>
      <c r="W223" t="s">
        <v>9002</v>
      </c>
      <c r="X223">
        <v>2</v>
      </c>
      <c r="Y223">
        <v>242</v>
      </c>
    </row>
    <row r="224" spans="1:25" x14ac:dyDescent="0.5">
      <c r="A224">
        <v>2508</v>
      </c>
      <c r="B224">
        <v>0</v>
      </c>
      <c r="C224">
        <v>0</v>
      </c>
      <c r="D224">
        <v>1</v>
      </c>
      <c r="H224" s="7">
        <f>($F$2-SUM($D$1:D223))/$F$2</f>
        <v>3.1367628607277293E-2</v>
      </c>
      <c r="I224" s="7">
        <f>($G$2-SUM($B$1:C223))/$G$2</f>
        <v>0</v>
      </c>
      <c r="T224" t="s">
        <v>9038</v>
      </c>
      <c r="U224">
        <v>5</v>
      </c>
      <c r="V224">
        <v>130</v>
      </c>
      <c r="W224" t="s">
        <v>9080</v>
      </c>
      <c r="X224">
        <v>5</v>
      </c>
      <c r="Y224">
        <v>242</v>
      </c>
    </row>
    <row r="225" spans="1:25" x14ac:dyDescent="0.5">
      <c r="A225">
        <v>2524</v>
      </c>
      <c r="B225">
        <v>0</v>
      </c>
      <c r="C225">
        <v>0</v>
      </c>
      <c r="D225">
        <v>1</v>
      </c>
      <c r="H225" s="7">
        <f>($F$2-SUM($D$1:D224))/$F$2</f>
        <v>3.0112923462986198E-2</v>
      </c>
      <c r="I225" s="7">
        <f>($G$2-SUM($B$1:C224))/$G$2</f>
        <v>0</v>
      </c>
      <c r="T225" t="s">
        <v>9039</v>
      </c>
      <c r="U225">
        <v>6</v>
      </c>
      <c r="V225">
        <v>130</v>
      </c>
      <c r="W225" t="s">
        <v>8991</v>
      </c>
      <c r="X225">
        <v>6</v>
      </c>
      <c r="Y225">
        <v>236</v>
      </c>
    </row>
    <row r="226" spans="1:25" x14ac:dyDescent="0.5">
      <c r="A226">
        <v>2546</v>
      </c>
      <c r="B226">
        <v>0</v>
      </c>
      <c r="C226">
        <v>0</v>
      </c>
      <c r="D226">
        <v>1</v>
      </c>
      <c r="H226" s="7">
        <f>($F$2-SUM($D$1:D225))/$F$2</f>
        <v>2.8858218318695106E-2</v>
      </c>
      <c r="I226" s="7">
        <f>($G$2-SUM($B$1:C225))/$G$2</f>
        <v>0</v>
      </c>
      <c r="T226" t="s">
        <v>9040</v>
      </c>
      <c r="U226">
        <v>5</v>
      </c>
      <c r="V226">
        <v>130</v>
      </c>
      <c r="W226" t="s">
        <v>9046</v>
      </c>
      <c r="X226">
        <v>5</v>
      </c>
      <c r="Y226">
        <v>236</v>
      </c>
    </row>
    <row r="227" spans="1:25" x14ac:dyDescent="0.5">
      <c r="A227">
        <v>2558</v>
      </c>
      <c r="B227">
        <v>0</v>
      </c>
      <c r="C227">
        <v>0</v>
      </c>
      <c r="D227">
        <v>1</v>
      </c>
      <c r="H227" s="7">
        <f>($F$2-SUM($D$1:D226))/$F$2</f>
        <v>2.7603513174404015E-2</v>
      </c>
      <c r="I227" s="7">
        <f>($G$2-SUM($B$1:C226))/$G$2</f>
        <v>0</v>
      </c>
      <c r="T227" t="s">
        <v>9041</v>
      </c>
      <c r="U227">
        <v>11</v>
      </c>
      <c r="V227">
        <v>128</v>
      </c>
      <c r="W227" t="s">
        <v>9083</v>
      </c>
      <c r="X227">
        <v>5</v>
      </c>
      <c r="Y227">
        <v>234</v>
      </c>
    </row>
    <row r="228" spans="1:25" x14ac:dyDescent="0.5">
      <c r="A228">
        <v>2602</v>
      </c>
      <c r="B228">
        <v>0</v>
      </c>
      <c r="C228">
        <v>0</v>
      </c>
      <c r="D228">
        <v>1</v>
      </c>
      <c r="H228" s="7">
        <f>($F$2-SUM($D$1:D227))/$F$2</f>
        <v>2.6348808030112924E-2</v>
      </c>
      <c r="I228" s="7">
        <f>($G$2-SUM($B$1:C227))/$G$2</f>
        <v>0</v>
      </c>
      <c r="T228" t="s">
        <v>9042</v>
      </c>
      <c r="U228">
        <v>5</v>
      </c>
      <c r="V228">
        <v>124</v>
      </c>
      <c r="W228" t="s">
        <v>9008</v>
      </c>
      <c r="X228">
        <v>4</v>
      </c>
      <c r="Y228">
        <v>232</v>
      </c>
    </row>
    <row r="229" spans="1:25" x14ac:dyDescent="0.5">
      <c r="A229">
        <v>2648</v>
      </c>
      <c r="B229">
        <v>0</v>
      </c>
      <c r="C229">
        <v>0</v>
      </c>
      <c r="D229">
        <v>1</v>
      </c>
      <c r="H229" s="7">
        <f>($F$2-SUM($D$1:D228))/$F$2</f>
        <v>2.5094102885821833E-2</v>
      </c>
      <c r="I229" s="7">
        <f>($G$2-SUM($B$1:C228))/$G$2</f>
        <v>0</v>
      </c>
      <c r="T229" t="s">
        <v>9043</v>
      </c>
      <c r="U229">
        <v>6</v>
      </c>
      <c r="V229">
        <v>122</v>
      </c>
      <c r="W229" t="s">
        <v>9119</v>
      </c>
      <c r="X229">
        <v>5</v>
      </c>
      <c r="Y229">
        <v>230</v>
      </c>
    </row>
    <row r="230" spans="1:25" x14ac:dyDescent="0.5">
      <c r="A230">
        <v>2692</v>
      </c>
      <c r="B230">
        <v>0</v>
      </c>
      <c r="C230">
        <v>0</v>
      </c>
      <c r="D230">
        <v>1</v>
      </c>
      <c r="H230" s="7">
        <f>($F$2-SUM($D$1:D229))/$F$2</f>
        <v>2.3839397741530741E-2</v>
      </c>
      <c r="I230" s="7">
        <f>($G$2-SUM($B$1:C229))/$G$2</f>
        <v>0</v>
      </c>
      <c r="T230" t="s">
        <v>9044</v>
      </c>
      <c r="U230">
        <v>6</v>
      </c>
      <c r="V230">
        <v>122</v>
      </c>
      <c r="W230" t="s">
        <v>9015</v>
      </c>
      <c r="X230">
        <v>11</v>
      </c>
      <c r="Y230">
        <v>228</v>
      </c>
    </row>
    <row r="231" spans="1:25" x14ac:dyDescent="0.5">
      <c r="A231">
        <v>2702</v>
      </c>
      <c r="B231">
        <v>0</v>
      </c>
      <c r="C231">
        <v>0</v>
      </c>
      <c r="D231">
        <v>1</v>
      </c>
      <c r="H231" s="7">
        <f>($F$2-SUM($D$1:D230))/$F$2</f>
        <v>2.258469259723965E-2</v>
      </c>
      <c r="I231" s="7">
        <f>($G$2-SUM($B$1:C230))/$G$2</f>
        <v>0</v>
      </c>
      <c r="T231" t="s">
        <v>9045</v>
      </c>
      <c r="U231">
        <v>4</v>
      </c>
      <c r="V231">
        <v>122</v>
      </c>
      <c r="W231" t="s">
        <v>9098</v>
      </c>
      <c r="X231">
        <v>5</v>
      </c>
      <c r="Y231">
        <v>228</v>
      </c>
    </row>
    <row r="232" spans="1:25" x14ac:dyDescent="0.5">
      <c r="A232">
        <v>2996</v>
      </c>
      <c r="B232">
        <v>0</v>
      </c>
      <c r="C232">
        <v>0</v>
      </c>
      <c r="D232">
        <v>1</v>
      </c>
      <c r="H232" s="7">
        <f>($F$2-SUM($D$1:D231))/$F$2</f>
        <v>2.1329987452948559E-2</v>
      </c>
      <c r="I232" s="7">
        <f>($G$2-SUM($B$1:C231))/$G$2</f>
        <v>0</v>
      </c>
      <c r="T232" t="s">
        <v>9046</v>
      </c>
      <c r="U232">
        <v>5</v>
      </c>
      <c r="V232">
        <v>120</v>
      </c>
      <c r="W232" t="s">
        <v>9079</v>
      </c>
      <c r="X232">
        <v>10</v>
      </c>
      <c r="Y232">
        <v>226</v>
      </c>
    </row>
    <row r="233" spans="1:25" x14ac:dyDescent="0.5">
      <c r="A233">
        <v>3430</v>
      </c>
      <c r="B233">
        <v>0</v>
      </c>
      <c r="C233">
        <v>0</v>
      </c>
      <c r="D233">
        <v>1</v>
      </c>
      <c r="H233" s="7">
        <f>($F$2-SUM($D$1:D232))/$F$2</f>
        <v>2.0075282308657464E-2</v>
      </c>
      <c r="I233" s="7">
        <f>($G$2-SUM($B$1:C232))/$G$2</f>
        <v>0</v>
      </c>
      <c r="T233" t="s">
        <v>9047</v>
      </c>
      <c r="U233">
        <v>5</v>
      </c>
      <c r="V233">
        <v>118</v>
      </c>
      <c r="W233" t="s">
        <v>9041</v>
      </c>
      <c r="X233">
        <v>11</v>
      </c>
      <c r="Y233">
        <v>222</v>
      </c>
    </row>
    <row r="234" spans="1:25" x14ac:dyDescent="0.5">
      <c r="A234">
        <v>3970</v>
      </c>
      <c r="B234">
        <v>0</v>
      </c>
      <c r="C234">
        <v>0</v>
      </c>
      <c r="D234">
        <v>1</v>
      </c>
      <c r="H234" s="7">
        <f>($F$2-SUM($D$1:D233))/$F$2</f>
        <v>1.8820577164366373E-2</v>
      </c>
      <c r="I234" s="7">
        <f>($G$2-SUM($B$1:C233))/$G$2</f>
        <v>0</v>
      </c>
      <c r="T234" t="s">
        <v>9048</v>
      </c>
      <c r="U234">
        <v>5</v>
      </c>
      <c r="V234">
        <v>116</v>
      </c>
      <c r="W234" t="s">
        <v>9024</v>
      </c>
      <c r="X234">
        <v>6</v>
      </c>
      <c r="Y234">
        <v>220</v>
      </c>
    </row>
    <row r="235" spans="1:25" x14ac:dyDescent="0.5">
      <c r="A235">
        <v>4068</v>
      </c>
      <c r="B235">
        <v>0</v>
      </c>
      <c r="C235">
        <v>0</v>
      </c>
      <c r="D235">
        <v>1</v>
      </c>
      <c r="H235" s="7">
        <f>($F$2-SUM($D$1:D234))/$F$2</f>
        <v>1.7565872020075281E-2</v>
      </c>
      <c r="I235" s="7">
        <f>($G$2-SUM($B$1:C234))/$G$2</f>
        <v>0</v>
      </c>
      <c r="T235" t="s">
        <v>9049</v>
      </c>
      <c r="U235">
        <v>11</v>
      </c>
      <c r="V235">
        <v>116</v>
      </c>
      <c r="W235" t="s">
        <v>9104</v>
      </c>
      <c r="X235">
        <v>5</v>
      </c>
      <c r="Y235">
        <v>220</v>
      </c>
    </row>
    <row r="236" spans="1:25" x14ac:dyDescent="0.5">
      <c r="A236">
        <v>5218</v>
      </c>
      <c r="B236">
        <v>0</v>
      </c>
      <c r="C236">
        <v>0</v>
      </c>
      <c r="D236">
        <v>1</v>
      </c>
      <c r="H236" s="7">
        <f>($F$2-SUM($D$1:D235))/$F$2</f>
        <v>1.631116687578419E-2</v>
      </c>
      <c r="I236" s="7">
        <f>($G$2-SUM($B$1:C235))/$G$2</f>
        <v>0</v>
      </c>
      <c r="T236" t="s">
        <v>9050</v>
      </c>
      <c r="U236">
        <v>6</v>
      </c>
      <c r="V236">
        <v>116</v>
      </c>
      <c r="W236" t="s">
        <v>9007</v>
      </c>
      <c r="X236">
        <v>5</v>
      </c>
      <c r="Y236">
        <v>218</v>
      </c>
    </row>
    <row r="237" spans="1:25" x14ac:dyDescent="0.5">
      <c r="A237">
        <v>5406</v>
      </c>
      <c r="B237">
        <v>0</v>
      </c>
      <c r="C237">
        <v>0</v>
      </c>
      <c r="D237">
        <v>1</v>
      </c>
      <c r="H237" s="7">
        <f>($F$2-SUM($D$1:D236))/$F$2</f>
        <v>1.5056461731493099E-2</v>
      </c>
      <c r="I237" s="7">
        <f>($G$2-SUM($B$1:C236))/$G$2</f>
        <v>0</v>
      </c>
      <c r="T237" t="s">
        <v>9051</v>
      </c>
      <c r="U237">
        <v>4</v>
      </c>
      <c r="V237">
        <v>114</v>
      </c>
      <c r="W237" t="s">
        <v>9121</v>
      </c>
      <c r="X237">
        <v>11</v>
      </c>
      <c r="Y237">
        <v>218</v>
      </c>
    </row>
    <row r="238" spans="1:25" x14ac:dyDescent="0.5">
      <c r="A238">
        <v>5540</v>
      </c>
      <c r="B238">
        <v>0</v>
      </c>
      <c r="C238">
        <v>0</v>
      </c>
      <c r="D238">
        <v>1</v>
      </c>
      <c r="H238" s="7">
        <f>($F$2-SUM($D$1:D237))/$F$2</f>
        <v>1.3801756587202008E-2</v>
      </c>
      <c r="I238" s="7">
        <f>($G$2-SUM($B$1:C237))/$G$2</f>
        <v>0</v>
      </c>
      <c r="T238" t="s">
        <v>9052</v>
      </c>
      <c r="U238">
        <v>3</v>
      </c>
      <c r="V238">
        <v>114</v>
      </c>
      <c r="W238" t="s">
        <v>9042</v>
      </c>
      <c r="X238">
        <v>5</v>
      </c>
      <c r="Y238">
        <v>216</v>
      </c>
    </row>
    <row r="239" spans="1:25" x14ac:dyDescent="0.5">
      <c r="A239">
        <v>6050</v>
      </c>
      <c r="B239">
        <v>0</v>
      </c>
      <c r="C239">
        <v>0</v>
      </c>
      <c r="D239">
        <v>1</v>
      </c>
      <c r="H239" s="7">
        <f>($F$2-SUM($D$1:D238))/$F$2</f>
        <v>1.2547051442910916E-2</v>
      </c>
      <c r="I239" s="7">
        <f>($G$2-SUM($B$1:C238))/$G$2</f>
        <v>0</v>
      </c>
      <c r="T239" t="s">
        <v>9053</v>
      </c>
      <c r="U239">
        <v>5</v>
      </c>
      <c r="V239">
        <v>112</v>
      </c>
      <c r="W239" t="s">
        <v>9258</v>
      </c>
      <c r="X239">
        <v>6</v>
      </c>
      <c r="Y239">
        <v>212</v>
      </c>
    </row>
    <row r="240" spans="1:25" x14ac:dyDescent="0.5">
      <c r="A240">
        <v>6292</v>
      </c>
      <c r="B240">
        <v>0</v>
      </c>
      <c r="C240">
        <v>0</v>
      </c>
      <c r="D240">
        <v>1</v>
      </c>
      <c r="H240" s="7">
        <f>($F$2-SUM($D$1:D239))/$F$2</f>
        <v>1.1292346298619825E-2</v>
      </c>
      <c r="I240" s="7">
        <f>($G$2-SUM($B$1:C239))/$G$2</f>
        <v>0</v>
      </c>
      <c r="T240" t="s">
        <v>9054</v>
      </c>
      <c r="U240">
        <v>5</v>
      </c>
      <c r="V240">
        <v>112</v>
      </c>
      <c r="W240" t="s">
        <v>9125</v>
      </c>
      <c r="X240">
        <v>5</v>
      </c>
      <c r="Y240">
        <v>212</v>
      </c>
    </row>
    <row r="241" spans="1:25" x14ac:dyDescent="0.5">
      <c r="A241">
        <v>6462</v>
      </c>
      <c r="B241">
        <v>0</v>
      </c>
      <c r="C241">
        <v>0</v>
      </c>
      <c r="D241">
        <v>1</v>
      </c>
      <c r="H241" s="7">
        <f>($F$2-SUM($D$1:D240))/$F$2</f>
        <v>1.0037641154328732E-2</v>
      </c>
      <c r="I241" s="7">
        <f>($G$2-SUM($B$1:C240))/$G$2</f>
        <v>0</v>
      </c>
      <c r="T241" t="s">
        <v>9055</v>
      </c>
      <c r="U241">
        <v>6</v>
      </c>
      <c r="V241">
        <v>112</v>
      </c>
      <c r="W241" t="s">
        <v>9050</v>
      </c>
      <c r="X241">
        <v>6</v>
      </c>
      <c r="Y241">
        <v>202</v>
      </c>
    </row>
    <row r="242" spans="1:25" x14ac:dyDescent="0.5">
      <c r="A242">
        <v>11544</v>
      </c>
      <c r="B242">
        <v>0</v>
      </c>
      <c r="C242">
        <v>0</v>
      </c>
      <c r="D242">
        <v>1</v>
      </c>
      <c r="H242" s="7">
        <f>($F$2-SUM($D$1:D241))/$F$2</f>
        <v>8.7829360100376407E-3</v>
      </c>
      <c r="I242" s="7">
        <f>($G$2-SUM($B$1:C241))/$G$2</f>
        <v>0</v>
      </c>
      <c r="T242" t="s">
        <v>9056</v>
      </c>
      <c r="U242">
        <v>5</v>
      </c>
      <c r="V242">
        <v>110</v>
      </c>
      <c r="W242" t="s">
        <v>9014</v>
      </c>
      <c r="X242">
        <v>5</v>
      </c>
      <c r="Y242">
        <v>196</v>
      </c>
    </row>
    <row r="243" spans="1:25" x14ac:dyDescent="0.5">
      <c r="A243">
        <v>11808</v>
      </c>
      <c r="B243">
        <v>0</v>
      </c>
      <c r="C243">
        <v>0</v>
      </c>
      <c r="D243">
        <v>1</v>
      </c>
      <c r="H243" s="7">
        <f>($F$2-SUM($D$1:D242))/$F$2</f>
        <v>7.5282308657465494E-3</v>
      </c>
      <c r="I243" s="7">
        <f>($G$2-SUM($B$1:C242))/$G$2</f>
        <v>0</v>
      </c>
      <c r="T243" t="s">
        <v>9057</v>
      </c>
      <c r="U243">
        <v>5</v>
      </c>
      <c r="V243">
        <v>110</v>
      </c>
      <c r="W243" t="s">
        <v>9048</v>
      </c>
      <c r="X243">
        <v>5</v>
      </c>
      <c r="Y243">
        <v>194</v>
      </c>
    </row>
    <row r="244" spans="1:25" x14ac:dyDescent="0.5">
      <c r="A244">
        <v>12210</v>
      </c>
      <c r="B244">
        <v>0</v>
      </c>
      <c r="C244">
        <v>0</v>
      </c>
      <c r="D244">
        <v>1</v>
      </c>
      <c r="H244" s="7">
        <f>($F$2-SUM($D$1:D243))/$F$2</f>
        <v>6.2735257214554582E-3</v>
      </c>
      <c r="I244" s="7">
        <f>($G$2-SUM($B$1:C243))/$G$2</f>
        <v>0</v>
      </c>
      <c r="T244" t="s">
        <v>9058</v>
      </c>
      <c r="U244">
        <v>5</v>
      </c>
      <c r="V244">
        <v>110</v>
      </c>
      <c r="W244" t="s">
        <v>9095</v>
      </c>
      <c r="X244">
        <v>6</v>
      </c>
      <c r="Y244">
        <v>194</v>
      </c>
    </row>
    <row r="245" spans="1:25" x14ac:dyDescent="0.5">
      <c r="A245">
        <v>12342</v>
      </c>
      <c r="B245">
        <v>0</v>
      </c>
      <c r="C245">
        <v>0</v>
      </c>
      <c r="D245">
        <v>1</v>
      </c>
      <c r="H245" s="7">
        <f>($F$2-SUM($D$1:D244))/$F$2</f>
        <v>5.018820577164366E-3</v>
      </c>
      <c r="I245" s="7">
        <f>($G$2-SUM($B$1:C244))/$G$2</f>
        <v>0</v>
      </c>
      <c r="T245" t="s">
        <v>9059</v>
      </c>
      <c r="U245">
        <v>5</v>
      </c>
      <c r="V245">
        <v>106</v>
      </c>
      <c r="W245" t="s">
        <v>9159</v>
      </c>
      <c r="X245">
        <v>5</v>
      </c>
      <c r="Y245">
        <v>192</v>
      </c>
    </row>
    <row r="246" spans="1:25" x14ac:dyDescent="0.5">
      <c r="A246">
        <v>14688</v>
      </c>
      <c r="B246">
        <v>0</v>
      </c>
      <c r="C246">
        <v>0</v>
      </c>
      <c r="D246">
        <v>1</v>
      </c>
      <c r="H246" s="7">
        <f>($F$2-SUM($D$1:D245))/$F$2</f>
        <v>3.7641154328732747E-3</v>
      </c>
      <c r="I246" s="7">
        <f>($G$2-SUM($B$1:C245))/$G$2</f>
        <v>0</v>
      </c>
      <c r="T246" t="s">
        <v>9060</v>
      </c>
      <c r="U246">
        <v>5</v>
      </c>
      <c r="V246">
        <v>106</v>
      </c>
      <c r="W246" t="s">
        <v>9059</v>
      </c>
      <c r="X246">
        <v>5</v>
      </c>
      <c r="Y246">
        <v>190</v>
      </c>
    </row>
    <row r="247" spans="1:25" x14ac:dyDescent="0.5">
      <c r="A247">
        <v>17140</v>
      </c>
      <c r="B247">
        <v>0</v>
      </c>
      <c r="C247">
        <v>0</v>
      </c>
      <c r="D247">
        <v>1</v>
      </c>
      <c r="H247" s="7">
        <f>($F$2-SUM($D$1:D246))/$F$2</f>
        <v>2.509410288582183E-3</v>
      </c>
      <c r="I247" s="7">
        <f>($G$2-SUM($B$1:C246))/$G$2</f>
        <v>0</v>
      </c>
      <c r="T247" t="s">
        <v>9061</v>
      </c>
      <c r="U247">
        <v>5</v>
      </c>
      <c r="V247">
        <v>102</v>
      </c>
      <c r="W247" t="s">
        <v>8978</v>
      </c>
      <c r="X247">
        <v>11</v>
      </c>
      <c r="Y247">
        <v>190</v>
      </c>
    </row>
    <row r="248" spans="1:25" x14ac:dyDescent="0.5">
      <c r="A248">
        <v>25964</v>
      </c>
      <c r="B248">
        <v>0</v>
      </c>
      <c r="C248">
        <v>0</v>
      </c>
      <c r="D248">
        <v>1</v>
      </c>
      <c r="H248" s="7">
        <f>($F$2-SUM($D$1:D247))/$F$2</f>
        <v>1.2547051442910915E-3</v>
      </c>
      <c r="I248" s="7">
        <f>($G$2-SUM($B$1:C247))/$G$2</f>
        <v>0</v>
      </c>
      <c r="T248" t="s">
        <v>9062</v>
      </c>
      <c r="U248">
        <v>5</v>
      </c>
      <c r="V248">
        <v>102</v>
      </c>
      <c r="W248" t="s">
        <v>9038</v>
      </c>
      <c r="X248">
        <v>5</v>
      </c>
      <c r="Y248">
        <v>188</v>
      </c>
    </row>
    <row r="249" spans="1:25" x14ac:dyDescent="0.5">
      <c r="T249" t="s">
        <v>9063</v>
      </c>
      <c r="U249">
        <v>5</v>
      </c>
      <c r="V249">
        <v>102</v>
      </c>
      <c r="W249" t="s">
        <v>9070</v>
      </c>
      <c r="X249">
        <v>6</v>
      </c>
      <c r="Y249">
        <v>184</v>
      </c>
    </row>
    <row r="250" spans="1:25" x14ac:dyDescent="0.5">
      <c r="T250" t="s">
        <v>9064</v>
      </c>
      <c r="U250">
        <v>4</v>
      </c>
      <c r="V250">
        <v>98</v>
      </c>
      <c r="W250" t="s">
        <v>9078</v>
      </c>
      <c r="X250">
        <v>5</v>
      </c>
      <c r="Y250">
        <v>184</v>
      </c>
    </row>
    <row r="251" spans="1:25" x14ac:dyDescent="0.5">
      <c r="T251" t="s">
        <v>9065</v>
      </c>
      <c r="U251">
        <v>4</v>
      </c>
      <c r="V251">
        <v>96</v>
      </c>
      <c r="W251" t="s">
        <v>8984</v>
      </c>
      <c r="X251">
        <v>5</v>
      </c>
      <c r="Y251">
        <v>184</v>
      </c>
    </row>
    <row r="252" spans="1:25" x14ac:dyDescent="0.5">
      <c r="T252" t="s">
        <v>9066</v>
      </c>
      <c r="U252">
        <v>11</v>
      </c>
      <c r="V252">
        <v>94</v>
      </c>
      <c r="W252" t="s">
        <v>9027</v>
      </c>
      <c r="X252">
        <v>6</v>
      </c>
      <c r="Y252">
        <v>182</v>
      </c>
    </row>
    <row r="253" spans="1:25" x14ac:dyDescent="0.5">
      <c r="T253" t="s">
        <v>9067</v>
      </c>
      <c r="U253">
        <v>5</v>
      </c>
      <c r="V253">
        <v>92</v>
      </c>
      <c r="W253" t="s">
        <v>9084</v>
      </c>
      <c r="X253">
        <v>4</v>
      </c>
      <c r="Y253">
        <v>182</v>
      </c>
    </row>
    <row r="254" spans="1:25" x14ac:dyDescent="0.5">
      <c r="T254" t="s">
        <v>9068</v>
      </c>
      <c r="U254">
        <v>4</v>
      </c>
      <c r="V254">
        <v>92</v>
      </c>
      <c r="W254" t="s">
        <v>9185</v>
      </c>
      <c r="X254">
        <v>5</v>
      </c>
      <c r="Y254">
        <v>182</v>
      </c>
    </row>
    <row r="255" spans="1:25" x14ac:dyDescent="0.5">
      <c r="T255" t="s">
        <v>9069</v>
      </c>
      <c r="U255">
        <v>5</v>
      </c>
      <c r="V255">
        <v>90</v>
      </c>
      <c r="W255" t="s">
        <v>9072</v>
      </c>
      <c r="X255">
        <v>6</v>
      </c>
      <c r="Y255">
        <v>180</v>
      </c>
    </row>
    <row r="256" spans="1:25" x14ac:dyDescent="0.5">
      <c r="T256" t="s">
        <v>9070</v>
      </c>
      <c r="U256">
        <v>6</v>
      </c>
      <c r="V256">
        <v>90</v>
      </c>
      <c r="W256" t="s">
        <v>9091</v>
      </c>
      <c r="X256">
        <v>4</v>
      </c>
      <c r="Y256">
        <v>180</v>
      </c>
    </row>
    <row r="257" spans="20:25" x14ac:dyDescent="0.5">
      <c r="T257" t="s">
        <v>9071</v>
      </c>
      <c r="U257">
        <v>6</v>
      </c>
      <c r="V257">
        <v>90</v>
      </c>
      <c r="W257" t="s">
        <v>9037</v>
      </c>
      <c r="X257">
        <v>6</v>
      </c>
      <c r="Y257">
        <v>176</v>
      </c>
    </row>
    <row r="258" spans="20:25" x14ac:dyDescent="0.5">
      <c r="T258" t="s">
        <v>9072</v>
      </c>
      <c r="U258">
        <v>6</v>
      </c>
      <c r="V258">
        <v>90</v>
      </c>
      <c r="W258" t="s">
        <v>9106</v>
      </c>
      <c r="X258">
        <v>6</v>
      </c>
      <c r="Y258">
        <v>172</v>
      </c>
    </row>
    <row r="259" spans="20:25" x14ac:dyDescent="0.5">
      <c r="T259" t="s">
        <v>9073</v>
      </c>
      <c r="U259">
        <v>6</v>
      </c>
      <c r="V259">
        <v>88</v>
      </c>
      <c r="W259" t="s">
        <v>9094</v>
      </c>
      <c r="X259">
        <v>6</v>
      </c>
      <c r="Y259">
        <v>172</v>
      </c>
    </row>
    <row r="260" spans="20:25" x14ac:dyDescent="0.5">
      <c r="T260" t="s">
        <v>9074</v>
      </c>
      <c r="U260">
        <v>5</v>
      </c>
      <c r="V260">
        <v>88</v>
      </c>
      <c r="W260" t="s">
        <v>9139</v>
      </c>
      <c r="X260">
        <v>5</v>
      </c>
      <c r="Y260">
        <v>170</v>
      </c>
    </row>
    <row r="261" spans="20:25" x14ac:dyDescent="0.5">
      <c r="T261" t="s">
        <v>9075</v>
      </c>
      <c r="U261">
        <v>11</v>
      </c>
      <c r="V261">
        <v>88</v>
      </c>
      <c r="W261" t="s">
        <v>9152</v>
      </c>
      <c r="X261">
        <v>5</v>
      </c>
      <c r="Y261">
        <v>168</v>
      </c>
    </row>
    <row r="262" spans="20:25" x14ac:dyDescent="0.5">
      <c r="T262" t="s">
        <v>9076</v>
      </c>
      <c r="U262">
        <v>5</v>
      </c>
      <c r="V262">
        <v>88</v>
      </c>
      <c r="W262" t="s">
        <v>9153</v>
      </c>
      <c r="X262">
        <v>4</v>
      </c>
      <c r="Y262">
        <v>168</v>
      </c>
    </row>
    <row r="263" spans="20:25" x14ac:dyDescent="0.5">
      <c r="T263" t="s">
        <v>9077</v>
      </c>
      <c r="U263">
        <v>5</v>
      </c>
      <c r="V263">
        <v>88</v>
      </c>
      <c r="W263" t="s">
        <v>9117</v>
      </c>
      <c r="X263">
        <v>6</v>
      </c>
      <c r="Y263">
        <v>166</v>
      </c>
    </row>
    <row r="264" spans="20:25" x14ac:dyDescent="0.5">
      <c r="T264" t="s">
        <v>9078</v>
      </c>
      <c r="U264">
        <v>5</v>
      </c>
      <c r="V264">
        <v>88</v>
      </c>
      <c r="W264" t="s">
        <v>9238</v>
      </c>
      <c r="X264">
        <v>6</v>
      </c>
      <c r="Y264">
        <v>164</v>
      </c>
    </row>
    <row r="265" spans="20:25" x14ac:dyDescent="0.5">
      <c r="T265" t="s">
        <v>9079</v>
      </c>
      <c r="U265">
        <v>10</v>
      </c>
      <c r="V265">
        <v>88</v>
      </c>
      <c r="W265" t="s">
        <v>9030</v>
      </c>
      <c r="X265">
        <v>5</v>
      </c>
      <c r="Y265">
        <v>164</v>
      </c>
    </row>
    <row r="266" spans="20:25" x14ac:dyDescent="0.5">
      <c r="T266" t="s">
        <v>9080</v>
      </c>
      <c r="U266">
        <v>5</v>
      </c>
      <c r="V266">
        <v>88</v>
      </c>
      <c r="W266" t="s">
        <v>9109</v>
      </c>
      <c r="X266">
        <v>5</v>
      </c>
      <c r="Y266">
        <v>164</v>
      </c>
    </row>
    <row r="267" spans="20:25" x14ac:dyDescent="0.5">
      <c r="T267" t="s">
        <v>9081</v>
      </c>
      <c r="U267">
        <v>4</v>
      </c>
      <c r="V267">
        <v>86</v>
      </c>
      <c r="W267" t="s">
        <v>9160</v>
      </c>
      <c r="X267">
        <v>11</v>
      </c>
      <c r="Y267">
        <v>164</v>
      </c>
    </row>
    <row r="268" spans="20:25" x14ac:dyDescent="0.5">
      <c r="T268" t="s">
        <v>9082</v>
      </c>
      <c r="U268">
        <v>6</v>
      </c>
      <c r="V268">
        <v>86</v>
      </c>
      <c r="W268" t="s">
        <v>9163</v>
      </c>
      <c r="X268">
        <v>11</v>
      </c>
      <c r="Y268">
        <v>162</v>
      </c>
    </row>
    <row r="269" spans="20:25" x14ac:dyDescent="0.5">
      <c r="T269" t="s">
        <v>9083</v>
      </c>
      <c r="U269">
        <v>5</v>
      </c>
      <c r="V269">
        <v>84</v>
      </c>
      <c r="W269" t="s">
        <v>9009</v>
      </c>
      <c r="X269">
        <v>6</v>
      </c>
      <c r="Y269">
        <v>162</v>
      </c>
    </row>
    <row r="270" spans="20:25" x14ac:dyDescent="0.5">
      <c r="T270" t="s">
        <v>9084</v>
      </c>
      <c r="U270">
        <v>4</v>
      </c>
      <c r="V270">
        <v>84</v>
      </c>
      <c r="W270" t="s">
        <v>9061</v>
      </c>
      <c r="X270">
        <v>5</v>
      </c>
      <c r="Y270">
        <v>160</v>
      </c>
    </row>
    <row r="271" spans="20:25" x14ac:dyDescent="0.5">
      <c r="T271" t="s">
        <v>9085</v>
      </c>
      <c r="U271">
        <v>6</v>
      </c>
      <c r="V271">
        <v>82</v>
      </c>
      <c r="W271" t="s">
        <v>9036</v>
      </c>
      <c r="X271">
        <v>6</v>
      </c>
      <c r="Y271">
        <v>160</v>
      </c>
    </row>
    <row r="272" spans="20:25" x14ac:dyDescent="0.5">
      <c r="T272" t="s">
        <v>9086</v>
      </c>
      <c r="U272">
        <v>4</v>
      </c>
      <c r="V272">
        <v>82</v>
      </c>
      <c r="W272" t="s">
        <v>9016</v>
      </c>
      <c r="X272">
        <v>5</v>
      </c>
      <c r="Y272">
        <v>158</v>
      </c>
    </row>
    <row r="273" spans="20:25" x14ac:dyDescent="0.5">
      <c r="T273" t="s">
        <v>9087</v>
      </c>
      <c r="U273">
        <v>5</v>
      </c>
      <c r="V273">
        <v>82</v>
      </c>
      <c r="W273" t="s">
        <v>9047</v>
      </c>
      <c r="X273">
        <v>5</v>
      </c>
      <c r="Y273">
        <v>154</v>
      </c>
    </row>
    <row r="274" spans="20:25" x14ac:dyDescent="0.5">
      <c r="T274" t="s">
        <v>9088</v>
      </c>
      <c r="U274">
        <v>6</v>
      </c>
      <c r="V274">
        <v>82</v>
      </c>
      <c r="W274" t="s">
        <v>9076</v>
      </c>
      <c r="X274">
        <v>5</v>
      </c>
      <c r="Y274">
        <v>152</v>
      </c>
    </row>
    <row r="275" spans="20:25" x14ac:dyDescent="0.5">
      <c r="T275" t="s">
        <v>9089</v>
      </c>
      <c r="U275">
        <v>4</v>
      </c>
      <c r="V275">
        <v>82</v>
      </c>
      <c r="W275" t="s">
        <v>9101</v>
      </c>
      <c r="X275">
        <v>5</v>
      </c>
      <c r="Y275">
        <v>152</v>
      </c>
    </row>
    <row r="276" spans="20:25" x14ac:dyDescent="0.5">
      <c r="T276" t="s">
        <v>9090</v>
      </c>
      <c r="U276">
        <v>6</v>
      </c>
      <c r="V276">
        <v>80</v>
      </c>
      <c r="W276" t="s">
        <v>9123</v>
      </c>
      <c r="X276">
        <v>6</v>
      </c>
      <c r="Y276">
        <v>150</v>
      </c>
    </row>
    <row r="277" spans="20:25" x14ac:dyDescent="0.5">
      <c r="T277" t="s">
        <v>9091</v>
      </c>
      <c r="U277">
        <v>4</v>
      </c>
      <c r="V277">
        <v>78</v>
      </c>
      <c r="W277" t="s">
        <v>9224</v>
      </c>
      <c r="X277">
        <v>6</v>
      </c>
      <c r="Y277">
        <v>148</v>
      </c>
    </row>
    <row r="278" spans="20:25" x14ac:dyDescent="0.5">
      <c r="T278" t="s">
        <v>9092</v>
      </c>
      <c r="U278">
        <v>4</v>
      </c>
      <c r="V278">
        <v>78</v>
      </c>
      <c r="W278" t="s">
        <v>9142</v>
      </c>
      <c r="X278">
        <v>4</v>
      </c>
      <c r="Y278">
        <v>144</v>
      </c>
    </row>
    <row r="279" spans="20:25" x14ac:dyDescent="0.5">
      <c r="T279" t="s">
        <v>9093</v>
      </c>
      <c r="U279">
        <v>5</v>
      </c>
      <c r="V279">
        <v>76</v>
      </c>
      <c r="W279" t="s">
        <v>9088</v>
      </c>
      <c r="X279">
        <v>6</v>
      </c>
      <c r="Y279">
        <v>144</v>
      </c>
    </row>
    <row r="280" spans="20:25" x14ac:dyDescent="0.5">
      <c r="T280" t="s">
        <v>9094</v>
      </c>
      <c r="U280">
        <v>6</v>
      </c>
      <c r="V280">
        <v>76</v>
      </c>
      <c r="W280" t="s">
        <v>9133</v>
      </c>
      <c r="X280">
        <v>6</v>
      </c>
      <c r="Y280">
        <v>142</v>
      </c>
    </row>
    <row r="281" spans="20:25" x14ac:dyDescent="0.5">
      <c r="T281" t="s">
        <v>9095</v>
      </c>
      <c r="U281">
        <v>6</v>
      </c>
      <c r="V281">
        <v>76</v>
      </c>
      <c r="W281" t="s">
        <v>9081</v>
      </c>
      <c r="X281">
        <v>4</v>
      </c>
      <c r="Y281">
        <v>140</v>
      </c>
    </row>
    <row r="282" spans="20:25" x14ac:dyDescent="0.5">
      <c r="T282" t="s">
        <v>9096</v>
      </c>
      <c r="U282">
        <v>6</v>
      </c>
      <c r="V282">
        <v>76</v>
      </c>
      <c r="W282" t="s">
        <v>9158</v>
      </c>
      <c r="X282">
        <v>10</v>
      </c>
      <c r="Y282">
        <v>140</v>
      </c>
    </row>
    <row r="283" spans="20:25" x14ac:dyDescent="0.5">
      <c r="T283" t="s">
        <v>9097</v>
      </c>
      <c r="U283">
        <v>11</v>
      </c>
      <c r="V283">
        <v>74</v>
      </c>
      <c r="W283" t="s">
        <v>9248</v>
      </c>
      <c r="X283">
        <v>5</v>
      </c>
      <c r="Y283">
        <v>138</v>
      </c>
    </row>
    <row r="284" spans="20:25" x14ac:dyDescent="0.5">
      <c r="T284" t="s">
        <v>9098</v>
      </c>
      <c r="U284">
        <v>5</v>
      </c>
      <c r="V284">
        <v>74</v>
      </c>
      <c r="W284" t="s">
        <v>9128</v>
      </c>
      <c r="X284">
        <v>11</v>
      </c>
      <c r="Y284">
        <v>138</v>
      </c>
    </row>
    <row r="285" spans="20:25" x14ac:dyDescent="0.5">
      <c r="T285" t="s">
        <v>9099</v>
      </c>
      <c r="U285">
        <v>5</v>
      </c>
      <c r="V285">
        <v>74</v>
      </c>
      <c r="W285" t="s">
        <v>9145</v>
      </c>
      <c r="X285">
        <v>5</v>
      </c>
      <c r="Y285">
        <v>138</v>
      </c>
    </row>
    <row r="286" spans="20:25" x14ac:dyDescent="0.5">
      <c r="T286" t="s">
        <v>9100</v>
      </c>
      <c r="U286">
        <v>6</v>
      </c>
      <c r="V286">
        <v>74</v>
      </c>
      <c r="W286" t="s">
        <v>9067</v>
      </c>
      <c r="X286">
        <v>5</v>
      </c>
      <c r="Y286">
        <v>138</v>
      </c>
    </row>
    <row r="287" spans="20:25" x14ac:dyDescent="0.5">
      <c r="T287" t="s">
        <v>9101</v>
      </c>
      <c r="U287">
        <v>5</v>
      </c>
      <c r="V287">
        <v>74</v>
      </c>
      <c r="W287" t="s">
        <v>9257</v>
      </c>
      <c r="X287">
        <v>11</v>
      </c>
      <c r="Y287">
        <v>138</v>
      </c>
    </row>
    <row r="288" spans="20:25" x14ac:dyDescent="0.5">
      <c r="T288" t="s">
        <v>9102</v>
      </c>
      <c r="U288">
        <v>11</v>
      </c>
      <c r="V288">
        <v>72</v>
      </c>
      <c r="W288" t="s">
        <v>9173</v>
      </c>
      <c r="X288">
        <v>11</v>
      </c>
      <c r="Y288">
        <v>134</v>
      </c>
    </row>
    <row r="289" spans="20:25" x14ac:dyDescent="0.5">
      <c r="T289" t="s">
        <v>9103</v>
      </c>
      <c r="U289">
        <v>10</v>
      </c>
      <c r="V289">
        <v>72</v>
      </c>
      <c r="W289" t="s">
        <v>9165</v>
      </c>
      <c r="X289">
        <v>5</v>
      </c>
      <c r="Y289">
        <v>134</v>
      </c>
    </row>
    <row r="290" spans="20:25" x14ac:dyDescent="0.5">
      <c r="T290" t="s">
        <v>9104</v>
      </c>
      <c r="U290">
        <v>5</v>
      </c>
      <c r="V290">
        <v>72</v>
      </c>
      <c r="W290" t="s">
        <v>9167</v>
      </c>
      <c r="X290">
        <v>4</v>
      </c>
      <c r="Y290">
        <v>134</v>
      </c>
    </row>
    <row r="291" spans="20:25" x14ac:dyDescent="0.5">
      <c r="T291" t="s">
        <v>9105</v>
      </c>
      <c r="U291">
        <v>6</v>
      </c>
      <c r="V291">
        <v>70</v>
      </c>
      <c r="W291" t="s">
        <v>9114</v>
      </c>
      <c r="X291">
        <v>4</v>
      </c>
      <c r="Y291">
        <v>132</v>
      </c>
    </row>
    <row r="292" spans="20:25" x14ac:dyDescent="0.5">
      <c r="T292" t="s">
        <v>9106</v>
      </c>
      <c r="U292">
        <v>6</v>
      </c>
      <c r="V292">
        <v>70</v>
      </c>
      <c r="W292" t="s">
        <v>9175</v>
      </c>
      <c r="X292">
        <v>5</v>
      </c>
      <c r="Y292">
        <v>132</v>
      </c>
    </row>
    <row r="293" spans="20:25" x14ac:dyDescent="0.5">
      <c r="T293" t="s">
        <v>9107</v>
      </c>
      <c r="U293">
        <v>4</v>
      </c>
      <c r="V293">
        <v>70</v>
      </c>
      <c r="W293" t="s">
        <v>9074</v>
      </c>
      <c r="X293">
        <v>5</v>
      </c>
      <c r="Y293">
        <v>132</v>
      </c>
    </row>
    <row r="294" spans="20:25" x14ac:dyDescent="0.5">
      <c r="T294" t="s">
        <v>9108</v>
      </c>
      <c r="U294">
        <v>5</v>
      </c>
      <c r="V294">
        <v>70</v>
      </c>
      <c r="W294" t="s">
        <v>9218</v>
      </c>
      <c r="X294">
        <v>11</v>
      </c>
      <c r="Y294">
        <v>132</v>
      </c>
    </row>
    <row r="295" spans="20:25" x14ac:dyDescent="0.5">
      <c r="T295" t="s">
        <v>9109</v>
      </c>
      <c r="U295">
        <v>5</v>
      </c>
      <c r="V295">
        <v>70</v>
      </c>
      <c r="W295" t="s">
        <v>9241</v>
      </c>
      <c r="X295">
        <v>5</v>
      </c>
      <c r="Y295">
        <v>132</v>
      </c>
    </row>
    <row r="296" spans="20:25" x14ac:dyDescent="0.5">
      <c r="T296" t="s">
        <v>9110</v>
      </c>
      <c r="U296">
        <v>4</v>
      </c>
      <c r="V296">
        <v>68</v>
      </c>
      <c r="W296" t="s">
        <v>9189</v>
      </c>
      <c r="X296">
        <v>5</v>
      </c>
      <c r="Y296">
        <v>130</v>
      </c>
    </row>
    <row r="297" spans="20:25" x14ac:dyDescent="0.5">
      <c r="T297" t="s">
        <v>9111</v>
      </c>
      <c r="U297">
        <v>11</v>
      </c>
      <c r="V297">
        <v>68</v>
      </c>
      <c r="W297" t="s">
        <v>9118</v>
      </c>
      <c r="X297">
        <v>5</v>
      </c>
      <c r="Y297">
        <v>130</v>
      </c>
    </row>
    <row r="298" spans="20:25" x14ac:dyDescent="0.5">
      <c r="T298" t="s">
        <v>9112</v>
      </c>
      <c r="U298">
        <v>5</v>
      </c>
      <c r="V298">
        <v>68</v>
      </c>
      <c r="W298" t="s">
        <v>9018</v>
      </c>
      <c r="X298">
        <v>6</v>
      </c>
      <c r="Y298">
        <v>128</v>
      </c>
    </row>
    <row r="299" spans="20:25" x14ac:dyDescent="0.5">
      <c r="T299" t="s">
        <v>9113</v>
      </c>
      <c r="U299">
        <v>5</v>
      </c>
      <c r="V299">
        <v>68</v>
      </c>
      <c r="W299" t="s">
        <v>8998</v>
      </c>
      <c r="X299">
        <v>11</v>
      </c>
      <c r="Y299">
        <v>128</v>
      </c>
    </row>
    <row r="300" spans="20:25" x14ac:dyDescent="0.5">
      <c r="T300" t="s">
        <v>9114</v>
      </c>
      <c r="U300">
        <v>4</v>
      </c>
      <c r="V300">
        <v>66</v>
      </c>
      <c r="W300" t="s">
        <v>9177</v>
      </c>
      <c r="X300">
        <v>4</v>
      </c>
      <c r="Y300">
        <v>126</v>
      </c>
    </row>
    <row r="301" spans="20:25" x14ac:dyDescent="0.5">
      <c r="T301" t="s">
        <v>9115</v>
      </c>
      <c r="U301">
        <v>4</v>
      </c>
      <c r="V301">
        <v>66</v>
      </c>
      <c r="W301" t="s">
        <v>9115</v>
      </c>
      <c r="X301">
        <v>4</v>
      </c>
      <c r="Y301">
        <v>126</v>
      </c>
    </row>
    <row r="302" spans="20:25" x14ac:dyDescent="0.5">
      <c r="T302" t="s">
        <v>9116</v>
      </c>
      <c r="U302">
        <v>6</v>
      </c>
      <c r="V302">
        <v>66</v>
      </c>
      <c r="W302" t="s">
        <v>9100</v>
      </c>
      <c r="X302">
        <v>6</v>
      </c>
      <c r="Y302">
        <v>126</v>
      </c>
    </row>
    <row r="303" spans="20:25" x14ac:dyDescent="0.5">
      <c r="T303" t="s">
        <v>9117</v>
      </c>
      <c r="U303">
        <v>6</v>
      </c>
      <c r="V303">
        <v>66</v>
      </c>
      <c r="W303" t="s">
        <v>9148</v>
      </c>
      <c r="X303">
        <v>5</v>
      </c>
      <c r="Y303">
        <v>124</v>
      </c>
    </row>
    <row r="304" spans="20:25" x14ac:dyDescent="0.5">
      <c r="T304" t="s">
        <v>9118</v>
      </c>
      <c r="U304">
        <v>5</v>
      </c>
      <c r="V304">
        <v>66</v>
      </c>
      <c r="W304" t="s">
        <v>9255</v>
      </c>
      <c r="X304">
        <v>6</v>
      </c>
      <c r="Y304">
        <v>124</v>
      </c>
    </row>
    <row r="305" spans="20:25" x14ac:dyDescent="0.5">
      <c r="T305" t="s">
        <v>9119</v>
      </c>
      <c r="U305">
        <v>5</v>
      </c>
      <c r="V305">
        <v>66</v>
      </c>
      <c r="W305" t="s">
        <v>9089</v>
      </c>
      <c r="X305">
        <v>4</v>
      </c>
      <c r="Y305">
        <v>124</v>
      </c>
    </row>
    <row r="306" spans="20:25" x14ac:dyDescent="0.5">
      <c r="T306" t="s">
        <v>9120</v>
      </c>
      <c r="U306">
        <v>5</v>
      </c>
      <c r="V306">
        <v>64</v>
      </c>
      <c r="W306" t="s">
        <v>9376</v>
      </c>
      <c r="X306">
        <v>6</v>
      </c>
      <c r="Y306">
        <v>124</v>
      </c>
    </row>
    <row r="307" spans="20:25" x14ac:dyDescent="0.5">
      <c r="T307" t="s">
        <v>9121</v>
      </c>
      <c r="U307">
        <v>11</v>
      </c>
      <c r="V307">
        <v>64</v>
      </c>
      <c r="W307" t="s">
        <v>9043</v>
      </c>
      <c r="X307">
        <v>6</v>
      </c>
      <c r="Y307">
        <v>122</v>
      </c>
    </row>
    <row r="308" spans="20:25" x14ac:dyDescent="0.5">
      <c r="T308" t="s">
        <v>9122</v>
      </c>
      <c r="U308">
        <v>6</v>
      </c>
      <c r="V308">
        <v>64</v>
      </c>
      <c r="W308" t="s">
        <v>9130</v>
      </c>
      <c r="X308">
        <v>5</v>
      </c>
      <c r="Y308">
        <v>122</v>
      </c>
    </row>
    <row r="309" spans="20:25" x14ac:dyDescent="0.5">
      <c r="T309" t="s">
        <v>9123</v>
      </c>
      <c r="U309">
        <v>6</v>
      </c>
      <c r="V309">
        <v>64</v>
      </c>
      <c r="W309" t="s">
        <v>9085</v>
      </c>
      <c r="X309">
        <v>6</v>
      </c>
      <c r="Y309">
        <v>120</v>
      </c>
    </row>
    <row r="310" spans="20:25" x14ac:dyDescent="0.5">
      <c r="T310" t="s">
        <v>9124</v>
      </c>
      <c r="U310">
        <v>4</v>
      </c>
      <c r="V310">
        <v>62</v>
      </c>
      <c r="W310" t="s">
        <v>9093</v>
      </c>
      <c r="X310">
        <v>5</v>
      </c>
      <c r="Y310">
        <v>120</v>
      </c>
    </row>
    <row r="311" spans="20:25" x14ac:dyDescent="0.5">
      <c r="T311" t="s">
        <v>9125</v>
      </c>
      <c r="U311">
        <v>5</v>
      </c>
      <c r="V311">
        <v>62</v>
      </c>
      <c r="W311" t="s">
        <v>8993</v>
      </c>
      <c r="X311">
        <v>6</v>
      </c>
      <c r="Y311">
        <v>120</v>
      </c>
    </row>
    <row r="312" spans="20:25" x14ac:dyDescent="0.5">
      <c r="T312" t="s">
        <v>9126</v>
      </c>
      <c r="U312">
        <v>5</v>
      </c>
      <c r="V312">
        <v>60</v>
      </c>
      <c r="W312" t="s">
        <v>9307</v>
      </c>
      <c r="X312">
        <v>6</v>
      </c>
      <c r="Y312">
        <v>118</v>
      </c>
    </row>
    <row r="313" spans="20:25" x14ac:dyDescent="0.5">
      <c r="T313" t="s">
        <v>9127</v>
      </c>
      <c r="U313">
        <v>5</v>
      </c>
      <c r="V313">
        <v>60</v>
      </c>
      <c r="W313" t="s">
        <v>9099</v>
      </c>
      <c r="X313">
        <v>5</v>
      </c>
      <c r="Y313">
        <v>118</v>
      </c>
    </row>
    <row r="314" spans="20:25" x14ac:dyDescent="0.5">
      <c r="T314" t="s">
        <v>9128</v>
      </c>
      <c r="U314">
        <v>11</v>
      </c>
      <c r="V314">
        <v>60</v>
      </c>
      <c r="W314" t="s">
        <v>9143</v>
      </c>
      <c r="X314">
        <v>6</v>
      </c>
      <c r="Y314">
        <v>118</v>
      </c>
    </row>
    <row r="315" spans="20:25" x14ac:dyDescent="0.5">
      <c r="T315" t="s">
        <v>9129</v>
      </c>
      <c r="U315">
        <v>6</v>
      </c>
      <c r="V315">
        <v>60</v>
      </c>
      <c r="W315" t="s">
        <v>9031</v>
      </c>
      <c r="X315">
        <v>4</v>
      </c>
      <c r="Y315">
        <v>118</v>
      </c>
    </row>
    <row r="316" spans="20:25" x14ac:dyDescent="0.5">
      <c r="T316" t="s">
        <v>9130</v>
      </c>
      <c r="U316">
        <v>5</v>
      </c>
      <c r="V316">
        <v>60</v>
      </c>
      <c r="W316" t="s">
        <v>9202</v>
      </c>
      <c r="X316">
        <v>3</v>
      </c>
      <c r="Y316">
        <v>118</v>
      </c>
    </row>
    <row r="317" spans="20:25" x14ac:dyDescent="0.5">
      <c r="T317" t="s">
        <v>9131</v>
      </c>
      <c r="U317">
        <v>11</v>
      </c>
      <c r="V317">
        <v>60</v>
      </c>
      <c r="W317" t="s">
        <v>9141</v>
      </c>
      <c r="X317">
        <v>10</v>
      </c>
      <c r="Y317">
        <v>116</v>
      </c>
    </row>
    <row r="318" spans="20:25" x14ac:dyDescent="0.5">
      <c r="T318" t="s">
        <v>9132</v>
      </c>
      <c r="U318">
        <v>4</v>
      </c>
      <c r="V318">
        <v>58</v>
      </c>
      <c r="W318" t="s">
        <v>9045</v>
      </c>
      <c r="X318">
        <v>4</v>
      </c>
      <c r="Y318">
        <v>116</v>
      </c>
    </row>
    <row r="319" spans="20:25" x14ac:dyDescent="0.5">
      <c r="T319" t="s">
        <v>9133</v>
      </c>
      <c r="U319">
        <v>6</v>
      </c>
      <c r="V319">
        <v>58</v>
      </c>
      <c r="W319" t="s">
        <v>9127</v>
      </c>
      <c r="X319">
        <v>5</v>
      </c>
      <c r="Y319">
        <v>114</v>
      </c>
    </row>
    <row r="320" spans="20:25" x14ac:dyDescent="0.5">
      <c r="T320" t="s">
        <v>9134</v>
      </c>
      <c r="U320">
        <v>11</v>
      </c>
      <c r="V320">
        <v>56</v>
      </c>
      <c r="W320" t="s">
        <v>9500</v>
      </c>
      <c r="X320">
        <v>6</v>
      </c>
      <c r="Y320">
        <v>114</v>
      </c>
    </row>
    <row r="321" spans="20:25" x14ac:dyDescent="0.5">
      <c r="T321" t="s">
        <v>9135</v>
      </c>
      <c r="U321">
        <v>5</v>
      </c>
      <c r="V321">
        <v>56</v>
      </c>
      <c r="W321" t="s">
        <v>9029</v>
      </c>
      <c r="X321">
        <v>6</v>
      </c>
      <c r="Y321">
        <v>114</v>
      </c>
    </row>
    <row r="322" spans="20:25" x14ac:dyDescent="0.5">
      <c r="T322" t="s">
        <v>9136</v>
      </c>
      <c r="U322">
        <v>5</v>
      </c>
      <c r="V322">
        <v>56</v>
      </c>
      <c r="W322" t="s">
        <v>9245</v>
      </c>
      <c r="X322">
        <v>6</v>
      </c>
      <c r="Y322">
        <v>110</v>
      </c>
    </row>
    <row r="323" spans="20:25" x14ac:dyDescent="0.5">
      <c r="T323" t="s">
        <v>9137</v>
      </c>
      <c r="U323">
        <v>6</v>
      </c>
      <c r="V323">
        <v>56</v>
      </c>
      <c r="W323" t="s">
        <v>9065</v>
      </c>
      <c r="X323">
        <v>4</v>
      </c>
      <c r="Y323">
        <v>108</v>
      </c>
    </row>
    <row r="324" spans="20:25" x14ac:dyDescent="0.5">
      <c r="T324" t="s">
        <v>9138</v>
      </c>
      <c r="U324">
        <v>6</v>
      </c>
      <c r="V324">
        <v>56</v>
      </c>
      <c r="W324" t="s">
        <v>9209</v>
      </c>
      <c r="X324">
        <v>5</v>
      </c>
      <c r="Y324">
        <v>108</v>
      </c>
    </row>
    <row r="325" spans="20:25" x14ac:dyDescent="0.5">
      <c r="T325" t="s">
        <v>9139</v>
      </c>
      <c r="U325">
        <v>5</v>
      </c>
      <c r="V325">
        <v>54</v>
      </c>
      <c r="W325" t="s">
        <v>9438</v>
      </c>
      <c r="X325">
        <v>5</v>
      </c>
      <c r="Y325">
        <v>106</v>
      </c>
    </row>
    <row r="326" spans="20:25" x14ac:dyDescent="0.5">
      <c r="T326" t="s">
        <v>9140</v>
      </c>
      <c r="U326">
        <v>6</v>
      </c>
      <c r="V326">
        <v>54</v>
      </c>
      <c r="W326" t="s">
        <v>9235</v>
      </c>
      <c r="X326">
        <v>6</v>
      </c>
      <c r="Y326">
        <v>106</v>
      </c>
    </row>
    <row r="327" spans="20:25" x14ac:dyDescent="0.5">
      <c r="T327" t="s">
        <v>9141</v>
      </c>
      <c r="U327">
        <v>10</v>
      </c>
      <c r="V327">
        <v>54</v>
      </c>
      <c r="W327" t="s">
        <v>9299</v>
      </c>
      <c r="X327">
        <v>5</v>
      </c>
      <c r="Y327">
        <v>106</v>
      </c>
    </row>
    <row r="328" spans="20:25" x14ac:dyDescent="0.5">
      <c r="T328" t="s">
        <v>9142</v>
      </c>
      <c r="U328">
        <v>4</v>
      </c>
      <c r="V328">
        <v>54</v>
      </c>
      <c r="W328" t="s">
        <v>9226</v>
      </c>
      <c r="X328">
        <v>5</v>
      </c>
      <c r="Y328">
        <v>106</v>
      </c>
    </row>
    <row r="329" spans="20:25" x14ac:dyDescent="0.5">
      <c r="T329" t="s">
        <v>9143</v>
      </c>
      <c r="U329">
        <v>6</v>
      </c>
      <c r="V329">
        <v>54</v>
      </c>
      <c r="W329" t="s">
        <v>9086</v>
      </c>
      <c r="X329">
        <v>4</v>
      </c>
      <c r="Y329">
        <v>104</v>
      </c>
    </row>
    <row r="330" spans="20:25" x14ac:dyDescent="0.5">
      <c r="T330" t="s">
        <v>9144</v>
      </c>
      <c r="U330">
        <v>6</v>
      </c>
      <c r="V330">
        <v>52</v>
      </c>
      <c r="W330" t="s">
        <v>9135</v>
      </c>
      <c r="X330">
        <v>5</v>
      </c>
      <c r="Y330">
        <v>104</v>
      </c>
    </row>
    <row r="331" spans="20:25" x14ac:dyDescent="0.5">
      <c r="T331" t="s">
        <v>9145</v>
      </c>
      <c r="U331">
        <v>5</v>
      </c>
      <c r="V331">
        <v>52</v>
      </c>
      <c r="W331" t="s">
        <v>10160</v>
      </c>
      <c r="X331">
        <v>5</v>
      </c>
      <c r="Y331">
        <v>104</v>
      </c>
    </row>
    <row r="332" spans="20:25" x14ac:dyDescent="0.5">
      <c r="T332" t="s">
        <v>9146</v>
      </c>
      <c r="U332">
        <v>6</v>
      </c>
      <c r="V332">
        <v>52</v>
      </c>
      <c r="W332" t="s">
        <v>9172</v>
      </c>
      <c r="X332">
        <v>6</v>
      </c>
      <c r="Y332">
        <v>102</v>
      </c>
    </row>
    <row r="333" spans="20:25" x14ac:dyDescent="0.5">
      <c r="T333" t="s">
        <v>9147</v>
      </c>
      <c r="U333">
        <v>5</v>
      </c>
      <c r="V333">
        <v>52</v>
      </c>
      <c r="W333" t="s">
        <v>9383</v>
      </c>
      <c r="X333">
        <v>6</v>
      </c>
      <c r="Y333">
        <v>102</v>
      </c>
    </row>
    <row r="334" spans="20:25" x14ac:dyDescent="0.5">
      <c r="T334" t="s">
        <v>9148</v>
      </c>
      <c r="U334">
        <v>5</v>
      </c>
      <c r="V334">
        <v>50</v>
      </c>
      <c r="W334" t="s">
        <v>9157</v>
      </c>
      <c r="X334">
        <v>6</v>
      </c>
      <c r="Y334">
        <v>102</v>
      </c>
    </row>
    <row r="335" spans="20:25" x14ac:dyDescent="0.5">
      <c r="T335" t="s">
        <v>9149</v>
      </c>
      <c r="U335">
        <v>11</v>
      </c>
      <c r="V335">
        <v>50</v>
      </c>
      <c r="W335" t="s">
        <v>9110</v>
      </c>
      <c r="X335">
        <v>4</v>
      </c>
      <c r="Y335">
        <v>98</v>
      </c>
    </row>
    <row r="336" spans="20:25" x14ac:dyDescent="0.5">
      <c r="T336" t="s">
        <v>9150</v>
      </c>
      <c r="U336">
        <v>6</v>
      </c>
      <c r="V336">
        <v>50</v>
      </c>
      <c r="W336" t="s">
        <v>9105</v>
      </c>
      <c r="X336">
        <v>6</v>
      </c>
      <c r="Y336">
        <v>98</v>
      </c>
    </row>
    <row r="337" spans="20:25" x14ac:dyDescent="0.5">
      <c r="T337" t="s">
        <v>9151</v>
      </c>
      <c r="U337">
        <v>11</v>
      </c>
      <c r="V337">
        <v>50</v>
      </c>
      <c r="W337" t="s">
        <v>9068</v>
      </c>
      <c r="X337">
        <v>4</v>
      </c>
      <c r="Y337">
        <v>98</v>
      </c>
    </row>
    <row r="338" spans="20:25" x14ac:dyDescent="0.5">
      <c r="T338" t="s">
        <v>9152</v>
      </c>
      <c r="U338">
        <v>5</v>
      </c>
      <c r="V338">
        <v>50</v>
      </c>
      <c r="W338" t="s">
        <v>9311</v>
      </c>
      <c r="X338">
        <v>6</v>
      </c>
      <c r="Y338">
        <v>96</v>
      </c>
    </row>
    <row r="339" spans="20:25" x14ac:dyDescent="0.5">
      <c r="T339" t="s">
        <v>9153</v>
      </c>
      <c r="U339">
        <v>4</v>
      </c>
      <c r="V339">
        <v>50</v>
      </c>
      <c r="W339" t="s">
        <v>9182</v>
      </c>
      <c r="X339">
        <v>5</v>
      </c>
      <c r="Y339">
        <v>96</v>
      </c>
    </row>
    <row r="340" spans="20:25" x14ac:dyDescent="0.5">
      <c r="T340" t="s">
        <v>9154</v>
      </c>
      <c r="U340">
        <v>5</v>
      </c>
      <c r="V340">
        <v>48</v>
      </c>
      <c r="W340" t="s">
        <v>9025</v>
      </c>
      <c r="X340">
        <v>3</v>
      </c>
      <c r="Y340">
        <v>96</v>
      </c>
    </row>
    <row r="341" spans="20:25" x14ac:dyDescent="0.5">
      <c r="T341" t="s">
        <v>9155</v>
      </c>
      <c r="U341">
        <v>5</v>
      </c>
      <c r="V341">
        <v>48</v>
      </c>
      <c r="W341" t="s">
        <v>9273</v>
      </c>
      <c r="X341">
        <v>6</v>
      </c>
      <c r="Y341">
        <v>94</v>
      </c>
    </row>
    <row r="342" spans="20:25" x14ac:dyDescent="0.5">
      <c r="T342" t="s">
        <v>9156</v>
      </c>
      <c r="U342">
        <v>6</v>
      </c>
      <c r="V342">
        <v>48</v>
      </c>
      <c r="W342" t="s">
        <v>9107</v>
      </c>
      <c r="X342">
        <v>4</v>
      </c>
      <c r="Y342">
        <v>94</v>
      </c>
    </row>
    <row r="343" spans="20:25" x14ac:dyDescent="0.5">
      <c r="T343" t="s">
        <v>9157</v>
      </c>
      <c r="U343">
        <v>6</v>
      </c>
      <c r="V343">
        <v>48</v>
      </c>
      <c r="W343" t="s">
        <v>9319</v>
      </c>
      <c r="X343">
        <v>6</v>
      </c>
      <c r="Y343">
        <v>94</v>
      </c>
    </row>
    <row r="344" spans="20:25" x14ac:dyDescent="0.5">
      <c r="T344" t="s">
        <v>9158</v>
      </c>
      <c r="U344">
        <v>10</v>
      </c>
      <c r="V344">
        <v>48</v>
      </c>
      <c r="W344" t="s">
        <v>9122</v>
      </c>
      <c r="X344">
        <v>6</v>
      </c>
      <c r="Y344">
        <v>94</v>
      </c>
    </row>
    <row r="345" spans="20:25" x14ac:dyDescent="0.5">
      <c r="T345" t="s">
        <v>9159</v>
      </c>
      <c r="U345">
        <v>5</v>
      </c>
      <c r="V345">
        <v>48</v>
      </c>
      <c r="W345" t="s">
        <v>9193</v>
      </c>
      <c r="X345">
        <v>5</v>
      </c>
      <c r="Y345">
        <v>94</v>
      </c>
    </row>
    <row r="346" spans="20:25" x14ac:dyDescent="0.5">
      <c r="T346" t="s">
        <v>9160</v>
      </c>
      <c r="U346">
        <v>11</v>
      </c>
      <c r="V346">
        <v>48</v>
      </c>
      <c r="W346" t="s">
        <v>9161</v>
      </c>
      <c r="X346">
        <v>5</v>
      </c>
      <c r="Y346">
        <v>92</v>
      </c>
    </row>
    <row r="347" spans="20:25" x14ac:dyDescent="0.5">
      <c r="T347" t="s">
        <v>9161</v>
      </c>
      <c r="U347">
        <v>5</v>
      </c>
      <c r="V347">
        <v>46</v>
      </c>
      <c r="W347" t="s">
        <v>9102</v>
      </c>
      <c r="X347">
        <v>11</v>
      </c>
      <c r="Y347">
        <v>92</v>
      </c>
    </row>
    <row r="348" spans="20:25" x14ac:dyDescent="0.5">
      <c r="T348" t="s">
        <v>9162</v>
      </c>
      <c r="U348">
        <v>5</v>
      </c>
      <c r="V348">
        <v>46</v>
      </c>
      <c r="W348" t="s">
        <v>9144</v>
      </c>
      <c r="X348">
        <v>6</v>
      </c>
      <c r="Y348">
        <v>92</v>
      </c>
    </row>
    <row r="349" spans="20:25" x14ac:dyDescent="0.5">
      <c r="T349" t="s">
        <v>9163</v>
      </c>
      <c r="U349">
        <v>11</v>
      </c>
      <c r="V349">
        <v>46</v>
      </c>
      <c r="W349" t="s">
        <v>9156</v>
      </c>
      <c r="X349">
        <v>6</v>
      </c>
      <c r="Y349">
        <v>92</v>
      </c>
    </row>
    <row r="350" spans="20:25" x14ac:dyDescent="0.5">
      <c r="T350" t="s">
        <v>9164</v>
      </c>
      <c r="U350">
        <v>6</v>
      </c>
      <c r="V350">
        <v>46</v>
      </c>
      <c r="W350" t="s">
        <v>9087</v>
      </c>
      <c r="X350">
        <v>5</v>
      </c>
      <c r="Y350">
        <v>92</v>
      </c>
    </row>
    <row r="351" spans="20:25" x14ac:dyDescent="0.5">
      <c r="T351" t="s">
        <v>9165</v>
      </c>
      <c r="U351">
        <v>5</v>
      </c>
      <c r="V351">
        <v>46</v>
      </c>
      <c r="W351" t="s">
        <v>9220</v>
      </c>
      <c r="X351">
        <v>6</v>
      </c>
      <c r="Y351">
        <v>92</v>
      </c>
    </row>
    <row r="352" spans="20:25" x14ac:dyDescent="0.5">
      <c r="T352" t="s">
        <v>9166</v>
      </c>
      <c r="U352">
        <v>6</v>
      </c>
      <c r="V352">
        <v>46</v>
      </c>
      <c r="W352" t="s">
        <v>10161</v>
      </c>
      <c r="X352">
        <v>5</v>
      </c>
      <c r="Y352">
        <v>92</v>
      </c>
    </row>
    <row r="353" spans="20:25" x14ac:dyDescent="0.5">
      <c r="T353" t="s">
        <v>9167</v>
      </c>
      <c r="U353">
        <v>4</v>
      </c>
      <c r="V353">
        <v>46</v>
      </c>
      <c r="W353" t="s">
        <v>9303</v>
      </c>
      <c r="X353">
        <v>4</v>
      </c>
      <c r="Y353">
        <v>92</v>
      </c>
    </row>
    <row r="354" spans="20:25" x14ac:dyDescent="0.5">
      <c r="T354" t="s">
        <v>9168</v>
      </c>
      <c r="U354">
        <v>6</v>
      </c>
      <c r="V354">
        <v>46</v>
      </c>
      <c r="W354" t="s">
        <v>9023</v>
      </c>
      <c r="X354">
        <v>6</v>
      </c>
      <c r="Y354">
        <v>90</v>
      </c>
    </row>
    <row r="355" spans="20:25" x14ac:dyDescent="0.5">
      <c r="T355" t="s">
        <v>9169</v>
      </c>
      <c r="U355">
        <v>6</v>
      </c>
      <c r="V355">
        <v>46</v>
      </c>
      <c r="W355" t="s">
        <v>9149</v>
      </c>
      <c r="X355">
        <v>11</v>
      </c>
      <c r="Y355">
        <v>90</v>
      </c>
    </row>
    <row r="356" spans="20:25" x14ac:dyDescent="0.5">
      <c r="T356" t="s">
        <v>9170</v>
      </c>
      <c r="U356">
        <v>4</v>
      </c>
      <c r="V356">
        <v>46</v>
      </c>
      <c r="W356" t="s">
        <v>9169</v>
      </c>
      <c r="X356">
        <v>6</v>
      </c>
      <c r="Y356">
        <v>90</v>
      </c>
    </row>
    <row r="357" spans="20:25" x14ac:dyDescent="0.5">
      <c r="T357" t="s">
        <v>9171</v>
      </c>
      <c r="U357">
        <v>6</v>
      </c>
      <c r="V357">
        <v>46</v>
      </c>
      <c r="W357" t="s">
        <v>9097</v>
      </c>
      <c r="X357">
        <v>11</v>
      </c>
      <c r="Y357">
        <v>88</v>
      </c>
    </row>
    <row r="358" spans="20:25" x14ac:dyDescent="0.5">
      <c r="T358" t="s">
        <v>9172</v>
      </c>
      <c r="U358">
        <v>6</v>
      </c>
      <c r="V358">
        <v>44</v>
      </c>
      <c r="W358" t="s">
        <v>9184</v>
      </c>
      <c r="X358">
        <v>4</v>
      </c>
      <c r="Y358">
        <v>88</v>
      </c>
    </row>
    <row r="359" spans="20:25" x14ac:dyDescent="0.5">
      <c r="T359" t="s">
        <v>9173</v>
      </c>
      <c r="U359">
        <v>11</v>
      </c>
      <c r="V359">
        <v>44</v>
      </c>
      <c r="W359" t="s">
        <v>9204</v>
      </c>
      <c r="X359">
        <v>5</v>
      </c>
      <c r="Y359">
        <v>88</v>
      </c>
    </row>
    <row r="360" spans="20:25" x14ac:dyDescent="0.5">
      <c r="T360" t="s">
        <v>9174</v>
      </c>
      <c r="U360">
        <v>11</v>
      </c>
      <c r="V360">
        <v>44</v>
      </c>
      <c r="W360" t="s">
        <v>9661</v>
      </c>
      <c r="X360">
        <v>5</v>
      </c>
      <c r="Y360">
        <v>86</v>
      </c>
    </row>
    <row r="361" spans="20:25" x14ac:dyDescent="0.5">
      <c r="T361" t="s">
        <v>9175</v>
      </c>
      <c r="U361">
        <v>5</v>
      </c>
      <c r="V361">
        <v>44</v>
      </c>
      <c r="W361" t="s">
        <v>9150</v>
      </c>
      <c r="X361">
        <v>6</v>
      </c>
      <c r="Y361">
        <v>86</v>
      </c>
    </row>
    <row r="362" spans="20:25" x14ac:dyDescent="0.5">
      <c r="T362" t="s">
        <v>9176</v>
      </c>
      <c r="U362">
        <v>5</v>
      </c>
      <c r="V362">
        <v>44</v>
      </c>
      <c r="W362" t="s">
        <v>10162</v>
      </c>
      <c r="X362">
        <v>6</v>
      </c>
      <c r="Y362">
        <v>86</v>
      </c>
    </row>
    <row r="363" spans="20:25" x14ac:dyDescent="0.5">
      <c r="T363" t="s">
        <v>9177</v>
      </c>
      <c r="U363">
        <v>4</v>
      </c>
      <c r="V363">
        <v>44</v>
      </c>
      <c r="W363" t="s">
        <v>9298</v>
      </c>
      <c r="X363">
        <v>5</v>
      </c>
      <c r="Y363">
        <v>86</v>
      </c>
    </row>
    <row r="364" spans="20:25" x14ac:dyDescent="0.5">
      <c r="T364" t="s">
        <v>9178</v>
      </c>
      <c r="U364">
        <v>4</v>
      </c>
      <c r="V364">
        <v>44</v>
      </c>
      <c r="W364" t="s">
        <v>9359</v>
      </c>
      <c r="X364">
        <v>6</v>
      </c>
      <c r="Y364">
        <v>84</v>
      </c>
    </row>
    <row r="365" spans="20:25" x14ac:dyDescent="0.5">
      <c r="T365" t="s">
        <v>9179</v>
      </c>
      <c r="U365">
        <v>5</v>
      </c>
      <c r="V365">
        <v>44</v>
      </c>
      <c r="W365" t="s">
        <v>9271</v>
      </c>
      <c r="X365">
        <v>11</v>
      </c>
      <c r="Y365">
        <v>84</v>
      </c>
    </row>
    <row r="366" spans="20:25" x14ac:dyDescent="0.5">
      <c r="T366" t="s">
        <v>9180</v>
      </c>
      <c r="U366">
        <v>6</v>
      </c>
      <c r="V366">
        <v>44</v>
      </c>
      <c r="W366" t="s">
        <v>9174</v>
      </c>
      <c r="X366">
        <v>11</v>
      </c>
      <c r="Y366">
        <v>84</v>
      </c>
    </row>
    <row r="367" spans="20:25" x14ac:dyDescent="0.5">
      <c r="T367" t="s">
        <v>9181</v>
      </c>
      <c r="U367">
        <v>5</v>
      </c>
      <c r="V367">
        <v>44</v>
      </c>
      <c r="W367" t="s">
        <v>9510</v>
      </c>
      <c r="X367">
        <v>11</v>
      </c>
      <c r="Y367">
        <v>84</v>
      </c>
    </row>
    <row r="368" spans="20:25" x14ac:dyDescent="0.5">
      <c r="T368" t="s">
        <v>9182</v>
      </c>
      <c r="U368">
        <v>5</v>
      </c>
      <c r="V368">
        <v>44</v>
      </c>
      <c r="W368" t="s">
        <v>9166</v>
      </c>
      <c r="X368">
        <v>6</v>
      </c>
      <c r="Y368">
        <v>84</v>
      </c>
    </row>
    <row r="369" spans="20:25" x14ac:dyDescent="0.5">
      <c r="T369" t="s">
        <v>9183</v>
      </c>
      <c r="U369">
        <v>5</v>
      </c>
      <c r="V369">
        <v>44</v>
      </c>
      <c r="W369" t="s">
        <v>9063</v>
      </c>
      <c r="X369">
        <v>5</v>
      </c>
      <c r="Y369">
        <v>84</v>
      </c>
    </row>
    <row r="370" spans="20:25" x14ac:dyDescent="0.5">
      <c r="T370" t="s">
        <v>9184</v>
      </c>
      <c r="U370">
        <v>4</v>
      </c>
      <c r="V370">
        <v>44</v>
      </c>
      <c r="W370" t="s">
        <v>9212</v>
      </c>
      <c r="X370">
        <v>6</v>
      </c>
      <c r="Y370">
        <v>84</v>
      </c>
    </row>
    <row r="371" spans="20:25" x14ac:dyDescent="0.5">
      <c r="T371" t="s">
        <v>9185</v>
      </c>
      <c r="U371">
        <v>5</v>
      </c>
      <c r="V371">
        <v>44</v>
      </c>
      <c r="W371" t="s">
        <v>9112</v>
      </c>
      <c r="X371">
        <v>5</v>
      </c>
      <c r="Y371">
        <v>84</v>
      </c>
    </row>
    <row r="372" spans="20:25" x14ac:dyDescent="0.5">
      <c r="T372" t="s">
        <v>9186</v>
      </c>
      <c r="U372">
        <v>5</v>
      </c>
      <c r="V372">
        <v>44</v>
      </c>
      <c r="W372" t="s">
        <v>10163</v>
      </c>
      <c r="X372">
        <v>6</v>
      </c>
      <c r="Y372">
        <v>82</v>
      </c>
    </row>
    <row r="373" spans="20:25" x14ac:dyDescent="0.5">
      <c r="T373" t="s">
        <v>9187</v>
      </c>
      <c r="U373">
        <v>6</v>
      </c>
      <c r="V373">
        <v>42</v>
      </c>
      <c r="W373" t="s">
        <v>9249</v>
      </c>
      <c r="X373">
        <v>6</v>
      </c>
      <c r="Y373">
        <v>82</v>
      </c>
    </row>
    <row r="374" spans="20:25" x14ac:dyDescent="0.5">
      <c r="T374" t="s">
        <v>9188</v>
      </c>
      <c r="U374">
        <v>11</v>
      </c>
      <c r="V374">
        <v>42</v>
      </c>
      <c r="W374" t="s">
        <v>9208</v>
      </c>
      <c r="X374">
        <v>6</v>
      </c>
      <c r="Y374">
        <v>82</v>
      </c>
    </row>
    <row r="375" spans="20:25" x14ac:dyDescent="0.5">
      <c r="T375" t="s">
        <v>9189</v>
      </c>
      <c r="U375">
        <v>5</v>
      </c>
      <c r="V375">
        <v>42</v>
      </c>
      <c r="W375" t="s">
        <v>9113</v>
      </c>
      <c r="X375">
        <v>5</v>
      </c>
      <c r="Y375">
        <v>82</v>
      </c>
    </row>
    <row r="376" spans="20:25" x14ac:dyDescent="0.5">
      <c r="T376" t="s">
        <v>9190</v>
      </c>
      <c r="U376">
        <v>6</v>
      </c>
      <c r="V376">
        <v>42</v>
      </c>
      <c r="W376" t="s">
        <v>9716</v>
      </c>
      <c r="X376">
        <v>5</v>
      </c>
      <c r="Y376">
        <v>80</v>
      </c>
    </row>
    <row r="377" spans="20:25" x14ac:dyDescent="0.5">
      <c r="T377" t="s">
        <v>9191</v>
      </c>
      <c r="U377">
        <v>5</v>
      </c>
      <c r="V377">
        <v>42</v>
      </c>
      <c r="W377" t="s">
        <v>9203</v>
      </c>
      <c r="X377">
        <v>3</v>
      </c>
      <c r="Y377">
        <v>80</v>
      </c>
    </row>
    <row r="378" spans="20:25" x14ac:dyDescent="0.5">
      <c r="T378" t="s">
        <v>9192</v>
      </c>
      <c r="U378">
        <v>6</v>
      </c>
      <c r="V378">
        <v>42</v>
      </c>
      <c r="W378" t="s">
        <v>9874</v>
      </c>
      <c r="X378">
        <v>6</v>
      </c>
      <c r="Y378">
        <v>78</v>
      </c>
    </row>
    <row r="379" spans="20:25" x14ac:dyDescent="0.5">
      <c r="T379" t="s">
        <v>9193</v>
      </c>
      <c r="U379">
        <v>5</v>
      </c>
      <c r="V379">
        <v>42</v>
      </c>
      <c r="W379" t="s">
        <v>9181</v>
      </c>
      <c r="X379">
        <v>5</v>
      </c>
      <c r="Y379">
        <v>78</v>
      </c>
    </row>
    <row r="380" spans="20:25" x14ac:dyDescent="0.5">
      <c r="T380" t="s">
        <v>9194</v>
      </c>
      <c r="U380">
        <v>6</v>
      </c>
      <c r="V380">
        <v>40</v>
      </c>
      <c r="W380" t="s">
        <v>9296</v>
      </c>
      <c r="X380">
        <v>4</v>
      </c>
      <c r="Y380">
        <v>78</v>
      </c>
    </row>
    <row r="381" spans="20:25" x14ac:dyDescent="0.5">
      <c r="T381" t="s">
        <v>9195</v>
      </c>
      <c r="U381">
        <v>6</v>
      </c>
      <c r="V381">
        <v>40</v>
      </c>
      <c r="W381" t="s">
        <v>9168</v>
      </c>
      <c r="X381">
        <v>6</v>
      </c>
      <c r="Y381">
        <v>78</v>
      </c>
    </row>
    <row r="382" spans="20:25" x14ac:dyDescent="0.5">
      <c r="T382" t="s">
        <v>9196</v>
      </c>
      <c r="U382">
        <v>6</v>
      </c>
      <c r="V382">
        <v>40</v>
      </c>
      <c r="W382" t="s">
        <v>9756</v>
      </c>
      <c r="X382">
        <v>6</v>
      </c>
      <c r="Y382">
        <v>76</v>
      </c>
    </row>
    <row r="383" spans="20:25" x14ac:dyDescent="0.5">
      <c r="T383" t="s">
        <v>9197</v>
      </c>
      <c r="U383">
        <v>6</v>
      </c>
      <c r="V383">
        <v>40</v>
      </c>
      <c r="W383" t="s">
        <v>9134</v>
      </c>
      <c r="X383">
        <v>11</v>
      </c>
      <c r="Y383">
        <v>76</v>
      </c>
    </row>
    <row r="384" spans="20:25" x14ac:dyDescent="0.5">
      <c r="T384" t="s">
        <v>9198</v>
      </c>
      <c r="U384">
        <v>6</v>
      </c>
      <c r="V384">
        <v>40</v>
      </c>
      <c r="W384" t="s">
        <v>9532</v>
      </c>
      <c r="X384">
        <v>5</v>
      </c>
      <c r="Y384">
        <v>76</v>
      </c>
    </row>
    <row r="385" spans="20:25" x14ac:dyDescent="0.5">
      <c r="T385" t="s">
        <v>9199</v>
      </c>
      <c r="U385">
        <v>5</v>
      </c>
      <c r="V385">
        <v>40</v>
      </c>
      <c r="W385" t="s">
        <v>9416</v>
      </c>
      <c r="X385">
        <v>6</v>
      </c>
      <c r="Y385">
        <v>76</v>
      </c>
    </row>
    <row r="386" spans="20:25" x14ac:dyDescent="0.5">
      <c r="T386" t="s">
        <v>9200</v>
      </c>
      <c r="U386">
        <v>5</v>
      </c>
      <c r="V386">
        <v>40</v>
      </c>
      <c r="W386" t="s">
        <v>9197</v>
      </c>
      <c r="X386">
        <v>6</v>
      </c>
      <c r="Y386">
        <v>74</v>
      </c>
    </row>
    <row r="387" spans="20:25" x14ac:dyDescent="0.5">
      <c r="T387" t="s">
        <v>9201</v>
      </c>
      <c r="U387">
        <v>6</v>
      </c>
      <c r="V387">
        <v>40</v>
      </c>
      <c r="W387" t="s">
        <v>9233</v>
      </c>
      <c r="X387">
        <v>5</v>
      </c>
      <c r="Y387">
        <v>74</v>
      </c>
    </row>
    <row r="388" spans="20:25" x14ac:dyDescent="0.5">
      <c r="T388" t="s">
        <v>9202</v>
      </c>
      <c r="U388">
        <v>3</v>
      </c>
      <c r="V388">
        <v>40</v>
      </c>
      <c r="W388" t="s">
        <v>9199</v>
      </c>
      <c r="X388">
        <v>5</v>
      </c>
      <c r="Y388">
        <v>74</v>
      </c>
    </row>
    <row r="389" spans="20:25" x14ac:dyDescent="0.5">
      <c r="T389" t="s">
        <v>9203</v>
      </c>
      <c r="U389">
        <v>3</v>
      </c>
      <c r="V389">
        <v>40</v>
      </c>
      <c r="W389" t="s">
        <v>10164</v>
      </c>
      <c r="X389">
        <v>5</v>
      </c>
      <c r="Y389">
        <v>74</v>
      </c>
    </row>
    <row r="390" spans="20:25" x14ac:dyDescent="0.5">
      <c r="T390" t="s">
        <v>9204</v>
      </c>
      <c r="U390">
        <v>5</v>
      </c>
      <c r="V390">
        <v>40</v>
      </c>
      <c r="W390" t="s">
        <v>9349</v>
      </c>
      <c r="X390">
        <v>6</v>
      </c>
      <c r="Y390">
        <v>74</v>
      </c>
    </row>
    <row r="391" spans="20:25" x14ac:dyDescent="0.5">
      <c r="T391" t="s">
        <v>9205</v>
      </c>
      <c r="U391">
        <v>4</v>
      </c>
      <c r="V391">
        <v>38</v>
      </c>
      <c r="W391" t="s">
        <v>9543</v>
      </c>
      <c r="X391">
        <v>6</v>
      </c>
      <c r="Y391">
        <v>74</v>
      </c>
    </row>
    <row r="392" spans="20:25" x14ac:dyDescent="0.5">
      <c r="T392" t="s">
        <v>9206</v>
      </c>
      <c r="U392">
        <v>6</v>
      </c>
      <c r="V392">
        <v>38</v>
      </c>
      <c r="W392" t="s">
        <v>9343</v>
      </c>
      <c r="X392">
        <v>6</v>
      </c>
      <c r="Y392">
        <v>72</v>
      </c>
    </row>
    <row r="393" spans="20:25" x14ac:dyDescent="0.5">
      <c r="T393" t="s">
        <v>9207</v>
      </c>
      <c r="U393">
        <v>6</v>
      </c>
      <c r="V393">
        <v>38</v>
      </c>
      <c r="W393" t="s">
        <v>9131</v>
      </c>
      <c r="X393">
        <v>11</v>
      </c>
      <c r="Y393">
        <v>72</v>
      </c>
    </row>
    <row r="394" spans="20:25" x14ac:dyDescent="0.5">
      <c r="T394" t="s">
        <v>9208</v>
      </c>
      <c r="U394">
        <v>6</v>
      </c>
      <c r="V394">
        <v>38</v>
      </c>
      <c r="W394" t="s">
        <v>9636</v>
      </c>
      <c r="X394">
        <v>6</v>
      </c>
      <c r="Y394">
        <v>72</v>
      </c>
    </row>
    <row r="395" spans="20:25" x14ac:dyDescent="0.5">
      <c r="T395" t="s">
        <v>9209</v>
      </c>
      <c r="U395">
        <v>5</v>
      </c>
      <c r="V395">
        <v>38</v>
      </c>
      <c r="W395" t="s">
        <v>9140</v>
      </c>
      <c r="X395">
        <v>6</v>
      </c>
      <c r="Y395">
        <v>70</v>
      </c>
    </row>
    <row r="396" spans="20:25" x14ac:dyDescent="0.5">
      <c r="T396" t="s">
        <v>9210</v>
      </c>
      <c r="U396">
        <v>6</v>
      </c>
      <c r="V396">
        <v>38</v>
      </c>
      <c r="W396" t="s">
        <v>9902</v>
      </c>
      <c r="X396">
        <v>5</v>
      </c>
      <c r="Y396">
        <v>70</v>
      </c>
    </row>
    <row r="397" spans="20:25" x14ac:dyDescent="0.5">
      <c r="T397" t="s">
        <v>9211</v>
      </c>
      <c r="U397">
        <v>11</v>
      </c>
      <c r="V397">
        <v>38</v>
      </c>
      <c r="W397" t="s">
        <v>9155</v>
      </c>
      <c r="X397">
        <v>5</v>
      </c>
      <c r="Y397">
        <v>70</v>
      </c>
    </row>
    <row r="398" spans="20:25" x14ac:dyDescent="0.5">
      <c r="T398" t="s">
        <v>9212</v>
      </c>
      <c r="U398">
        <v>6</v>
      </c>
      <c r="V398">
        <v>38</v>
      </c>
      <c r="W398" t="s">
        <v>9291</v>
      </c>
      <c r="X398">
        <v>5</v>
      </c>
      <c r="Y398">
        <v>70</v>
      </c>
    </row>
    <row r="399" spans="20:25" x14ac:dyDescent="0.5">
      <c r="T399" t="s">
        <v>9213</v>
      </c>
      <c r="U399">
        <v>4</v>
      </c>
      <c r="V399">
        <v>36</v>
      </c>
      <c r="W399" t="s">
        <v>9511</v>
      </c>
      <c r="X399">
        <v>4</v>
      </c>
      <c r="Y399">
        <v>70</v>
      </c>
    </row>
    <row r="400" spans="20:25" x14ac:dyDescent="0.5">
      <c r="T400" t="s">
        <v>9214</v>
      </c>
      <c r="U400">
        <v>5</v>
      </c>
      <c r="V400">
        <v>36</v>
      </c>
      <c r="W400" t="s">
        <v>9394</v>
      </c>
      <c r="X400">
        <v>4</v>
      </c>
      <c r="Y400">
        <v>70</v>
      </c>
    </row>
    <row r="401" spans="20:25" x14ac:dyDescent="0.5">
      <c r="T401" t="s">
        <v>9215</v>
      </c>
      <c r="U401">
        <v>5</v>
      </c>
      <c r="V401">
        <v>36</v>
      </c>
      <c r="W401" t="s">
        <v>9035</v>
      </c>
      <c r="X401">
        <v>4</v>
      </c>
      <c r="Y401">
        <v>70</v>
      </c>
    </row>
    <row r="402" spans="20:25" x14ac:dyDescent="0.5">
      <c r="T402" t="s">
        <v>9216</v>
      </c>
      <c r="U402">
        <v>6</v>
      </c>
      <c r="V402">
        <v>36</v>
      </c>
      <c r="W402" t="s">
        <v>9120</v>
      </c>
      <c r="X402">
        <v>5</v>
      </c>
      <c r="Y402">
        <v>68</v>
      </c>
    </row>
    <row r="403" spans="20:25" x14ac:dyDescent="0.5">
      <c r="T403" t="s">
        <v>9217</v>
      </c>
      <c r="U403">
        <v>6</v>
      </c>
      <c r="V403">
        <v>36</v>
      </c>
      <c r="W403" t="s">
        <v>9054</v>
      </c>
      <c r="X403">
        <v>5</v>
      </c>
      <c r="Y403">
        <v>68</v>
      </c>
    </row>
    <row r="404" spans="20:25" x14ac:dyDescent="0.5">
      <c r="T404" t="s">
        <v>9218</v>
      </c>
      <c r="U404">
        <v>11</v>
      </c>
      <c r="V404">
        <v>36</v>
      </c>
      <c r="W404" t="s">
        <v>9178</v>
      </c>
      <c r="X404">
        <v>4</v>
      </c>
      <c r="Y404">
        <v>68</v>
      </c>
    </row>
    <row r="405" spans="20:25" x14ac:dyDescent="0.5">
      <c r="T405" t="s">
        <v>9219</v>
      </c>
      <c r="U405">
        <v>5</v>
      </c>
      <c r="V405">
        <v>36</v>
      </c>
      <c r="W405" t="s">
        <v>9527</v>
      </c>
      <c r="X405">
        <v>11</v>
      </c>
      <c r="Y405">
        <v>68</v>
      </c>
    </row>
    <row r="406" spans="20:25" x14ac:dyDescent="0.5">
      <c r="T406" t="s">
        <v>9220</v>
      </c>
      <c r="U406">
        <v>6</v>
      </c>
      <c r="V406">
        <v>36</v>
      </c>
      <c r="W406" t="s">
        <v>9261</v>
      </c>
      <c r="X406">
        <v>5</v>
      </c>
      <c r="Y406">
        <v>68</v>
      </c>
    </row>
    <row r="407" spans="20:25" x14ac:dyDescent="0.5">
      <c r="T407" t="s">
        <v>9221</v>
      </c>
      <c r="U407">
        <v>4</v>
      </c>
      <c r="V407">
        <v>36</v>
      </c>
      <c r="W407" t="s">
        <v>9780</v>
      </c>
      <c r="X407">
        <v>6</v>
      </c>
      <c r="Y407">
        <v>66</v>
      </c>
    </row>
    <row r="408" spans="20:25" x14ac:dyDescent="0.5">
      <c r="T408" t="s">
        <v>9222</v>
      </c>
      <c r="U408">
        <v>6</v>
      </c>
      <c r="V408">
        <v>36</v>
      </c>
      <c r="W408" t="s">
        <v>9132</v>
      </c>
      <c r="X408">
        <v>4</v>
      </c>
      <c r="Y408">
        <v>66</v>
      </c>
    </row>
    <row r="409" spans="20:25" x14ac:dyDescent="0.5">
      <c r="T409" t="s">
        <v>9223</v>
      </c>
      <c r="U409">
        <v>6</v>
      </c>
      <c r="V409">
        <v>36</v>
      </c>
      <c r="W409" t="s">
        <v>9129</v>
      </c>
      <c r="X409">
        <v>6</v>
      </c>
      <c r="Y409">
        <v>66</v>
      </c>
    </row>
    <row r="410" spans="20:25" x14ac:dyDescent="0.5">
      <c r="T410" t="s">
        <v>9224</v>
      </c>
      <c r="U410">
        <v>6</v>
      </c>
      <c r="V410">
        <v>36</v>
      </c>
      <c r="W410" t="s">
        <v>9390</v>
      </c>
      <c r="X410">
        <v>4</v>
      </c>
      <c r="Y410">
        <v>66</v>
      </c>
    </row>
    <row r="411" spans="20:25" x14ac:dyDescent="0.5">
      <c r="T411" t="s">
        <v>9225</v>
      </c>
      <c r="U411">
        <v>5</v>
      </c>
      <c r="V411">
        <v>36</v>
      </c>
      <c r="W411" t="s">
        <v>9180</v>
      </c>
      <c r="X411">
        <v>6</v>
      </c>
      <c r="Y411">
        <v>66</v>
      </c>
    </row>
    <row r="412" spans="20:25" x14ac:dyDescent="0.5">
      <c r="T412" t="s">
        <v>9226</v>
      </c>
      <c r="U412">
        <v>5</v>
      </c>
      <c r="V412">
        <v>36</v>
      </c>
      <c r="W412" t="s">
        <v>9806</v>
      </c>
      <c r="X412">
        <v>5</v>
      </c>
      <c r="Y412">
        <v>66</v>
      </c>
    </row>
    <row r="413" spans="20:25" x14ac:dyDescent="0.5">
      <c r="T413" t="s">
        <v>9227</v>
      </c>
      <c r="U413">
        <v>5</v>
      </c>
      <c r="V413">
        <v>36</v>
      </c>
      <c r="W413" t="s">
        <v>9096</v>
      </c>
      <c r="X413">
        <v>6</v>
      </c>
      <c r="Y413">
        <v>66</v>
      </c>
    </row>
    <row r="414" spans="20:25" x14ac:dyDescent="0.5">
      <c r="T414" t="s">
        <v>9228</v>
      </c>
      <c r="U414">
        <v>6</v>
      </c>
      <c r="V414">
        <v>36</v>
      </c>
      <c r="W414" t="s">
        <v>9433</v>
      </c>
      <c r="X414">
        <v>5</v>
      </c>
      <c r="Y414">
        <v>64</v>
      </c>
    </row>
    <row r="415" spans="20:25" x14ac:dyDescent="0.5">
      <c r="T415" t="s">
        <v>9229</v>
      </c>
      <c r="U415">
        <v>5</v>
      </c>
      <c r="V415">
        <v>34</v>
      </c>
      <c r="W415" t="s">
        <v>9082</v>
      </c>
      <c r="X415">
        <v>6</v>
      </c>
      <c r="Y415">
        <v>64</v>
      </c>
    </row>
    <row r="416" spans="20:25" x14ac:dyDescent="0.5">
      <c r="T416" t="s">
        <v>9230</v>
      </c>
      <c r="U416">
        <v>6</v>
      </c>
      <c r="V416">
        <v>34</v>
      </c>
      <c r="W416" t="s">
        <v>9607</v>
      </c>
      <c r="X416">
        <v>5</v>
      </c>
      <c r="Y416">
        <v>64</v>
      </c>
    </row>
    <row r="417" spans="20:25" x14ac:dyDescent="0.5">
      <c r="T417" t="s">
        <v>9231</v>
      </c>
      <c r="U417">
        <v>5</v>
      </c>
      <c r="V417">
        <v>34</v>
      </c>
      <c r="W417" t="s">
        <v>9695</v>
      </c>
      <c r="X417">
        <v>6</v>
      </c>
      <c r="Y417">
        <v>64</v>
      </c>
    </row>
    <row r="418" spans="20:25" x14ac:dyDescent="0.5">
      <c r="T418" t="s">
        <v>9232</v>
      </c>
      <c r="U418">
        <v>6</v>
      </c>
      <c r="V418">
        <v>34</v>
      </c>
      <c r="W418" t="s">
        <v>9413</v>
      </c>
      <c r="X418">
        <v>5</v>
      </c>
      <c r="Y418">
        <v>64</v>
      </c>
    </row>
    <row r="419" spans="20:25" x14ac:dyDescent="0.5">
      <c r="T419" t="s">
        <v>9233</v>
      </c>
      <c r="U419">
        <v>5</v>
      </c>
      <c r="V419">
        <v>34</v>
      </c>
      <c r="W419" t="s">
        <v>9136</v>
      </c>
      <c r="X419">
        <v>5</v>
      </c>
      <c r="Y419">
        <v>62</v>
      </c>
    </row>
    <row r="420" spans="20:25" x14ac:dyDescent="0.5">
      <c r="T420" t="s">
        <v>9234</v>
      </c>
      <c r="U420">
        <v>6</v>
      </c>
      <c r="V420">
        <v>34</v>
      </c>
      <c r="W420" t="s">
        <v>9281</v>
      </c>
      <c r="X420">
        <v>6</v>
      </c>
      <c r="Y420">
        <v>62</v>
      </c>
    </row>
    <row r="421" spans="20:25" x14ac:dyDescent="0.5">
      <c r="T421" t="s">
        <v>9235</v>
      </c>
      <c r="U421">
        <v>6</v>
      </c>
      <c r="V421">
        <v>34</v>
      </c>
      <c r="W421" t="s">
        <v>9266</v>
      </c>
      <c r="X421">
        <v>6</v>
      </c>
      <c r="Y421">
        <v>62</v>
      </c>
    </row>
    <row r="422" spans="20:25" x14ac:dyDescent="0.5">
      <c r="T422" t="s">
        <v>9236</v>
      </c>
      <c r="U422">
        <v>5</v>
      </c>
      <c r="V422">
        <v>34</v>
      </c>
      <c r="W422" t="s">
        <v>10165</v>
      </c>
      <c r="X422">
        <v>6</v>
      </c>
      <c r="Y422">
        <v>60</v>
      </c>
    </row>
    <row r="423" spans="20:25" x14ac:dyDescent="0.5">
      <c r="T423" t="s">
        <v>9237</v>
      </c>
      <c r="U423">
        <v>6</v>
      </c>
      <c r="V423">
        <v>34</v>
      </c>
      <c r="W423" t="s">
        <v>9784</v>
      </c>
      <c r="X423">
        <v>6</v>
      </c>
      <c r="Y423">
        <v>60</v>
      </c>
    </row>
    <row r="424" spans="20:25" x14ac:dyDescent="0.5">
      <c r="T424" t="s">
        <v>9238</v>
      </c>
      <c r="U424">
        <v>6</v>
      </c>
      <c r="V424">
        <v>34</v>
      </c>
      <c r="W424" t="s">
        <v>9440</v>
      </c>
      <c r="X424">
        <v>5</v>
      </c>
      <c r="Y424">
        <v>60</v>
      </c>
    </row>
    <row r="425" spans="20:25" x14ac:dyDescent="0.5">
      <c r="T425" t="s">
        <v>9239</v>
      </c>
      <c r="U425">
        <v>4</v>
      </c>
      <c r="V425">
        <v>34</v>
      </c>
      <c r="W425" t="s">
        <v>9217</v>
      </c>
      <c r="X425">
        <v>6</v>
      </c>
      <c r="Y425">
        <v>60</v>
      </c>
    </row>
    <row r="426" spans="20:25" x14ac:dyDescent="0.5">
      <c r="T426" t="s">
        <v>9240</v>
      </c>
      <c r="U426">
        <v>5</v>
      </c>
      <c r="V426">
        <v>34</v>
      </c>
      <c r="W426" t="s">
        <v>9242</v>
      </c>
      <c r="X426">
        <v>5</v>
      </c>
      <c r="Y426">
        <v>60</v>
      </c>
    </row>
    <row r="427" spans="20:25" x14ac:dyDescent="0.5">
      <c r="T427" t="s">
        <v>9241</v>
      </c>
      <c r="U427">
        <v>5</v>
      </c>
      <c r="V427">
        <v>34</v>
      </c>
      <c r="W427" t="s">
        <v>9442</v>
      </c>
      <c r="X427">
        <v>5</v>
      </c>
      <c r="Y427">
        <v>58</v>
      </c>
    </row>
    <row r="428" spans="20:25" x14ac:dyDescent="0.5">
      <c r="T428" t="s">
        <v>9242</v>
      </c>
      <c r="U428">
        <v>5</v>
      </c>
      <c r="V428">
        <v>34</v>
      </c>
      <c r="W428" t="s">
        <v>9116</v>
      </c>
      <c r="X428">
        <v>6</v>
      </c>
      <c r="Y428">
        <v>58</v>
      </c>
    </row>
    <row r="429" spans="20:25" x14ac:dyDescent="0.5">
      <c r="T429" t="s">
        <v>9243</v>
      </c>
      <c r="U429">
        <v>5</v>
      </c>
      <c r="V429">
        <v>34</v>
      </c>
      <c r="W429" t="s">
        <v>9534</v>
      </c>
      <c r="X429">
        <v>5</v>
      </c>
      <c r="Y429">
        <v>58</v>
      </c>
    </row>
    <row r="430" spans="20:25" x14ac:dyDescent="0.5">
      <c r="T430" t="s">
        <v>9244</v>
      </c>
      <c r="U430">
        <v>5</v>
      </c>
      <c r="V430">
        <v>34</v>
      </c>
      <c r="W430" t="s">
        <v>9966</v>
      </c>
      <c r="X430">
        <v>6</v>
      </c>
      <c r="Y430">
        <v>58</v>
      </c>
    </row>
    <row r="431" spans="20:25" x14ac:dyDescent="0.5">
      <c r="T431" t="s">
        <v>9245</v>
      </c>
      <c r="U431">
        <v>6</v>
      </c>
      <c r="V431">
        <v>32</v>
      </c>
      <c r="W431" t="s">
        <v>10166</v>
      </c>
      <c r="X431">
        <v>6</v>
      </c>
      <c r="Y431">
        <v>58</v>
      </c>
    </row>
    <row r="432" spans="20:25" x14ac:dyDescent="0.5">
      <c r="T432" t="s">
        <v>9246</v>
      </c>
      <c r="U432">
        <v>4</v>
      </c>
      <c r="V432">
        <v>32</v>
      </c>
      <c r="W432" t="s">
        <v>9480</v>
      </c>
      <c r="X432">
        <v>6</v>
      </c>
      <c r="Y432">
        <v>56</v>
      </c>
    </row>
    <row r="433" spans="20:25" x14ac:dyDescent="0.5">
      <c r="T433" t="s">
        <v>9247</v>
      </c>
      <c r="U433">
        <v>5</v>
      </c>
      <c r="V433">
        <v>32</v>
      </c>
      <c r="W433" t="s">
        <v>9560</v>
      </c>
      <c r="X433">
        <v>6</v>
      </c>
      <c r="Y433">
        <v>56</v>
      </c>
    </row>
    <row r="434" spans="20:25" x14ac:dyDescent="0.5">
      <c r="T434" t="s">
        <v>9248</v>
      </c>
      <c r="U434">
        <v>5</v>
      </c>
      <c r="V434">
        <v>32</v>
      </c>
      <c r="W434" t="s">
        <v>9251</v>
      </c>
      <c r="X434">
        <v>5</v>
      </c>
      <c r="Y434">
        <v>56</v>
      </c>
    </row>
    <row r="435" spans="20:25" x14ac:dyDescent="0.5">
      <c r="T435" t="s">
        <v>9249</v>
      </c>
      <c r="U435">
        <v>6</v>
      </c>
      <c r="V435">
        <v>32</v>
      </c>
      <c r="W435" t="s">
        <v>9392</v>
      </c>
      <c r="X435">
        <v>6</v>
      </c>
      <c r="Y435">
        <v>56</v>
      </c>
    </row>
    <row r="436" spans="20:25" x14ac:dyDescent="0.5">
      <c r="T436" t="s">
        <v>9250</v>
      </c>
      <c r="U436">
        <v>6</v>
      </c>
      <c r="V436">
        <v>32</v>
      </c>
      <c r="W436" t="s">
        <v>10167</v>
      </c>
      <c r="X436">
        <v>6</v>
      </c>
      <c r="Y436">
        <v>54</v>
      </c>
    </row>
    <row r="437" spans="20:25" x14ac:dyDescent="0.5">
      <c r="T437" t="s">
        <v>9251</v>
      </c>
      <c r="U437">
        <v>5</v>
      </c>
      <c r="V437">
        <v>32</v>
      </c>
      <c r="W437" t="s">
        <v>9256</v>
      </c>
      <c r="X437">
        <v>5</v>
      </c>
      <c r="Y437">
        <v>54</v>
      </c>
    </row>
    <row r="438" spans="20:25" x14ac:dyDescent="0.5">
      <c r="T438" t="s">
        <v>9252</v>
      </c>
      <c r="U438">
        <v>6</v>
      </c>
      <c r="V438">
        <v>32</v>
      </c>
      <c r="W438" t="s">
        <v>9460</v>
      </c>
      <c r="X438">
        <v>6</v>
      </c>
      <c r="Y438">
        <v>54</v>
      </c>
    </row>
    <row r="439" spans="20:25" x14ac:dyDescent="0.5">
      <c r="T439" t="s">
        <v>9253</v>
      </c>
      <c r="U439">
        <v>5</v>
      </c>
      <c r="V439">
        <v>32</v>
      </c>
      <c r="W439" t="s">
        <v>9715</v>
      </c>
      <c r="X439">
        <v>6</v>
      </c>
      <c r="Y439">
        <v>54</v>
      </c>
    </row>
    <row r="440" spans="20:25" x14ac:dyDescent="0.5">
      <c r="T440" t="s">
        <v>9254</v>
      </c>
      <c r="U440">
        <v>6</v>
      </c>
      <c r="V440">
        <v>32</v>
      </c>
      <c r="W440" t="s">
        <v>9191</v>
      </c>
      <c r="X440">
        <v>5</v>
      </c>
      <c r="Y440">
        <v>54</v>
      </c>
    </row>
    <row r="441" spans="20:25" x14ac:dyDescent="0.5">
      <c r="T441" t="s">
        <v>9255</v>
      </c>
      <c r="U441">
        <v>6</v>
      </c>
      <c r="V441">
        <v>32</v>
      </c>
      <c r="W441" t="s">
        <v>10168</v>
      </c>
      <c r="X441">
        <v>6</v>
      </c>
      <c r="Y441">
        <v>54</v>
      </c>
    </row>
    <row r="442" spans="20:25" x14ac:dyDescent="0.5">
      <c r="T442" t="s">
        <v>9256</v>
      </c>
      <c r="U442">
        <v>5</v>
      </c>
      <c r="V442">
        <v>32</v>
      </c>
      <c r="W442" t="s">
        <v>9170</v>
      </c>
      <c r="X442">
        <v>4</v>
      </c>
      <c r="Y442">
        <v>54</v>
      </c>
    </row>
    <row r="443" spans="20:25" x14ac:dyDescent="0.5">
      <c r="T443" t="s">
        <v>9257</v>
      </c>
      <c r="U443">
        <v>11</v>
      </c>
      <c r="V443">
        <v>32</v>
      </c>
      <c r="W443" t="s">
        <v>10169</v>
      </c>
      <c r="X443">
        <v>6</v>
      </c>
      <c r="Y443">
        <v>52</v>
      </c>
    </row>
    <row r="444" spans="20:25" x14ac:dyDescent="0.5">
      <c r="T444" t="s">
        <v>9258</v>
      </c>
      <c r="U444">
        <v>6</v>
      </c>
      <c r="V444">
        <v>32</v>
      </c>
      <c r="W444" t="s">
        <v>10170</v>
      </c>
      <c r="X444">
        <v>6</v>
      </c>
      <c r="Y444">
        <v>52</v>
      </c>
    </row>
    <row r="445" spans="20:25" x14ac:dyDescent="0.5">
      <c r="T445" t="s">
        <v>9259</v>
      </c>
      <c r="U445">
        <v>5</v>
      </c>
      <c r="V445">
        <v>32</v>
      </c>
      <c r="W445" t="s">
        <v>10171</v>
      </c>
      <c r="X445">
        <v>6</v>
      </c>
      <c r="Y445">
        <v>52</v>
      </c>
    </row>
    <row r="446" spans="20:25" x14ac:dyDescent="0.5">
      <c r="T446" t="s">
        <v>9260</v>
      </c>
      <c r="U446">
        <v>6</v>
      </c>
      <c r="V446">
        <v>32</v>
      </c>
      <c r="W446" t="s">
        <v>9770</v>
      </c>
      <c r="X446">
        <v>5</v>
      </c>
      <c r="Y446">
        <v>52</v>
      </c>
    </row>
    <row r="447" spans="20:25" x14ac:dyDescent="0.5">
      <c r="T447" t="s">
        <v>9261</v>
      </c>
      <c r="U447">
        <v>5</v>
      </c>
      <c r="V447">
        <v>32</v>
      </c>
      <c r="W447" t="s">
        <v>9331</v>
      </c>
      <c r="X447">
        <v>5</v>
      </c>
      <c r="Y447">
        <v>52</v>
      </c>
    </row>
    <row r="448" spans="20:25" x14ac:dyDescent="0.5">
      <c r="T448" t="s">
        <v>9262</v>
      </c>
      <c r="U448">
        <v>4</v>
      </c>
      <c r="V448">
        <v>32</v>
      </c>
      <c r="W448" t="s">
        <v>9310</v>
      </c>
      <c r="X448">
        <v>6</v>
      </c>
      <c r="Y448">
        <v>52</v>
      </c>
    </row>
    <row r="449" spans="20:25" x14ac:dyDescent="0.5">
      <c r="T449" t="s">
        <v>9263</v>
      </c>
      <c r="U449">
        <v>6</v>
      </c>
      <c r="V449">
        <v>32</v>
      </c>
      <c r="W449" t="s">
        <v>9288</v>
      </c>
      <c r="X449">
        <v>6</v>
      </c>
      <c r="Y449">
        <v>52</v>
      </c>
    </row>
    <row r="450" spans="20:25" x14ac:dyDescent="0.5">
      <c r="T450" t="s">
        <v>9264</v>
      </c>
      <c r="U450">
        <v>6</v>
      </c>
      <c r="V450">
        <v>32</v>
      </c>
      <c r="W450" t="s">
        <v>9280</v>
      </c>
      <c r="X450">
        <v>11</v>
      </c>
      <c r="Y450">
        <v>52</v>
      </c>
    </row>
    <row r="451" spans="20:25" x14ac:dyDescent="0.5">
      <c r="T451" t="s">
        <v>9265</v>
      </c>
      <c r="U451">
        <v>10</v>
      </c>
      <c r="V451">
        <v>32</v>
      </c>
      <c r="W451" t="s">
        <v>10012</v>
      </c>
      <c r="X451">
        <v>5</v>
      </c>
      <c r="Y451">
        <v>50</v>
      </c>
    </row>
    <row r="452" spans="20:25" x14ac:dyDescent="0.5">
      <c r="T452" t="s">
        <v>9266</v>
      </c>
      <c r="U452">
        <v>6</v>
      </c>
      <c r="V452">
        <v>32</v>
      </c>
      <c r="W452" t="s">
        <v>9215</v>
      </c>
      <c r="X452">
        <v>5</v>
      </c>
      <c r="Y452">
        <v>50</v>
      </c>
    </row>
    <row r="453" spans="20:25" x14ac:dyDescent="0.5">
      <c r="T453" t="s">
        <v>9267</v>
      </c>
      <c r="U453">
        <v>5</v>
      </c>
      <c r="V453">
        <v>30</v>
      </c>
      <c r="W453" t="s">
        <v>9274</v>
      </c>
      <c r="X453">
        <v>5</v>
      </c>
      <c r="Y453">
        <v>50</v>
      </c>
    </row>
    <row r="454" spans="20:25" x14ac:dyDescent="0.5">
      <c r="T454" t="s">
        <v>9268</v>
      </c>
      <c r="U454">
        <v>6</v>
      </c>
      <c r="V454">
        <v>30</v>
      </c>
      <c r="W454" t="s">
        <v>9599</v>
      </c>
      <c r="X454">
        <v>6</v>
      </c>
      <c r="Y454">
        <v>50</v>
      </c>
    </row>
    <row r="455" spans="20:25" x14ac:dyDescent="0.5">
      <c r="T455" t="s">
        <v>9269</v>
      </c>
      <c r="U455">
        <v>6</v>
      </c>
      <c r="V455">
        <v>30</v>
      </c>
      <c r="W455" t="s">
        <v>9200</v>
      </c>
      <c r="X455">
        <v>5</v>
      </c>
      <c r="Y455">
        <v>50</v>
      </c>
    </row>
    <row r="456" spans="20:25" x14ac:dyDescent="0.5">
      <c r="T456" t="s">
        <v>9270</v>
      </c>
      <c r="U456">
        <v>5</v>
      </c>
      <c r="V456">
        <v>30</v>
      </c>
      <c r="W456" t="s">
        <v>9090</v>
      </c>
      <c r="X456">
        <v>6</v>
      </c>
      <c r="Y456">
        <v>50</v>
      </c>
    </row>
    <row r="457" spans="20:25" x14ac:dyDescent="0.5">
      <c r="T457" t="s">
        <v>9271</v>
      </c>
      <c r="U457">
        <v>11</v>
      </c>
      <c r="V457">
        <v>30</v>
      </c>
      <c r="W457" t="s">
        <v>9733</v>
      </c>
      <c r="X457">
        <v>6</v>
      </c>
      <c r="Y457">
        <v>50</v>
      </c>
    </row>
    <row r="458" spans="20:25" x14ac:dyDescent="0.5">
      <c r="T458" t="s">
        <v>9272</v>
      </c>
      <c r="U458">
        <v>6</v>
      </c>
      <c r="V458">
        <v>30</v>
      </c>
      <c r="W458" t="s">
        <v>9304</v>
      </c>
      <c r="X458">
        <v>6</v>
      </c>
      <c r="Y458">
        <v>48</v>
      </c>
    </row>
    <row r="459" spans="20:25" x14ac:dyDescent="0.5">
      <c r="T459" t="s">
        <v>9273</v>
      </c>
      <c r="U459">
        <v>6</v>
      </c>
      <c r="V459">
        <v>30</v>
      </c>
      <c r="W459" t="s">
        <v>9286</v>
      </c>
      <c r="X459">
        <v>11</v>
      </c>
      <c r="Y459">
        <v>48</v>
      </c>
    </row>
    <row r="460" spans="20:25" x14ac:dyDescent="0.5">
      <c r="T460" t="s">
        <v>9274</v>
      </c>
      <c r="U460">
        <v>5</v>
      </c>
      <c r="V460">
        <v>30</v>
      </c>
      <c r="W460" t="s">
        <v>9337</v>
      </c>
      <c r="X460">
        <v>5</v>
      </c>
      <c r="Y460">
        <v>48</v>
      </c>
    </row>
    <row r="461" spans="20:25" x14ac:dyDescent="0.5">
      <c r="T461" t="s">
        <v>9275</v>
      </c>
      <c r="U461">
        <v>11</v>
      </c>
      <c r="V461">
        <v>30</v>
      </c>
      <c r="W461" t="s">
        <v>10172</v>
      </c>
      <c r="X461">
        <v>5</v>
      </c>
      <c r="Y461">
        <v>48</v>
      </c>
    </row>
    <row r="462" spans="20:25" x14ac:dyDescent="0.5">
      <c r="T462" t="s">
        <v>9276</v>
      </c>
      <c r="U462">
        <v>6</v>
      </c>
      <c r="V462">
        <v>30</v>
      </c>
      <c r="W462" t="s">
        <v>9179</v>
      </c>
      <c r="X462">
        <v>5</v>
      </c>
      <c r="Y462">
        <v>48</v>
      </c>
    </row>
    <row r="463" spans="20:25" x14ac:dyDescent="0.5">
      <c r="T463" t="s">
        <v>9277</v>
      </c>
      <c r="U463">
        <v>6</v>
      </c>
      <c r="V463">
        <v>30</v>
      </c>
      <c r="W463" t="s">
        <v>10173</v>
      </c>
      <c r="X463">
        <v>6</v>
      </c>
      <c r="Y463">
        <v>48</v>
      </c>
    </row>
    <row r="464" spans="20:25" x14ac:dyDescent="0.5">
      <c r="T464" t="s">
        <v>9278</v>
      </c>
      <c r="U464">
        <v>6</v>
      </c>
      <c r="V464">
        <v>30</v>
      </c>
      <c r="W464" t="s">
        <v>9342</v>
      </c>
      <c r="X464">
        <v>6</v>
      </c>
      <c r="Y464">
        <v>48</v>
      </c>
    </row>
    <row r="465" spans="20:25" x14ac:dyDescent="0.5">
      <c r="T465" t="s">
        <v>9279</v>
      </c>
      <c r="U465">
        <v>6</v>
      </c>
      <c r="V465">
        <v>30</v>
      </c>
      <c r="W465" t="s">
        <v>10174</v>
      </c>
      <c r="X465">
        <v>4</v>
      </c>
      <c r="Y465">
        <v>48</v>
      </c>
    </row>
    <row r="466" spans="20:25" x14ac:dyDescent="0.5">
      <c r="T466" t="s">
        <v>9280</v>
      </c>
      <c r="U466">
        <v>11</v>
      </c>
      <c r="V466">
        <v>30</v>
      </c>
      <c r="W466" t="s">
        <v>10175</v>
      </c>
      <c r="X466">
        <v>6</v>
      </c>
      <c r="Y466">
        <v>48</v>
      </c>
    </row>
    <row r="467" spans="20:25" x14ac:dyDescent="0.5">
      <c r="T467" t="s">
        <v>9281</v>
      </c>
      <c r="U467">
        <v>6</v>
      </c>
      <c r="V467">
        <v>30</v>
      </c>
      <c r="W467" t="s">
        <v>9284</v>
      </c>
      <c r="X467">
        <v>5</v>
      </c>
      <c r="Y467">
        <v>48</v>
      </c>
    </row>
    <row r="468" spans="20:25" x14ac:dyDescent="0.5">
      <c r="T468" t="s">
        <v>9282</v>
      </c>
      <c r="U468">
        <v>4</v>
      </c>
      <c r="V468">
        <v>30</v>
      </c>
      <c r="W468" t="s">
        <v>10176</v>
      </c>
      <c r="X468">
        <v>6</v>
      </c>
      <c r="Y468">
        <v>46</v>
      </c>
    </row>
    <row r="469" spans="20:25" x14ac:dyDescent="0.5">
      <c r="T469" t="s">
        <v>9283</v>
      </c>
      <c r="U469">
        <v>5</v>
      </c>
      <c r="V469">
        <v>30</v>
      </c>
      <c r="W469" t="s">
        <v>9154</v>
      </c>
      <c r="X469">
        <v>5</v>
      </c>
      <c r="Y469">
        <v>46</v>
      </c>
    </row>
    <row r="470" spans="20:25" x14ac:dyDescent="0.5">
      <c r="T470" t="s">
        <v>9284</v>
      </c>
      <c r="U470">
        <v>5</v>
      </c>
      <c r="V470">
        <v>30</v>
      </c>
      <c r="W470" t="s">
        <v>9582</v>
      </c>
      <c r="X470">
        <v>5</v>
      </c>
      <c r="Y470">
        <v>46</v>
      </c>
    </row>
    <row r="471" spans="20:25" x14ac:dyDescent="0.5">
      <c r="T471" t="s">
        <v>9285</v>
      </c>
      <c r="U471">
        <v>6</v>
      </c>
      <c r="V471">
        <v>30</v>
      </c>
      <c r="W471" t="s">
        <v>9585</v>
      </c>
      <c r="X471">
        <v>6</v>
      </c>
      <c r="Y471">
        <v>46</v>
      </c>
    </row>
    <row r="472" spans="20:25" x14ac:dyDescent="0.5">
      <c r="T472" t="s">
        <v>9286</v>
      </c>
      <c r="U472">
        <v>11</v>
      </c>
      <c r="V472">
        <v>28</v>
      </c>
      <c r="W472" t="s">
        <v>10177</v>
      </c>
      <c r="X472">
        <v>11</v>
      </c>
      <c r="Y472">
        <v>46</v>
      </c>
    </row>
    <row r="473" spans="20:25" x14ac:dyDescent="0.5">
      <c r="T473" t="s">
        <v>9287</v>
      </c>
      <c r="U473">
        <v>6</v>
      </c>
      <c r="V473">
        <v>28</v>
      </c>
      <c r="W473" t="s">
        <v>9458</v>
      </c>
      <c r="X473">
        <v>6</v>
      </c>
      <c r="Y473">
        <v>46</v>
      </c>
    </row>
    <row r="474" spans="20:25" x14ac:dyDescent="0.5">
      <c r="T474" t="s">
        <v>9288</v>
      </c>
      <c r="U474">
        <v>6</v>
      </c>
      <c r="V474">
        <v>28</v>
      </c>
      <c r="W474" t="s">
        <v>9264</v>
      </c>
      <c r="X474">
        <v>6</v>
      </c>
      <c r="Y474">
        <v>46</v>
      </c>
    </row>
    <row r="475" spans="20:25" x14ac:dyDescent="0.5">
      <c r="T475" t="s">
        <v>9289</v>
      </c>
      <c r="U475">
        <v>6</v>
      </c>
      <c r="V475">
        <v>28</v>
      </c>
      <c r="W475" t="s">
        <v>9205</v>
      </c>
      <c r="X475">
        <v>4</v>
      </c>
      <c r="Y475">
        <v>44</v>
      </c>
    </row>
    <row r="476" spans="20:25" x14ac:dyDescent="0.5">
      <c r="T476" t="s">
        <v>9290</v>
      </c>
      <c r="U476">
        <v>5</v>
      </c>
      <c r="V476">
        <v>28</v>
      </c>
      <c r="W476" t="s">
        <v>10051</v>
      </c>
      <c r="X476">
        <v>6</v>
      </c>
      <c r="Y476">
        <v>44</v>
      </c>
    </row>
    <row r="477" spans="20:25" x14ac:dyDescent="0.5">
      <c r="T477" t="s">
        <v>9291</v>
      </c>
      <c r="U477">
        <v>5</v>
      </c>
      <c r="V477">
        <v>28</v>
      </c>
      <c r="W477" t="s">
        <v>9799</v>
      </c>
      <c r="X477">
        <v>6</v>
      </c>
      <c r="Y477">
        <v>44</v>
      </c>
    </row>
    <row r="478" spans="20:25" x14ac:dyDescent="0.5">
      <c r="T478" t="s">
        <v>9292</v>
      </c>
      <c r="U478">
        <v>4</v>
      </c>
      <c r="V478">
        <v>28</v>
      </c>
      <c r="W478" t="s">
        <v>9216</v>
      </c>
      <c r="X478">
        <v>6</v>
      </c>
      <c r="Y478">
        <v>44</v>
      </c>
    </row>
    <row r="479" spans="20:25" x14ac:dyDescent="0.5">
      <c r="T479" t="s">
        <v>9293</v>
      </c>
      <c r="U479">
        <v>5</v>
      </c>
      <c r="V479">
        <v>28</v>
      </c>
      <c r="W479" t="s">
        <v>10178</v>
      </c>
      <c r="X479">
        <v>6</v>
      </c>
      <c r="Y479">
        <v>44</v>
      </c>
    </row>
    <row r="480" spans="20:25" x14ac:dyDescent="0.5">
      <c r="T480" t="s">
        <v>9294</v>
      </c>
      <c r="U480">
        <v>5</v>
      </c>
      <c r="V480">
        <v>28</v>
      </c>
      <c r="W480" t="s">
        <v>9108</v>
      </c>
      <c r="X480">
        <v>5</v>
      </c>
      <c r="Y480">
        <v>44</v>
      </c>
    </row>
    <row r="481" spans="20:25" x14ac:dyDescent="0.5">
      <c r="T481" t="s">
        <v>9295</v>
      </c>
      <c r="U481">
        <v>6</v>
      </c>
      <c r="V481">
        <v>28</v>
      </c>
      <c r="W481" t="s">
        <v>9822</v>
      </c>
      <c r="X481">
        <v>6</v>
      </c>
      <c r="Y481">
        <v>44</v>
      </c>
    </row>
    <row r="482" spans="20:25" x14ac:dyDescent="0.5">
      <c r="T482" t="s">
        <v>9296</v>
      </c>
      <c r="U482">
        <v>4</v>
      </c>
      <c r="V482">
        <v>28</v>
      </c>
      <c r="W482" t="s">
        <v>9956</v>
      </c>
      <c r="X482">
        <v>5</v>
      </c>
      <c r="Y482">
        <v>44</v>
      </c>
    </row>
    <row r="483" spans="20:25" x14ac:dyDescent="0.5">
      <c r="T483" t="s">
        <v>9297</v>
      </c>
      <c r="U483">
        <v>6</v>
      </c>
      <c r="V483">
        <v>28</v>
      </c>
      <c r="W483" t="s">
        <v>9151</v>
      </c>
      <c r="X483">
        <v>11</v>
      </c>
      <c r="Y483">
        <v>44</v>
      </c>
    </row>
    <row r="484" spans="20:25" x14ac:dyDescent="0.5">
      <c r="T484" t="s">
        <v>9298</v>
      </c>
      <c r="U484">
        <v>5</v>
      </c>
      <c r="V484">
        <v>28</v>
      </c>
      <c r="W484" t="s">
        <v>9223</v>
      </c>
      <c r="X484">
        <v>6</v>
      </c>
      <c r="Y484">
        <v>44</v>
      </c>
    </row>
    <row r="485" spans="20:25" x14ac:dyDescent="0.5">
      <c r="T485" t="s">
        <v>9299</v>
      </c>
      <c r="U485">
        <v>5</v>
      </c>
      <c r="V485">
        <v>28</v>
      </c>
      <c r="W485" t="s">
        <v>10179</v>
      </c>
      <c r="X485">
        <v>6</v>
      </c>
      <c r="Y485">
        <v>44</v>
      </c>
    </row>
    <row r="486" spans="20:25" x14ac:dyDescent="0.5">
      <c r="T486" t="s">
        <v>9300</v>
      </c>
      <c r="U486">
        <v>6</v>
      </c>
      <c r="V486">
        <v>28</v>
      </c>
      <c r="W486" t="s">
        <v>9723</v>
      </c>
      <c r="X486">
        <v>6</v>
      </c>
      <c r="Y486">
        <v>44</v>
      </c>
    </row>
    <row r="487" spans="20:25" x14ac:dyDescent="0.5">
      <c r="T487" t="s">
        <v>9301</v>
      </c>
      <c r="U487">
        <v>6</v>
      </c>
      <c r="V487">
        <v>28</v>
      </c>
      <c r="W487" t="s">
        <v>10180</v>
      </c>
      <c r="X487">
        <v>10</v>
      </c>
      <c r="Y487">
        <v>44</v>
      </c>
    </row>
    <row r="488" spans="20:25" x14ac:dyDescent="0.5">
      <c r="T488" t="s">
        <v>9302</v>
      </c>
      <c r="U488">
        <v>5</v>
      </c>
      <c r="V488">
        <v>28</v>
      </c>
      <c r="W488" t="s">
        <v>10136</v>
      </c>
      <c r="X488">
        <v>11</v>
      </c>
      <c r="Y488">
        <v>44</v>
      </c>
    </row>
    <row r="489" spans="20:25" x14ac:dyDescent="0.5">
      <c r="T489" t="s">
        <v>9303</v>
      </c>
      <c r="U489">
        <v>4</v>
      </c>
      <c r="V489">
        <v>28</v>
      </c>
      <c r="W489" t="s">
        <v>9731</v>
      </c>
      <c r="X489">
        <v>4</v>
      </c>
      <c r="Y489">
        <v>44</v>
      </c>
    </row>
    <row r="490" spans="20:25" x14ac:dyDescent="0.5">
      <c r="T490" t="s">
        <v>9304</v>
      </c>
      <c r="U490">
        <v>6</v>
      </c>
      <c r="V490">
        <v>26</v>
      </c>
      <c r="W490" t="s">
        <v>9735</v>
      </c>
      <c r="X490">
        <v>6</v>
      </c>
      <c r="Y490">
        <v>44</v>
      </c>
    </row>
    <row r="491" spans="20:25" x14ac:dyDescent="0.5">
      <c r="T491" t="s">
        <v>9305</v>
      </c>
      <c r="U491">
        <v>6</v>
      </c>
      <c r="V491">
        <v>26</v>
      </c>
      <c r="W491" t="s">
        <v>9305</v>
      </c>
      <c r="X491">
        <v>6</v>
      </c>
      <c r="Y491">
        <v>42</v>
      </c>
    </row>
    <row r="492" spans="20:25" x14ac:dyDescent="0.5">
      <c r="T492" t="s">
        <v>9306</v>
      </c>
      <c r="U492">
        <v>6</v>
      </c>
      <c r="V492">
        <v>26</v>
      </c>
      <c r="W492" t="s">
        <v>10181</v>
      </c>
      <c r="X492">
        <v>6</v>
      </c>
      <c r="Y492">
        <v>42</v>
      </c>
    </row>
    <row r="493" spans="20:25" x14ac:dyDescent="0.5">
      <c r="T493" t="s">
        <v>9307</v>
      </c>
      <c r="U493">
        <v>6</v>
      </c>
      <c r="V493">
        <v>26</v>
      </c>
      <c r="W493" t="s">
        <v>9213</v>
      </c>
      <c r="X493">
        <v>4</v>
      </c>
      <c r="Y493">
        <v>42</v>
      </c>
    </row>
    <row r="494" spans="20:25" x14ac:dyDescent="0.5">
      <c r="T494" t="s">
        <v>9308</v>
      </c>
      <c r="U494">
        <v>6</v>
      </c>
      <c r="V494">
        <v>26</v>
      </c>
      <c r="W494" t="s">
        <v>9292</v>
      </c>
      <c r="X494">
        <v>4</v>
      </c>
      <c r="Y494">
        <v>42</v>
      </c>
    </row>
    <row r="495" spans="20:25" x14ac:dyDescent="0.5">
      <c r="T495" t="s">
        <v>9309</v>
      </c>
      <c r="U495">
        <v>6</v>
      </c>
      <c r="V495">
        <v>26</v>
      </c>
      <c r="W495" t="s">
        <v>9253</v>
      </c>
      <c r="X495">
        <v>5</v>
      </c>
      <c r="Y495">
        <v>42</v>
      </c>
    </row>
    <row r="496" spans="20:25" x14ac:dyDescent="0.5">
      <c r="T496" t="s">
        <v>9310</v>
      </c>
      <c r="U496">
        <v>6</v>
      </c>
      <c r="V496">
        <v>26</v>
      </c>
      <c r="W496" t="s">
        <v>9802</v>
      </c>
      <c r="X496">
        <v>5</v>
      </c>
      <c r="Y496">
        <v>42</v>
      </c>
    </row>
    <row r="497" spans="20:25" x14ac:dyDescent="0.5">
      <c r="T497" t="s">
        <v>9311</v>
      </c>
      <c r="U497">
        <v>6</v>
      </c>
      <c r="V497">
        <v>26</v>
      </c>
      <c r="W497" t="s">
        <v>9932</v>
      </c>
      <c r="X497">
        <v>4</v>
      </c>
      <c r="Y497">
        <v>42</v>
      </c>
    </row>
    <row r="498" spans="20:25" x14ac:dyDescent="0.5">
      <c r="T498" t="s">
        <v>9312</v>
      </c>
      <c r="U498">
        <v>5</v>
      </c>
      <c r="V498">
        <v>26</v>
      </c>
      <c r="W498" t="s">
        <v>9455</v>
      </c>
      <c r="X498">
        <v>6</v>
      </c>
      <c r="Y498">
        <v>42</v>
      </c>
    </row>
    <row r="499" spans="20:25" x14ac:dyDescent="0.5">
      <c r="T499" t="s">
        <v>9313</v>
      </c>
      <c r="U499">
        <v>6</v>
      </c>
      <c r="V499">
        <v>26</v>
      </c>
      <c r="W499" t="s">
        <v>9183</v>
      </c>
      <c r="X499">
        <v>5</v>
      </c>
      <c r="Y499">
        <v>42</v>
      </c>
    </row>
    <row r="500" spans="20:25" x14ac:dyDescent="0.5">
      <c r="T500" t="s">
        <v>9314</v>
      </c>
      <c r="U500">
        <v>4</v>
      </c>
      <c r="V500">
        <v>26</v>
      </c>
      <c r="W500" t="s">
        <v>9262</v>
      </c>
      <c r="X500">
        <v>4</v>
      </c>
      <c r="Y500">
        <v>42</v>
      </c>
    </row>
    <row r="501" spans="20:25" x14ac:dyDescent="0.5">
      <c r="T501" t="s">
        <v>9315</v>
      </c>
      <c r="U501">
        <v>6</v>
      </c>
      <c r="V501">
        <v>26</v>
      </c>
      <c r="W501" t="s">
        <v>9138</v>
      </c>
      <c r="X501">
        <v>6</v>
      </c>
      <c r="Y501">
        <v>42</v>
      </c>
    </row>
    <row r="502" spans="20:25" x14ac:dyDescent="0.5">
      <c r="T502" t="s">
        <v>9316</v>
      </c>
      <c r="U502">
        <v>6</v>
      </c>
      <c r="V502">
        <v>26</v>
      </c>
      <c r="W502" t="s">
        <v>10182</v>
      </c>
      <c r="X502">
        <v>6</v>
      </c>
      <c r="Y502">
        <v>42</v>
      </c>
    </row>
    <row r="503" spans="20:25" x14ac:dyDescent="0.5">
      <c r="T503" t="s">
        <v>9317</v>
      </c>
      <c r="U503">
        <v>5</v>
      </c>
      <c r="V503">
        <v>26</v>
      </c>
      <c r="W503" t="s">
        <v>9188</v>
      </c>
      <c r="X503">
        <v>11</v>
      </c>
      <c r="Y503">
        <v>40</v>
      </c>
    </row>
    <row r="504" spans="20:25" x14ac:dyDescent="0.5">
      <c r="T504" t="s">
        <v>9318</v>
      </c>
      <c r="U504">
        <v>5</v>
      </c>
      <c r="V504">
        <v>26</v>
      </c>
      <c r="W504" t="s">
        <v>10183</v>
      </c>
      <c r="X504">
        <v>10</v>
      </c>
      <c r="Y504">
        <v>40</v>
      </c>
    </row>
    <row r="505" spans="20:25" x14ac:dyDescent="0.5">
      <c r="T505" t="s">
        <v>9319</v>
      </c>
      <c r="U505">
        <v>6</v>
      </c>
      <c r="V505">
        <v>26</v>
      </c>
      <c r="W505" t="s">
        <v>9335</v>
      </c>
      <c r="X505">
        <v>5</v>
      </c>
      <c r="Y505">
        <v>40</v>
      </c>
    </row>
    <row r="506" spans="20:25" x14ac:dyDescent="0.5">
      <c r="T506" t="s">
        <v>9320</v>
      </c>
      <c r="U506">
        <v>6</v>
      </c>
      <c r="V506">
        <v>26</v>
      </c>
      <c r="W506" t="s">
        <v>9678</v>
      </c>
      <c r="X506">
        <v>4</v>
      </c>
      <c r="Y506">
        <v>40</v>
      </c>
    </row>
    <row r="507" spans="20:25" x14ac:dyDescent="0.5">
      <c r="T507" t="s">
        <v>9321</v>
      </c>
      <c r="U507">
        <v>5</v>
      </c>
      <c r="V507">
        <v>26</v>
      </c>
      <c r="W507" t="s">
        <v>10184</v>
      </c>
      <c r="X507">
        <v>6</v>
      </c>
      <c r="Y507">
        <v>40</v>
      </c>
    </row>
    <row r="508" spans="20:25" x14ac:dyDescent="0.5">
      <c r="T508" t="s">
        <v>9322</v>
      </c>
      <c r="U508">
        <v>5</v>
      </c>
      <c r="V508">
        <v>26</v>
      </c>
      <c r="W508" t="s">
        <v>9926</v>
      </c>
      <c r="X508">
        <v>11</v>
      </c>
      <c r="Y508">
        <v>40</v>
      </c>
    </row>
    <row r="509" spans="20:25" x14ac:dyDescent="0.5">
      <c r="T509" t="s">
        <v>9323</v>
      </c>
      <c r="U509">
        <v>6</v>
      </c>
      <c r="V509">
        <v>26</v>
      </c>
      <c r="W509" t="s">
        <v>10185</v>
      </c>
      <c r="X509">
        <v>5</v>
      </c>
      <c r="Y509">
        <v>40</v>
      </c>
    </row>
    <row r="510" spans="20:25" x14ac:dyDescent="0.5">
      <c r="T510" t="s">
        <v>9324</v>
      </c>
      <c r="U510">
        <v>4</v>
      </c>
      <c r="V510">
        <v>26</v>
      </c>
      <c r="W510" t="s">
        <v>9459</v>
      </c>
      <c r="X510">
        <v>6</v>
      </c>
      <c r="Y510">
        <v>40</v>
      </c>
    </row>
    <row r="511" spans="20:25" x14ac:dyDescent="0.5">
      <c r="T511" t="s">
        <v>9325</v>
      </c>
      <c r="U511">
        <v>6</v>
      </c>
      <c r="V511">
        <v>26</v>
      </c>
      <c r="W511" t="s">
        <v>9240</v>
      </c>
      <c r="X511">
        <v>5</v>
      </c>
      <c r="Y511">
        <v>40</v>
      </c>
    </row>
    <row r="512" spans="20:25" x14ac:dyDescent="0.5">
      <c r="T512" t="s">
        <v>9326</v>
      </c>
      <c r="U512">
        <v>6</v>
      </c>
      <c r="V512">
        <v>26</v>
      </c>
      <c r="W512" t="s">
        <v>9406</v>
      </c>
      <c r="X512">
        <v>6</v>
      </c>
      <c r="Y512">
        <v>40</v>
      </c>
    </row>
    <row r="513" spans="20:25" x14ac:dyDescent="0.5">
      <c r="T513" t="s">
        <v>9327</v>
      </c>
      <c r="U513">
        <v>11</v>
      </c>
      <c r="V513">
        <v>24</v>
      </c>
      <c r="W513" t="s">
        <v>10103</v>
      </c>
      <c r="X513">
        <v>6</v>
      </c>
      <c r="Y513">
        <v>40</v>
      </c>
    </row>
    <row r="514" spans="20:25" x14ac:dyDescent="0.5">
      <c r="T514" t="s">
        <v>9328</v>
      </c>
      <c r="U514">
        <v>10</v>
      </c>
      <c r="V514">
        <v>24</v>
      </c>
      <c r="W514" t="s">
        <v>10186</v>
      </c>
      <c r="X514">
        <v>6</v>
      </c>
      <c r="Y514">
        <v>38</v>
      </c>
    </row>
    <row r="515" spans="20:25" x14ac:dyDescent="0.5">
      <c r="T515" t="s">
        <v>9329</v>
      </c>
      <c r="U515">
        <v>6</v>
      </c>
      <c r="V515">
        <v>24</v>
      </c>
      <c r="W515" t="s">
        <v>9272</v>
      </c>
      <c r="X515">
        <v>6</v>
      </c>
      <c r="Y515">
        <v>38</v>
      </c>
    </row>
    <row r="516" spans="20:25" x14ac:dyDescent="0.5">
      <c r="T516" t="s">
        <v>9330</v>
      </c>
      <c r="U516">
        <v>10</v>
      </c>
      <c r="V516">
        <v>24</v>
      </c>
      <c r="W516" t="s">
        <v>10187</v>
      </c>
      <c r="X516">
        <v>6</v>
      </c>
      <c r="Y516">
        <v>38</v>
      </c>
    </row>
    <row r="517" spans="20:25" x14ac:dyDescent="0.5">
      <c r="T517" t="s">
        <v>9331</v>
      </c>
      <c r="U517">
        <v>5</v>
      </c>
      <c r="V517">
        <v>24</v>
      </c>
      <c r="W517" t="s">
        <v>9815</v>
      </c>
      <c r="X517">
        <v>6</v>
      </c>
      <c r="Y517">
        <v>38</v>
      </c>
    </row>
    <row r="518" spans="20:25" x14ac:dyDescent="0.5">
      <c r="T518" t="s">
        <v>9332</v>
      </c>
      <c r="U518">
        <v>6</v>
      </c>
      <c r="V518">
        <v>24</v>
      </c>
      <c r="W518" t="s">
        <v>9146</v>
      </c>
      <c r="X518">
        <v>6</v>
      </c>
      <c r="Y518">
        <v>38</v>
      </c>
    </row>
    <row r="519" spans="20:25" x14ac:dyDescent="0.5">
      <c r="T519" t="s">
        <v>9333</v>
      </c>
      <c r="U519">
        <v>6</v>
      </c>
      <c r="V519">
        <v>24</v>
      </c>
      <c r="W519" t="s">
        <v>9219</v>
      </c>
      <c r="X519">
        <v>5</v>
      </c>
      <c r="Y519">
        <v>38</v>
      </c>
    </row>
    <row r="520" spans="20:25" x14ac:dyDescent="0.5">
      <c r="T520" t="s">
        <v>9334</v>
      </c>
      <c r="U520">
        <v>5</v>
      </c>
      <c r="V520">
        <v>24</v>
      </c>
      <c r="W520" t="s">
        <v>9951</v>
      </c>
      <c r="X520">
        <v>5</v>
      </c>
      <c r="Y520">
        <v>38</v>
      </c>
    </row>
    <row r="521" spans="20:25" x14ac:dyDescent="0.5">
      <c r="T521" t="s">
        <v>9335</v>
      </c>
      <c r="U521">
        <v>5</v>
      </c>
      <c r="V521">
        <v>24</v>
      </c>
      <c r="W521" t="s">
        <v>9092</v>
      </c>
      <c r="X521">
        <v>4</v>
      </c>
      <c r="Y521">
        <v>38</v>
      </c>
    </row>
    <row r="522" spans="20:25" x14ac:dyDescent="0.5">
      <c r="T522" t="s">
        <v>9336</v>
      </c>
      <c r="U522">
        <v>6</v>
      </c>
      <c r="V522">
        <v>24</v>
      </c>
      <c r="W522" t="s">
        <v>9221</v>
      </c>
      <c r="X522">
        <v>4</v>
      </c>
      <c r="Y522">
        <v>38</v>
      </c>
    </row>
    <row r="523" spans="20:25" x14ac:dyDescent="0.5">
      <c r="T523" t="s">
        <v>9337</v>
      </c>
      <c r="U523">
        <v>5</v>
      </c>
      <c r="V523">
        <v>24</v>
      </c>
      <c r="W523" t="s">
        <v>10097</v>
      </c>
      <c r="X523">
        <v>6</v>
      </c>
      <c r="Y523">
        <v>38</v>
      </c>
    </row>
    <row r="524" spans="20:25" x14ac:dyDescent="0.5">
      <c r="T524" t="s">
        <v>9338</v>
      </c>
      <c r="U524">
        <v>6</v>
      </c>
      <c r="V524">
        <v>24</v>
      </c>
      <c r="W524" t="s">
        <v>9259</v>
      </c>
      <c r="X524">
        <v>5</v>
      </c>
      <c r="Y524">
        <v>38</v>
      </c>
    </row>
    <row r="525" spans="20:25" x14ac:dyDescent="0.5">
      <c r="T525" t="s">
        <v>9339</v>
      </c>
      <c r="U525">
        <v>6</v>
      </c>
      <c r="V525">
        <v>24</v>
      </c>
      <c r="W525" t="s">
        <v>9958</v>
      </c>
      <c r="X525">
        <v>6</v>
      </c>
      <c r="Y525">
        <v>38</v>
      </c>
    </row>
    <row r="526" spans="20:25" x14ac:dyDescent="0.5">
      <c r="T526" t="s">
        <v>9340</v>
      </c>
      <c r="U526">
        <v>10</v>
      </c>
      <c r="V526">
        <v>24</v>
      </c>
      <c r="W526" t="s">
        <v>9322</v>
      </c>
      <c r="X526">
        <v>5</v>
      </c>
      <c r="Y526">
        <v>38</v>
      </c>
    </row>
    <row r="527" spans="20:25" x14ac:dyDescent="0.5">
      <c r="T527" t="s">
        <v>9341</v>
      </c>
      <c r="U527">
        <v>6</v>
      </c>
      <c r="V527">
        <v>24</v>
      </c>
      <c r="W527" t="s">
        <v>9227</v>
      </c>
      <c r="X527">
        <v>5</v>
      </c>
      <c r="Y527">
        <v>38</v>
      </c>
    </row>
    <row r="528" spans="20:25" x14ac:dyDescent="0.5">
      <c r="T528" t="s">
        <v>9342</v>
      </c>
      <c r="U528">
        <v>6</v>
      </c>
      <c r="V528">
        <v>24</v>
      </c>
      <c r="W528" t="s">
        <v>9862</v>
      </c>
      <c r="X528">
        <v>6</v>
      </c>
      <c r="Y528">
        <v>38</v>
      </c>
    </row>
    <row r="529" spans="20:25" x14ac:dyDescent="0.5">
      <c r="T529" t="s">
        <v>9343</v>
      </c>
      <c r="U529">
        <v>6</v>
      </c>
      <c r="V529">
        <v>24</v>
      </c>
      <c r="W529" t="s">
        <v>10152</v>
      </c>
      <c r="X529">
        <v>4</v>
      </c>
      <c r="Y529">
        <v>38</v>
      </c>
    </row>
    <row r="530" spans="20:25" x14ac:dyDescent="0.5">
      <c r="T530" t="s">
        <v>9344</v>
      </c>
      <c r="U530">
        <v>6</v>
      </c>
      <c r="V530">
        <v>24</v>
      </c>
      <c r="W530" t="s">
        <v>10188</v>
      </c>
      <c r="X530">
        <v>6</v>
      </c>
      <c r="Y530">
        <v>38</v>
      </c>
    </row>
    <row r="531" spans="20:25" x14ac:dyDescent="0.5">
      <c r="T531" t="s">
        <v>9345</v>
      </c>
      <c r="U531">
        <v>11</v>
      </c>
      <c r="V531">
        <v>24</v>
      </c>
      <c r="W531" t="s">
        <v>9420</v>
      </c>
      <c r="X531">
        <v>5</v>
      </c>
      <c r="Y531">
        <v>36</v>
      </c>
    </row>
    <row r="532" spans="20:25" x14ac:dyDescent="0.5">
      <c r="T532" t="s">
        <v>9346</v>
      </c>
      <c r="U532">
        <v>6</v>
      </c>
      <c r="V532">
        <v>24</v>
      </c>
      <c r="W532" t="s">
        <v>9427</v>
      </c>
      <c r="X532">
        <v>6</v>
      </c>
      <c r="Y532">
        <v>36</v>
      </c>
    </row>
    <row r="533" spans="20:25" x14ac:dyDescent="0.5">
      <c r="T533" t="s">
        <v>9347</v>
      </c>
      <c r="U533">
        <v>6</v>
      </c>
      <c r="V533">
        <v>24</v>
      </c>
      <c r="W533" t="s">
        <v>10189</v>
      </c>
      <c r="X533">
        <v>5</v>
      </c>
      <c r="Y533">
        <v>36</v>
      </c>
    </row>
    <row r="534" spans="20:25" x14ac:dyDescent="0.5">
      <c r="T534" t="s">
        <v>9348</v>
      </c>
      <c r="U534">
        <v>5</v>
      </c>
      <c r="V534">
        <v>24</v>
      </c>
      <c r="W534" t="s">
        <v>9798</v>
      </c>
      <c r="X534">
        <v>6</v>
      </c>
      <c r="Y534">
        <v>36</v>
      </c>
    </row>
    <row r="535" spans="20:25" x14ac:dyDescent="0.5">
      <c r="T535" t="s">
        <v>9349</v>
      </c>
      <c r="U535">
        <v>6</v>
      </c>
      <c r="V535">
        <v>24</v>
      </c>
      <c r="W535" t="s">
        <v>10190</v>
      </c>
      <c r="X535">
        <v>5</v>
      </c>
      <c r="Y535">
        <v>36</v>
      </c>
    </row>
    <row r="536" spans="20:25" x14ac:dyDescent="0.5">
      <c r="T536" t="s">
        <v>9350</v>
      </c>
      <c r="U536">
        <v>6</v>
      </c>
      <c r="V536">
        <v>24</v>
      </c>
      <c r="W536" t="s">
        <v>9685</v>
      </c>
      <c r="X536">
        <v>5</v>
      </c>
      <c r="Y536">
        <v>36</v>
      </c>
    </row>
    <row r="537" spans="20:25" x14ac:dyDescent="0.5">
      <c r="T537" t="s">
        <v>9351</v>
      </c>
      <c r="U537">
        <v>5</v>
      </c>
      <c r="V537">
        <v>24</v>
      </c>
      <c r="W537" t="s">
        <v>10191</v>
      </c>
      <c r="X537">
        <v>11</v>
      </c>
      <c r="Y537">
        <v>36</v>
      </c>
    </row>
    <row r="538" spans="20:25" x14ac:dyDescent="0.5">
      <c r="T538" t="s">
        <v>9352</v>
      </c>
      <c r="U538">
        <v>6</v>
      </c>
      <c r="V538">
        <v>24</v>
      </c>
      <c r="W538" t="s">
        <v>9697</v>
      </c>
      <c r="X538">
        <v>11</v>
      </c>
      <c r="Y538">
        <v>36</v>
      </c>
    </row>
    <row r="539" spans="20:25" x14ac:dyDescent="0.5">
      <c r="T539" t="s">
        <v>9353</v>
      </c>
      <c r="U539">
        <v>5</v>
      </c>
      <c r="V539">
        <v>24</v>
      </c>
      <c r="W539" t="s">
        <v>10192</v>
      </c>
      <c r="X539">
        <v>5</v>
      </c>
      <c r="Y539">
        <v>36</v>
      </c>
    </row>
    <row r="540" spans="20:25" x14ac:dyDescent="0.5">
      <c r="T540" t="s">
        <v>9354</v>
      </c>
      <c r="U540">
        <v>6</v>
      </c>
      <c r="V540">
        <v>24</v>
      </c>
      <c r="W540" t="s">
        <v>9237</v>
      </c>
      <c r="X540">
        <v>6</v>
      </c>
      <c r="Y540">
        <v>36</v>
      </c>
    </row>
    <row r="541" spans="20:25" x14ac:dyDescent="0.5">
      <c r="T541" t="s">
        <v>9355</v>
      </c>
      <c r="U541">
        <v>5</v>
      </c>
      <c r="V541">
        <v>24</v>
      </c>
      <c r="W541" t="s">
        <v>9344</v>
      </c>
      <c r="X541">
        <v>6</v>
      </c>
      <c r="Y541">
        <v>36</v>
      </c>
    </row>
    <row r="542" spans="20:25" x14ac:dyDescent="0.5">
      <c r="T542" t="s">
        <v>9356</v>
      </c>
      <c r="U542">
        <v>5</v>
      </c>
      <c r="V542">
        <v>24</v>
      </c>
      <c r="W542" t="s">
        <v>10193</v>
      </c>
      <c r="X542">
        <v>5</v>
      </c>
      <c r="Y542">
        <v>36</v>
      </c>
    </row>
    <row r="543" spans="20:25" x14ac:dyDescent="0.5">
      <c r="T543" t="s">
        <v>9357</v>
      </c>
      <c r="U543">
        <v>6</v>
      </c>
      <c r="V543">
        <v>22</v>
      </c>
      <c r="W543" t="s">
        <v>9963</v>
      </c>
      <c r="X543">
        <v>11</v>
      </c>
      <c r="Y543">
        <v>36</v>
      </c>
    </row>
    <row r="544" spans="20:25" x14ac:dyDescent="0.5">
      <c r="T544" t="s">
        <v>9358</v>
      </c>
      <c r="U544">
        <v>5</v>
      </c>
      <c r="V544">
        <v>22</v>
      </c>
      <c r="W544" t="s">
        <v>10194</v>
      </c>
      <c r="X544">
        <v>6</v>
      </c>
      <c r="Y544">
        <v>36</v>
      </c>
    </row>
    <row r="545" spans="20:25" x14ac:dyDescent="0.5">
      <c r="T545" t="s">
        <v>9359</v>
      </c>
      <c r="U545">
        <v>6</v>
      </c>
      <c r="V545">
        <v>22</v>
      </c>
      <c r="W545" t="s">
        <v>10195</v>
      </c>
      <c r="X545">
        <v>6</v>
      </c>
      <c r="Y545">
        <v>36</v>
      </c>
    </row>
    <row r="546" spans="20:25" x14ac:dyDescent="0.5">
      <c r="T546" t="s">
        <v>9360</v>
      </c>
      <c r="U546">
        <v>6</v>
      </c>
      <c r="V546">
        <v>22</v>
      </c>
      <c r="W546" t="s">
        <v>9562</v>
      </c>
      <c r="X546">
        <v>5</v>
      </c>
      <c r="Y546">
        <v>34</v>
      </c>
    </row>
    <row r="547" spans="20:25" x14ac:dyDescent="0.5">
      <c r="T547" t="s">
        <v>9361</v>
      </c>
      <c r="U547">
        <v>4</v>
      </c>
      <c r="V547">
        <v>22</v>
      </c>
      <c r="W547" t="s">
        <v>9270</v>
      </c>
      <c r="X547">
        <v>5</v>
      </c>
      <c r="Y547">
        <v>34</v>
      </c>
    </row>
    <row r="548" spans="20:25" x14ac:dyDescent="0.5">
      <c r="T548" t="s">
        <v>9362</v>
      </c>
      <c r="U548">
        <v>6</v>
      </c>
      <c r="V548">
        <v>22</v>
      </c>
      <c r="W548" t="s">
        <v>10196</v>
      </c>
      <c r="X548">
        <v>6</v>
      </c>
      <c r="Y548">
        <v>34</v>
      </c>
    </row>
    <row r="549" spans="20:25" x14ac:dyDescent="0.5">
      <c r="T549" t="s">
        <v>9363</v>
      </c>
      <c r="U549">
        <v>6</v>
      </c>
      <c r="V549">
        <v>22</v>
      </c>
      <c r="W549" t="s">
        <v>10197</v>
      </c>
      <c r="X549">
        <v>5</v>
      </c>
      <c r="Y549">
        <v>34</v>
      </c>
    </row>
    <row r="550" spans="20:25" x14ac:dyDescent="0.5">
      <c r="T550" t="s">
        <v>9364</v>
      </c>
      <c r="U550">
        <v>5</v>
      </c>
      <c r="V550">
        <v>22</v>
      </c>
      <c r="W550" t="s">
        <v>10198</v>
      </c>
      <c r="X550">
        <v>5</v>
      </c>
      <c r="Y550">
        <v>34</v>
      </c>
    </row>
    <row r="551" spans="20:25" x14ac:dyDescent="0.5">
      <c r="T551" t="s">
        <v>9365</v>
      </c>
      <c r="U551">
        <v>6</v>
      </c>
      <c r="V551">
        <v>22</v>
      </c>
      <c r="W551" t="s">
        <v>9396</v>
      </c>
      <c r="X551">
        <v>5</v>
      </c>
      <c r="Y551">
        <v>34</v>
      </c>
    </row>
    <row r="552" spans="20:25" x14ac:dyDescent="0.5">
      <c r="T552" t="s">
        <v>9366</v>
      </c>
      <c r="U552">
        <v>6</v>
      </c>
      <c r="V552">
        <v>22</v>
      </c>
      <c r="W552" t="s">
        <v>9515</v>
      </c>
      <c r="X552">
        <v>5</v>
      </c>
      <c r="Y552">
        <v>34</v>
      </c>
    </row>
    <row r="553" spans="20:25" x14ac:dyDescent="0.5">
      <c r="T553" t="s">
        <v>9367</v>
      </c>
      <c r="U553">
        <v>5</v>
      </c>
      <c r="V553">
        <v>22</v>
      </c>
      <c r="W553" t="s">
        <v>10061</v>
      </c>
      <c r="X553">
        <v>6</v>
      </c>
      <c r="Y553">
        <v>34</v>
      </c>
    </row>
    <row r="554" spans="20:25" x14ac:dyDescent="0.5">
      <c r="T554" t="s">
        <v>9368</v>
      </c>
      <c r="U554">
        <v>6</v>
      </c>
      <c r="V554">
        <v>22</v>
      </c>
      <c r="W554" t="s">
        <v>9066</v>
      </c>
      <c r="X554">
        <v>11</v>
      </c>
      <c r="Y554">
        <v>34</v>
      </c>
    </row>
    <row r="555" spans="20:25" x14ac:dyDescent="0.5">
      <c r="T555" t="s">
        <v>9369</v>
      </c>
      <c r="U555">
        <v>5</v>
      </c>
      <c r="V555">
        <v>22</v>
      </c>
      <c r="W555" t="s">
        <v>9452</v>
      </c>
      <c r="X555">
        <v>5</v>
      </c>
      <c r="Y555">
        <v>34</v>
      </c>
    </row>
    <row r="556" spans="20:25" x14ac:dyDescent="0.5">
      <c r="T556" t="s">
        <v>9370</v>
      </c>
      <c r="U556">
        <v>5</v>
      </c>
      <c r="V556">
        <v>22</v>
      </c>
      <c r="W556" t="s">
        <v>10199</v>
      </c>
      <c r="X556">
        <v>6</v>
      </c>
      <c r="Y556">
        <v>34</v>
      </c>
    </row>
    <row r="557" spans="20:25" x14ac:dyDescent="0.5">
      <c r="T557" t="s">
        <v>9371</v>
      </c>
      <c r="U557">
        <v>6</v>
      </c>
      <c r="V557">
        <v>22</v>
      </c>
      <c r="W557" t="s">
        <v>9613</v>
      </c>
      <c r="X557">
        <v>5</v>
      </c>
      <c r="Y557">
        <v>34</v>
      </c>
    </row>
    <row r="558" spans="20:25" x14ac:dyDescent="0.5">
      <c r="T558" t="s">
        <v>9372</v>
      </c>
      <c r="U558">
        <v>6</v>
      </c>
      <c r="V558">
        <v>22</v>
      </c>
      <c r="W558" t="s">
        <v>9707</v>
      </c>
      <c r="X558">
        <v>5</v>
      </c>
      <c r="Y558">
        <v>34</v>
      </c>
    </row>
    <row r="559" spans="20:25" x14ac:dyDescent="0.5">
      <c r="T559" t="s">
        <v>9373</v>
      </c>
      <c r="U559">
        <v>5</v>
      </c>
      <c r="V559">
        <v>22</v>
      </c>
      <c r="W559" t="s">
        <v>10200</v>
      </c>
      <c r="X559">
        <v>5</v>
      </c>
      <c r="Y559">
        <v>34</v>
      </c>
    </row>
    <row r="560" spans="20:25" x14ac:dyDescent="0.5">
      <c r="T560" t="s">
        <v>9374</v>
      </c>
      <c r="U560">
        <v>6</v>
      </c>
      <c r="V560">
        <v>22</v>
      </c>
      <c r="W560" t="s">
        <v>9348</v>
      </c>
      <c r="X560">
        <v>5</v>
      </c>
      <c r="Y560">
        <v>34</v>
      </c>
    </row>
    <row r="561" spans="20:25" x14ac:dyDescent="0.5">
      <c r="T561" t="s">
        <v>9375</v>
      </c>
      <c r="U561">
        <v>6</v>
      </c>
      <c r="V561">
        <v>22</v>
      </c>
      <c r="W561" t="s">
        <v>9325</v>
      </c>
      <c r="X561">
        <v>6</v>
      </c>
      <c r="Y561">
        <v>34</v>
      </c>
    </row>
    <row r="562" spans="20:25" x14ac:dyDescent="0.5">
      <c r="T562" t="s">
        <v>9376</v>
      </c>
      <c r="U562">
        <v>6</v>
      </c>
      <c r="V562">
        <v>22</v>
      </c>
      <c r="W562" t="s">
        <v>9843</v>
      </c>
      <c r="X562">
        <v>6</v>
      </c>
      <c r="Y562">
        <v>34</v>
      </c>
    </row>
    <row r="563" spans="20:25" x14ac:dyDescent="0.5">
      <c r="T563" t="s">
        <v>9377</v>
      </c>
      <c r="U563">
        <v>6</v>
      </c>
      <c r="V563">
        <v>22</v>
      </c>
      <c r="W563" t="s">
        <v>10201</v>
      </c>
      <c r="X563">
        <v>5</v>
      </c>
      <c r="Y563">
        <v>34</v>
      </c>
    </row>
    <row r="564" spans="20:25" x14ac:dyDescent="0.5">
      <c r="T564" t="s">
        <v>9378</v>
      </c>
      <c r="U564">
        <v>5</v>
      </c>
      <c r="V564">
        <v>22</v>
      </c>
      <c r="W564" t="s">
        <v>9171</v>
      </c>
      <c r="X564">
        <v>6</v>
      </c>
      <c r="Y564">
        <v>34</v>
      </c>
    </row>
    <row r="565" spans="20:25" x14ac:dyDescent="0.5">
      <c r="T565" t="s">
        <v>9379</v>
      </c>
      <c r="U565">
        <v>5</v>
      </c>
      <c r="V565">
        <v>20</v>
      </c>
      <c r="W565" t="s">
        <v>9891</v>
      </c>
      <c r="X565">
        <v>6</v>
      </c>
      <c r="Y565">
        <v>32</v>
      </c>
    </row>
    <row r="566" spans="20:25" x14ac:dyDescent="0.5">
      <c r="T566" t="s">
        <v>9380</v>
      </c>
      <c r="U566">
        <v>5</v>
      </c>
      <c r="V566">
        <v>20</v>
      </c>
      <c r="W566" t="s">
        <v>9571</v>
      </c>
      <c r="X566">
        <v>6</v>
      </c>
      <c r="Y566">
        <v>32</v>
      </c>
    </row>
    <row r="567" spans="20:25" x14ac:dyDescent="0.5">
      <c r="T567" t="s">
        <v>9381</v>
      </c>
      <c r="U567">
        <v>6</v>
      </c>
      <c r="V567">
        <v>20</v>
      </c>
      <c r="W567" t="s">
        <v>10202</v>
      </c>
      <c r="X567">
        <v>6</v>
      </c>
      <c r="Y567">
        <v>32</v>
      </c>
    </row>
    <row r="568" spans="20:25" x14ac:dyDescent="0.5">
      <c r="T568" t="s">
        <v>9382</v>
      </c>
      <c r="U568">
        <v>6</v>
      </c>
      <c r="V568">
        <v>20</v>
      </c>
      <c r="W568" t="s">
        <v>10203</v>
      </c>
      <c r="X568">
        <v>6</v>
      </c>
      <c r="Y568">
        <v>32</v>
      </c>
    </row>
    <row r="569" spans="20:25" x14ac:dyDescent="0.5">
      <c r="T569" t="s">
        <v>9383</v>
      </c>
      <c r="U569">
        <v>6</v>
      </c>
      <c r="V569">
        <v>20</v>
      </c>
      <c r="W569" t="s">
        <v>10204</v>
      </c>
      <c r="X569">
        <v>6</v>
      </c>
      <c r="Y569">
        <v>32</v>
      </c>
    </row>
    <row r="570" spans="20:25" x14ac:dyDescent="0.5">
      <c r="T570" t="s">
        <v>9384</v>
      </c>
      <c r="U570">
        <v>6</v>
      </c>
      <c r="V570">
        <v>20</v>
      </c>
      <c r="W570" t="s">
        <v>10205</v>
      </c>
      <c r="X570">
        <v>6</v>
      </c>
      <c r="Y570">
        <v>32</v>
      </c>
    </row>
    <row r="571" spans="20:25" x14ac:dyDescent="0.5">
      <c r="T571" t="s">
        <v>9385</v>
      </c>
      <c r="U571">
        <v>6</v>
      </c>
      <c r="V571">
        <v>20</v>
      </c>
      <c r="W571" t="s">
        <v>10206</v>
      </c>
      <c r="X571">
        <v>6</v>
      </c>
      <c r="Y571">
        <v>32</v>
      </c>
    </row>
    <row r="572" spans="20:25" x14ac:dyDescent="0.5">
      <c r="T572" t="s">
        <v>9386</v>
      </c>
      <c r="U572">
        <v>5</v>
      </c>
      <c r="V572">
        <v>20</v>
      </c>
      <c r="W572" t="s">
        <v>10207</v>
      </c>
      <c r="X572">
        <v>6</v>
      </c>
      <c r="Y572">
        <v>32</v>
      </c>
    </row>
    <row r="573" spans="20:25" x14ac:dyDescent="0.5">
      <c r="T573" t="s">
        <v>9387</v>
      </c>
      <c r="U573">
        <v>6</v>
      </c>
      <c r="V573">
        <v>20</v>
      </c>
      <c r="W573" t="s">
        <v>10208</v>
      </c>
      <c r="X573">
        <v>6</v>
      </c>
      <c r="Y573">
        <v>32</v>
      </c>
    </row>
    <row r="574" spans="20:25" x14ac:dyDescent="0.5">
      <c r="T574" t="s">
        <v>9388</v>
      </c>
      <c r="U574">
        <v>4</v>
      </c>
      <c r="V574">
        <v>20</v>
      </c>
      <c r="W574" t="s">
        <v>10209</v>
      </c>
      <c r="X574">
        <v>4</v>
      </c>
      <c r="Y574">
        <v>32</v>
      </c>
    </row>
    <row r="575" spans="20:25" x14ac:dyDescent="0.5">
      <c r="T575" t="s">
        <v>9389</v>
      </c>
      <c r="U575">
        <v>6</v>
      </c>
      <c r="V575">
        <v>20</v>
      </c>
      <c r="W575" t="s">
        <v>10210</v>
      </c>
      <c r="X575">
        <v>5</v>
      </c>
      <c r="Y575">
        <v>32</v>
      </c>
    </row>
    <row r="576" spans="20:25" x14ac:dyDescent="0.5">
      <c r="T576" t="s">
        <v>9390</v>
      </c>
      <c r="U576">
        <v>4</v>
      </c>
      <c r="V576">
        <v>20</v>
      </c>
      <c r="W576" t="s">
        <v>10211</v>
      </c>
      <c r="X576">
        <v>6</v>
      </c>
      <c r="Y576">
        <v>32</v>
      </c>
    </row>
    <row r="577" spans="20:25" x14ac:dyDescent="0.5">
      <c r="T577" t="s">
        <v>9391</v>
      </c>
      <c r="U577">
        <v>6</v>
      </c>
      <c r="V577">
        <v>20</v>
      </c>
      <c r="W577" t="s">
        <v>10212</v>
      </c>
      <c r="X577">
        <v>6</v>
      </c>
      <c r="Y577">
        <v>32</v>
      </c>
    </row>
    <row r="578" spans="20:25" x14ac:dyDescent="0.5">
      <c r="T578" t="s">
        <v>9392</v>
      </c>
      <c r="U578">
        <v>6</v>
      </c>
      <c r="V578">
        <v>20</v>
      </c>
      <c r="W578" t="s">
        <v>9861</v>
      </c>
      <c r="X578">
        <v>5</v>
      </c>
      <c r="Y578">
        <v>32</v>
      </c>
    </row>
    <row r="579" spans="20:25" x14ac:dyDescent="0.5">
      <c r="T579" t="s">
        <v>9393</v>
      </c>
      <c r="U579">
        <v>6</v>
      </c>
      <c r="V579">
        <v>20</v>
      </c>
      <c r="W579" t="s">
        <v>9309</v>
      </c>
      <c r="X579">
        <v>6</v>
      </c>
      <c r="Y579">
        <v>30</v>
      </c>
    </row>
    <row r="580" spans="20:25" x14ac:dyDescent="0.5">
      <c r="T580" t="s">
        <v>9394</v>
      </c>
      <c r="U580">
        <v>4</v>
      </c>
      <c r="V580">
        <v>20</v>
      </c>
      <c r="W580" t="s">
        <v>10213</v>
      </c>
      <c r="X580">
        <v>4</v>
      </c>
      <c r="Y580">
        <v>30</v>
      </c>
    </row>
    <row r="581" spans="20:25" x14ac:dyDescent="0.5">
      <c r="T581" t="s">
        <v>9395</v>
      </c>
      <c r="U581">
        <v>6</v>
      </c>
      <c r="V581">
        <v>20</v>
      </c>
      <c r="W581" t="s">
        <v>9388</v>
      </c>
      <c r="X581">
        <v>4</v>
      </c>
      <c r="Y581">
        <v>30</v>
      </c>
    </row>
    <row r="582" spans="20:25" x14ac:dyDescent="0.5">
      <c r="T582" t="s">
        <v>9396</v>
      </c>
      <c r="U582">
        <v>5</v>
      </c>
      <c r="V582">
        <v>20</v>
      </c>
      <c r="W582" t="s">
        <v>9791</v>
      </c>
      <c r="X582">
        <v>10</v>
      </c>
      <c r="Y582">
        <v>30</v>
      </c>
    </row>
    <row r="583" spans="20:25" x14ac:dyDescent="0.5">
      <c r="T583" t="s">
        <v>9397</v>
      </c>
      <c r="U583">
        <v>6</v>
      </c>
      <c r="V583">
        <v>20</v>
      </c>
      <c r="W583" t="s">
        <v>10214</v>
      </c>
      <c r="X583">
        <v>6</v>
      </c>
      <c r="Y583">
        <v>30</v>
      </c>
    </row>
    <row r="584" spans="20:25" x14ac:dyDescent="0.5">
      <c r="T584" t="s">
        <v>9398</v>
      </c>
      <c r="U584">
        <v>6</v>
      </c>
      <c r="V584">
        <v>20</v>
      </c>
      <c r="W584" t="s">
        <v>10215</v>
      </c>
      <c r="X584">
        <v>5</v>
      </c>
      <c r="Y584">
        <v>30</v>
      </c>
    </row>
    <row r="585" spans="20:25" x14ac:dyDescent="0.5">
      <c r="T585" t="s">
        <v>9399</v>
      </c>
      <c r="U585">
        <v>6</v>
      </c>
      <c r="V585">
        <v>20</v>
      </c>
      <c r="W585" t="s">
        <v>9317</v>
      </c>
      <c r="X585">
        <v>5</v>
      </c>
      <c r="Y585">
        <v>30</v>
      </c>
    </row>
    <row r="586" spans="20:25" x14ac:dyDescent="0.5">
      <c r="T586" t="s">
        <v>9400</v>
      </c>
      <c r="U586">
        <v>6</v>
      </c>
      <c r="V586">
        <v>20</v>
      </c>
      <c r="W586" t="s">
        <v>10216</v>
      </c>
      <c r="X586">
        <v>6</v>
      </c>
      <c r="Y586">
        <v>30</v>
      </c>
    </row>
    <row r="587" spans="20:25" x14ac:dyDescent="0.5">
      <c r="T587" t="s">
        <v>9401</v>
      </c>
      <c r="U587">
        <v>6</v>
      </c>
      <c r="V587">
        <v>20</v>
      </c>
      <c r="W587" t="s">
        <v>9616</v>
      </c>
      <c r="X587">
        <v>6</v>
      </c>
      <c r="Y587">
        <v>30</v>
      </c>
    </row>
    <row r="588" spans="20:25" x14ac:dyDescent="0.5">
      <c r="T588" t="s">
        <v>9402</v>
      </c>
      <c r="U588">
        <v>6</v>
      </c>
      <c r="V588">
        <v>20</v>
      </c>
      <c r="W588" t="s">
        <v>10217</v>
      </c>
      <c r="X588">
        <v>6</v>
      </c>
      <c r="Y588">
        <v>30</v>
      </c>
    </row>
    <row r="589" spans="20:25" x14ac:dyDescent="0.5">
      <c r="T589" t="s">
        <v>9403</v>
      </c>
      <c r="U589">
        <v>5</v>
      </c>
      <c r="V589">
        <v>20</v>
      </c>
      <c r="W589" t="s">
        <v>9323</v>
      </c>
      <c r="X589">
        <v>6</v>
      </c>
      <c r="Y589">
        <v>30</v>
      </c>
    </row>
    <row r="590" spans="20:25" x14ac:dyDescent="0.5">
      <c r="T590" t="s">
        <v>9404</v>
      </c>
      <c r="U590">
        <v>6</v>
      </c>
      <c r="V590">
        <v>20</v>
      </c>
      <c r="W590" t="s">
        <v>9040</v>
      </c>
      <c r="X590">
        <v>5</v>
      </c>
      <c r="Y590">
        <v>30</v>
      </c>
    </row>
    <row r="591" spans="20:25" x14ac:dyDescent="0.5">
      <c r="T591" t="s">
        <v>9405</v>
      </c>
      <c r="U591">
        <v>11</v>
      </c>
      <c r="V591">
        <v>20</v>
      </c>
      <c r="W591" t="s">
        <v>9982</v>
      </c>
      <c r="X591">
        <v>6</v>
      </c>
      <c r="Y591">
        <v>30</v>
      </c>
    </row>
    <row r="592" spans="20:25" x14ac:dyDescent="0.5">
      <c r="T592" t="s">
        <v>9406</v>
      </c>
      <c r="U592">
        <v>6</v>
      </c>
      <c r="V592">
        <v>20</v>
      </c>
      <c r="W592" t="s">
        <v>9419</v>
      </c>
      <c r="X592">
        <v>5</v>
      </c>
      <c r="Y592">
        <v>30</v>
      </c>
    </row>
    <row r="593" spans="20:25" x14ac:dyDescent="0.5">
      <c r="T593" t="s">
        <v>9407</v>
      </c>
      <c r="U593">
        <v>5</v>
      </c>
      <c r="V593">
        <v>20</v>
      </c>
      <c r="W593" t="s">
        <v>9989</v>
      </c>
      <c r="X593">
        <v>5</v>
      </c>
      <c r="Y593">
        <v>30</v>
      </c>
    </row>
    <row r="594" spans="20:25" x14ac:dyDescent="0.5">
      <c r="T594" t="s">
        <v>9408</v>
      </c>
      <c r="U594">
        <v>6</v>
      </c>
      <c r="V594">
        <v>20</v>
      </c>
      <c r="W594" t="s">
        <v>10218</v>
      </c>
      <c r="X594">
        <v>6</v>
      </c>
      <c r="Y594">
        <v>30</v>
      </c>
    </row>
    <row r="595" spans="20:25" x14ac:dyDescent="0.5">
      <c r="T595" t="s">
        <v>9409</v>
      </c>
      <c r="U595">
        <v>6</v>
      </c>
      <c r="V595">
        <v>20</v>
      </c>
      <c r="W595" t="s">
        <v>9380</v>
      </c>
      <c r="X595">
        <v>5</v>
      </c>
      <c r="Y595">
        <v>28</v>
      </c>
    </row>
    <row r="596" spans="20:25" x14ac:dyDescent="0.5">
      <c r="T596" t="s">
        <v>9410</v>
      </c>
      <c r="U596">
        <v>6</v>
      </c>
      <c r="V596">
        <v>20</v>
      </c>
      <c r="W596" t="s">
        <v>9358</v>
      </c>
      <c r="X596">
        <v>5</v>
      </c>
      <c r="Y596">
        <v>28</v>
      </c>
    </row>
    <row r="597" spans="20:25" x14ac:dyDescent="0.5">
      <c r="T597" t="s">
        <v>9411</v>
      </c>
      <c r="U597">
        <v>6</v>
      </c>
      <c r="V597">
        <v>20</v>
      </c>
      <c r="W597" t="s">
        <v>9329</v>
      </c>
      <c r="X597">
        <v>6</v>
      </c>
      <c r="Y597">
        <v>28</v>
      </c>
    </row>
    <row r="598" spans="20:25" x14ac:dyDescent="0.5">
      <c r="T598" t="s">
        <v>9412</v>
      </c>
      <c r="U598">
        <v>5</v>
      </c>
      <c r="V598">
        <v>20</v>
      </c>
      <c r="W598" t="s">
        <v>9162</v>
      </c>
      <c r="X598">
        <v>5</v>
      </c>
      <c r="Y598">
        <v>28</v>
      </c>
    </row>
    <row r="599" spans="20:25" x14ac:dyDescent="0.5">
      <c r="T599" t="s">
        <v>9413</v>
      </c>
      <c r="U599">
        <v>5</v>
      </c>
      <c r="V599">
        <v>20</v>
      </c>
      <c r="W599" t="s">
        <v>10219</v>
      </c>
      <c r="X599">
        <v>6</v>
      </c>
      <c r="Y599">
        <v>28</v>
      </c>
    </row>
    <row r="600" spans="20:25" x14ac:dyDescent="0.5">
      <c r="T600" t="s">
        <v>9414</v>
      </c>
      <c r="U600">
        <v>6</v>
      </c>
      <c r="V600">
        <v>20</v>
      </c>
      <c r="W600" t="s">
        <v>10220</v>
      </c>
      <c r="X600">
        <v>6</v>
      </c>
      <c r="Y600">
        <v>28</v>
      </c>
    </row>
    <row r="601" spans="20:25" x14ac:dyDescent="0.5">
      <c r="T601" t="s">
        <v>9415</v>
      </c>
      <c r="U601">
        <v>11</v>
      </c>
      <c r="V601">
        <v>20</v>
      </c>
      <c r="W601" t="s">
        <v>9578</v>
      </c>
      <c r="X601">
        <v>6</v>
      </c>
      <c r="Y601">
        <v>28</v>
      </c>
    </row>
    <row r="602" spans="20:25" x14ac:dyDescent="0.5">
      <c r="T602" t="s">
        <v>9416</v>
      </c>
      <c r="U602">
        <v>6</v>
      </c>
      <c r="V602">
        <v>20</v>
      </c>
      <c r="W602" t="s">
        <v>9579</v>
      </c>
      <c r="X602">
        <v>5</v>
      </c>
      <c r="Y602">
        <v>28</v>
      </c>
    </row>
    <row r="603" spans="20:25" x14ac:dyDescent="0.5">
      <c r="T603" t="s">
        <v>9417</v>
      </c>
      <c r="U603">
        <v>6</v>
      </c>
      <c r="V603">
        <v>20</v>
      </c>
      <c r="W603" t="s">
        <v>10221</v>
      </c>
      <c r="X603">
        <v>6</v>
      </c>
      <c r="Y603">
        <v>28</v>
      </c>
    </row>
    <row r="604" spans="20:25" x14ac:dyDescent="0.5">
      <c r="T604" t="s">
        <v>9418</v>
      </c>
      <c r="U604">
        <v>5</v>
      </c>
      <c r="V604">
        <v>20</v>
      </c>
      <c r="W604" t="s">
        <v>9590</v>
      </c>
      <c r="X604">
        <v>5</v>
      </c>
      <c r="Y604">
        <v>28</v>
      </c>
    </row>
    <row r="605" spans="20:25" x14ac:dyDescent="0.5">
      <c r="T605" t="s">
        <v>9419</v>
      </c>
      <c r="U605">
        <v>5</v>
      </c>
      <c r="V605">
        <v>20</v>
      </c>
      <c r="W605" t="s">
        <v>9234</v>
      </c>
      <c r="X605">
        <v>6</v>
      </c>
      <c r="Y605">
        <v>28</v>
      </c>
    </row>
    <row r="606" spans="20:25" x14ac:dyDescent="0.5">
      <c r="T606" t="s">
        <v>9420</v>
      </c>
      <c r="U606">
        <v>5</v>
      </c>
      <c r="V606">
        <v>18</v>
      </c>
      <c r="W606" t="s">
        <v>10222</v>
      </c>
      <c r="X606">
        <v>10</v>
      </c>
      <c r="Y606">
        <v>28</v>
      </c>
    </row>
    <row r="607" spans="20:25" x14ac:dyDescent="0.5">
      <c r="T607" t="s">
        <v>9421</v>
      </c>
      <c r="U607">
        <v>6</v>
      </c>
      <c r="V607">
        <v>18</v>
      </c>
      <c r="W607" t="s">
        <v>10223</v>
      </c>
      <c r="X607">
        <v>6</v>
      </c>
      <c r="Y607">
        <v>28</v>
      </c>
    </row>
    <row r="608" spans="20:25" x14ac:dyDescent="0.5">
      <c r="T608" t="s">
        <v>9422</v>
      </c>
      <c r="U608">
        <v>5</v>
      </c>
      <c r="V608">
        <v>18</v>
      </c>
      <c r="W608" t="s">
        <v>9601</v>
      </c>
      <c r="X608">
        <v>6</v>
      </c>
      <c r="Y608">
        <v>28</v>
      </c>
    </row>
    <row r="609" spans="20:25" x14ac:dyDescent="0.5">
      <c r="T609" t="s">
        <v>9423</v>
      </c>
      <c r="U609">
        <v>6</v>
      </c>
      <c r="V609">
        <v>18</v>
      </c>
      <c r="W609" t="s">
        <v>10224</v>
      </c>
      <c r="X609">
        <v>5</v>
      </c>
      <c r="Y609">
        <v>28</v>
      </c>
    </row>
    <row r="610" spans="20:25" x14ac:dyDescent="0.5">
      <c r="T610" t="s">
        <v>9424</v>
      </c>
      <c r="U610">
        <v>5</v>
      </c>
      <c r="V610">
        <v>18</v>
      </c>
      <c r="W610" t="s">
        <v>9275</v>
      </c>
      <c r="X610">
        <v>11</v>
      </c>
      <c r="Y610">
        <v>28</v>
      </c>
    </row>
    <row r="611" spans="20:25" x14ac:dyDescent="0.5">
      <c r="T611" t="s">
        <v>9425</v>
      </c>
      <c r="U611">
        <v>6</v>
      </c>
      <c r="V611">
        <v>18</v>
      </c>
      <c r="W611" t="s">
        <v>10225</v>
      </c>
      <c r="X611">
        <v>6</v>
      </c>
      <c r="Y611">
        <v>28</v>
      </c>
    </row>
    <row r="612" spans="20:25" x14ac:dyDescent="0.5">
      <c r="T612" t="s">
        <v>9426</v>
      </c>
      <c r="U612">
        <v>5</v>
      </c>
      <c r="V612">
        <v>18</v>
      </c>
      <c r="W612" t="s">
        <v>10226</v>
      </c>
      <c r="X612">
        <v>5</v>
      </c>
      <c r="Y612">
        <v>28</v>
      </c>
    </row>
    <row r="613" spans="20:25" x14ac:dyDescent="0.5">
      <c r="T613" t="s">
        <v>9427</v>
      </c>
      <c r="U613">
        <v>6</v>
      </c>
      <c r="V613">
        <v>18</v>
      </c>
      <c r="W613" t="s">
        <v>10227</v>
      </c>
      <c r="X613">
        <v>6</v>
      </c>
      <c r="Y613">
        <v>28</v>
      </c>
    </row>
    <row r="614" spans="20:25" x14ac:dyDescent="0.5">
      <c r="T614" t="s">
        <v>9428</v>
      </c>
      <c r="U614">
        <v>6</v>
      </c>
      <c r="V614">
        <v>18</v>
      </c>
      <c r="W614" t="s">
        <v>10228</v>
      </c>
      <c r="X614">
        <v>5</v>
      </c>
      <c r="Y614">
        <v>28</v>
      </c>
    </row>
    <row r="615" spans="20:25" x14ac:dyDescent="0.5">
      <c r="T615" t="s">
        <v>9429</v>
      </c>
      <c r="U615">
        <v>11</v>
      </c>
      <c r="V615">
        <v>18</v>
      </c>
      <c r="W615" t="s">
        <v>9279</v>
      </c>
      <c r="X615">
        <v>6</v>
      </c>
      <c r="Y615">
        <v>28</v>
      </c>
    </row>
    <row r="616" spans="20:25" x14ac:dyDescent="0.5">
      <c r="T616" t="s">
        <v>9430</v>
      </c>
      <c r="U616">
        <v>4</v>
      </c>
      <c r="V616">
        <v>18</v>
      </c>
      <c r="W616" t="s">
        <v>9950</v>
      </c>
      <c r="X616">
        <v>6</v>
      </c>
      <c r="Y616">
        <v>28</v>
      </c>
    </row>
    <row r="617" spans="20:25" x14ac:dyDescent="0.5">
      <c r="T617" t="s">
        <v>9431</v>
      </c>
      <c r="U617">
        <v>5</v>
      </c>
      <c r="V617">
        <v>18</v>
      </c>
      <c r="W617" t="s">
        <v>10229</v>
      </c>
      <c r="X617">
        <v>6</v>
      </c>
      <c r="Y617">
        <v>28</v>
      </c>
    </row>
    <row r="618" spans="20:25" x14ac:dyDescent="0.5">
      <c r="T618" t="s">
        <v>9432</v>
      </c>
      <c r="U618">
        <v>6</v>
      </c>
      <c r="V618">
        <v>18</v>
      </c>
      <c r="W618" t="s">
        <v>10230</v>
      </c>
      <c r="X618">
        <v>11</v>
      </c>
      <c r="Y618">
        <v>28</v>
      </c>
    </row>
    <row r="619" spans="20:25" x14ac:dyDescent="0.5">
      <c r="T619" t="s">
        <v>9433</v>
      </c>
      <c r="U619">
        <v>5</v>
      </c>
      <c r="V619">
        <v>18</v>
      </c>
      <c r="W619" t="s">
        <v>9186</v>
      </c>
      <c r="X619">
        <v>5</v>
      </c>
      <c r="Y619">
        <v>28</v>
      </c>
    </row>
    <row r="620" spans="20:25" x14ac:dyDescent="0.5">
      <c r="T620" t="s">
        <v>9434</v>
      </c>
      <c r="U620">
        <v>5</v>
      </c>
      <c r="V620">
        <v>18</v>
      </c>
      <c r="W620" t="s">
        <v>9378</v>
      </c>
      <c r="X620">
        <v>5</v>
      </c>
      <c r="Y620">
        <v>28</v>
      </c>
    </row>
    <row r="621" spans="20:25" x14ac:dyDescent="0.5">
      <c r="T621" t="s">
        <v>9435</v>
      </c>
      <c r="U621">
        <v>6</v>
      </c>
      <c r="V621">
        <v>18</v>
      </c>
      <c r="W621" t="s">
        <v>10231</v>
      </c>
      <c r="X621">
        <v>5</v>
      </c>
      <c r="Y621">
        <v>28</v>
      </c>
    </row>
    <row r="622" spans="20:25" x14ac:dyDescent="0.5">
      <c r="T622" t="s">
        <v>9436</v>
      </c>
      <c r="U622">
        <v>6</v>
      </c>
      <c r="V622">
        <v>18</v>
      </c>
      <c r="W622" t="s">
        <v>9993</v>
      </c>
      <c r="X622">
        <v>6</v>
      </c>
      <c r="Y622">
        <v>26</v>
      </c>
    </row>
    <row r="623" spans="20:25" x14ac:dyDescent="0.5">
      <c r="T623" t="s">
        <v>9437</v>
      </c>
      <c r="U623">
        <v>5</v>
      </c>
      <c r="V623">
        <v>18</v>
      </c>
      <c r="W623" t="s">
        <v>10232</v>
      </c>
      <c r="X623">
        <v>6</v>
      </c>
      <c r="Y623">
        <v>26</v>
      </c>
    </row>
    <row r="624" spans="20:25" x14ac:dyDescent="0.5">
      <c r="T624" t="s">
        <v>9438</v>
      </c>
      <c r="U624">
        <v>5</v>
      </c>
      <c r="V624">
        <v>18</v>
      </c>
      <c r="W624" t="s">
        <v>10233</v>
      </c>
      <c r="X624">
        <v>5</v>
      </c>
      <c r="Y624">
        <v>26</v>
      </c>
    </row>
    <row r="625" spans="20:25" x14ac:dyDescent="0.5">
      <c r="T625" t="s">
        <v>9439</v>
      </c>
      <c r="U625">
        <v>6</v>
      </c>
      <c r="V625">
        <v>18</v>
      </c>
      <c r="W625" t="s">
        <v>9872</v>
      </c>
      <c r="X625">
        <v>6</v>
      </c>
      <c r="Y625">
        <v>26</v>
      </c>
    </row>
    <row r="626" spans="20:25" x14ac:dyDescent="0.5">
      <c r="T626" t="s">
        <v>9440</v>
      </c>
      <c r="U626">
        <v>5</v>
      </c>
      <c r="V626">
        <v>18</v>
      </c>
      <c r="W626" t="s">
        <v>10234</v>
      </c>
      <c r="X626">
        <v>5</v>
      </c>
      <c r="Y626">
        <v>26</v>
      </c>
    </row>
    <row r="627" spans="20:25" x14ac:dyDescent="0.5">
      <c r="T627" t="s">
        <v>9441</v>
      </c>
      <c r="U627">
        <v>6</v>
      </c>
      <c r="V627">
        <v>18</v>
      </c>
      <c r="W627" t="s">
        <v>9769</v>
      </c>
      <c r="X627">
        <v>6</v>
      </c>
      <c r="Y627">
        <v>26</v>
      </c>
    </row>
    <row r="628" spans="20:25" x14ac:dyDescent="0.5">
      <c r="T628" t="s">
        <v>9442</v>
      </c>
      <c r="U628">
        <v>5</v>
      </c>
      <c r="V628">
        <v>18</v>
      </c>
      <c r="W628" t="s">
        <v>10235</v>
      </c>
      <c r="X628">
        <v>5</v>
      </c>
      <c r="Y628">
        <v>26</v>
      </c>
    </row>
    <row r="629" spans="20:25" x14ac:dyDescent="0.5">
      <c r="T629" t="s">
        <v>9443</v>
      </c>
      <c r="U629">
        <v>6</v>
      </c>
      <c r="V629">
        <v>18</v>
      </c>
      <c r="W629" t="s">
        <v>10011</v>
      </c>
      <c r="X629">
        <v>3</v>
      </c>
      <c r="Y629">
        <v>26</v>
      </c>
    </row>
    <row r="630" spans="20:25" x14ac:dyDescent="0.5">
      <c r="T630" t="s">
        <v>9444</v>
      </c>
      <c r="U630">
        <v>6</v>
      </c>
      <c r="V630">
        <v>18</v>
      </c>
      <c r="W630" t="s">
        <v>10236</v>
      </c>
      <c r="X630">
        <v>6</v>
      </c>
      <c r="Y630">
        <v>26</v>
      </c>
    </row>
    <row r="631" spans="20:25" x14ac:dyDescent="0.5">
      <c r="T631" t="s">
        <v>9445</v>
      </c>
      <c r="U631">
        <v>6</v>
      </c>
      <c r="V631">
        <v>18</v>
      </c>
      <c r="W631" t="s">
        <v>9366</v>
      </c>
      <c r="X631">
        <v>6</v>
      </c>
      <c r="Y631">
        <v>26</v>
      </c>
    </row>
    <row r="632" spans="20:25" x14ac:dyDescent="0.5">
      <c r="T632" t="s">
        <v>9446</v>
      </c>
      <c r="U632">
        <v>6</v>
      </c>
      <c r="V632">
        <v>18</v>
      </c>
      <c r="W632" t="s">
        <v>9289</v>
      </c>
      <c r="X632">
        <v>6</v>
      </c>
      <c r="Y632">
        <v>26</v>
      </c>
    </row>
    <row r="633" spans="20:25" x14ac:dyDescent="0.5">
      <c r="T633" t="s">
        <v>9447</v>
      </c>
      <c r="U633">
        <v>4</v>
      </c>
      <c r="V633">
        <v>18</v>
      </c>
      <c r="W633" t="s">
        <v>9250</v>
      </c>
      <c r="X633">
        <v>6</v>
      </c>
      <c r="Y633">
        <v>26</v>
      </c>
    </row>
    <row r="634" spans="20:25" x14ac:dyDescent="0.5">
      <c r="T634" t="s">
        <v>9448</v>
      </c>
      <c r="U634">
        <v>6</v>
      </c>
      <c r="V634">
        <v>18</v>
      </c>
      <c r="W634" t="s">
        <v>10040</v>
      </c>
      <c r="X634">
        <v>5</v>
      </c>
      <c r="Y634">
        <v>26</v>
      </c>
    </row>
    <row r="635" spans="20:25" x14ac:dyDescent="0.5">
      <c r="T635" t="s">
        <v>9449</v>
      </c>
      <c r="U635">
        <v>6</v>
      </c>
      <c r="V635">
        <v>18</v>
      </c>
      <c r="W635" t="s">
        <v>10237</v>
      </c>
      <c r="X635">
        <v>4</v>
      </c>
      <c r="Y635">
        <v>26</v>
      </c>
    </row>
    <row r="636" spans="20:25" x14ac:dyDescent="0.5">
      <c r="T636" t="s">
        <v>9450</v>
      </c>
      <c r="U636">
        <v>5</v>
      </c>
      <c r="V636">
        <v>18</v>
      </c>
      <c r="W636" t="s">
        <v>10238</v>
      </c>
      <c r="X636">
        <v>6</v>
      </c>
      <c r="Y636">
        <v>26</v>
      </c>
    </row>
    <row r="637" spans="20:25" x14ac:dyDescent="0.5">
      <c r="T637" t="s">
        <v>9451</v>
      </c>
      <c r="U637">
        <v>6</v>
      </c>
      <c r="V637">
        <v>18</v>
      </c>
      <c r="W637" t="s">
        <v>9103</v>
      </c>
      <c r="X637">
        <v>10</v>
      </c>
      <c r="Y637">
        <v>26</v>
      </c>
    </row>
    <row r="638" spans="20:25" x14ac:dyDescent="0.5">
      <c r="T638" t="s">
        <v>9452</v>
      </c>
      <c r="U638">
        <v>5</v>
      </c>
      <c r="V638">
        <v>18</v>
      </c>
      <c r="W638" t="s">
        <v>10239</v>
      </c>
      <c r="X638">
        <v>6</v>
      </c>
      <c r="Y638">
        <v>26</v>
      </c>
    </row>
    <row r="639" spans="20:25" x14ac:dyDescent="0.5">
      <c r="T639" t="s">
        <v>9453</v>
      </c>
      <c r="U639">
        <v>6</v>
      </c>
      <c r="V639">
        <v>18</v>
      </c>
      <c r="W639" t="s">
        <v>10240</v>
      </c>
      <c r="X639">
        <v>6</v>
      </c>
      <c r="Y639">
        <v>26</v>
      </c>
    </row>
    <row r="640" spans="20:25" x14ac:dyDescent="0.5">
      <c r="T640" t="s">
        <v>9454</v>
      </c>
      <c r="U640">
        <v>4</v>
      </c>
      <c r="V640">
        <v>18</v>
      </c>
      <c r="W640" t="s">
        <v>10241</v>
      </c>
      <c r="X640">
        <v>6</v>
      </c>
      <c r="Y640">
        <v>26</v>
      </c>
    </row>
    <row r="641" spans="20:25" x14ac:dyDescent="0.5">
      <c r="T641" t="s">
        <v>9455</v>
      </c>
      <c r="U641">
        <v>6</v>
      </c>
      <c r="V641">
        <v>18</v>
      </c>
      <c r="W641" t="s">
        <v>10242</v>
      </c>
      <c r="X641">
        <v>6</v>
      </c>
      <c r="Y641">
        <v>26</v>
      </c>
    </row>
    <row r="642" spans="20:25" x14ac:dyDescent="0.5">
      <c r="T642" t="s">
        <v>9456</v>
      </c>
      <c r="U642">
        <v>6</v>
      </c>
      <c r="V642">
        <v>18</v>
      </c>
      <c r="W642" t="s">
        <v>10243</v>
      </c>
      <c r="X642">
        <v>6</v>
      </c>
      <c r="Y642">
        <v>26</v>
      </c>
    </row>
    <row r="643" spans="20:25" x14ac:dyDescent="0.5">
      <c r="T643" t="s">
        <v>9457</v>
      </c>
      <c r="U643">
        <v>10</v>
      </c>
      <c r="V643">
        <v>18</v>
      </c>
      <c r="W643" t="s">
        <v>10244</v>
      </c>
      <c r="X643">
        <v>6</v>
      </c>
      <c r="Y643">
        <v>26</v>
      </c>
    </row>
    <row r="644" spans="20:25" x14ac:dyDescent="0.5">
      <c r="T644" t="s">
        <v>9458</v>
      </c>
      <c r="U644">
        <v>6</v>
      </c>
      <c r="V644">
        <v>18</v>
      </c>
      <c r="W644" t="s">
        <v>10245</v>
      </c>
      <c r="X644">
        <v>4</v>
      </c>
      <c r="Y644">
        <v>26</v>
      </c>
    </row>
    <row r="645" spans="20:25" x14ac:dyDescent="0.5">
      <c r="T645" t="s">
        <v>9459</v>
      </c>
      <c r="U645">
        <v>6</v>
      </c>
      <c r="V645">
        <v>18</v>
      </c>
      <c r="W645" t="s">
        <v>10246</v>
      </c>
      <c r="X645">
        <v>5</v>
      </c>
      <c r="Y645">
        <v>26</v>
      </c>
    </row>
    <row r="646" spans="20:25" x14ac:dyDescent="0.5">
      <c r="T646" t="s">
        <v>9460</v>
      </c>
      <c r="U646">
        <v>6</v>
      </c>
      <c r="V646">
        <v>18</v>
      </c>
      <c r="W646" t="s">
        <v>10247</v>
      </c>
      <c r="X646">
        <v>10</v>
      </c>
      <c r="Y646">
        <v>26</v>
      </c>
    </row>
    <row r="647" spans="20:25" x14ac:dyDescent="0.5">
      <c r="T647" t="s">
        <v>9461</v>
      </c>
      <c r="U647">
        <v>6</v>
      </c>
      <c r="V647">
        <v>18</v>
      </c>
      <c r="W647" t="s">
        <v>10248</v>
      </c>
      <c r="X647">
        <v>6</v>
      </c>
      <c r="Y647">
        <v>26</v>
      </c>
    </row>
    <row r="648" spans="20:25" x14ac:dyDescent="0.5">
      <c r="T648" t="s">
        <v>9462</v>
      </c>
      <c r="U648">
        <v>5</v>
      </c>
      <c r="V648">
        <v>18</v>
      </c>
      <c r="W648" t="s">
        <v>10249</v>
      </c>
      <c r="X648">
        <v>6</v>
      </c>
      <c r="Y648">
        <v>26</v>
      </c>
    </row>
    <row r="649" spans="20:25" x14ac:dyDescent="0.5">
      <c r="T649" t="s">
        <v>9463</v>
      </c>
      <c r="U649">
        <v>6</v>
      </c>
      <c r="V649">
        <v>18</v>
      </c>
      <c r="W649" t="s">
        <v>10108</v>
      </c>
      <c r="X649">
        <v>6</v>
      </c>
      <c r="Y649">
        <v>26</v>
      </c>
    </row>
    <row r="650" spans="20:25" x14ac:dyDescent="0.5">
      <c r="T650" t="s">
        <v>9464</v>
      </c>
      <c r="U650">
        <v>5</v>
      </c>
      <c r="V650">
        <v>18</v>
      </c>
      <c r="W650" t="s">
        <v>9721</v>
      </c>
      <c r="X650">
        <v>5</v>
      </c>
      <c r="Y650">
        <v>26</v>
      </c>
    </row>
    <row r="651" spans="20:25" x14ac:dyDescent="0.5">
      <c r="T651" t="s">
        <v>9465</v>
      </c>
      <c r="U651">
        <v>6</v>
      </c>
      <c r="V651">
        <v>18</v>
      </c>
      <c r="W651" t="s">
        <v>9632</v>
      </c>
      <c r="X651">
        <v>6</v>
      </c>
      <c r="Y651">
        <v>26</v>
      </c>
    </row>
    <row r="652" spans="20:25" x14ac:dyDescent="0.5">
      <c r="T652" t="s">
        <v>9466</v>
      </c>
      <c r="U652">
        <v>6</v>
      </c>
      <c r="V652">
        <v>18</v>
      </c>
      <c r="W652" t="s">
        <v>10250</v>
      </c>
      <c r="X652">
        <v>11</v>
      </c>
      <c r="Y652">
        <v>26</v>
      </c>
    </row>
    <row r="653" spans="20:25" x14ac:dyDescent="0.5">
      <c r="T653" t="s">
        <v>9467</v>
      </c>
      <c r="U653">
        <v>6</v>
      </c>
      <c r="V653">
        <v>18</v>
      </c>
      <c r="W653" t="s">
        <v>9301</v>
      </c>
      <c r="X653">
        <v>6</v>
      </c>
      <c r="Y653">
        <v>26</v>
      </c>
    </row>
    <row r="654" spans="20:25" x14ac:dyDescent="0.5">
      <c r="T654" t="s">
        <v>9468</v>
      </c>
      <c r="U654">
        <v>6</v>
      </c>
      <c r="V654">
        <v>18</v>
      </c>
      <c r="W654" t="s">
        <v>9263</v>
      </c>
      <c r="X654">
        <v>6</v>
      </c>
      <c r="Y654">
        <v>26</v>
      </c>
    </row>
    <row r="655" spans="20:25" x14ac:dyDescent="0.5">
      <c r="T655" t="s">
        <v>9469</v>
      </c>
      <c r="U655">
        <v>6</v>
      </c>
      <c r="V655">
        <v>18</v>
      </c>
      <c r="W655" t="s">
        <v>9244</v>
      </c>
      <c r="X655">
        <v>5</v>
      </c>
      <c r="Y655">
        <v>26</v>
      </c>
    </row>
    <row r="656" spans="20:25" x14ac:dyDescent="0.5">
      <c r="T656" t="s">
        <v>9470</v>
      </c>
      <c r="U656">
        <v>5</v>
      </c>
      <c r="V656">
        <v>18</v>
      </c>
      <c r="W656" t="s">
        <v>10251</v>
      </c>
      <c r="X656">
        <v>4</v>
      </c>
      <c r="Y656">
        <v>26</v>
      </c>
    </row>
    <row r="657" spans="20:25" x14ac:dyDescent="0.5">
      <c r="T657" t="s">
        <v>9471</v>
      </c>
      <c r="U657">
        <v>6</v>
      </c>
      <c r="V657">
        <v>18</v>
      </c>
      <c r="W657" t="s">
        <v>10252</v>
      </c>
      <c r="X657">
        <v>6</v>
      </c>
      <c r="Y657">
        <v>26</v>
      </c>
    </row>
    <row r="658" spans="20:25" x14ac:dyDescent="0.5">
      <c r="T658" t="s">
        <v>9472</v>
      </c>
      <c r="U658">
        <v>6</v>
      </c>
      <c r="V658">
        <v>18</v>
      </c>
      <c r="W658" t="s">
        <v>10253</v>
      </c>
      <c r="X658">
        <v>6</v>
      </c>
      <c r="Y658">
        <v>26</v>
      </c>
    </row>
    <row r="659" spans="20:25" x14ac:dyDescent="0.5">
      <c r="T659" t="s">
        <v>9473</v>
      </c>
      <c r="U659">
        <v>6</v>
      </c>
      <c r="V659">
        <v>18</v>
      </c>
      <c r="W659" t="s">
        <v>10254</v>
      </c>
      <c r="X659">
        <v>5</v>
      </c>
      <c r="Y659">
        <v>24</v>
      </c>
    </row>
    <row r="660" spans="20:25" x14ac:dyDescent="0.5">
      <c r="T660" t="s">
        <v>9474</v>
      </c>
      <c r="U660">
        <v>6</v>
      </c>
      <c r="V660">
        <v>18</v>
      </c>
      <c r="W660" t="s">
        <v>9229</v>
      </c>
      <c r="X660">
        <v>5</v>
      </c>
      <c r="Y660">
        <v>24</v>
      </c>
    </row>
    <row r="661" spans="20:25" x14ac:dyDescent="0.5">
      <c r="T661" t="s">
        <v>9475</v>
      </c>
      <c r="U661">
        <v>6</v>
      </c>
      <c r="V661">
        <v>18</v>
      </c>
      <c r="W661" t="s">
        <v>9230</v>
      </c>
      <c r="X661">
        <v>6</v>
      </c>
      <c r="Y661">
        <v>24</v>
      </c>
    </row>
    <row r="662" spans="20:25" x14ac:dyDescent="0.5">
      <c r="T662" t="s">
        <v>9476</v>
      </c>
      <c r="U662">
        <v>6</v>
      </c>
      <c r="V662">
        <v>18</v>
      </c>
      <c r="W662" t="s">
        <v>9423</v>
      </c>
      <c r="X662">
        <v>6</v>
      </c>
      <c r="Y662">
        <v>24</v>
      </c>
    </row>
    <row r="663" spans="20:25" x14ac:dyDescent="0.5">
      <c r="T663" t="s">
        <v>9477</v>
      </c>
      <c r="U663">
        <v>5</v>
      </c>
      <c r="V663">
        <v>18</v>
      </c>
      <c r="W663" t="s">
        <v>9308</v>
      </c>
      <c r="X663">
        <v>6</v>
      </c>
      <c r="Y663">
        <v>24</v>
      </c>
    </row>
    <row r="664" spans="20:25" x14ac:dyDescent="0.5">
      <c r="T664" t="s">
        <v>9478</v>
      </c>
      <c r="U664">
        <v>6</v>
      </c>
      <c r="V664">
        <v>18</v>
      </c>
      <c r="W664" t="s">
        <v>10255</v>
      </c>
      <c r="X664">
        <v>10</v>
      </c>
      <c r="Y664">
        <v>24</v>
      </c>
    </row>
    <row r="665" spans="20:25" x14ac:dyDescent="0.5">
      <c r="T665" t="s">
        <v>9479</v>
      </c>
      <c r="U665">
        <v>5</v>
      </c>
      <c r="V665">
        <v>18</v>
      </c>
      <c r="W665" t="s">
        <v>10256</v>
      </c>
      <c r="X665">
        <v>6</v>
      </c>
      <c r="Y665">
        <v>24</v>
      </c>
    </row>
    <row r="666" spans="20:25" x14ac:dyDescent="0.5">
      <c r="T666" t="s">
        <v>9480</v>
      </c>
      <c r="U666">
        <v>6</v>
      </c>
      <c r="V666">
        <v>16</v>
      </c>
      <c r="W666" t="s">
        <v>10257</v>
      </c>
      <c r="X666">
        <v>6</v>
      </c>
      <c r="Y666">
        <v>24</v>
      </c>
    </row>
    <row r="667" spans="20:25" x14ac:dyDescent="0.5">
      <c r="T667" t="s">
        <v>9481</v>
      </c>
      <c r="U667">
        <v>6</v>
      </c>
      <c r="V667">
        <v>16</v>
      </c>
      <c r="W667" t="s">
        <v>9367</v>
      </c>
      <c r="X667">
        <v>5</v>
      </c>
      <c r="Y667">
        <v>24</v>
      </c>
    </row>
    <row r="668" spans="20:25" x14ac:dyDescent="0.5">
      <c r="T668" t="s">
        <v>9482</v>
      </c>
      <c r="U668">
        <v>6</v>
      </c>
      <c r="V668">
        <v>16</v>
      </c>
      <c r="W668" t="s">
        <v>9290</v>
      </c>
      <c r="X668">
        <v>5</v>
      </c>
      <c r="Y668">
        <v>24</v>
      </c>
    </row>
    <row r="669" spans="20:25" x14ac:dyDescent="0.5">
      <c r="T669" t="s">
        <v>9483</v>
      </c>
      <c r="U669">
        <v>5</v>
      </c>
      <c r="V669">
        <v>16</v>
      </c>
      <c r="W669" t="s">
        <v>10258</v>
      </c>
      <c r="X669">
        <v>6</v>
      </c>
      <c r="Y669">
        <v>24</v>
      </c>
    </row>
    <row r="670" spans="20:25" x14ac:dyDescent="0.5">
      <c r="T670" t="s">
        <v>9484</v>
      </c>
      <c r="U670">
        <v>5</v>
      </c>
      <c r="V670">
        <v>16</v>
      </c>
      <c r="W670" t="s">
        <v>10259</v>
      </c>
      <c r="X670">
        <v>5</v>
      </c>
      <c r="Y670">
        <v>24</v>
      </c>
    </row>
    <row r="671" spans="20:25" x14ac:dyDescent="0.5">
      <c r="T671" t="s">
        <v>9485</v>
      </c>
      <c r="U671">
        <v>6</v>
      </c>
      <c r="V671">
        <v>16</v>
      </c>
      <c r="W671" t="s">
        <v>9395</v>
      </c>
      <c r="X671">
        <v>6</v>
      </c>
      <c r="Y671">
        <v>24</v>
      </c>
    </row>
    <row r="672" spans="20:25" x14ac:dyDescent="0.5">
      <c r="T672" t="s">
        <v>9486</v>
      </c>
      <c r="U672">
        <v>6</v>
      </c>
      <c r="V672">
        <v>16</v>
      </c>
      <c r="W672" t="s">
        <v>10260</v>
      </c>
      <c r="X672">
        <v>6</v>
      </c>
      <c r="Y672">
        <v>24</v>
      </c>
    </row>
    <row r="673" spans="20:25" x14ac:dyDescent="0.5">
      <c r="T673" t="s">
        <v>9487</v>
      </c>
      <c r="U673">
        <v>6</v>
      </c>
      <c r="V673">
        <v>16</v>
      </c>
      <c r="W673" t="s">
        <v>9397</v>
      </c>
      <c r="X673">
        <v>6</v>
      </c>
      <c r="Y673">
        <v>24</v>
      </c>
    </row>
    <row r="674" spans="20:25" x14ac:dyDescent="0.5">
      <c r="T674" t="s">
        <v>9488</v>
      </c>
      <c r="U674">
        <v>6</v>
      </c>
      <c r="V674">
        <v>16</v>
      </c>
      <c r="W674" t="s">
        <v>10261</v>
      </c>
      <c r="X674">
        <v>5</v>
      </c>
      <c r="Y674">
        <v>24</v>
      </c>
    </row>
    <row r="675" spans="20:25" x14ac:dyDescent="0.5">
      <c r="T675" t="s">
        <v>9489</v>
      </c>
      <c r="U675">
        <v>6</v>
      </c>
      <c r="V675">
        <v>16</v>
      </c>
      <c r="W675" t="s">
        <v>9400</v>
      </c>
      <c r="X675">
        <v>6</v>
      </c>
      <c r="Y675">
        <v>24</v>
      </c>
    </row>
    <row r="676" spans="20:25" x14ac:dyDescent="0.5">
      <c r="T676" t="s">
        <v>9490</v>
      </c>
      <c r="U676">
        <v>5</v>
      </c>
      <c r="V676">
        <v>16</v>
      </c>
      <c r="W676" t="s">
        <v>10262</v>
      </c>
      <c r="X676">
        <v>6</v>
      </c>
      <c r="Y676">
        <v>24</v>
      </c>
    </row>
    <row r="677" spans="20:25" x14ac:dyDescent="0.5">
      <c r="T677" t="s">
        <v>9491</v>
      </c>
      <c r="U677">
        <v>6</v>
      </c>
      <c r="V677">
        <v>16</v>
      </c>
      <c r="W677" t="s">
        <v>9530</v>
      </c>
      <c r="X677">
        <v>6</v>
      </c>
      <c r="Y677">
        <v>24</v>
      </c>
    </row>
    <row r="678" spans="20:25" x14ac:dyDescent="0.5">
      <c r="T678" t="s">
        <v>9492</v>
      </c>
      <c r="U678">
        <v>6</v>
      </c>
      <c r="V678">
        <v>16</v>
      </c>
      <c r="W678" t="s">
        <v>10263</v>
      </c>
      <c r="X678">
        <v>6</v>
      </c>
      <c r="Y678">
        <v>24</v>
      </c>
    </row>
    <row r="679" spans="20:25" x14ac:dyDescent="0.5">
      <c r="T679" t="s">
        <v>9493</v>
      </c>
      <c r="U679">
        <v>10</v>
      </c>
      <c r="V679">
        <v>16</v>
      </c>
      <c r="W679" t="s">
        <v>10264</v>
      </c>
      <c r="X679">
        <v>11</v>
      </c>
      <c r="Y679">
        <v>24</v>
      </c>
    </row>
    <row r="680" spans="20:25" x14ac:dyDescent="0.5">
      <c r="T680" t="s">
        <v>9494</v>
      </c>
      <c r="U680">
        <v>6</v>
      </c>
      <c r="V680">
        <v>16</v>
      </c>
      <c r="W680" t="s">
        <v>10265</v>
      </c>
      <c r="X680">
        <v>6</v>
      </c>
      <c r="Y680">
        <v>24</v>
      </c>
    </row>
    <row r="681" spans="20:25" x14ac:dyDescent="0.5">
      <c r="T681" t="s">
        <v>9495</v>
      </c>
      <c r="U681">
        <v>6</v>
      </c>
      <c r="V681">
        <v>16</v>
      </c>
      <c r="W681" t="s">
        <v>9468</v>
      </c>
      <c r="X681">
        <v>6</v>
      </c>
      <c r="Y681">
        <v>24</v>
      </c>
    </row>
    <row r="682" spans="20:25" x14ac:dyDescent="0.5">
      <c r="T682" t="s">
        <v>9496</v>
      </c>
      <c r="U682">
        <v>4</v>
      </c>
      <c r="V682">
        <v>16</v>
      </c>
      <c r="W682" t="s">
        <v>9225</v>
      </c>
      <c r="X682">
        <v>5</v>
      </c>
      <c r="Y682">
        <v>24</v>
      </c>
    </row>
    <row r="683" spans="20:25" x14ac:dyDescent="0.5">
      <c r="T683" t="s">
        <v>9497</v>
      </c>
      <c r="U683">
        <v>6</v>
      </c>
      <c r="V683">
        <v>16</v>
      </c>
      <c r="W683" t="s">
        <v>9981</v>
      </c>
      <c r="X683">
        <v>6</v>
      </c>
      <c r="Y683">
        <v>24</v>
      </c>
    </row>
    <row r="684" spans="20:25" x14ac:dyDescent="0.5">
      <c r="T684" t="s">
        <v>9498</v>
      </c>
      <c r="U684">
        <v>6</v>
      </c>
      <c r="V684">
        <v>16</v>
      </c>
      <c r="W684" t="s">
        <v>9473</v>
      </c>
      <c r="X684">
        <v>6</v>
      </c>
      <c r="Y684">
        <v>24</v>
      </c>
    </row>
    <row r="685" spans="20:25" x14ac:dyDescent="0.5">
      <c r="T685" t="s">
        <v>9499</v>
      </c>
      <c r="U685">
        <v>5</v>
      </c>
      <c r="V685">
        <v>16</v>
      </c>
      <c r="W685" t="s">
        <v>10266</v>
      </c>
      <c r="X685">
        <v>6</v>
      </c>
      <c r="Y685">
        <v>24</v>
      </c>
    </row>
    <row r="686" spans="20:25" x14ac:dyDescent="0.5">
      <c r="T686" t="s">
        <v>9500</v>
      </c>
      <c r="U686">
        <v>6</v>
      </c>
      <c r="V686">
        <v>16</v>
      </c>
      <c r="W686" t="s">
        <v>10267</v>
      </c>
      <c r="X686">
        <v>5</v>
      </c>
      <c r="Y686">
        <v>24</v>
      </c>
    </row>
    <row r="687" spans="20:25" x14ac:dyDescent="0.5">
      <c r="T687" t="s">
        <v>9501</v>
      </c>
      <c r="U687">
        <v>6</v>
      </c>
      <c r="V687">
        <v>16</v>
      </c>
      <c r="W687" t="s">
        <v>10268</v>
      </c>
      <c r="X687">
        <v>6</v>
      </c>
      <c r="Y687">
        <v>24</v>
      </c>
    </row>
    <row r="688" spans="20:25" x14ac:dyDescent="0.5">
      <c r="T688" t="s">
        <v>9502</v>
      </c>
      <c r="U688">
        <v>10</v>
      </c>
      <c r="V688">
        <v>16</v>
      </c>
      <c r="W688" t="s">
        <v>9356</v>
      </c>
      <c r="X688">
        <v>5</v>
      </c>
      <c r="Y688">
        <v>24</v>
      </c>
    </row>
    <row r="689" spans="20:25" x14ac:dyDescent="0.5">
      <c r="T689" t="s">
        <v>9503</v>
      </c>
      <c r="U689">
        <v>6</v>
      </c>
      <c r="V689">
        <v>16</v>
      </c>
      <c r="W689" t="s">
        <v>10269</v>
      </c>
      <c r="X689">
        <v>5</v>
      </c>
      <c r="Y689">
        <v>22</v>
      </c>
    </row>
    <row r="690" spans="20:25" x14ac:dyDescent="0.5">
      <c r="T690" t="s">
        <v>9504</v>
      </c>
      <c r="U690">
        <v>6</v>
      </c>
      <c r="V690">
        <v>16</v>
      </c>
      <c r="W690" t="s">
        <v>10270</v>
      </c>
      <c r="X690">
        <v>6</v>
      </c>
      <c r="Y690">
        <v>22</v>
      </c>
    </row>
    <row r="691" spans="20:25" x14ac:dyDescent="0.5">
      <c r="T691" t="s">
        <v>9505</v>
      </c>
      <c r="U691">
        <v>6</v>
      </c>
      <c r="V691">
        <v>16</v>
      </c>
      <c r="W691" t="s">
        <v>9483</v>
      </c>
      <c r="X691">
        <v>5</v>
      </c>
      <c r="Y691">
        <v>22</v>
      </c>
    </row>
    <row r="692" spans="20:25" x14ac:dyDescent="0.5">
      <c r="T692" t="s">
        <v>9506</v>
      </c>
      <c r="U692">
        <v>5</v>
      </c>
      <c r="V692">
        <v>16</v>
      </c>
      <c r="W692" t="s">
        <v>10271</v>
      </c>
      <c r="X692">
        <v>11</v>
      </c>
      <c r="Y692">
        <v>22</v>
      </c>
    </row>
    <row r="693" spans="20:25" x14ac:dyDescent="0.5">
      <c r="T693" t="s">
        <v>9507</v>
      </c>
      <c r="U693">
        <v>6</v>
      </c>
      <c r="V693">
        <v>16</v>
      </c>
      <c r="W693" t="s">
        <v>10272</v>
      </c>
      <c r="X693">
        <v>6</v>
      </c>
      <c r="Y693">
        <v>22</v>
      </c>
    </row>
    <row r="694" spans="20:25" x14ac:dyDescent="0.5">
      <c r="T694" t="s">
        <v>9508</v>
      </c>
      <c r="U694">
        <v>10</v>
      </c>
      <c r="V694">
        <v>16</v>
      </c>
      <c r="W694" t="s">
        <v>10273</v>
      </c>
      <c r="X694">
        <v>6</v>
      </c>
      <c r="Y694">
        <v>22</v>
      </c>
    </row>
    <row r="695" spans="20:25" x14ac:dyDescent="0.5">
      <c r="T695" t="s">
        <v>9509</v>
      </c>
      <c r="U695">
        <v>6</v>
      </c>
      <c r="V695">
        <v>16</v>
      </c>
      <c r="W695" t="s">
        <v>10274</v>
      </c>
      <c r="X695">
        <v>6</v>
      </c>
      <c r="Y695">
        <v>22</v>
      </c>
    </row>
    <row r="696" spans="20:25" x14ac:dyDescent="0.5">
      <c r="T696" t="s">
        <v>9510</v>
      </c>
      <c r="U696">
        <v>11</v>
      </c>
      <c r="V696">
        <v>16</v>
      </c>
      <c r="W696" t="s">
        <v>10275</v>
      </c>
      <c r="X696">
        <v>6</v>
      </c>
      <c r="Y696">
        <v>22</v>
      </c>
    </row>
    <row r="697" spans="20:25" x14ac:dyDescent="0.5">
      <c r="T697" t="s">
        <v>9511</v>
      </c>
      <c r="U697">
        <v>4</v>
      </c>
      <c r="V697">
        <v>16</v>
      </c>
      <c r="W697" t="s">
        <v>9387</v>
      </c>
      <c r="X697">
        <v>6</v>
      </c>
      <c r="Y697">
        <v>22</v>
      </c>
    </row>
    <row r="698" spans="20:25" x14ac:dyDescent="0.5">
      <c r="T698" t="s">
        <v>9512</v>
      </c>
      <c r="U698">
        <v>5</v>
      </c>
      <c r="V698">
        <v>16</v>
      </c>
      <c r="W698" t="s">
        <v>10276</v>
      </c>
      <c r="X698">
        <v>4</v>
      </c>
      <c r="Y698">
        <v>22</v>
      </c>
    </row>
    <row r="699" spans="20:25" x14ac:dyDescent="0.5">
      <c r="T699" t="s">
        <v>9513</v>
      </c>
      <c r="U699">
        <v>6</v>
      </c>
      <c r="V699">
        <v>16</v>
      </c>
      <c r="W699" t="s">
        <v>10277</v>
      </c>
      <c r="X699">
        <v>6</v>
      </c>
      <c r="Y699">
        <v>22</v>
      </c>
    </row>
    <row r="700" spans="20:25" x14ac:dyDescent="0.5">
      <c r="T700" t="s">
        <v>9514</v>
      </c>
      <c r="U700">
        <v>5</v>
      </c>
      <c r="V700">
        <v>16</v>
      </c>
      <c r="W700" t="s">
        <v>10278</v>
      </c>
      <c r="X700">
        <v>6</v>
      </c>
      <c r="Y700">
        <v>22</v>
      </c>
    </row>
    <row r="701" spans="20:25" x14ac:dyDescent="0.5">
      <c r="T701" t="s">
        <v>9515</v>
      </c>
      <c r="U701">
        <v>5</v>
      </c>
      <c r="V701">
        <v>16</v>
      </c>
      <c r="W701" t="s">
        <v>9503</v>
      </c>
      <c r="X701">
        <v>6</v>
      </c>
      <c r="Y701">
        <v>22</v>
      </c>
    </row>
    <row r="702" spans="20:25" x14ac:dyDescent="0.5">
      <c r="T702" t="s">
        <v>9516</v>
      </c>
      <c r="U702">
        <v>6</v>
      </c>
      <c r="V702">
        <v>16</v>
      </c>
      <c r="W702" t="s">
        <v>9505</v>
      </c>
      <c r="X702">
        <v>6</v>
      </c>
      <c r="Y702">
        <v>22</v>
      </c>
    </row>
    <row r="703" spans="20:25" x14ac:dyDescent="0.5">
      <c r="T703" t="s">
        <v>9517</v>
      </c>
      <c r="U703">
        <v>6</v>
      </c>
      <c r="V703">
        <v>16</v>
      </c>
      <c r="W703" t="s">
        <v>9190</v>
      </c>
      <c r="X703">
        <v>6</v>
      </c>
      <c r="Y703">
        <v>22</v>
      </c>
    </row>
    <row r="704" spans="20:25" x14ac:dyDescent="0.5">
      <c r="T704" t="s">
        <v>9518</v>
      </c>
      <c r="U704">
        <v>6</v>
      </c>
      <c r="V704">
        <v>16</v>
      </c>
      <c r="W704" t="s">
        <v>10279</v>
      </c>
      <c r="X704">
        <v>6</v>
      </c>
      <c r="Y704">
        <v>22</v>
      </c>
    </row>
    <row r="705" spans="20:25" x14ac:dyDescent="0.5">
      <c r="T705" t="s">
        <v>9519</v>
      </c>
      <c r="U705">
        <v>6</v>
      </c>
      <c r="V705">
        <v>16</v>
      </c>
      <c r="W705" t="s">
        <v>10280</v>
      </c>
      <c r="X705">
        <v>6</v>
      </c>
      <c r="Y705">
        <v>22</v>
      </c>
    </row>
    <row r="706" spans="20:25" x14ac:dyDescent="0.5">
      <c r="T706" t="s">
        <v>9520</v>
      </c>
      <c r="U706">
        <v>6</v>
      </c>
      <c r="V706">
        <v>16</v>
      </c>
      <c r="W706" t="s">
        <v>10281</v>
      </c>
      <c r="X706">
        <v>6</v>
      </c>
      <c r="Y706">
        <v>22</v>
      </c>
    </row>
    <row r="707" spans="20:25" x14ac:dyDescent="0.5">
      <c r="T707" t="s">
        <v>9521</v>
      </c>
      <c r="U707">
        <v>5</v>
      </c>
      <c r="V707">
        <v>16</v>
      </c>
      <c r="W707" t="s">
        <v>10282</v>
      </c>
      <c r="X707">
        <v>6</v>
      </c>
      <c r="Y707">
        <v>22</v>
      </c>
    </row>
    <row r="708" spans="20:25" x14ac:dyDescent="0.5">
      <c r="T708" t="s">
        <v>9522</v>
      </c>
      <c r="U708">
        <v>6</v>
      </c>
      <c r="V708">
        <v>16</v>
      </c>
      <c r="W708" t="s">
        <v>9512</v>
      </c>
      <c r="X708">
        <v>5</v>
      </c>
      <c r="Y708">
        <v>22</v>
      </c>
    </row>
    <row r="709" spans="20:25" x14ac:dyDescent="0.5">
      <c r="T709" t="s">
        <v>9523</v>
      </c>
      <c r="U709">
        <v>6</v>
      </c>
      <c r="V709">
        <v>16</v>
      </c>
      <c r="W709" t="s">
        <v>10283</v>
      </c>
      <c r="X709">
        <v>6</v>
      </c>
      <c r="Y709">
        <v>22</v>
      </c>
    </row>
    <row r="710" spans="20:25" x14ac:dyDescent="0.5">
      <c r="T710" t="s">
        <v>9524</v>
      </c>
      <c r="U710">
        <v>5</v>
      </c>
      <c r="V710">
        <v>16</v>
      </c>
      <c r="W710" t="s">
        <v>10284</v>
      </c>
      <c r="X710">
        <v>6</v>
      </c>
      <c r="Y710">
        <v>22</v>
      </c>
    </row>
    <row r="711" spans="20:25" x14ac:dyDescent="0.5">
      <c r="T711" t="s">
        <v>9525</v>
      </c>
      <c r="U711">
        <v>11</v>
      </c>
      <c r="V711">
        <v>16</v>
      </c>
      <c r="W711" t="s">
        <v>10285</v>
      </c>
      <c r="X711">
        <v>5</v>
      </c>
      <c r="Y711">
        <v>22</v>
      </c>
    </row>
    <row r="712" spans="20:25" x14ac:dyDescent="0.5">
      <c r="T712" t="s">
        <v>9526</v>
      </c>
      <c r="U712">
        <v>5</v>
      </c>
      <c r="V712">
        <v>16</v>
      </c>
      <c r="W712" t="s">
        <v>10286</v>
      </c>
      <c r="X712">
        <v>4</v>
      </c>
      <c r="Y712">
        <v>22</v>
      </c>
    </row>
    <row r="713" spans="20:25" x14ac:dyDescent="0.5">
      <c r="T713" t="s">
        <v>9527</v>
      </c>
      <c r="U713">
        <v>11</v>
      </c>
      <c r="V713">
        <v>16</v>
      </c>
      <c r="W713" t="s">
        <v>10287</v>
      </c>
      <c r="X713">
        <v>6</v>
      </c>
      <c r="Y713">
        <v>22</v>
      </c>
    </row>
    <row r="714" spans="20:25" x14ac:dyDescent="0.5">
      <c r="T714" t="s">
        <v>9528</v>
      </c>
      <c r="U714">
        <v>5</v>
      </c>
      <c r="V714">
        <v>16</v>
      </c>
      <c r="W714" t="s">
        <v>10288</v>
      </c>
      <c r="X714">
        <v>5</v>
      </c>
      <c r="Y714">
        <v>22</v>
      </c>
    </row>
    <row r="715" spans="20:25" x14ac:dyDescent="0.5">
      <c r="T715" t="s">
        <v>9529</v>
      </c>
      <c r="U715">
        <v>6</v>
      </c>
      <c r="V715">
        <v>16</v>
      </c>
      <c r="W715" t="s">
        <v>10289</v>
      </c>
      <c r="X715">
        <v>6</v>
      </c>
      <c r="Y715">
        <v>22</v>
      </c>
    </row>
    <row r="716" spans="20:25" x14ac:dyDescent="0.5">
      <c r="T716" t="s">
        <v>9530</v>
      </c>
      <c r="U716">
        <v>6</v>
      </c>
      <c r="V716">
        <v>16</v>
      </c>
      <c r="W716" t="s">
        <v>10290</v>
      </c>
      <c r="X716">
        <v>6</v>
      </c>
      <c r="Y716">
        <v>22</v>
      </c>
    </row>
    <row r="717" spans="20:25" x14ac:dyDescent="0.5">
      <c r="T717" t="s">
        <v>9531</v>
      </c>
      <c r="U717">
        <v>6</v>
      </c>
      <c r="V717">
        <v>16</v>
      </c>
      <c r="W717" t="s">
        <v>9817</v>
      </c>
      <c r="X717">
        <v>6</v>
      </c>
      <c r="Y717">
        <v>22</v>
      </c>
    </row>
    <row r="718" spans="20:25" x14ac:dyDescent="0.5">
      <c r="T718" t="s">
        <v>9532</v>
      </c>
      <c r="U718">
        <v>5</v>
      </c>
      <c r="V718">
        <v>16</v>
      </c>
      <c r="W718" t="s">
        <v>10291</v>
      </c>
      <c r="X718">
        <v>5</v>
      </c>
      <c r="Y718">
        <v>22</v>
      </c>
    </row>
    <row r="719" spans="20:25" x14ac:dyDescent="0.5">
      <c r="T719" t="s">
        <v>9533</v>
      </c>
      <c r="U719">
        <v>6</v>
      </c>
      <c r="V719">
        <v>16</v>
      </c>
      <c r="W719" t="s">
        <v>10292</v>
      </c>
      <c r="X719">
        <v>11</v>
      </c>
      <c r="Y719">
        <v>22</v>
      </c>
    </row>
    <row r="720" spans="20:25" x14ac:dyDescent="0.5">
      <c r="T720" t="s">
        <v>9534</v>
      </c>
      <c r="U720">
        <v>5</v>
      </c>
      <c r="V720">
        <v>16</v>
      </c>
      <c r="W720" t="s">
        <v>10293</v>
      </c>
      <c r="X720">
        <v>6</v>
      </c>
      <c r="Y720">
        <v>22</v>
      </c>
    </row>
    <row r="721" spans="20:25" x14ac:dyDescent="0.5">
      <c r="T721" t="s">
        <v>9535</v>
      </c>
      <c r="U721">
        <v>6</v>
      </c>
      <c r="V721">
        <v>16</v>
      </c>
      <c r="W721" t="s">
        <v>9706</v>
      </c>
      <c r="X721">
        <v>5</v>
      </c>
      <c r="Y721">
        <v>22</v>
      </c>
    </row>
    <row r="722" spans="20:25" x14ac:dyDescent="0.5">
      <c r="T722" t="s">
        <v>9536</v>
      </c>
      <c r="U722">
        <v>6</v>
      </c>
      <c r="V722">
        <v>16</v>
      </c>
      <c r="W722" t="s">
        <v>10294</v>
      </c>
      <c r="X722">
        <v>6</v>
      </c>
      <c r="Y722">
        <v>22</v>
      </c>
    </row>
    <row r="723" spans="20:25" x14ac:dyDescent="0.5">
      <c r="T723" t="s">
        <v>9537</v>
      </c>
      <c r="U723">
        <v>5</v>
      </c>
      <c r="V723">
        <v>16</v>
      </c>
      <c r="W723" t="s">
        <v>9239</v>
      </c>
      <c r="X723">
        <v>4</v>
      </c>
      <c r="Y723">
        <v>22</v>
      </c>
    </row>
    <row r="724" spans="20:25" x14ac:dyDescent="0.5">
      <c r="T724" t="s">
        <v>9538</v>
      </c>
      <c r="U724">
        <v>6</v>
      </c>
      <c r="V724">
        <v>16</v>
      </c>
      <c r="W724" t="s">
        <v>10295</v>
      </c>
      <c r="X724">
        <v>6</v>
      </c>
      <c r="Y724">
        <v>22</v>
      </c>
    </row>
    <row r="725" spans="20:25" x14ac:dyDescent="0.5">
      <c r="T725" t="s">
        <v>9539</v>
      </c>
      <c r="U725">
        <v>6</v>
      </c>
      <c r="V725">
        <v>16</v>
      </c>
      <c r="W725" t="s">
        <v>10296</v>
      </c>
      <c r="X725">
        <v>6</v>
      </c>
      <c r="Y725">
        <v>22</v>
      </c>
    </row>
    <row r="726" spans="20:25" x14ac:dyDescent="0.5">
      <c r="T726" t="s">
        <v>9540</v>
      </c>
      <c r="U726">
        <v>6</v>
      </c>
      <c r="V726">
        <v>16</v>
      </c>
      <c r="W726" t="s">
        <v>10297</v>
      </c>
      <c r="X726">
        <v>5</v>
      </c>
      <c r="Y726">
        <v>22</v>
      </c>
    </row>
    <row r="727" spans="20:25" x14ac:dyDescent="0.5">
      <c r="T727" t="s">
        <v>9541</v>
      </c>
      <c r="U727">
        <v>6</v>
      </c>
      <c r="V727">
        <v>16</v>
      </c>
      <c r="W727" t="s">
        <v>10298</v>
      </c>
      <c r="X727">
        <v>5</v>
      </c>
      <c r="Y727">
        <v>22</v>
      </c>
    </row>
    <row r="728" spans="20:25" x14ac:dyDescent="0.5">
      <c r="T728" t="s">
        <v>9542</v>
      </c>
      <c r="U728">
        <v>6</v>
      </c>
      <c r="V728">
        <v>16</v>
      </c>
      <c r="W728" t="s">
        <v>10299</v>
      </c>
      <c r="X728">
        <v>6</v>
      </c>
      <c r="Y728">
        <v>22</v>
      </c>
    </row>
    <row r="729" spans="20:25" x14ac:dyDescent="0.5">
      <c r="T729" t="s">
        <v>9543</v>
      </c>
      <c r="U729">
        <v>6</v>
      </c>
      <c r="V729">
        <v>16</v>
      </c>
      <c r="W729" t="s">
        <v>10300</v>
      </c>
      <c r="X729">
        <v>6</v>
      </c>
      <c r="Y729">
        <v>22</v>
      </c>
    </row>
    <row r="730" spans="20:25" x14ac:dyDescent="0.5">
      <c r="T730" t="s">
        <v>9544</v>
      </c>
      <c r="U730">
        <v>11</v>
      </c>
      <c r="V730">
        <v>16</v>
      </c>
      <c r="W730" t="s">
        <v>10301</v>
      </c>
      <c r="X730">
        <v>6</v>
      </c>
      <c r="Y730">
        <v>22</v>
      </c>
    </row>
    <row r="731" spans="20:25" x14ac:dyDescent="0.5">
      <c r="T731" t="s">
        <v>9545</v>
      </c>
      <c r="U731">
        <v>6</v>
      </c>
      <c r="V731">
        <v>16</v>
      </c>
      <c r="W731" t="s">
        <v>9373</v>
      </c>
      <c r="X731">
        <v>5</v>
      </c>
      <c r="Y731">
        <v>22</v>
      </c>
    </row>
    <row r="732" spans="20:25" x14ac:dyDescent="0.5">
      <c r="T732" t="s">
        <v>9546</v>
      </c>
      <c r="U732">
        <v>5</v>
      </c>
      <c r="V732">
        <v>16</v>
      </c>
      <c r="W732" t="s">
        <v>9283</v>
      </c>
      <c r="X732">
        <v>5</v>
      </c>
      <c r="Y732">
        <v>22</v>
      </c>
    </row>
    <row r="733" spans="20:25" x14ac:dyDescent="0.5">
      <c r="T733" t="s">
        <v>9547</v>
      </c>
      <c r="U733">
        <v>6</v>
      </c>
      <c r="V733">
        <v>16</v>
      </c>
      <c r="W733" t="s">
        <v>9539</v>
      </c>
      <c r="X733">
        <v>6</v>
      </c>
      <c r="Y733">
        <v>22</v>
      </c>
    </row>
    <row r="734" spans="20:25" x14ac:dyDescent="0.5">
      <c r="T734" t="s">
        <v>9548</v>
      </c>
      <c r="U734">
        <v>6</v>
      </c>
      <c r="V734">
        <v>16</v>
      </c>
      <c r="W734" t="s">
        <v>10155</v>
      </c>
      <c r="X734">
        <v>5</v>
      </c>
      <c r="Y734">
        <v>22</v>
      </c>
    </row>
    <row r="735" spans="20:25" x14ac:dyDescent="0.5">
      <c r="T735" t="s">
        <v>9549</v>
      </c>
      <c r="U735">
        <v>6</v>
      </c>
      <c r="V735">
        <v>16</v>
      </c>
      <c r="W735" t="s">
        <v>10302</v>
      </c>
      <c r="X735">
        <v>6</v>
      </c>
      <c r="Y735">
        <v>22</v>
      </c>
    </row>
    <row r="736" spans="20:25" x14ac:dyDescent="0.5">
      <c r="T736" t="s">
        <v>9550</v>
      </c>
      <c r="U736">
        <v>6</v>
      </c>
      <c r="V736">
        <v>16</v>
      </c>
      <c r="W736" t="s">
        <v>9558</v>
      </c>
      <c r="X736">
        <v>6</v>
      </c>
      <c r="Y736">
        <v>20</v>
      </c>
    </row>
    <row r="737" spans="20:25" x14ac:dyDescent="0.5">
      <c r="T737" t="s">
        <v>9551</v>
      </c>
      <c r="U737">
        <v>6</v>
      </c>
      <c r="V737">
        <v>16</v>
      </c>
      <c r="W737" t="s">
        <v>9195</v>
      </c>
      <c r="X737">
        <v>6</v>
      </c>
      <c r="Y737">
        <v>20</v>
      </c>
    </row>
    <row r="738" spans="20:25" x14ac:dyDescent="0.5">
      <c r="T738" t="s">
        <v>9552</v>
      </c>
      <c r="U738">
        <v>6</v>
      </c>
      <c r="V738">
        <v>16</v>
      </c>
      <c r="W738" t="s">
        <v>9653</v>
      </c>
      <c r="X738">
        <v>6</v>
      </c>
      <c r="Y738">
        <v>20</v>
      </c>
    </row>
    <row r="739" spans="20:25" x14ac:dyDescent="0.5">
      <c r="T739" t="s">
        <v>9553</v>
      </c>
      <c r="U739">
        <v>6</v>
      </c>
      <c r="V739">
        <v>16</v>
      </c>
      <c r="W739" t="s">
        <v>9568</v>
      </c>
      <c r="X739">
        <v>6</v>
      </c>
      <c r="Y739">
        <v>20</v>
      </c>
    </row>
    <row r="740" spans="20:25" x14ac:dyDescent="0.5">
      <c r="T740" t="s">
        <v>9554</v>
      </c>
      <c r="U740">
        <v>6</v>
      </c>
      <c r="V740">
        <v>14</v>
      </c>
      <c r="W740" t="s">
        <v>9426</v>
      </c>
      <c r="X740">
        <v>5</v>
      </c>
      <c r="Y740">
        <v>20</v>
      </c>
    </row>
    <row r="741" spans="20:25" x14ac:dyDescent="0.5">
      <c r="T741" t="s">
        <v>9555</v>
      </c>
      <c r="U741">
        <v>6</v>
      </c>
      <c r="V741">
        <v>14</v>
      </c>
      <c r="W741" t="s">
        <v>10303</v>
      </c>
      <c r="X741">
        <v>6</v>
      </c>
      <c r="Y741">
        <v>20</v>
      </c>
    </row>
    <row r="742" spans="20:25" x14ac:dyDescent="0.5">
      <c r="T742" t="s">
        <v>9556</v>
      </c>
      <c r="U742">
        <v>6</v>
      </c>
      <c r="V742">
        <v>14</v>
      </c>
      <c r="W742" t="s">
        <v>9781</v>
      </c>
      <c r="X742">
        <v>6</v>
      </c>
      <c r="Y742">
        <v>20</v>
      </c>
    </row>
    <row r="743" spans="20:25" x14ac:dyDescent="0.5">
      <c r="T743" t="s">
        <v>9557</v>
      </c>
      <c r="U743">
        <v>6</v>
      </c>
      <c r="V743">
        <v>14</v>
      </c>
      <c r="W743" t="s">
        <v>9785</v>
      </c>
      <c r="X743">
        <v>6</v>
      </c>
      <c r="Y743">
        <v>20</v>
      </c>
    </row>
    <row r="744" spans="20:25" x14ac:dyDescent="0.5">
      <c r="T744" t="s">
        <v>9558</v>
      </c>
      <c r="U744">
        <v>6</v>
      </c>
      <c r="V744">
        <v>14</v>
      </c>
      <c r="W744" t="s">
        <v>10304</v>
      </c>
      <c r="X744">
        <v>5</v>
      </c>
      <c r="Y744">
        <v>20</v>
      </c>
    </row>
    <row r="745" spans="20:25" x14ac:dyDescent="0.5">
      <c r="T745" t="s">
        <v>9559</v>
      </c>
      <c r="U745">
        <v>5</v>
      </c>
      <c r="V745">
        <v>14</v>
      </c>
      <c r="W745" t="s">
        <v>10305</v>
      </c>
      <c r="X745">
        <v>6</v>
      </c>
      <c r="Y745">
        <v>20</v>
      </c>
    </row>
    <row r="746" spans="20:25" x14ac:dyDescent="0.5">
      <c r="T746" t="s">
        <v>9560</v>
      </c>
      <c r="U746">
        <v>6</v>
      </c>
      <c r="V746">
        <v>14</v>
      </c>
      <c r="W746" t="s">
        <v>10306</v>
      </c>
      <c r="X746">
        <v>5</v>
      </c>
      <c r="Y746">
        <v>20</v>
      </c>
    </row>
    <row r="747" spans="20:25" x14ac:dyDescent="0.5">
      <c r="T747" t="s">
        <v>9561</v>
      </c>
      <c r="U747">
        <v>6</v>
      </c>
      <c r="V747">
        <v>14</v>
      </c>
      <c r="W747" t="s">
        <v>10307</v>
      </c>
      <c r="X747">
        <v>5</v>
      </c>
      <c r="Y747">
        <v>20</v>
      </c>
    </row>
    <row r="748" spans="20:25" x14ac:dyDescent="0.5">
      <c r="T748" t="s">
        <v>9562</v>
      </c>
      <c r="U748">
        <v>5</v>
      </c>
      <c r="V748">
        <v>14</v>
      </c>
      <c r="W748" t="s">
        <v>10308</v>
      </c>
      <c r="X748">
        <v>6</v>
      </c>
      <c r="Y748">
        <v>20</v>
      </c>
    </row>
    <row r="749" spans="20:25" x14ac:dyDescent="0.5">
      <c r="T749" t="s">
        <v>9563</v>
      </c>
      <c r="U749">
        <v>6</v>
      </c>
      <c r="V749">
        <v>14</v>
      </c>
      <c r="W749" t="s">
        <v>9597</v>
      </c>
      <c r="X749">
        <v>6</v>
      </c>
      <c r="Y749">
        <v>20</v>
      </c>
    </row>
    <row r="750" spans="20:25" x14ac:dyDescent="0.5">
      <c r="T750" t="s">
        <v>9564</v>
      </c>
      <c r="U750">
        <v>6</v>
      </c>
      <c r="V750">
        <v>14</v>
      </c>
      <c r="W750" t="s">
        <v>10309</v>
      </c>
      <c r="X750">
        <v>6</v>
      </c>
      <c r="Y750">
        <v>20</v>
      </c>
    </row>
    <row r="751" spans="20:25" x14ac:dyDescent="0.5">
      <c r="T751" t="s">
        <v>9565</v>
      </c>
      <c r="U751">
        <v>5</v>
      </c>
      <c r="V751">
        <v>14</v>
      </c>
      <c r="W751" t="s">
        <v>10310</v>
      </c>
      <c r="X751">
        <v>5</v>
      </c>
      <c r="Y751">
        <v>20</v>
      </c>
    </row>
    <row r="752" spans="20:25" x14ac:dyDescent="0.5">
      <c r="T752" t="s">
        <v>9566</v>
      </c>
      <c r="U752">
        <v>5</v>
      </c>
      <c r="V752">
        <v>14</v>
      </c>
      <c r="W752" t="s">
        <v>10311</v>
      </c>
      <c r="X752">
        <v>6</v>
      </c>
      <c r="Y752">
        <v>20</v>
      </c>
    </row>
    <row r="753" spans="20:25" x14ac:dyDescent="0.5">
      <c r="T753" t="s">
        <v>9567</v>
      </c>
      <c r="U753">
        <v>6</v>
      </c>
      <c r="V753">
        <v>14</v>
      </c>
      <c r="W753" t="s">
        <v>10312</v>
      </c>
      <c r="X753">
        <v>6</v>
      </c>
      <c r="Y753">
        <v>20</v>
      </c>
    </row>
    <row r="754" spans="20:25" x14ac:dyDescent="0.5">
      <c r="T754" t="s">
        <v>9568</v>
      </c>
      <c r="U754">
        <v>6</v>
      </c>
      <c r="V754">
        <v>14</v>
      </c>
      <c r="W754" t="s">
        <v>10313</v>
      </c>
      <c r="X754">
        <v>5</v>
      </c>
      <c r="Y754">
        <v>20</v>
      </c>
    </row>
    <row r="755" spans="20:25" x14ac:dyDescent="0.5">
      <c r="T755" t="s">
        <v>9569</v>
      </c>
      <c r="U755">
        <v>6</v>
      </c>
      <c r="V755">
        <v>14</v>
      </c>
      <c r="W755" t="s">
        <v>9930</v>
      </c>
      <c r="X755">
        <v>11</v>
      </c>
      <c r="Y755">
        <v>20</v>
      </c>
    </row>
    <row r="756" spans="20:25" x14ac:dyDescent="0.5">
      <c r="T756" t="s">
        <v>9570</v>
      </c>
      <c r="U756">
        <v>6</v>
      </c>
      <c r="V756">
        <v>14</v>
      </c>
      <c r="W756" t="s">
        <v>9812</v>
      </c>
      <c r="X756">
        <v>6</v>
      </c>
      <c r="Y756">
        <v>20</v>
      </c>
    </row>
    <row r="757" spans="20:25" x14ac:dyDescent="0.5">
      <c r="T757" t="s">
        <v>9571</v>
      </c>
      <c r="U757">
        <v>6</v>
      </c>
      <c r="V757">
        <v>14</v>
      </c>
      <c r="W757" t="s">
        <v>10314</v>
      </c>
      <c r="X757">
        <v>6</v>
      </c>
      <c r="Y757">
        <v>20</v>
      </c>
    </row>
    <row r="758" spans="20:25" x14ac:dyDescent="0.5">
      <c r="T758" t="s">
        <v>9572</v>
      </c>
      <c r="U758">
        <v>6</v>
      </c>
      <c r="V758">
        <v>14</v>
      </c>
      <c r="W758" t="s">
        <v>10315</v>
      </c>
      <c r="X758">
        <v>11</v>
      </c>
      <c r="Y758">
        <v>20</v>
      </c>
    </row>
    <row r="759" spans="20:25" x14ac:dyDescent="0.5">
      <c r="T759" t="s">
        <v>9573</v>
      </c>
      <c r="U759">
        <v>6</v>
      </c>
      <c r="V759">
        <v>14</v>
      </c>
      <c r="W759" t="s">
        <v>9701</v>
      </c>
      <c r="X759">
        <v>5</v>
      </c>
      <c r="Y759">
        <v>20</v>
      </c>
    </row>
    <row r="760" spans="20:25" x14ac:dyDescent="0.5">
      <c r="T760" t="s">
        <v>9574</v>
      </c>
      <c r="U760">
        <v>6</v>
      </c>
      <c r="V760">
        <v>14</v>
      </c>
      <c r="W760" t="s">
        <v>10316</v>
      </c>
      <c r="X760">
        <v>6</v>
      </c>
      <c r="Y760">
        <v>20</v>
      </c>
    </row>
    <row r="761" spans="20:25" x14ac:dyDescent="0.5">
      <c r="T761" t="s">
        <v>9575</v>
      </c>
      <c r="U761">
        <v>6</v>
      </c>
      <c r="V761">
        <v>14</v>
      </c>
      <c r="W761" t="s">
        <v>9403</v>
      </c>
      <c r="X761">
        <v>5</v>
      </c>
      <c r="Y761">
        <v>20</v>
      </c>
    </row>
    <row r="762" spans="20:25" x14ac:dyDescent="0.5">
      <c r="T762" t="s">
        <v>9576</v>
      </c>
      <c r="U762">
        <v>6</v>
      </c>
      <c r="V762">
        <v>14</v>
      </c>
      <c r="W762" t="s">
        <v>10317</v>
      </c>
      <c r="X762">
        <v>6</v>
      </c>
      <c r="Y762">
        <v>20</v>
      </c>
    </row>
    <row r="763" spans="20:25" x14ac:dyDescent="0.5">
      <c r="T763" t="s">
        <v>9577</v>
      </c>
      <c r="U763">
        <v>5</v>
      </c>
      <c r="V763">
        <v>14</v>
      </c>
      <c r="W763" t="s">
        <v>10318</v>
      </c>
      <c r="X763">
        <v>6</v>
      </c>
      <c r="Y763">
        <v>20</v>
      </c>
    </row>
    <row r="764" spans="20:25" x14ac:dyDescent="0.5">
      <c r="T764" t="s">
        <v>9578</v>
      </c>
      <c r="U764">
        <v>6</v>
      </c>
      <c r="V764">
        <v>14</v>
      </c>
      <c r="W764" t="s">
        <v>10098</v>
      </c>
      <c r="X764">
        <v>5</v>
      </c>
      <c r="Y764">
        <v>20</v>
      </c>
    </row>
    <row r="765" spans="20:25" x14ac:dyDescent="0.5">
      <c r="T765" t="s">
        <v>9579</v>
      </c>
      <c r="U765">
        <v>5</v>
      </c>
      <c r="V765">
        <v>14</v>
      </c>
      <c r="W765" t="s">
        <v>10099</v>
      </c>
      <c r="X765">
        <v>5</v>
      </c>
      <c r="Y765">
        <v>20</v>
      </c>
    </row>
    <row r="766" spans="20:25" x14ac:dyDescent="0.5">
      <c r="T766" t="s">
        <v>9580</v>
      </c>
      <c r="U766">
        <v>6</v>
      </c>
      <c r="V766">
        <v>14</v>
      </c>
      <c r="W766" t="s">
        <v>10319</v>
      </c>
      <c r="X766">
        <v>6</v>
      </c>
      <c r="Y766">
        <v>20</v>
      </c>
    </row>
    <row r="767" spans="20:25" x14ac:dyDescent="0.5">
      <c r="T767" t="s">
        <v>9581</v>
      </c>
      <c r="U767">
        <v>11</v>
      </c>
      <c r="V767">
        <v>14</v>
      </c>
      <c r="W767" t="s">
        <v>10320</v>
      </c>
      <c r="X767">
        <v>6</v>
      </c>
      <c r="Y767">
        <v>20</v>
      </c>
    </row>
    <row r="768" spans="20:25" x14ac:dyDescent="0.5">
      <c r="T768" t="s">
        <v>9582</v>
      </c>
      <c r="U768">
        <v>5</v>
      </c>
      <c r="V768">
        <v>14</v>
      </c>
      <c r="W768" t="s">
        <v>10321</v>
      </c>
      <c r="X768">
        <v>6</v>
      </c>
      <c r="Y768">
        <v>20</v>
      </c>
    </row>
    <row r="769" spans="20:25" x14ac:dyDescent="0.5">
      <c r="T769" t="s">
        <v>9583</v>
      </c>
      <c r="U769">
        <v>5</v>
      </c>
      <c r="V769">
        <v>14</v>
      </c>
      <c r="W769" t="s">
        <v>10322</v>
      </c>
      <c r="X769">
        <v>6</v>
      </c>
      <c r="Y769">
        <v>20</v>
      </c>
    </row>
    <row r="770" spans="20:25" x14ac:dyDescent="0.5">
      <c r="T770" t="s">
        <v>9584</v>
      </c>
      <c r="U770">
        <v>5</v>
      </c>
      <c r="V770">
        <v>14</v>
      </c>
      <c r="W770" t="s">
        <v>9324</v>
      </c>
      <c r="X770">
        <v>4</v>
      </c>
      <c r="Y770">
        <v>20</v>
      </c>
    </row>
    <row r="771" spans="20:25" x14ac:dyDescent="0.5">
      <c r="T771" t="s">
        <v>9585</v>
      </c>
      <c r="U771">
        <v>6</v>
      </c>
      <c r="V771">
        <v>14</v>
      </c>
      <c r="W771" t="s">
        <v>9464</v>
      </c>
      <c r="X771">
        <v>5</v>
      </c>
      <c r="Y771">
        <v>20</v>
      </c>
    </row>
    <row r="772" spans="20:25" x14ac:dyDescent="0.5">
      <c r="T772" t="s">
        <v>9586</v>
      </c>
      <c r="U772">
        <v>11</v>
      </c>
      <c r="V772">
        <v>14</v>
      </c>
      <c r="W772" t="s">
        <v>9630</v>
      </c>
      <c r="X772">
        <v>6</v>
      </c>
      <c r="Y772">
        <v>20</v>
      </c>
    </row>
    <row r="773" spans="20:25" x14ac:dyDescent="0.5">
      <c r="T773" t="s">
        <v>9587</v>
      </c>
      <c r="U773">
        <v>5</v>
      </c>
      <c r="V773">
        <v>14</v>
      </c>
      <c r="W773" t="s">
        <v>10323</v>
      </c>
      <c r="X773">
        <v>5</v>
      </c>
      <c r="Y773">
        <v>20</v>
      </c>
    </row>
    <row r="774" spans="20:25" x14ac:dyDescent="0.5">
      <c r="T774" t="s">
        <v>9588</v>
      </c>
      <c r="U774">
        <v>6</v>
      </c>
      <c r="V774">
        <v>14</v>
      </c>
      <c r="W774" t="s">
        <v>10324</v>
      </c>
      <c r="X774">
        <v>5</v>
      </c>
      <c r="Y774">
        <v>20</v>
      </c>
    </row>
    <row r="775" spans="20:25" x14ac:dyDescent="0.5">
      <c r="T775" t="s">
        <v>9589</v>
      </c>
      <c r="U775">
        <v>6</v>
      </c>
      <c r="V775">
        <v>14</v>
      </c>
      <c r="W775" t="s">
        <v>10325</v>
      </c>
      <c r="X775">
        <v>5</v>
      </c>
      <c r="Y775">
        <v>20</v>
      </c>
    </row>
    <row r="776" spans="20:25" x14ac:dyDescent="0.5">
      <c r="T776" t="s">
        <v>9590</v>
      </c>
      <c r="U776">
        <v>5</v>
      </c>
      <c r="V776">
        <v>14</v>
      </c>
      <c r="W776" t="s">
        <v>10124</v>
      </c>
      <c r="X776">
        <v>6</v>
      </c>
      <c r="Y776">
        <v>20</v>
      </c>
    </row>
    <row r="777" spans="20:25" x14ac:dyDescent="0.5">
      <c r="T777" t="s">
        <v>9591</v>
      </c>
      <c r="U777">
        <v>6</v>
      </c>
      <c r="V777">
        <v>14</v>
      </c>
      <c r="W777" t="s">
        <v>10129</v>
      </c>
      <c r="X777">
        <v>6</v>
      </c>
      <c r="Y777">
        <v>20</v>
      </c>
    </row>
    <row r="778" spans="20:25" x14ac:dyDescent="0.5">
      <c r="T778" t="s">
        <v>9592</v>
      </c>
      <c r="U778">
        <v>6</v>
      </c>
      <c r="V778">
        <v>14</v>
      </c>
      <c r="W778" t="s">
        <v>9541</v>
      </c>
      <c r="X778">
        <v>6</v>
      </c>
      <c r="Y778">
        <v>20</v>
      </c>
    </row>
    <row r="779" spans="20:25" x14ac:dyDescent="0.5">
      <c r="T779" t="s">
        <v>9593</v>
      </c>
      <c r="U779">
        <v>5</v>
      </c>
      <c r="V779">
        <v>14</v>
      </c>
      <c r="W779" t="s">
        <v>10326</v>
      </c>
      <c r="X779">
        <v>5</v>
      </c>
      <c r="Y779">
        <v>20</v>
      </c>
    </row>
    <row r="780" spans="20:25" x14ac:dyDescent="0.5">
      <c r="T780" t="s">
        <v>9594</v>
      </c>
      <c r="U780">
        <v>6</v>
      </c>
      <c r="V780">
        <v>14</v>
      </c>
      <c r="W780" t="s">
        <v>10327</v>
      </c>
      <c r="X780">
        <v>5</v>
      </c>
      <c r="Y780">
        <v>20</v>
      </c>
    </row>
    <row r="781" spans="20:25" x14ac:dyDescent="0.5">
      <c r="T781" t="s">
        <v>9595</v>
      </c>
      <c r="U781">
        <v>6</v>
      </c>
      <c r="V781">
        <v>14</v>
      </c>
      <c r="W781" t="s">
        <v>9739</v>
      </c>
      <c r="X781">
        <v>11</v>
      </c>
      <c r="Y781">
        <v>20</v>
      </c>
    </row>
    <row r="782" spans="20:25" x14ac:dyDescent="0.5">
      <c r="T782" t="s">
        <v>9596</v>
      </c>
      <c r="U782">
        <v>6</v>
      </c>
      <c r="V782">
        <v>14</v>
      </c>
      <c r="W782" t="s">
        <v>10328</v>
      </c>
      <c r="X782">
        <v>6</v>
      </c>
      <c r="Y782">
        <v>20</v>
      </c>
    </row>
    <row r="783" spans="20:25" x14ac:dyDescent="0.5">
      <c r="T783" t="s">
        <v>9597</v>
      </c>
      <c r="U783">
        <v>6</v>
      </c>
      <c r="V783">
        <v>14</v>
      </c>
      <c r="W783" t="s">
        <v>10329</v>
      </c>
      <c r="X783">
        <v>6</v>
      </c>
      <c r="Y783">
        <v>20</v>
      </c>
    </row>
    <row r="784" spans="20:25" x14ac:dyDescent="0.5">
      <c r="T784" t="s">
        <v>9598</v>
      </c>
      <c r="U784">
        <v>5</v>
      </c>
      <c r="V784">
        <v>14</v>
      </c>
      <c r="W784" t="s">
        <v>9267</v>
      </c>
      <c r="X784">
        <v>5</v>
      </c>
      <c r="Y784">
        <v>18</v>
      </c>
    </row>
    <row r="785" spans="20:25" x14ac:dyDescent="0.5">
      <c r="T785" t="s">
        <v>9599</v>
      </c>
      <c r="U785">
        <v>6</v>
      </c>
      <c r="V785">
        <v>14</v>
      </c>
      <c r="W785" t="s">
        <v>10330</v>
      </c>
      <c r="X785">
        <v>6</v>
      </c>
      <c r="Y785">
        <v>18</v>
      </c>
    </row>
    <row r="786" spans="20:25" x14ac:dyDescent="0.5">
      <c r="T786" t="s">
        <v>9600</v>
      </c>
      <c r="U786">
        <v>6</v>
      </c>
      <c r="V786">
        <v>14</v>
      </c>
      <c r="W786" t="s">
        <v>10331</v>
      </c>
      <c r="X786">
        <v>6</v>
      </c>
      <c r="Y786">
        <v>18</v>
      </c>
    </row>
    <row r="787" spans="20:25" x14ac:dyDescent="0.5">
      <c r="T787" t="s">
        <v>9601</v>
      </c>
      <c r="U787">
        <v>6</v>
      </c>
      <c r="V787">
        <v>14</v>
      </c>
      <c r="W787" t="s">
        <v>9194</v>
      </c>
      <c r="X787">
        <v>6</v>
      </c>
      <c r="Y787">
        <v>18</v>
      </c>
    </row>
    <row r="788" spans="20:25" x14ac:dyDescent="0.5">
      <c r="T788" t="s">
        <v>9602</v>
      </c>
      <c r="U788">
        <v>5</v>
      </c>
      <c r="V788">
        <v>14</v>
      </c>
      <c r="W788" t="s">
        <v>9651</v>
      </c>
      <c r="X788">
        <v>5</v>
      </c>
      <c r="Y788">
        <v>18</v>
      </c>
    </row>
    <row r="789" spans="20:25" x14ac:dyDescent="0.5">
      <c r="T789" t="s">
        <v>9603</v>
      </c>
      <c r="U789">
        <v>6</v>
      </c>
      <c r="V789">
        <v>14</v>
      </c>
      <c r="W789" t="s">
        <v>9762</v>
      </c>
      <c r="X789">
        <v>5</v>
      </c>
      <c r="Y789">
        <v>18</v>
      </c>
    </row>
    <row r="790" spans="20:25" x14ac:dyDescent="0.5">
      <c r="T790" t="s">
        <v>9604</v>
      </c>
      <c r="U790">
        <v>5</v>
      </c>
      <c r="V790">
        <v>14</v>
      </c>
      <c r="W790" t="s">
        <v>9564</v>
      </c>
      <c r="X790">
        <v>6</v>
      </c>
      <c r="Y790">
        <v>18</v>
      </c>
    </row>
    <row r="791" spans="20:25" x14ac:dyDescent="0.5">
      <c r="T791" t="s">
        <v>9605</v>
      </c>
      <c r="U791">
        <v>6</v>
      </c>
      <c r="V791">
        <v>14</v>
      </c>
      <c r="W791" t="s">
        <v>10332</v>
      </c>
      <c r="X791">
        <v>6</v>
      </c>
      <c r="Y791">
        <v>18</v>
      </c>
    </row>
    <row r="792" spans="20:25" x14ac:dyDescent="0.5">
      <c r="T792" t="s">
        <v>9606</v>
      </c>
      <c r="U792">
        <v>6</v>
      </c>
      <c r="V792">
        <v>14</v>
      </c>
      <c r="W792" t="s">
        <v>10333</v>
      </c>
      <c r="X792">
        <v>4</v>
      </c>
      <c r="Y792">
        <v>18</v>
      </c>
    </row>
    <row r="793" spans="20:25" x14ac:dyDescent="0.5">
      <c r="T793" t="s">
        <v>9607</v>
      </c>
      <c r="U793">
        <v>5</v>
      </c>
      <c r="V793">
        <v>14</v>
      </c>
      <c r="W793" t="s">
        <v>9495</v>
      </c>
      <c r="X793">
        <v>6</v>
      </c>
      <c r="Y793">
        <v>18</v>
      </c>
    </row>
    <row r="794" spans="20:25" x14ac:dyDescent="0.5">
      <c r="T794" t="s">
        <v>9608</v>
      </c>
      <c r="U794">
        <v>6</v>
      </c>
      <c r="V794">
        <v>14</v>
      </c>
      <c r="W794" t="s">
        <v>9384</v>
      </c>
      <c r="X794">
        <v>6</v>
      </c>
      <c r="Y794">
        <v>18</v>
      </c>
    </row>
    <row r="795" spans="20:25" x14ac:dyDescent="0.5">
      <c r="T795" t="s">
        <v>9609</v>
      </c>
      <c r="U795">
        <v>5</v>
      </c>
      <c r="V795">
        <v>14</v>
      </c>
      <c r="W795" t="s">
        <v>10334</v>
      </c>
      <c r="X795">
        <v>6</v>
      </c>
      <c r="Y795">
        <v>18</v>
      </c>
    </row>
    <row r="796" spans="20:25" x14ac:dyDescent="0.5">
      <c r="T796" t="s">
        <v>9610</v>
      </c>
      <c r="U796">
        <v>6</v>
      </c>
      <c r="V796">
        <v>14</v>
      </c>
      <c r="W796" t="s">
        <v>9176</v>
      </c>
      <c r="X796">
        <v>5</v>
      </c>
      <c r="Y796">
        <v>18</v>
      </c>
    </row>
    <row r="797" spans="20:25" x14ac:dyDescent="0.5">
      <c r="T797" t="s">
        <v>9611</v>
      </c>
      <c r="U797">
        <v>6</v>
      </c>
      <c r="V797">
        <v>14</v>
      </c>
      <c r="W797" t="s">
        <v>10335</v>
      </c>
      <c r="X797">
        <v>5</v>
      </c>
      <c r="Y797">
        <v>18</v>
      </c>
    </row>
    <row r="798" spans="20:25" x14ac:dyDescent="0.5">
      <c r="T798" t="s">
        <v>9612</v>
      </c>
      <c r="U798">
        <v>6</v>
      </c>
      <c r="V798">
        <v>14</v>
      </c>
      <c r="W798" t="s">
        <v>10036</v>
      </c>
      <c r="X798">
        <v>6</v>
      </c>
      <c r="Y798">
        <v>18</v>
      </c>
    </row>
    <row r="799" spans="20:25" x14ac:dyDescent="0.5">
      <c r="T799" t="s">
        <v>9613</v>
      </c>
      <c r="U799">
        <v>5</v>
      </c>
      <c r="V799">
        <v>14</v>
      </c>
      <c r="W799" t="s">
        <v>10336</v>
      </c>
      <c r="X799">
        <v>5</v>
      </c>
      <c r="Y799">
        <v>18</v>
      </c>
    </row>
    <row r="800" spans="20:25" x14ac:dyDescent="0.5">
      <c r="T800" t="s">
        <v>9614</v>
      </c>
      <c r="U800">
        <v>4</v>
      </c>
      <c r="V800">
        <v>14</v>
      </c>
      <c r="W800" t="s">
        <v>9795</v>
      </c>
      <c r="X800">
        <v>5</v>
      </c>
      <c r="Y800">
        <v>18</v>
      </c>
    </row>
    <row r="801" spans="20:25" x14ac:dyDescent="0.5">
      <c r="T801" t="s">
        <v>9615</v>
      </c>
      <c r="U801">
        <v>6</v>
      </c>
      <c r="V801">
        <v>14</v>
      </c>
      <c r="W801" t="s">
        <v>10337</v>
      </c>
      <c r="X801">
        <v>6</v>
      </c>
      <c r="Y801">
        <v>18</v>
      </c>
    </row>
    <row r="802" spans="20:25" x14ac:dyDescent="0.5">
      <c r="T802" t="s">
        <v>9616</v>
      </c>
      <c r="U802">
        <v>6</v>
      </c>
      <c r="V802">
        <v>14</v>
      </c>
      <c r="W802" t="s">
        <v>10338</v>
      </c>
      <c r="X802">
        <v>6</v>
      </c>
      <c r="Y802">
        <v>18</v>
      </c>
    </row>
    <row r="803" spans="20:25" x14ac:dyDescent="0.5">
      <c r="T803" t="s">
        <v>9617</v>
      </c>
      <c r="U803">
        <v>6</v>
      </c>
      <c r="V803">
        <v>14</v>
      </c>
      <c r="W803" t="s">
        <v>10339</v>
      </c>
      <c r="X803">
        <v>6</v>
      </c>
      <c r="Y803">
        <v>18</v>
      </c>
    </row>
    <row r="804" spans="20:25" x14ac:dyDescent="0.5">
      <c r="T804" t="s">
        <v>9618</v>
      </c>
      <c r="U804">
        <v>6</v>
      </c>
      <c r="V804">
        <v>14</v>
      </c>
      <c r="W804" t="s">
        <v>10340</v>
      </c>
      <c r="X804">
        <v>5</v>
      </c>
      <c r="Y804">
        <v>18</v>
      </c>
    </row>
    <row r="805" spans="20:25" x14ac:dyDescent="0.5">
      <c r="T805" t="s">
        <v>9619</v>
      </c>
      <c r="U805">
        <v>6</v>
      </c>
      <c r="V805">
        <v>14</v>
      </c>
      <c r="W805" t="s">
        <v>10341</v>
      </c>
      <c r="X805">
        <v>6</v>
      </c>
      <c r="Y805">
        <v>18</v>
      </c>
    </row>
    <row r="806" spans="20:25" x14ac:dyDescent="0.5">
      <c r="T806" t="s">
        <v>9620</v>
      </c>
      <c r="U806">
        <v>6</v>
      </c>
      <c r="V806">
        <v>14</v>
      </c>
      <c r="W806" t="s">
        <v>9603</v>
      </c>
      <c r="X806">
        <v>6</v>
      </c>
      <c r="Y806">
        <v>18</v>
      </c>
    </row>
    <row r="807" spans="20:25" x14ac:dyDescent="0.5">
      <c r="T807" t="s">
        <v>9621</v>
      </c>
      <c r="U807">
        <v>4</v>
      </c>
      <c r="V807">
        <v>14</v>
      </c>
      <c r="W807" t="s">
        <v>10342</v>
      </c>
      <c r="X807">
        <v>6</v>
      </c>
      <c r="Y807">
        <v>18</v>
      </c>
    </row>
    <row r="808" spans="20:25" x14ac:dyDescent="0.5">
      <c r="T808" t="s">
        <v>9622</v>
      </c>
      <c r="U808">
        <v>6</v>
      </c>
      <c r="V808">
        <v>14</v>
      </c>
      <c r="W808" t="s">
        <v>10343</v>
      </c>
      <c r="X808">
        <v>6</v>
      </c>
      <c r="Y808">
        <v>18</v>
      </c>
    </row>
    <row r="809" spans="20:25" x14ac:dyDescent="0.5">
      <c r="T809" t="s">
        <v>9623</v>
      </c>
      <c r="U809">
        <v>6</v>
      </c>
      <c r="V809">
        <v>14</v>
      </c>
      <c r="W809" t="s">
        <v>10344</v>
      </c>
      <c r="X809">
        <v>6</v>
      </c>
      <c r="Y809">
        <v>18</v>
      </c>
    </row>
    <row r="810" spans="20:25" x14ac:dyDescent="0.5">
      <c r="T810" t="s">
        <v>9624</v>
      </c>
      <c r="U810">
        <v>6</v>
      </c>
      <c r="V810">
        <v>14</v>
      </c>
      <c r="W810" t="s">
        <v>10345</v>
      </c>
      <c r="X810">
        <v>6</v>
      </c>
      <c r="Y810">
        <v>18</v>
      </c>
    </row>
    <row r="811" spans="20:25" x14ac:dyDescent="0.5">
      <c r="T811" t="s">
        <v>9625</v>
      </c>
      <c r="U811">
        <v>6</v>
      </c>
      <c r="V811">
        <v>14</v>
      </c>
      <c r="W811" t="s">
        <v>10346</v>
      </c>
      <c r="X811">
        <v>5</v>
      </c>
      <c r="Y811">
        <v>18</v>
      </c>
    </row>
    <row r="812" spans="20:25" x14ac:dyDescent="0.5">
      <c r="T812" t="s">
        <v>9626</v>
      </c>
      <c r="U812">
        <v>6</v>
      </c>
      <c r="V812">
        <v>14</v>
      </c>
      <c r="W812" t="s">
        <v>10347</v>
      </c>
      <c r="X812">
        <v>6</v>
      </c>
      <c r="Y812">
        <v>18</v>
      </c>
    </row>
    <row r="813" spans="20:25" x14ac:dyDescent="0.5">
      <c r="T813" t="s">
        <v>9627</v>
      </c>
      <c r="U813">
        <v>6</v>
      </c>
      <c r="V813">
        <v>14</v>
      </c>
      <c r="W813" t="s">
        <v>10083</v>
      </c>
      <c r="X813">
        <v>6</v>
      </c>
      <c r="Y813">
        <v>18</v>
      </c>
    </row>
    <row r="814" spans="20:25" x14ac:dyDescent="0.5">
      <c r="T814" t="s">
        <v>9628</v>
      </c>
      <c r="U814">
        <v>6</v>
      </c>
      <c r="V814">
        <v>14</v>
      </c>
      <c r="W814" t="s">
        <v>10089</v>
      </c>
      <c r="X814">
        <v>5</v>
      </c>
      <c r="Y814">
        <v>18</v>
      </c>
    </row>
    <row r="815" spans="20:25" x14ac:dyDescent="0.5">
      <c r="T815" t="s">
        <v>9629</v>
      </c>
      <c r="U815">
        <v>4</v>
      </c>
      <c r="V815">
        <v>14</v>
      </c>
      <c r="W815" t="s">
        <v>9297</v>
      </c>
      <c r="X815">
        <v>6</v>
      </c>
      <c r="Y815">
        <v>18</v>
      </c>
    </row>
    <row r="816" spans="20:25" x14ac:dyDescent="0.5">
      <c r="T816" t="s">
        <v>9630</v>
      </c>
      <c r="U816">
        <v>6</v>
      </c>
      <c r="V816">
        <v>14</v>
      </c>
      <c r="W816" t="s">
        <v>10348</v>
      </c>
      <c r="X816">
        <v>6</v>
      </c>
      <c r="Y816">
        <v>18</v>
      </c>
    </row>
    <row r="817" spans="20:25" x14ac:dyDescent="0.5">
      <c r="T817" t="s">
        <v>9631</v>
      </c>
      <c r="U817">
        <v>6</v>
      </c>
      <c r="V817">
        <v>14</v>
      </c>
      <c r="W817" t="s">
        <v>10349</v>
      </c>
      <c r="X817">
        <v>6</v>
      </c>
      <c r="Y817">
        <v>18</v>
      </c>
    </row>
    <row r="818" spans="20:25" x14ac:dyDescent="0.5">
      <c r="T818" t="s">
        <v>9632</v>
      </c>
      <c r="U818">
        <v>6</v>
      </c>
      <c r="V818">
        <v>14</v>
      </c>
      <c r="W818" t="s">
        <v>10350</v>
      </c>
      <c r="X818">
        <v>6</v>
      </c>
      <c r="Y818">
        <v>18</v>
      </c>
    </row>
    <row r="819" spans="20:25" x14ac:dyDescent="0.5">
      <c r="T819" t="s">
        <v>9633</v>
      </c>
      <c r="U819">
        <v>6</v>
      </c>
      <c r="V819">
        <v>14</v>
      </c>
      <c r="W819" t="s">
        <v>9827</v>
      </c>
      <c r="X819">
        <v>6</v>
      </c>
      <c r="Y819">
        <v>18</v>
      </c>
    </row>
    <row r="820" spans="20:25" x14ac:dyDescent="0.5">
      <c r="T820" t="s">
        <v>9634</v>
      </c>
      <c r="U820">
        <v>6</v>
      </c>
      <c r="V820">
        <v>14</v>
      </c>
      <c r="W820" t="s">
        <v>10351</v>
      </c>
      <c r="X820">
        <v>6</v>
      </c>
      <c r="Y820">
        <v>18</v>
      </c>
    </row>
    <row r="821" spans="20:25" x14ac:dyDescent="0.5">
      <c r="T821" t="s">
        <v>9635</v>
      </c>
      <c r="U821">
        <v>6</v>
      </c>
      <c r="V821">
        <v>14</v>
      </c>
      <c r="W821" t="s">
        <v>10352</v>
      </c>
      <c r="X821">
        <v>5</v>
      </c>
      <c r="Y821">
        <v>18</v>
      </c>
    </row>
    <row r="822" spans="20:25" x14ac:dyDescent="0.5">
      <c r="T822" t="s">
        <v>9636</v>
      </c>
      <c r="U822">
        <v>6</v>
      </c>
      <c r="V822">
        <v>14</v>
      </c>
      <c r="W822" t="s">
        <v>10353</v>
      </c>
      <c r="X822">
        <v>6</v>
      </c>
      <c r="Y822">
        <v>18</v>
      </c>
    </row>
    <row r="823" spans="20:25" x14ac:dyDescent="0.5">
      <c r="T823" t="s">
        <v>9637</v>
      </c>
      <c r="U823">
        <v>6</v>
      </c>
      <c r="V823">
        <v>14</v>
      </c>
      <c r="W823" t="s">
        <v>9830</v>
      </c>
      <c r="X823">
        <v>5</v>
      </c>
      <c r="Y823">
        <v>18</v>
      </c>
    </row>
    <row r="824" spans="20:25" x14ac:dyDescent="0.5">
      <c r="T824" t="s">
        <v>9638</v>
      </c>
      <c r="U824">
        <v>6</v>
      </c>
      <c r="V824">
        <v>14</v>
      </c>
      <c r="W824" t="s">
        <v>9960</v>
      </c>
      <c r="X824">
        <v>5</v>
      </c>
      <c r="Y824">
        <v>18</v>
      </c>
    </row>
    <row r="825" spans="20:25" x14ac:dyDescent="0.5">
      <c r="T825" t="s">
        <v>9639</v>
      </c>
      <c r="U825">
        <v>11</v>
      </c>
      <c r="V825">
        <v>14</v>
      </c>
      <c r="W825" t="s">
        <v>10354</v>
      </c>
      <c r="X825">
        <v>6</v>
      </c>
      <c r="Y825">
        <v>18</v>
      </c>
    </row>
    <row r="826" spans="20:25" x14ac:dyDescent="0.5">
      <c r="T826" t="s">
        <v>9640</v>
      </c>
      <c r="U826">
        <v>6</v>
      </c>
      <c r="V826">
        <v>14</v>
      </c>
      <c r="W826" t="s">
        <v>10355</v>
      </c>
      <c r="X826">
        <v>6</v>
      </c>
      <c r="Y826">
        <v>18</v>
      </c>
    </row>
    <row r="827" spans="20:25" x14ac:dyDescent="0.5">
      <c r="T827" t="s">
        <v>9641</v>
      </c>
      <c r="U827">
        <v>11</v>
      </c>
      <c r="V827">
        <v>14</v>
      </c>
      <c r="W827" t="s">
        <v>9717</v>
      </c>
      <c r="X827">
        <v>6</v>
      </c>
      <c r="Y827">
        <v>18</v>
      </c>
    </row>
    <row r="828" spans="20:25" x14ac:dyDescent="0.5">
      <c r="T828" t="s">
        <v>9642</v>
      </c>
      <c r="U828">
        <v>6</v>
      </c>
      <c r="V828">
        <v>12</v>
      </c>
      <c r="W828" t="s">
        <v>9836</v>
      </c>
      <c r="X828">
        <v>6</v>
      </c>
      <c r="Y828">
        <v>18</v>
      </c>
    </row>
    <row r="829" spans="20:25" x14ac:dyDescent="0.5">
      <c r="T829" t="s">
        <v>9643</v>
      </c>
      <c r="U829">
        <v>6</v>
      </c>
      <c r="V829">
        <v>12</v>
      </c>
      <c r="W829" t="s">
        <v>10356</v>
      </c>
      <c r="X829">
        <v>5</v>
      </c>
      <c r="Y829">
        <v>18</v>
      </c>
    </row>
    <row r="830" spans="20:25" x14ac:dyDescent="0.5">
      <c r="T830" t="s">
        <v>9644</v>
      </c>
      <c r="U830">
        <v>4</v>
      </c>
      <c r="V830">
        <v>12</v>
      </c>
      <c r="W830" t="s">
        <v>10357</v>
      </c>
      <c r="X830">
        <v>6</v>
      </c>
      <c r="Y830">
        <v>18</v>
      </c>
    </row>
    <row r="831" spans="20:25" x14ac:dyDescent="0.5">
      <c r="T831" t="s">
        <v>9645</v>
      </c>
      <c r="U831">
        <v>6</v>
      </c>
      <c r="V831">
        <v>12</v>
      </c>
      <c r="W831" t="s">
        <v>9967</v>
      </c>
      <c r="X831">
        <v>11</v>
      </c>
      <c r="Y831">
        <v>18</v>
      </c>
    </row>
    <row r="832" spans="20:25" x14ac:dyDescent="0.5">
      <c r="T832" t="s">
        <v>9646</v>
      </c>
      <c r="U832">
        <v>5</v>
      </c>
      <c r="V832">
        <v>12</v>
      </c>
      <c r="W832" t="s">
        <v>9412</v>
      </c>
      <c r="X832">
        <v>5</v>
      </c>
      <c r="Y832">
        <v>18</v>
      </c>
    </row>
    <row r="833" spans="20:25" x14ac:dyDescent="0.5">
      <c r="T833" t="s">
        <v>9647</v>
      </c>
      <c r="U833">
        <v>4</v>
      </c>
      <c r="V833">
        <v>12</v>
      </c>
      <c r="W833" t="s">
        <v>10358</v>
      </c>
      <c r="X833">
        <v>6</v>
      </c>
      <c r="Y833">
        <v>18</v>
      </c>
    </row>
    <row r="834" spans="20:25" x14ac:dyDescent="0.5">
      <c r="T834" t="s">
        <v>9648</v>
      </c>
      <c r="U834">
        <v>6</v>
      </c>
      <c r="V834">
        <v>12</v>
      </c>
      <c r="W834" t="s">
        <v>10359</v>
      </c>
      <c r="X834">
        <v>6</v>
      </c>
      <c r="Y834">
        <v>18</v>
      </c>
    </row>
    <row r="835" spans="20:25" x14ac:dyDescent="0.5">
      <c r="T835" t="s">
        <v>9649</v>
      </c>
      <c r="U835">
        <v>6</v>
      </c>
      <c r="V835">
        <v>12</v>
      </c>
      <c r="W835" t="s">
        <v>10360</v>
      </c>
      <c r="X835">
        <v>3</v>
      </c>
      <c r="Y835">
        <v>18</v>
      </c>
    </row>
    <row r="836" spans="20:25" x14ac:dyDescent="0.5">
      <c r="T836" t="s">
        <v>9650</v>
      </c>
      <c r="U836">
        <v>6</v>
      </c>
      <c r="V836">
        <v>12</v>
      </c>
      <c r="W836" t="s">
        <v>10361</v>
      </c>
      <c r="X836">
        <v>6</v>
      </c>
      <c r="Y836">
        <v>18</v>
      </c>
    </row>
    <row r="837" spans="20:25" x14ac:dyDescent="0.5">
      <c r="T837" t="s">
        <v>9651</v>
      </c>
      <c r="U837">
        <v>5</v>
      </c>
      <c r="V837">
        <v>12</v>
      </c>
      <c r="W837" t="s">
        <v>10362</v>
      </c>
      <c r="X837">
        <v>6</v>
      </c>
      <c r="Y837">
        <v>18</v>
      </c>
    </row>
    <row r="838" spans="20:25" x14ac:dyDescent="0.5">
      <c r="T838" t="s">
        <v>9652</v>
      </c>
      <c r="U838">
        <v>5</v>
      </c>
      <c r="V838">
        <v>12</v>
      </c>
      <c r="W838" t="s">
        <v>10137</v>
      </c>
      <c r="X838">
        <v>5</v>
      </c>
      <c r="Y838">
        <v>18</v>
      </c>
    </row>
    <row r="839" spans="20:25" x14ac:dyDescent="0.5">
      <c r="T839" t="s">
        <v>9653</v>
      </c>
      <c r="U839">
        <v>6</v>
      </c>
      <c r="V839">
        <v>12</v>
      </c>
      <c r="W839" t="s">
        <v>10363</v>
      </c>
      <c r="X839">
        <v>6</v>
      </c>
      <c r="Y839">
        <v>18</v>
      </c>
    </row>
    <row r="840" spans="20:25" x14ac:dyDescent="0.5">
      <c r="T840" t="s">
        <v>9654</v>
      </c>
      <c r="U840">
        <v>6</v>
      </c>
      <c r="V840">
        <v>12</v>
      </c>
      <c r="W840" t="s">
        <v>10364</v>
      </c>
      <c r="X840">
        <v>6</v>
      </c>
      <c r="Y840">
        <v>18</v>
      </c>
    </row>
    <row r="841" spans="20:25" x14ac:dyDescent="0.5">
      <c r="T841" t="s">
        <v>9655</v>
      </c>
      <c r="U841">
        <v>6</v>
      </c>
      <c r="V841">
        <v>12</v>
      </c>
      <c r="W841" t="s">
        <v>10365</v>
      </c>
      <c r="X841">
        <v>6</v>
      </c>
      <c r="Y841">
        <v>18</v>
      </c>
    </row>
    <row r="842" spans="20:25" x14ac:dyDescent="0.5">
      <c r="T842" t="s">
        <v>9656</v>
      </c>
      <c r="U842">
        <v>6</v>
      </c>
      <c r="V842">
        <v>12</v>
      </c>
      <c r="W842" t="s">
        <v>10366</v>
      </c>
      <c r="X842">
        <v>4</v>
      </c>
      <c r="Y842">
        <v>18</v>
      </c>
    </row>
    <row r="843" spans="20:25" x14ac:dyDescent="0.5">
      <c r="T843" t="s">
        <v>9657</v>
      </c>
      <c r="U843">
        <v>6</v>
      </c>
      <c r="V843">
        <v>12</v>
      </c>
      <c r="W843" t="s">
        <v>10367</v>
      </c>
      <c r="X843">
        <v>6</v>
      </c>
      <c r="Y843">
        <v>16</v>
      </c>
    </row>
    <row r="844" spans="20:25" x14ac:dyDescent="0.5">
      <c r="T844" t="s">
        <v>9658</v>
      </c>
      <c r="U844">
        <v>5</v>
      </c>
      <c r="V844">
        <v>12</v>
      </c>
      <c r="W844" t="s">
        <v>10368</v>
      </c>
      <c r="X844">
        <v>6</v>
      </c>
      <c r="Y844">
        <v>16</v>
      </c>
    </row>
    <row r="845" spans="20:25" x14ac:dyDescent="0.5">
      <c r="T845" t="s">
        <v>9659</v>
      </c>
      <c r="U845">
        <v>4</v>
      </c>
      <c r="V845">
        <v>12</v>
      </c>
      <c r="W845" t="s">
        <v>10369</v>
      </c>
      <c r="X845">
        <v>5</v>
      </c>
      <c r="Y845">
        <v>16</v>
      </c>
    </row>
    <row r="846" spans="20:25" x14ac:dyDescent="0.5">
      <c r="T846" t="s">
        <v>9660</v>
      </c>
      <c r="U846">
        <v>5</v>
      </c>
      <c r="V846">
        <v>12</v>
      </c>
      <c r="W846" t="s">
        <v>10370</v>
      </c>
      <c r="X846">
        <v>6</v>
      </c>
      <c r="Y846">
        <v>16</v>
      </c>
    </row>
    <row r="847" spans="20:25" x14ac:dyDescent="0.5">
      <c r="T847" t="s">
        <v>9661</v>
      </c>
      <c r="U847">
        <v>5</v>
      </c>
      <c r="V847">
        <v>12</v>
      </c>
      <c r="W847" t="s">
        <v>10371</v>
      </c>
      <c r="X847">
        <v>6</v>
      </c>
      <c r="Y847">
        <v>16</v>
      </c>
    </row>
    <row r="848" spans="20:25" x14ac:dyDescent="0.5">
      <c r="T848" t="s">
        <v>9662</v>
      </c>
      <c r="U848">
        <v>6</v>
      </c>
      <c r="V848">
        <v>12</v>
      </c>
      <c r="W848" t="s">
        <v>10372</v>
      </c>
      <c r="X848">
        <v>6</v>
      </c>
      <c r="Y848">
        <v>16</v>
      </c>
    </row>
    <row r="849" spans="20:25" x14ac:dyDescent="0.5">
      <c r="T849" t="s">
        <v>9663</v>
      </c>
      <c r="U849">
        <v>6</v>
      </c>
      <c r="V849">
        <v>12</v>
      </c>
      <c r="W849" t="s">
        <v>9657</v>
      </c>
      <c r="X849">
        <v>6</v>
      </c>
      <c r="Y849">
        <v>16</v>
      </c>
    </row>
    <row r="850" spans="20:25" x14ac:dyDescent="0.5">
      <c r="T850" t="s">
        <v>9664</v>
      </c>
      <c r="U850">
        <v>6</v>
      </c>
      <c r="V850">
        <v>12</v>
      </c>
      <c r="W850" t="s">
        <v>10373</v>
      </c>
      <c r="X850">
        <v>5</v>
      </c>
      <c r="Y850">
        <v>16</v>
      </c>
    </row>
    <row r="851" spans="20:25" x14ac:dyDescent="0.5">
      <c r="T851" t="s">
        <v>9665</v>
      </c>
      <c r="U851">
        <v>6</v>
      </c>
      <c r="V851">
        <v>12</v>
      </c>
      <c r="W851" t="s">
        <v>10374</v>
      </c>
      <c r="X851">
        <v>6</v>
      </c>
      <c r="Y851">
        <v>16</v>
      </c>
    </row>
    <row r="852" spans="20:25" x14ac:dyDescent="0.5">
      <c r="T852" t="s">
        <v>9666</v>
      </c>
      <c r="U852">
        <v>5</v>
      </c>
      <c r="V852">
        <v>12</v>
      </c>
      <c r="W852" t="s">
        <v>10375</v>
      </c>
      <c r="X852">
        <v>6</v>
      </c>
      <c r="Y852">
        <v>16</v>
      </c>
    </row>
    <row r="853" spans="20:25" x14ac:dyDescent="0.5">
      <c r="T853" t="s">
        <v>9667</v>
      </c>
      <c r="U853">
        <v>5</v>
      </c>
      <c r="V853">
        <v>12</v>
      </c>
      <c r="W853" t="s">
        <v>10376</v>
      </c>
      <c r="X853">
        <v>6</v>
      </c>
      <c r="Y853">
        <v>16</v>
      </c>
    </row>
    <row r="854" spans="20:25" x14ac:dyDescent="0.5">
      <c r="T854" t="s">
        <v>9668</v>
      </c>
      <c r="U854">
        <v>5</v>
      </c>
      <c r="V854">
        <v>12</v>
      </c>
      <c r="W854" t="s">
        <v>10014</v>
      </c>
      <c r="X854">
        <v>6</v>
      </c>
      <c r="Y854">
        <v>16</v>
      </c>
    </row>
    <row r="855" spans="20:25" x14ac:dyDescent="0.5">
      <c r="T855" t="s">
        <v>9669</v>
      </c>
      <c r="U855">
        <v>6</v>
      </c>
      <c r="V855">
        <v>12</v>
      </c>
      <c r="W855" t="s">
        <v>10377</v>
      </c>
      <c r="X855">
        <v>5</v>
      </c>
      <c r="Y855">
        <v>16</v>
      </c>
    </row>
    <row r="856" spans="20:25" x14ac:dyDescent="0.5">
      <c r="T856" t="s">
        <v>9670</v>
      </c>
      <c r="U856">
        <v>5</v>
      </c>
      <c r="V856">
        <v>12</v>
      </c>
      <c r="W856" t="s">
        <v>10378</v>
      </c>
      <c r="X856">
        <v>6</v>
      </c>
      <c r="Y856">
        <v>16</v>
      </c>
    </row>
    <row r="857" spans="20:25" x14ac:dyDescent="0.5">
      <c r="T857" t="s">
        <v>9671</v>
      </c>
      <c r="U857">
        <v>6</v>
      </c>
      <c r="V857">
        <v>12</v>
      </c>
      <c r="W857" t="s">
        <v>10379</v>
      </c>
      <c r="X857">
        <v>6</v>
      </c>
      <c r="Y857">
        <v>16</v>
      </c>
    </row>
    <row r="858" spans="20:25" x14ac:dyDescent="0.5">
      <c r="T858" t="s">
        <v>9672</v>
      </c>
      <c r="U858">
        <v>10</v>
      </c>
      <c r="V858">
        <v>12</v>
      </c>
      <c r="W858" t="s">
        <v>10024</v>
      </c>
      <c r="X858">
        <v>4</v>
      </c>
      <c r="Y858">
        <v>16</v>
      </c>
    </row>
    <row r="859" spans="20:25" x14ac:dyDescent="0.5">
      <c r="T859" t="s">
        <v>9673</v>
      </c>
      <c r="U859">
        <v>6</v>
      </c>
      <c r="V859">
        <v>12</v>
      </c>
      <c r="W859" t="s">
        <v>10027</v>
      </c>
      <c r="X859">
        <v>5</v>
      </c>
      <c r="Y859">
        <v>16</v>
      </c>
    </row>
    <row r="860" spans="20:25" x14ac:dyDescent="0.5">
      <c r="T860" t="s">
        <v>9674</v>
      </c>
      <c r="U860">
        <v>5</v>
      </c>
      <c r="V860">
        <v>12</v>
      </c>
      <c r="W860" t="s">
        <v>9164</v>
      </c>
      <c r="X860">
        <v>6</v>
      </c>
      <c r="Y860">
        <v>16</v>
      </c>
    </row>
    <row r="861" spans="20:25" x14ac:dyDescent="0.5">
      <c r="T861" t="s">
        <v>9675</v>
      </c>
      <c r="U861">
        <v>6</v>
      </c>
      <c r="V861">
        <v>12</v>
      </c>
      <c r="W861" t="s">
        <v>9498</v>
      </c>
      <c r="X861">
        <v>6</v>
      </c>
      <c r="Y861">
        <v>16</v>
      </c>
    </row>
    <row r="862" spans="20:25" x14ac:dyDescent="0.5">
      <c r="T862" t="s">
        <v>9676</v>
      </c>
      <c r="U862">
        <v>6</v>
      </c>
      <c r="V862">
        <v>12</v>
      </c>
      <c r="W862" t="s">
        <v>10380</v>
      </c>
      <c r="X862">
        <v>3</v>
      </c>
      <c r="Y862">
        <v>16</v>
      </c>
    </row>
    <row r="863" spans="20:25" x14ac:dyDescent="0.5">
      <c r="T863" t="s">
        <v>9677</v>
      </c>
      <c r="U863">
        <v>6</v>
      </c>
      <c r="V863">
        <v>12</v>
      </c>
      <c r="W863" t="s">
        <v>10381</v>
      </c>
      <c r="X863">
        <v>6</v>
      </c>
      <c r="Y863">
        <v>16</v>
      </c>
    </row>
    <row r="864" spans="20:25" x14ac:dyDescent="0.5">
      <c r="T864" t="s">
        <v>9678</v>
      </c>
      <c r="U864">
        <v>4</v>
      </c>
      <c r="V864">
        <v>12</v>
      </c>
      <c r="W864" t="s">
        <v>10382</v>
      </c>
      <c r="X864">
        <v>11</v>
      </c>
      <c r="Y864">
        <v>16</v>
      </c>
    </row>
    <row r="865" spans="20:25" x14ac:dyDescent="0.5">
      <c r="T865" t="s">
        <v>9679</v>
      </c>
      <c r="U865">
        <v>6</v>
      </c>
      <c r="V865">
        <v>12</v>
      </c>
      <c r="W865" t="s">
        <v>10383</v>
      </c>
      <c r="X865">
        <v>5</v>
      </c>
      <c r="Y865">
        <v>16</v>
      </c>
    </row>
    <row r="866" spans="20:25" x14ac:dyDescent="0.5">
      <c r="T866" t="s">
        <v>9680</v>
      </c>
      <c r="U866">
        <v>6</v>
      </c>
      <c r="V866">
        <v>12</v>
      </c>
      <c r="W866" t="s">
        <v>10384</v>
      </c>
      <c r="X866">
        <v>6</v>
      </c>
      <c r="Y866">
        <v>16</v>
      </c>
    </row>
    <row r="867" spans="20:25" x14ac:dyDescent="0.5">
      <c r="T867" t="s">
        <v>9681</v>
      </c>
      <c r="U867">
        <v>6</v>
      </c>
      <c r="V867">
        <v>12</v>
      </c>
      <c r="W867" t="s">
        <v>10385</v>
      </c>
      <c r="X867">
        <v>6</v>
      </c>
      <c r="Y867">
        <v>16</v>
      </c>
    </row>
    <row r="868" spans="20:25" x14ac:dyDescent="0.5">
      <c r="T868" t="s">
        <v>9682</v>
      </c>
      <c r="U868">
        <v>6</v>
      </c>
      <c r="V868">
        <v>12</v>
      </c>
      <c r="W868" t="s">
        <v>10386</v>
      </c>
      <c r="X868">
        <v>6</v>
      </c>
      <c r="Y868">
        <v>16</v>
      </c>
    </row>
    <row r="869" spans="20:25" x14ac:dyDescent="0.5">
      <c r="T869" t="s">
        <v>9683</v>
      </c>
      <c r="U869">
        <v>6</v>
      </c>
      <c r="V869">
        <v>12</v>
      </c>
      <c r="W869" t="s">
        <v>10387</v>
      </c>
      <c r="X869">
        <v>6</v>
      </c>
      <c r="Y869">
        <v>16</v>
      </c>
    </row>
    <row r="870" spans="20:25" x14ac:dyDescent="0.5">
      <c r="T870" t="s">
        <v>9684</v>
      </c>
      <c r="U870">
        <v>6</v>
      </c>
      <c r="V870">
        <v>12</v>
      </c>
      <c r="W870" t="s">
        <v>10388</v>
      </c>
      <c r="X870">
        <v>5</v>
      </c>
      <c r="Y870">
        <v>16</v>
      </c>
    </row>
    <row r="871" spans="20:25" x14ac:dyDescent="0.5">
      <c r="T871" t="s">
        <v>9685</v>
      </c>
      <c r="U871">
        <v>5</v>
      </c>
      <c r="V871">
        <v>12</v>
      </c>
      <c r="W871" t="s">
        <v>10389</v>
      </c>
      <c r="X871">
        <v>6</v>
      </c>
      <c r="Y871">
        <v>16</v>
      </c>
    </row>
    <row r="872" spans="20:25" x14ac:dyDescent="0.5">
      <c r="T872" t="s">
        <v>9686</v>
      </c>
      <c r="U872">
        <v>6</v>
      </c>
      <c r="V872">
        <v>12</v>
      </c>
      <c r="W872" t="s">
        <v>9449</v>
      </c>
      <c r="X872">
        <v>6</v>
      </c>
      <c r="Y872">
        <v>16</v>
      </c>
    </row>
    <row r="873" spans="20:25" x14ac:dyDescent="0.5">
      <c r="T873" t="s">
        <v>9687</v>
      </c>
      <c r="U873">
        <v>5</v>
      </c>
      <c r="V873">
        <v>12</v>
      </c>
      <c r="W873" t="s">
        <v>10390</v>
      </c>
      <c r="X873">
        <v>10</v>
      </c>
      <c r="Y873">
        <v>16</v>
      </c>
    </row>
    <row r="874" spans="20:25" x14ac:dyDescent="0.5">
      <c r="T874" t="s">
        <v>9688</v>
      </c>
      <c r="U874">
        <v>6</v>
      </c>
      <c r="V874">
        <v>12</v>
      </c>
      <c r="W874" t="s">
        <v>10391</v>
      </c>
      <c r="X874">
        <v>6</v>
      </c>
      <c r="Y874">
        <v>16</v>
      </c>
    </row>
    <row r="875" spans="20:25" x14ac:dyDescent="0.5">
      <c r="T875" t="s">
        <v>9689</v>
      </c>
      <c r="U875">
        <v>6</v>
      </c>
      <c r="V875">
        <v>12</v>
      </c>
      <c r="W875" t="s">
        <v>9450</v>
      </c>
      <c r="X875">
        <v>5</v>
      </c>
      <c r="Y875">
        <v>16</v>
      </c>
    </row>
    <row r="876" spans="20:25" x14ac:dyDescent="0.5">
      <c r="T876" t="s">
        <v>9690</v>
      </c>
      <c r="U876">
        <v>6</v>
      </c>
      <c r="V876">
        <v>12</v>
      </c>
      <c r="W876" t="s">
        <v>10392</v>
      </c>
      <c r="X876">
        <v>6</v>
      </c>
      <c r="Y876">
        <v>16</v>
      </c>
    </row>
    <row r="877" spans="20:25" x14ac:dyDescent="0.5">
      <c r="T877" t="s">
        <v>9691</v>
      </c>
      <c r="U877">
        <v>6</v>
      </c>
      <c r="V877">
        <v>12</v>
      </c>
      <c r="W877" t="s">
        <v>10393</v>
      </c>
      <c r="X877">
        <v>6</v>
      </c>
      <c r="Y877">
        <v>16</v>
      </c>
    </row>
    <row r="878" spans="20:25" x14ac:dyDescent="0.5">
      <c r="T878" t="s">
        <v>9692</v>
      </c>
      <c r="U878">
        <v>6</v>
      </c>
      <c r="V878">
        <v>12</v>
      </c>
      <c r="W878" t="s">
        <v>10394</v>
      </c>
      <c r="X878">
        <v>6</v>
      </c>
      <c r="Y878">
        <v>16</v>
      </c>
    </row>
    <row r="879" spans="20:25" x14ac:dyDescent="0.5">
      <c r="T879" t="s">
        <v>9693</v>
      </c>
      <c r="U879">
        <v>6</v>
      </c>
      <c r="V879">
        <v>12</v>
      </c>
      <c r="W879" t="s">
        <v>10076</v>
      </c>
      <c r="X879">
        <v>6</v>
      </c>
      <c r="Y879">
        <v>16</v>
      </c>
    </row>
    <row r="880" spans="20:25" x14ac:dyDescent="0.5">
      <c r="T880" t="s">
        <v>9694</v>
      </c>
      <c r="U880">
        <v>6</v>
      </c>
      <c r="V880">
        <v>12</v>
      </c>
      <c r="W880" t="s">
        <v>10395</v>
      </c>
      <c r="X880">
        <v>4</v>
      </c>
      <c r="Y880">
        <v>16</v>
      </c>
    </row>
    <row r="881" spans="20:25" x14ac:dyDescent="0.5">
      <c r="T881" t="s">
        <v>9695</v>
      </c>
      <c r="U881">
        <v>6</v>
      </c>
      <c r="V881">
        <v>12</v>
      </c>
      <c r="W881" t="s">
        <v>10396</v>
      </c>
      <c r="X881">
        <v>5</v>
      </c>
      <c r="Y881">
        <v>16</v>
      </c>
    </row>
    <row r="882" spans="20:25" x14ac:dyDescent="0.5">
      <c r="T882" t="s">
        <v>9696</v>
      </c>
      <c r="U882">
        <v>5</v>
      </c>
      <c r="V882">
        <v>12</v>
      </c>
      <c r="W882" t="s">
        <v>9277</v>
      </c>
      <c r="X882">
        <v>6</v>
      </c>
      <c r="Y882">
        <v>16</v>
      </c>
    </row>
    <row r="883" spans="20:25" x14ac:dyDescent="0.5">
      <c r="T883" t="s">
        <v>9697</v>
      </c>
      <c r="U883">
        <v>11</v>
      </c>
      <c r="V883">
        <v>12</v>
      </c>
      <c r="W883" t="s">
        <v>9523</v>
      </c>
      <c r="X883">
        <v>6</v>
      </c>
      <c r="Y883">
        <v>16</v>
      </c>
    </row>
    <row r="884" spans="20:25" x14ac:dyDescent="0.5">
      <c r="T884" t="s">
        <v>9698</v>
      </c>
      <c r="U884">
        <v>6</v>
      </c>
      <c r="V884">
        <v>12</v>
      </c>
      <c r="W884" t="s">
        <v>10397</v>
      </c>
      <c r="X884">
        <v>5</v>
      </c>
      <c r="Y884">
        <v>16</v>
      </c>
    </row>
    <row r="885" spans="20:25" x14ac:dyDescent="0.5">
      <c r="T885" t="s">
        <v>9699</v>
      </c>
      <c r="U885">
        <v>6</v>
      </c>
      <c r="V885">
        <v>12</v>
      </c>
      <c r="W885" t="s">
        <v>10398</v>
      </c>
      <c r="X885">
        <v>6</v>
      </c>
      <c r="Y885">
        <v>16</v>
      </c>
    </row>
    <row r="886" spans="20:25" x14ac:dyDescent="0.5">
      <c r="T886" t="s">
        <v>9700</v>
      </c>
      <c r="U886">
        <v>5</v>
      </c>
      <c r="V886">
        <v>12</v>
      </c>
      <c r="W886" t="s">
        <v>10399</v>
      </c>
      <c r="X886">
        <v>6</v>
      </c>
      <c r="Y886">
        <v>16</v>
      </c>
    </row>
    <row r="887" spans="20:25" x14ac:dyDescent="0.5">
      <c r="T887" t="s">
        <v>9701</v>
      </c>
      <c r="U887">
        <v>5</v>
      </c>
      <c r="V887">
        <v>12</v>
      </c>
      <c r="W887" t="s">
        <v>10400</v>
      </c>
      <c r="X887">
        <v>6</v>
      </c>
      <c r="Y887">
        <v>16</v>
      </c>
    </row>
    <row r="888" spans="20:25" x14ac:dyDescent="0.5">
      <c r="T888" t="s">
        <v>9702</v>
      </c>
      <c r="U888">
        <v>5</v>
      </c>
      <c r="V888">
        <v>12</v>
      </c>
      <c r="W888" t="s">
        <v>10401</v>
      </c>
      <c r="X888">
        <v>6</v>
      </c>
      <c r="Y888">
        <v>16</v>
      </c>
    </row>
    <row r="889" spans="20:25" x14ac:dyDescent="0.5">
      <c r="T889" t="s">
        <v>9703</v>
      </c>
      <c r="U889">
        <v>6</v>
      </c>
      <c r="V889">
        <v>12</v>
      </c>
      <c r="W889" t="s">
        <v>10402</v>
      </c>
      <c r="X889">
        <v>5</v>
      </c>
      <c r="Y889">
        <v>16</v>
      </c>
    </row>
    <row r="890" spans="20:25" x14ac:dyDescent="0.5">
      <c r="T890" t="s">
        <v>9704</v>
      </c>
      <c r="U890">
        <v>6</v>
      </c>
      <c r="V890">
        <v>12</v>
      </c>
      <c r="W890" t="s">
        <v>10403</v>
      </c>
      <c r="X890">
        <v>6</v>
      </c>
      <c r="Y890">
        <v>16</v>
      </c>
    </row>
    <row r="891" spans="20:25" x14ac:dyDescent="0.5">
      <c r="T891" t="s">
        <v>9705</v>
      </c>
      <c r="U891">
        <v>6</v>
      </c>
      <c r="V891">
        <v>12</v>
      </c>
      <c r="W891" t="s">
        <v>9825</v>
      </c>
      <c r="X891">
        <v>6</v>
      </c>
      <c r="Y891">
        <v>16</v>
      </c>
    </row>
    <row r="892" spans="20:25" x14ac:dyDescent="0.5">
      <c r="T892" t="s">
        <v>9706</v>
      </c>
      <c r="U892">
        <v>5</v>
      </c>
      <c r="V892">
        <v>12</v>
      </c>
      <c r="W892" t="s">
        <v>10404</v>
      </c>
      <c r="X892">
        <v>6</v>
      </c>
      <c r="Y892">
        <v>16</v>
      </c>
    </row>
    <row r="893" spans="20:25" x14ac:dyDescent="0.5">
      <c r="T893" t="s">
        <v>9707</v>
      </c>
      <c r="U893">
        <v>5</v>
      </c>
      <c r="V893">
        <v>12</v>
      </c>
      <c r="W893" t="s">
        <v>9321</v>
      </c>
      <c r="X893">
        <v>5</v>
      </c>
      <c r="Y893">
        <v>16</v>
      </c>
    </row>
    <row r="894" spans="20:25" x14ac:dyDescent="0.5">
      <c r="T894" t="s">
        <v>9708</v>
      </c>
      <c r="U894">
        <v>6</v>
      </c>
      <c r="V894">
        <v>12</v>
      </c>
      <c r="W894" t="s">
        <v>10405</v>
      </c>
      <c r="X894">
        <v>6</v>
      </c>
      <c r="Y894">
        <v>16</v>
      </c>
    </row>
    <row r="895" spans="20:25" x14ac:dyDescent="0.5">
      <c r="T895" t="s">
        <v>9709</v>
      </c>
      <c r="U895">
        <v>5</v>
      </c>
      <c r="V895">
        <v>12</v>
      </c>
      <c r="W895" t="s">
        <v>10406</v>
      </c>
      <c r="X895">
        <v>6</v>
      </c>
      <c r="Y895">
        <v>16</v>
      </c>
    </row>
    <row r="896" spans="20:25" x14ac:dyDescent="0.5">
      <c r="T896" t="s">
        <v>9710</v>
      </c>
      <c r="U896">
        <v>6</v>
      </c>
      <c r="V896">
        <v>12</v>
      </c>
      <c r="W896" t="s">
        <v>10407</v>
      </c>
      <c r="X896">
        <v>5</v>
      </c>
      <c r="Y896">
        <v>16</v>
      </c>
    </row>
    <row r="897" spans="20:25" x14ac:dyDescent="0.5">
      <c r="T897" t="s">
        <v>9711</v>
      </c>
      <c r="U897">
        <v>6</v>
      </c>
      <c r="V897">
        <v>12</v>
      </c>
      <c r="W897" t="s">
        <v>10408</v>
      </c>
      <c r="X897">
        <v>6</v>
      </c>
      <c r="Y897">
        <v>16</v>
      </c>
    </row>
    <row r="898" spans="20:25" x14ac:dyDescent="0.5">
      <c r="T898" t="s">
        <v>9712</v>
      </c>
      <c r="U898">
        <v>6</v>
      </c>
      <c r="V898">
        <v>12</v>
      </c>
      <c r="W898" t="s">
        <v>9833</v>
      </c>
      <c r="X898">
        <v>6</v>
      </c>
      <c r="Y898">
        <v>16</v>
      </c>
    </row>
    <row r="899" spans="20:25" x14ac:dyDescent="0.5">
      <c r="T899" t="s">
        <v>9713</v>
      </c>
      <c r="U899">
        <v>6</v>
      </c>
      <c r="V899">
        <v>12</v>
      </c>
      <c r="W899" t="s">
        <v>9137</v>
      </c>
      <c r="X899">
        <v>6</v>
      </c>
      <c r="Y899">
        <v>16</v>
      </c>
    </row>
    <row r="900" spans="20:25" x14ac:dyDescent="0.5">
      <c r="T900" t="s">
        <v>9714</v>
      </c>
      <c r="U900">
        <v>5</v>
      </c>
      <c r="V900">
        <v>12</v>
      </c>
      <c r="W900" t="s">
        <v>10409</v>
      </c>
      <c r="X900">
        <v>6</v>
      </c>
      <c r="Y900">
        <v>16</v>
      </c>
    </row>
    <row r="901" spans="20:25" x14ac:dyDescent="0.5">
      <c r="T901" t="s">
        <v>9715</v>
      </c>
      <c r="U901">
        <v>6</v>
      </c>
      <c r="V901">
        <v>12</v>
      </c>
      <c r="W901" t="s">
        <v>10410</v>
      </c>
      <c r="X901">
        <v>6</v>
      </c>
      <c r="Y901">
        <v>16</v>
      </c>
    </row>
    <row r="902" spans="20:25" x14ac:dyDescent="0.5">
      <c r="T902" t="s">
        <v>9716</v>
      </c>
      <c r="U902">
        <v>5</v>
      </c>
      <c r="V902">
        <v>12</v>
      </c>
      <c r="W902" t="s">
        <v>10411</v>
      </c>
      <c r="X902">
        <v>5</v>
      </c>
      <c r="Y902">
        <v>16</v>
      </c>
    </row>
    <row r="903" spans="20:25" x14ac:dyDescent="0.5">
      <c r="T903" t="s">
        <v>9717</v>
      </c>
      <c r="U903">
        <v>6</v>
      </c>
      <c r="V903">
        <v>12</v>
      </c>
      <c r="W903" t="s">
        <v>10412</v>
      </c>
      <c r="X903">
        <v>6</v>
      </c>
      <c r="Y903">
        <v>16</v>
      </c>
    </row>
    <row r="904" spans="20:25" x14ac:dyDescent="0.5">
      <c r="T904" t="s">
        <v>9718</v>
      </c>
      <c r="U904">
        <v>6</v>
      </c>
      <c r="V904">
        <v>12</v>
      </c>
      <c r="W904" t="s">
        <v>9837</v>
      </c>
      <c r="X904">
        <v>6</v>
      </c>
      <c r="Y904">
        <v>16</v>
      </c>
    </row>
    <row r="905" spans="20:25" x14ac:dyDescent="0.5">
      <c r="T905" t="s">
        <v>9719</v>
      </c>
      <c r="U905">
        <v>5</v>
      </c>
      <c r="V905">
        <v>12</v>
      </c>
      <c r="W905" t="s">
        <v>10413</v>
      </c>
      <c r="X905">
        <v>6</v>
      </c>
      <c r="Y905">
        <v>16</v>
      </c>
    </row>
    <row r="906" spans="20:25" x14ac:dyDescent="0.5">
      <c r="T906" t="s">
        <v>9720</v>
      </c>
      <c r="U906">
        <v>6</v>
      </c>
      <c r="V906">
        <v>12</v>
      </c>
      <c r="W906" t="s">
        <v>10414</v>
      </c>
      <c r="X906">
        <v>5</v>
      </c>
      <c r="Y906">
        <v>16</v>
      </c>
    </row>
    <row r="907" spans="20:25" x14ac:dyDescent="0.5">
      <c r="T907" t="s">
        <v>9721</v>
      </c>
      <c r="U907">
        <v>5</v>
      </c>
      <c r="V907">
        <v>12</v>
      </c>
      <c r="W907" t="s">
        <v>10415</v>
      </c>
      <c r="X907">
        <v>6</v>
      </c>
      <c r="Y907">
        <v>16</v>
      </c>
    </row>
    <row r="908" spans="20:25" x14ac:dyDescent="0.5">
      <c r="T908" t="s">
        <v>9722</v>
      </c>
      <c r="U908">
        <v>5</v>
      </c>
      <c r="V908">
        <v>12</v>
      </c>
      <c r="W908" t="s">
        <v>10416</v>
      </c>
      <c r="X908">
        <v>6</v>
      </c>
      <c r="Y908">
        <v>16</v>
      </c>
    </row>
    <row r="909" spans="20:25" x14ac:dyDescent="0.5">
      <c r="T909" t="s">
        <v>9723</v>
      </c>
      <c r="U909">
        <v>6</v>
      </c>
      <c r="V909">
        <v>12</v>
      </c>
      <c r="W909" t="s">
        <v>10417</v>
      </c>
      <c r="X909">
        <v>6</v>
      </c>
      <c r="Y909">
        <v>16</v>
      </c>
    </row>
    <row r="910" spans="20:25" x14ac:dyDescent="0.5">
      <c r="T910" t="s">
        <v>9724</v>
      </c>
      <c r="U910">
        <v>6</v>
      </c>
      <c r="V910">
        <v>12</v>
      </c>
      <c r="W910" t="s">
        <v>10418</v>
      </c>
      <c r="X910">
        <v>6</v>
      </c>
      <c r="Y910">
        <v>16</v>
      </c>
    </row>
    <row r="911" spans="20:25" x14ac:dyDescent="0.5">
      <c r="T911" t="s">
        <v>9725</v>
      </c>
      <c r="U911">
        <v>5</v>
      </c>
      <c r="V911">
        <v>12</v>
      </c>
      <c r="W911" t="s">
        <v>10419</v>
      </c>
      <c r="X911">
        <v>6</v>
      </c>
      <c r="Y911">
        <v>16</v>
      </c>
    </row>
    <row r="912" spans="20:25" x14ac:dyDescent="0.5">
      <c r="T912" t="s">
        <v>9726</v>
      </c>
      <c r="U912">
        <v>6</v>
      </c>
      <c r="V912">
        <v>12</v>
      </c>
      <c r="W912" t="s">
        <v>10420</v>
      </c>
      <c r="X912">
        <v>6</v>
      </c>
      <c r="Y912">
        <v>16</v>
      </c>
    </row>
    <row r="913" spans="20:25" x14ac:dyDescent="0.5">
      <c r="T913" t="s">
        <v>9727</v>
      </c>
      <c r="U913">
        <v>5</v>
      </c>
      <c r="V913">
        <v>12</v>
      </c>
      <c r="W913" t="s">
        <v>10421</v>
      </c>
      <c r="X913">
        <v>5</v>
      </c>
      <c r="Y913">
        <v>16</v>
      </c>
    </row>
    <row r="914" spans="20:25" x14ac:dyDescent="0.5">
      <c r="T914" t="s">
        <v>9728</v>
      </c>
      <c r="U914">
        <v>5</v>
      </c>
      <c r="V914">
        <v>12</v>
      </c>
      <c r="W914" t="s">
        <v>10422</v>
      </c>
      <c r="X914">
        <v>5</v>
      </c>
      <c r="Y914">
        <v>16</v>
      </c>
    </row>
    <row r="915" spans="20:25" x14ac:dyDescent="0.5">
      <c r="T915" t="s">
        <v>9729</v>
      </c>
      <c r="U915">
        <v>6</v>
      </c>
      <c r="V915">
        <v>12</v>
      </c>
      <c r="W915" t="s">
        <v>10423</v>
      </c>
      <c r="X915">
        <v>5</v>
      </c>
      <c r="Y915">
        <v>16</v>
      </c>
    </row>
    <row r="916" spans="20:25" x14ac:dyDescent="0.5">
      <c r="T916" t="s">
        <v>9730</v>
      </c>
      <c r="U916">
        <v>6</v>
      </c>
      <c r="V916">
        <v>12</v>
      </c>
      <c r="W916" t="s">
        <v>10138</v>
      </c>
      <c r="X916">
        <v>4</v>
      </c>
      <c r="Y916">
        <v>16</v>
      </c>
    </row>
    <row r="917" spans="20:25" x14ac:dyDescent="0.5">
      <c r="T917" t="s">
        <v>9731</v>
      </c>
      <c r="U917">
        <v>4</v>
      </c>
      <c r="V917">
        <v>12</v>
      </c>
      <c r="W917" t="s">
        <v>10424</v>
      </c>
      <c r="X917">
        <v>6</v>
      </c>
      <c r="Y917">
        <v>16</v>
      </c>
    </row>
    <row r="918" spans="20:25" x14ac:dyDescent="0.5">
      <c r="T918" t="s">
        <v>9732</v>
      </c>
      <c r="U918">
        <v>6</v>
      </c>
      <c r="V918">
        <v>12</v>
      </c>
      <c r="W918" t="s">
        <v>9478</v>
      </c>
      <c r="X918">
        <v>6</v>
      </c>
      <c r="Y918">
        <v>16</v>
      </c>
    </row>
    <row r="919" spans="20:25" x14ac:dyDescent="0.5">
      <c r="T919" t="s">
        <v>9733</v>
      </c>
      <c r="U919">
        <v>6</v>
      </c>
      <c r="V919">
        <v>12</v>
      </c>
      <c r="W919" t="s">
        <v>10425</v>
      </c>
      <c r="X919">
        <v>5</v>
      </c>
      <c r="Y919">
        <v>16</v>
      </c>
    </row>
    <row r="920" spans="20:25" x14ac:dyDescent="0.5">
      <c r="T920" t="s">
        <v>9734</v>
      </c>
      <c r="U920">
        <v>5</v>
      </c>
      <c r="V920">
        <v>12</v>
      </c>
      <c r="W920" t="s">
        <v>10426</v>
      </c>
      <c r="X920">
        <v>6</v>
      </c>
      <c r="Y920">
        <v>16</v>
      </c>
    </row>
    <row r="921" spans="20:25" x14ac:dyDescent="0.5">
      <c r="T921" t="s">
        <v>9735</v>
      </c>
      <c r="U921">
        <v>6</v>
      </c>
      <c r="V921">
        <v>12</v>
      </c>
      <c r="W921" t="s">
        <v>9228</v>
      </c>
      <c r="X921">
        <v>6</v>
      </c>
      <c r="Y921">
        <v>16</v>
      </c>
    </row>
    <row r="922" spans="20:25" x14ac:dyDescent="0.5">
      <c r="T922" t="s">
        <v>9736</v>
      </c>
      <c r="U922">
        <v>6</v>
      </c>
      <c r="V922">
        <v>12</v>
      </c>
      <c r="W922" t="s">
        <v>9864</v>
      </c>
      <c r="X922">
        <v>6</v>
      </c>
      <c r="Y922">
        <v>14</v>
      </c>
    </row>
    <row r="923" spans="20:25" x14ac:dyDescent="0.5">
      <c r="T923" t="s">
        <v>9737</v>
      </c>
      <c r="U923">
        <v>6</v>
      </c>
      <c r="V923">
        <v>12</v>
      </c>
      <c r="W923" t="s">
        <v>10427</v>
      </c>
      <c r="X923">
        <v>6</v>
      </c>
      <c r="Y923">
        <v>14</v>
      </c>
    </row>
    <row r="924" spans="20:25" x14ac:dyDescent="0.5">
      <c r="T924" t="s">
        <v>9738</v>
      </c>
      <c r="U924">
        <v>5</v>
      </c>
      <c r="V924">
        <v>12</v>
      </c>
      <c r="W924" t="s">
        <v>9557</v>
      </c>
      <c r="X924">
        <v>6</v>
      </c>
      <c r="Y924">
        <v>14</v>
      </c>
    </row>
    <row r="925" spans="20:25" x14ac:dyDescent="0.5">
      <c r="T925" t="s">
        <v>9739</v>
      </c>
      <c r="U925">
        <v>11</v>
      </c>
      <c r="V925">
        <v>12</v>
      </c>
      <c r="W925" t="s">
        <v>10428</v>
      </c>
      <c r="X925">
        <v>5</v>
      </c>
      <c r="Y925">
        <v>14</v>
      </c>
    </row>
    <row r="926" spans="20:25" x14ac:dyDescent="0.5">
      <c r="T926" t="s">
        <v>9740</v>
      </c>
      <c r="U926">
        <v>5</v>
      </c>
      <c r="V926">
        <v>12</v>
      </c>
      <c r="W926" t="s">
        <v>9648</v>
      </c>
      <c r="X926">
        <v>6</v>
      </c>
      <c r="Y926">
        <v>14</v>
      </c>
    </row>
    <row r="927" spans="20:25" x14ac:dyDescent="0.5">
      <c r="T927" t="s">
        <v>9741</v>
      </c>
      <c r="U927">
        <v>6</v>
      </c>
      <c r="V927">
        <v>12</v>
      </c>
      <c r="W927" t="s">
        <v>10429</v>
      </c>
      <c r="X927">
        <v>6</v>
      </c>
      <c r="Y927">
        <v>14</v>
      </c>
    </row>
    <row r="928" spans="20:25" x14ac:dyDescent="0.5">
      <c r="T928" t="s">
        <v>9742</v>
      </c>
      <c r="U928">
        <v>6</v>
      </c>
      <c r="V928">
        <v>12</v>
      </c>
      <c r="W928" t="s">
        <v>10430</v>
      </c>
      <c r="X928">
        <v>5</v>
      </c>
      <c r="Y928">
        <v>14</v>
      </c>
    </row>
    <row r="929" spans="20:25" x14ac:dyDescent="0.5">
      <c r="T929" t="s">
        <v>9743</v>
      </c>
      <c r="U929">
        <v>6</v>
      </c>
      <c r="V929">
        <v>12</v>
      </c>
      <c r="W929" t="s">
        <v>10431</v>
      </c>
      <c r="X929">
        <v>6</v>
      </c>
      <c r="Y929">
        <v>14</v>
      </c>
    </row>
    <row r="930" spans="20:25" x14ac:dyDescent="0.5">
      <c r="T930" t="s">
        <v>9744</v>
      </c>
      <c r="U930">
        <v>6</v>
      </c>
      <c r="V930">
        <v>12</v>
      </c>
      <c r="W930" t="s">
        <v>10432</v>
      </c>
      <c r="X930">
        <v>6</v>
      </c>
      <c r="Y930">
        <v>14</v>
      </c>
    </row>
    <row r="931" spans="20:25" x14ac:dyDescent="0.5">
      <c r="T931" t="s">
        <v>9745</v>
      </c>
      <c r="U931">
        <v>5</v>
      </c>
      <c r="V931">
        <v>12</v>
      </c>
      <c r="W931" t="s">
        <v>10433</v>
      </c>
      <c r="X931">
        <v>6</v>
      </c>
      <c r="Y931">
        <v>14</v>
      </c>
    </row>
    <row r="932" spans="20:25" x14ac:dyDescent="0.5">
      <c r="T932" t="s">
        <v>9746</v>
      </c>
      <c r="U932">
        <v>6</v>
      </c>
      <c r="V932">
        <v>12</v>
      </c>
      <c r="W932" t="s">
        <v>9655</v>
      </c>
      <c r="X932">
        <v>6</v>
      </c>
      <c r="Y932">
        <v>14</v>
      </c>
    </row>
    <row r="933" spans="20:25" x14ac:dyDescent="0.5">
      <c r="T933" t="s">
        <v>9747</v>
      </c>
      <c r="U933">
        <v>6</v>
      </c>
      <c r="V933">
        <v>10</v>
      </c>
      <c r="W933" t="s">
        <v>10434</v>
      </c>
      <c r="X933">
        <v>6</v>
      </c>
      <c r="Y933">
        <v>14</v>
      </c>
    </row>
    <row r="934" spans="20:25" x14ac:dyDescent="0.5">
      <c r="T934" t="s">
        <v>9748</v>
      </c>
      <c r="U934">
        <v>6</v>
      </c>
      <c r="V934">
        <v>10</v>
      </c>
      <c r="W934" t="s">
        <v>10435</v>
      </c>
      <c r="X934">
        <v>6</v>
      </c>
      <c r="Y934">
        <v>14</v>
      </c>
    </row>
    <row r="935" spans="20:25" x14ac:dyDescent="0.5">
      <c r="T935" t="s">
        <v>9749</v>
      </c>
      <c r="U935">
        <v>6</v>
      </c>
      <c r="V935">
        <v>10</v>
      </c>
      <c r="W935" t="s">
        <v>9884</v>
      </c>
      <c r="X935">
        <v>11</v>
      </c>
      <c r="Y935">
        <v>14</v>
      </c>
    </row>
    <row r="936" spans="20:25" x14ac:dyDescent="0.5">
      <c r="T936" t="s">
        <v>9750</v>
      </c>
      <c r="U936">
        <v>6</v>
      </c>
      <c r="V936">
        <v>10</v>
      </c>
      <c r="W936" t="s">
        <v>10436</v>
      </c>
      <c r="X936">
        <v>5</v>
      </c>
      <c r="Y936">
        <v>14</v>
      </c>
    </row>
    <row r="937" spans="20:25" x14ac:dyDescent="0.5">
      <c r="T937" t="s">
        <v>9751</v>
      </c>
      <c r="U937">
        <v>5</v>
      </c>
      <c r="V937">
        <v>10</v>
      </c>
      <c r="W937" t="s">
        <v>10437</v>
      </c>
      <c r="X937">
        <v>5</v>
      </c>
      <c r="Y937">
        <v>14</v>
      </c>
    </row>
    <row r="938" spans="20:25" x14ac:dyDescent="0.5">
      <c r="T938" t="s">
        <v>9752</v>
      </c>
      <c r="U938">
        <v>5</v>
      </c>
      <c r="V938">
        <v>10</v>
      </c>
      <c r="W938" t="s">
        <v>10438</v>
      </c>
      <c r="X938">
        <v>6</v>
      </c>
      <c r="Y938">
        <v>14</v>
      </c>
    </row>
    <row r="939" spans="20:25" x14ac:dyDescent="0.5">
      <c r="T939" t="s">
        <v>9753</v>
      </c>
      <c r="U939">
        <v>6</v>
      </c>
      <c r="V939">
        <v>10</v>
      </c>
      <c r="W939" t="s">
        <v>9364</v>
      </c>
      <c r="X939">
        <v>5</v>
      </c>
      <c r="Y939">
        <v>14</v>
      </c>
    </row>
    <row r="940" spans="20:25" x14ac:dyDescent="0.5">
      <c r="T940" t="s">
        <v>9754</v>
      </c>
      <c r="U940">
        <v>6</v>
      </c>
      <c r="V940">
        <v>10</v>
      </c>
      <c r="W940" t="s">
        <v>10439</v>
      </c>
      <c r="X940">
        <v>6</v>
      </c>
      <c r="Y940">
        <v>14</v>
      </c>
    </row>
    <row r="941" spans="20:25" x14ac:dyDescent="0.5">
      <c r="T941" t="s">
        <v>9755</v>
      </c>
      <c r="U941">
        <v>6</v>
      </c>
      <c r="V941">
        <v>10</v>
      </c>
      <c r="W941" t="s">
        <v>9776</v>
      </c>
      <c r="X941">
        <v>6</v>
      </c>
      <c r="Y941">
        <v>14</v>
      </c>
    </row>
    <row r="942" spans="20:25" x14ac:dyDescent="0.5">
      <c r="T942" t="s">
        <v>9756</v>
      </c>
      <c r="U942">
        <v>6</v>
      </c>
      <c r="V942">
        <v>10</v>
      </c>
      <c r="W942" t="s">
        <v>9365</v>
      </c>
      <c r="X942">
        <v>6</v>
      </c>
      <c r="Y942">
        <v>14</v>
      </c>
    </row>
    <row r="943" spans="20:25" x14ac:dyDescent="0.5">
      <c r="T943" t="s">
        <v>9757</v>
      </c>
      <c r="U943">
        <v>11</v>
      </c>
      <c r="V943">
        <v>10</v>
      </c>
      <c r="W943" t="s">
        <v>10440</v>
      </c>
      <c r="X943">
        <v>6</v>
      </c>
      <c r="Y943">
        <v>14</v>
      </c>
    </row>
    <row r="944" spans="20:25" x14ac:dyDescent="0.5">
      <c r="T944" t="s">
        <v>9758</v>
      </c>
      <c r="U944">
        <v>6</v>
      </c>
      <c r="V944">
        <v>10</v>
      </c>
      <c r="W944" t="s">
        <v>9312</v>
      </c>
      <c r="X944">
        <v>5</v>
      </c>
      <c r="Y944">
        <v>14</v>
      </c>
    </row>
    <row r="945" spans="20:25" x14ac:dyDescent="0.5">
      <c r="T945" t="s">
        <v>9759</v>
      </c>
      <c r="U945">
        <v>6</v>
      </c>
      <c r="V945">
        <v>10</v>
      </c>
      <c r="W945" t="s">
        <v>10441</v>
      </c>
      <c r="X945">
        <v>5</v>
      </c>
      <c r="Y945">
        <v>14</v>
      </c>
    </row>
    <row r="946" spans="20:25" x14ac:dyDescent="0.5">
      <c r="T946" t="s">
        <v>9760</v>
      </c>
      <c r="U946">
        <v>5</v>
      </c>
      <c r="V946">
        <v>10</v>
      </c>
      <c r="W946" t="s">
        <v>10442</v>
      </c>
      <c r="X946">
        <v>6</v>
      </c>
      <c r="Y946">
        <v>14</v>
      </c>
    </row>
    <row r="947" spans="20:25" x14ac:dyDescent="0.5">
      <c r="T947" t="s">
        <v>9761</v>
      </c>
      <c r="U947">
        <v>4</v>
      </c>
      <c r="V947">
        <v>10</v>
      </c>
      <c r="W947" t="s">
        <v>10443</v>
      </c>
      <c r="X947">
        <v>6</v>
      </c>
      <c r="Y947">
        <v>14</v>
      </c>
    </row>
    <row r="948" spans="20:25" x14ac:dyDescent="0.5">
      <c r="T948" t="s">
        <v>9762</v>
      </c>
      <c r="U948">
        <v>5</v>
      </c>
      <c r="V948">
        <v>10</v>
      </c>
      <c r="W948" t="s">
        <v>10444</v>
      </c>
      <c r="X948">
        <v>11</v>
      </c>
      <c r="Y948">
        <v>14</v>
      </c>
    </row>
    <row r="949" spans="20:25" x14ac:dyDescent="0.5">
      <c r="T949" t="s">
        <v>9763</v>
      </c>
      <c r="U949">
        <v>6</v>
      </c>
      <c r="V949">
        <v>10</v>
      </c>
      <c r="W949" t="s">
        <v>9587</v>
      </c>
      <c r="X949">
        <v>5</v>
      </c>
      <c r="Y949">
        <v>14</v>
      </c>
    </row>
    <row r="950" spans="20:25" x14ac:dyDescent="0.5">
      <c r="T950" t="s">
        <v>9764</v>
      </c>
      <c r="U950">
        <v>5</v>
      </c>
      <c r="V950">
        <v>10</v>
      </c>
      <c r="W950" t="s">
        <v>10445</v>
      </c>
      <c r="X950">
        <v>6</v>
      </c>
      <c r="Y950">
        <v>14</v>
      </c>
    </row>
    <row r="951" spans="20:25" x14ac:dyDescent="0.5">
      <c r="T951" t="s">
        <v>9765</v>
      </c>
      <c r="U951">
        <v>10</v>
      </c>
      <c r="V951">
        <v>10</v>
      </c>
      <c r="W951" t="s">
        <v>10446</v>
      </c>
      <c r="X951">
        <v>6</v>
      </c>
      <c r="Y951">
        <v>14</v>
      </c>
    </row>
    <row r="952" spans="20:25" x14ac:dyDescent="0.5">
      <c r="T952" t="s">
        <v>9766</v>
      </c>
      <c r="U952">
        <v>6</v>
      </c>
      <c r="V952">
        <v>10</v>
      </c>
      <c r="W952" t="s">
        <v>10447</v>
      </c>
      <c r="X952">
        <v>5</v>
      </c>
      <c r="Y952">
        <v>14</v>
      </c>
    </row>
    <row r="953" spans="20:25" x14ac:dyDescent="0.5">
      <c r="T953" t="s">
        <v>9767</v>
      </c>
      <c r="U953">
        <v>5</v>
      </c>
      <c r="V953">
        <v>10</v>
      </c>
      <c r="W953" t="s">
        <v>10448</v>
      </c>
      <c r="X953">
        <v>6</v>
      </c>
      <c r="Y953">
        <v>14</v>
      </c>
    </row>
    <row r="954" spans="20:25" x14ac:dyDescent="0.5">
      <c r="T954" t="s">
        <v>9768</v>
      </c>
      <c r="U954">
        <v>6</v>
      </c>
      <c r="V954">
        <v>10</v>
      </c>
      <c r="W954" t="s">
        <v>10449</v>
      </c>
      <c r="X954">
        <v>6</v>
      </c>
      <c r="Y954">
        <v>14</v>
      </c>
    </row>
    <row r="955" spans="20:25" x14ac:dyDescent="0.5">
      <c r="T955" t="s">
        <v>9769</v>
      </c>
      <c r="U955">
        <v>6</v>
      </c>
      <c r="V955">
        <v>10</v>
      </c>
      <c r="W955" t="s">
        <v>10450</v>
      </c>
      <c r="X955">
        <v>5</v>
      </c>
      <c r="Y955">
        <v>14</v>
      </c>
    </row>
    <row r="956" spans="20:25" x14ac:dyDescent="0.5">
      <c r="T956" t="s">
        <v>9770</v>
      </c>
      <c r="U956">
        <v>5</v>
      </c>
      <c r="V956">
        <v>10</v>
      </c>
      <c r="W956" t="s">
        <v>10451</v>
      </c>
      <c r="X956">
        <v>6</v>
      </c>
      <c r="Y956">
        <v>14</v>
      </c>
    </row>
    <row r="957" spans="20:25" x14ac:dyDescent="0.5">
      <c r="T957" t="s">
        <v>9771</v>
      </c>
      <c r="U957">
        <v>6</v>
      </c>
      <c r="V957">
        <v>10</v>
      </c>
      <c r="W957" t="s">
        <v>9389</v>
      </c>
      <c r="X957">
        <v>6</v>
      </c>
      <c r="Y957">
        <v>14</v>
      </c>
    </row>
    <row r="958" spans="20:25" x14ac:dyDescent="0.5">
      <c r="T958" t="s">
        <v>9772</v>
      </c>
      <c r="U958">
        <v>6</v>
      </c>
      <c r="V958">
        <v>10</v>
      </c>
      <c r="W958" t="s">
        <v>10452</v>
      </c>
      <c r="X958">
        <v>6</v>
      </c>
      <c r="Y958">
        <v>14</v>
      </c>
    </row>
    <row r="959" spans="20:25" x14ac:dyDescent="0.5">
      <c r="T959" t="s">
        <v>9773</v>
      </c>
      <c r="U959">
        <v>6</v>
      </c>
      <c r="V959">
        <v>10</v>
      </c>
      <c r="W959" t="s">
        <v>10453</v>
      </c>
      <c r="X959">
        <v>6</v>
      </c>
      <c r="Y959">
        <v>14</v>
      </c>
    </row>
    <row r="960" spans="20:25" x14ac:dyDescent="0.5">
      <c r="T960" t="s">
        <v>9774</v>
      </c>
      <c r="U960">
        <v>6</v>
      </c>
      <c r="V960">
        <v>10</v>
      </c>
      <c r="W960" t="s">
        <v>10454</v>
      </c>
      <c r="X960">
        <v>6</v>
      </c>
      <c r="Y960">
        <v>14</v>
      </c>
    </row>
    <row r="961" spans="20:25" x14ac:dyDescent="0.5">
      <c r="T961" t="s">
        <v>9775</v>
      </c>
      <c r="U961">
        <v>5</v>
      </c>
      <c r="V961">
        <v>10</v>
      </c>
      <c r="W961" t="s">
        <v>9918</v>
      </c>
      <c r="X961">
        <v>6</v>
      </c>
      <c r="Y961">
        <v>14</v>
      </c>
    </row>
    <row r="962" spans="20:25" x14ac:dyDescent="0.5">
      <c r="T962" t="s">
        <v>9776</v>
      </c>
      <c r="U962">
        <v>6</v>
      </c>
      <c r="V962">
        <v>10</v>
      </c>
      <c r="W962" t="s">
        <v>10455</v>
      </c>
      <c r="X962">
        <v>6</v>
      </c>
      <c r="Y962">
        <v>14</v>
      </c>
    </row>
    <row r="963" spans="20:25" x14ac:dyDescent="0.5">
      <c r="T963" t="s">
        <v>9777</v>
      </c>
      <c r="U963">
        <v>4</v>
      </c>
      <c r="V963">
        <v>10</v>
      </c>
      <c r="W963" t="s">
        <v>10456</v>
      </c>
      <c r="X963">
        <v>6</v>
      </c>
      <c r="Y963">
        <v>14</v>
      </c>
    </row>
    <row r="964" spans="20:25" x14ac:dyDescent="0.5">
      <c r="T964" t="s">
        <v>9778</v>
      </c>
      <c r="U964">
        <v>6</v>
      </c>
      <c r="V964">
        <v>10</v>
      </c>
      <c r="W964" t="s">
        <v>9445</v>
      </c>
      <c r="X964">
        <v>6</v>
      </c>
      <c r="Y964">
        <v>14</v>
      </c>
    </row>
    <row r="965" spans="20:25" x14ac:dyDescent="0.5">
      <c r="T965" t="s">
        <v>9779</v>
      </c>
      <c r="U965">
        <v>6</v>
      </c>
      <c r="V965">
        <v>10</v>
      </c>
      <c r="W965" t="s">
        <v>9447</v>
      </c>
      <c r="X965">
        <v>4</v>
      </c>
      <c r="Y965">
        <v>14</v>
      </c>
    </row>
    <row r="966" spans="20:25" x14ac:dyDescent="0.5">
      <c r="T966" t="s">
        <v>9780</v>
      </c>
      <c r="U966">
        <v>6</v>
      </c>
      <c r="V966">
        <v>10</v>
      </c>
      <c r="W966" t="s">
        <v>10457</v>
      </c>
      <c r="X966">
        <v>6</v>
      </c>
      <c r="Y966">
        <v>14</v>
      </c>
    </row>
    <row r="967" spans="20:25" x14ac:dyDescent="0.5">
      <c r="T967" t="s">
        <v>9781</v>
      </c>
      <c r="U967">
        <v>6</v>
      </c>
      <c r="V967">
        <v>10</v>
      </c>
      <c r="W967" t="s">
        <v>10458</v>
      </c>
      <c r="X967">
        <v>5</v>
      </c>
      <c r="Y967">
        <v>14</v>
      </c>
    </row>
    <row r="968" spans="20:25" x14ac:dyDescent="0.5">
      <c r="T968" t="s">
        <v>9782</v>
      </c>
      <c r="U968">
        <v>4</v>
      </c>
      <c r="V968">
        <v>10</v>
      </c>
      <c r="W968" t="s">
        <v>10459</v>
      </c>
      <c r="X968">
        <v>6</v>
      </c>
      <c r="Y968">
        <v>14</v>
      </c>
    </row>
    <row r="969" spans="20:25" x14ac:dyDescent="0.5">
      <c r="T969" t="s">
        <v>9783</v>
      </c>
      <c r="U969">
        <v>6</v>
      </c>
      <c r="V969">
        <v>10</v>
      </c>
      <c r="W969" t="s">
        <v>9369</v>
      </c>
      <c r="X969">
        <v>5</v>
      </c>
      <c r="Y969">
        <v>14</v>
      </c>
    </row>
    <row r="970" spans="20:25" x14ac:dyDescent="0.5">
      <c r="T970" t="s">
        <v>9784</v>
      </c>
      <c r="U970">
        <v>6</v>
      </c>
      <c r="V970">
        <v>10</v>
      </c>
      <c r="W970" t="s">
        <v>10460</v>
      </c>
      <c r="X970">
        <v>5</v>
      </c>
      <c r="Y970">
        <v>14</v>
      </c>
    </row>
    <row r="971" spans="20:25" x14ac:dyDescent="0.5">
      <c r="T971" t="s">
        <v>9785</v>
      </c>
      <c r="U971">
        <v>6</v>
      </c>
      <c r="V971">
        <v>10</v>
      </c>
      <c r="W971" t="s">
        <v>9318</v>
      </c>
      <c r="X971">
        <v>5</v>
      </c>
      <c r="Y971">
        <v>14</v>
      </c>
    </row>
    <row r="972" spans="20:25" x14ac:dyDescent="0.5">
      <c r="T972" t="s">
        <v>9786</v>
      </c>
      <c r="U972">
        <v>5</v>
      </c>
      <c r="V972">
        <v>10</v>
      </c>
      <c r="W972" t="s">
        <v>10461</v>
      </c>
      <c r="X972">
        <v>6</v>
      </c>
      <c r="Y972">
        <v>14</v>
      </c>
    </row>
    <row r="973" spans="20:25" x14ac:dyDescent="0.5">
      <c r="T973" t="s">
        <v>9787</v>
      </c>
      <c r="U973">
        <v>6</v>
      </c>
      <c r="V973">
        <v>10</v>
      </c>
      <c r="W973" t="s">
        <v>10462</v>
      </c>
      <c r="X973">
        <v>6</v>
      </c>
      <c r="Y973">
        <v>14</v>
      </c>
    </row>
    <row r="974" spans="20:25" x14ac:dyDescent="0.5">
      <c r="T974" t="s">
        <v>9788</v>
      </c>
      <c r="U974">
        <v>5</v>
      </c>
      <c r="V974">
        <v>10</v>
      </c>
      <c r="W974" t="s">
        <v>9276</v>
      </c>
      <c r="X974">
        <v>6</v>
      </c>
      <c r="Y974">
        <v>14</v>
      </c>
    </row>
    <row r="975" spans="20:25" x14ac:dyDescent="0.5">
      <c r="T975" t="s">
        <v>9789</v>
      </c>
      <c r="U975">
        <v>10</v>
      </c>
      <c r="V975">
        <v>10</v>
      </c>
      <c r="W975" t="s">
        <v>10463</v>
      </c>
      <c r="X975">
        <v>11</v>
      </c>
      <c r="Y975">
        <v>14</v>
      </c>
    </row>
    <row r="976" spans="20:25" x14ac:dyDescent="0.5">
      <c r="T976" t="s">
        <v>9790</v>
      </c>
      <c r="U976">
        <v>4</v>
      </c>
      <c r="V976">
        <v>10</v>
      </c>
      <c r="W976" t="s">
        <v>9236</v>
      </c>
      <c r="X976">
        <v>5</v>
      </c>
      <c r="Y976">
        <v>14</v>
      </c>
    </row>
    <row r="977" spans="20:25" x14ac:dyDescent="0.5">
      <c r="T977" t="s">
        <v>9791</v>
      </c>
      <c r="U977">
        <v>10</v>
      </c>
      <c r="V977">
        <v>10</v>
      </c>
      <c r="W977" t="s">
        <v>10464</v>
      </c>
      <c r="X977">
        <v>6</v>
      </c>
      <c r="Y977">
        <v>14</v>
      </c>
    </row>
    <row r="978" spans="20:25" x14ac:dyDescent="0.5">
      <c r="T978" t="s">
        <v>9792</v>
      </c>
      <c r="U978">
        <v>6</v>
      </c>
      <c r="V978">
        <v>10</v>
      </c>
      <c r="W978" t="s">
        <v>10465</v>
      </c>
      <c r="X978">
        <v>6</v>
      </c>
      <c r="Y978">
        <v>14</v>
      </c>
    </row>
    <row r="979" spans="20:25" x14ac:dyDescent="0.5">
      <c r="T979" t="s">
        <v>9793</v>
      </c>
      <c r="U979">
        <v>6</v>
      </c>
      <c r="V979">
        <v>10</v>
      </c>
      <c r="W979" t="s">
        <v>10466</v>
      </c>
      <c r="X979">
        <v>6</v>
      </c>
      <c r="Y979">
        <v>14</v>
      </c>
    </row>
    <row r="980" spans="20:25" x14ac:dyDescent="0.5">
      <c r="T980" t="s">
        <v>9794</v>
      </c>
      <c r="U980">
        <v>6</v>
      </c>
      <c r="V980">
        <v>10</v>
      </c>
      <c r="W980" t="s">
        <v>10467</v>
      </c>
      <c r="X980">
        <v>6</v>
      </c>
      <c r="Y980">
        <v>14</v>
      </c>
    </row>
    <row r="981" spans="20:25" x14ac:dyDescent="0.5">
      <c r="T981" t="s">
        <v>9795</v>
      </c>
      <c r="U981">
        <v>5</v>
      </c>
      <c r="V981">
        <v>10</v>
      </c>
      <c r="W981" t="s">
        <v>10468</v>
      </c>
      <c r="X981">
        <v>6</v>
      </c>
      <c r="Y981">
        <v>14</v>
      </c>
    </row>
    <row r="982" spans="20:25" x14ac:dyDescent="0.5">
      <c r="T982" t="s">
        <v>9796</v>
      </c>
      <c r="U982">
        <v>6</v>
      </c>
      <c r="V982">
        <v>10</v>
      </c>
      <c r="W982" t="s">
        <v>9405</v>
      </c>
      <c r="X982">
        <v>11</v>
      </c>
      <c r="Y982">
        <v>14</v>
      </c>
    </row>
    <row r="983" spans="20:25" x14ac:dyDescent="0.5">
      <c r="T983" t="s">
        <v>9797</v>
      </c>
      <c r="U983">
        <v>6</v>
      </c>
      <c r="V983">
        <v>10</v>
      </c>
      <c r="W983" t="s">
        <v>10469</v>
      </c>
      <c r="X983">
        <v>6</v>
      </c>
      <c r="Y983">
        <v>14</v>
      </c>
    </row>
    <row r="984" spans="20:25" x14ac:dyDescent="0.5">
      <c r="T984" t="s">
        <v>9798</v>
      </c>
      <c r="U984">
        <v>6</v>
      </c>
      <c r="V984">
        <v>10</v>
      </c>
      <c r="W984" t="s">
        <v>9952</v>
      </c>
      <c r="X984">
        <v>5</v>
      </c>
      <c r="Y984">
        <v>14</v>
      </c>
    </row>
    <row r="985" spans="20:25" x14ac:dyDescent="0.5">
      <c r="T985" t="s">
        <v>9799</v>
      </c>
      <c r="U985">
        <v>6</v>
      </c>
      <c r="V985">
        <v>10</v>
      </c>
      <c r="W985" t="s">
        <v>10470</v>
      </c>
      <c r="X985">
        <v>5</v>
      </c>
      <c r="Y985">
        <v>14</v>
      </c>
    </row>
    <row r="986" spans="20:25" x14ac:dyDescent="0.5">
      <c r="T986" t="s">
        <v>9800</v>
      </c>
      <c r="U986">
        <v>6</v>
      </c>
      <c r="V986">
        <v>10</v>
      </c>
      <c r="W986" t="s">
        <v>10471</v>
      </c>
      <c r="X986">
        <v>6</v>
      </c>
      <c r="Y986">
        <v>14</v>
      </c>
    </row>
    <row r="987" spans="20:25" x14ac:dyDescent="0.5">
      <c r="T987" t="s">
        <v>9801</v>
      </c>
      <c r="U987">
        <v>6</v>
      </c>
      <c r="V987">
        <v>10</v>
      </c>
      <c r="W987" t="s">
        <v>10472</v>
      </c>
      <c r="X987">
        <v>6</v>
      </c>
      <c r="Y987">
        <v>14</v>
      </c>
    </row>
    <row r="988" spans="20:25" x14ac:dyDescent="0.5">
      <c r="T988" t="s">
        <v>9802</v>
      </c>
      <c r="U988">
        <v>5</v>
      </c>
      <c r="V988">
        <v>10</v>
      </c>
      <c r="W988" t="s">
        <v>10473</v>
      </c>
      <c r="X988">
        <v>6</v>
      </c>
      <c r="Y988">
        <v>14</v>
      </c>
    </row>
    <row r="989" spans="20:25" x14ac:dyDescent="0.5">
      <c r="T989" t="s">
        <v>9803</v>
      </c>
      <c r="U989">
        <v>6</v>
      </c>
      <c r="V989">
        <v>10</v>
      </c>
      <c r="W989" t="s">
        <v>10474</v>
      </c>
      <c r="X989">
        <v>4</v>
      </c>
      <c r="Y989">
        <v>14</v>
      </c>
    </row>
    <row r="990" spans="20:25" x14ac:dyDescent="0.5">
      <c r="T990" t="s">
        <v>9804</v>
      </c>
      <c r="U990">
        <v>6</v>
      </c>
      <c r="V990">
        <v>10</v>
      </c>
      <c r="W990" t="s">
        <v>10475</v>
      </c>
      <c r="X990">
        <v>5</v>
      </c>
      <c r="Y990">
        <v>14</v>
      </c>
    </row>
    <row r="991" spans="20:25" x14ac:dyDescent="0.5">
      <c r="T991" t="s">
        <v>9805</v>
      </c>
      <c r="U991">
        <v>5</v>
      </c>
      <c r="V991">
        <v>10</v>
      </c>
      <c r="W991" t="s">
        <v>10476</v>
      </c>
      <c r="X991">
        <v>6</v>
      </c>
      <c r="Y991">
        <v>14</v>
      </c>
    </row>
    <row r="992" spans="20:25" x14ac:dyDescent="0.5">
      <c r="T992" t="s">
        <v>9806</v>
      </c>
      <c r="U992">
        <v>5</v>
      </c>
      <c r="V992">
        <v>10</v>
      </c>
      <c r="W992" t="s">
        <v>10477</v>
      </c>
      <c r="X992">
        <v>5</v>
      </c>
      <c r="Y992">
        <v>14</v>
      </c>
    </row>
    <row r="993" spans="20:25" x14ac:dyDescent="0.5">
      <c r="T993" t="s">
        <v>9807</v>
      </c>
      <c r="U993">
        <v>5</v>
      </c>
      <c r="V993">
        <v>10</v>
      </c>
      <c r="W993" t="s">
        <v>10478</v>
      </c>
      <c r="X993">
        <v>5</v>
      </c>
      <c r="Y993">
        <v>14</v>
      </c>
    </row>
    <row r="994" spans="20:25" x14ac:dyDescent="0.5">
      <c r="T994" t="s">
        <v>9808</v>
      </c>
      <c r="U994">
        <v>6</v>
      </c>
      <c r="V994">
        <v>10</v>
      </c>
      <c r="W994" t="s">
        <v>10479</v>
      </c>
      <c r="X994">
        <v>5</v>
      </c>
      <c r="Y994">
        <v>14</v>
      </c>
    </row>
    <row r="995" spans="20:25" x14ac:dyDescent="0.5">
      <c r="T995" t="s">
        <v>9809</v>
      </c>
      <c r="U995">
        <v>6</v>
      </c>
      <c r="V995">
        <v>10</v>
      </c>
      <c r="W995" t="s">
        <v>10480</v>
      </c>
      <c r="X995">
        <v>6</v>
      </c>
      <c r="Y995">
        <v>14</v>
      </c>
    </row>
    <row r="996" spans="20:25" x14ac:dyDescent="0.5">
      <c r="T996" t="s">
        <v>9810</v>
      </c>
      <c r="U996">
        <v>5</v>
      </c>
      <c r="V996">
        <v>10</v>
      </c>
      <c r="W996" t="s">
        <v>10481</v>
      </c>
      <c r="X996">
        <v>6</v>
      </c>
      <c r="Y996">
        <v>14</v>
      </c>
    </row>
    <row r="997" spans="20:25" x14ac:dyDescent="0.5">
      <c r="T997" t="s">
        <v>9811</v>
      </c>
      <c r="U997">
        <v>6</v>
      </c>
      <c r="V997">
        <v>10</v>
      </c>
      <c r="W997" t="s">
        <v>9535</v>
      </c>
      <c r="X997">
        <v>6</v>
      </c>
      <c r="Y997">
        <v>14</v>
      </c>
    </row>
    <row r="998" spans="20:25" x14ac:dyDescent="0.5">
      <c r="T998" t="s">
        <v>9812</v>
      </c>
      <c r="U998">
        <v>6</v>
      </c>
      <c r="V998">
        <v>10</v>
      </c>
      <c r="W998" t="s">
        <v>10482</v>
      </c>
      <c r="X998">
        <v>5</v>
      </c>
      <c r="Y998">
        <v>14</v>
      </c>
    </row>
    <row r="999" spans="20:25" x14ac:dyDescent="0.5">
      <c r="T999" t="s">
        <v>9813</v>
      </c>
      <c r="U999">
        <v>6</v>
      </c>
      <c r="V999">
        <v>10</v>
      </c>
      <c r="W999" t="s">
        <v>10483</v>
      </c>
      <c r="X999">
        <v>10</v>
      </c>
      <c r="Y999">
        <v>14</v>
      </c>
    </row>
    <row r="1000" spans="20:25" x14ac:dyDescent="0.5">
      <c r="T1000" t="s">
        <v>9814</v>
      </c>
      <c r="U1000">
        <v>6</v>
      </c>
      <c r="V1000">
        <v>10</v>
      </c>
      <c r="W1000" t="s">
        <v>10484</v>
      </c>
      <c r="X1000">
        <v>5</v>
      </c>
      <c r="Y1000">
        <v>14</v>
      </c>
    </row>
    <row r="1001" spans="20:25" x14ac:dyDescent="0.5">
      <c r="T1001" t="s">
        <v>9815</v>
      </c>
      <c r="U1001">
        <v>6</v>
      </c>
      <c r="V1001">
        <v>10</v>
      </c>
      <c r="W1001" t="s">
        <v>9968</v>
      </c>
      <c r="X1001">
        <v>5</v>
      </c>
      <c r="Y1001">
        <v>14</v>
      </c>
    </row>
    <row r="1002" spans="20:25" x14ac:dyDescent="0.5">
      <c r="T1002" t="s">
        <v>9816</v>
      </c>
      <c r="U1002">
        <v>5</v>
      </c>
      <c r="V1002">
        <v>10</v>
      </c>
      <c r="W1002" t="s">
        <v>10485</v>
      </c>
      <c r="X1002">
        <v>6</v>
      </c>
      <c r="Y1002">
        <v>14</v>
      </c>
    </row>
    <row r="1003" spans="20:25" x14ac:dyDescent="0.5">
      <c r="T1003" t="s">
        <v>9817</v>
      </c>
      <c r="U1003">
        <v>6</v>
      </c>
      <c r="V1003">
        <v>10</v>
      </c>
      <c r="W1003" t="s">
        <v>10486</v>
      </c>
      <c r="X1003">
        <v>6</v>
      </c>
      <c r="Y1003">
        <v>14</v>
      </c>
    </row>
    <row r="1004" spans="20:25" x14ac:dyDescent="0.5">
      <c r="T1004" t="s">
        <v>9818</v>
      </c>
      <c r="U1004">
        <v>6</v>
      </c>
      <c r="V1004">
        <v>10</v>
      </c>
      <c r="W1004" t="s">
        <v>10128</v>
      </c>
      <c r="X1004">
        <v>6</v>
      </c>
      <c r="Y1004">
        <v>14</v>
      </c>
    </row>
    <row r="1005" spans="20:25" x14ac:dyDescent="0.5">
      <c r="T1005" t="s">
        <v>9819</v>
      </c>
      <c r="U1005">
        <v>6</v>
      </c>
      <c r="V1005">
        <v>10</v>
      </c>
      <c r="W1005" t="s">
        <v>10487</v>
      </c>
      <c r="X1005">
        <v>6</v>
      </c>
      <c r="Y1005">
        <v>14</v>
      </c>
    </row>
    <row r="1006" spans="20:25" x14ac:dyDescent="0.5">
      <c r="T1006" t="s">
        <v>9820</v>
      </c>
      <c r="U1006">
        <v>6</v>
      </c>
      <c r="V1006">
        <v>10</v>
      </c>
      <c r="W1006" t="s">
        <v>10488</v>
      </c>
      <c r="X1006">
        <v>6</v>
      </c>
      <c r="Y1006">
        <v>14</v>
      </c>
    </row>
    <row r="1007" spans="20:25" x14ac:dyDescent="0.5">
      <c r="T1007" t="s">
        <v>9821</v>
      </c>
      <c r="U1007">
        <v>11</v>
      </c>
      <c r="V1007">
        <v>10</v>
      </c>
      <c r="W1007" t="s">
        <v>10489</v>
      </c>
      <c r="X1007">
        <v>6</v>
      </c>
      <c r="Y1007">
        <v>14</v>
      </c>
    </row>
    <row r="1008" spans="20:25" x14ac:dyDescent="0.5">
      <c r="T1008" t="s">
        <v>9822</v>
      </c>
      <c r="U1008">
        <v>6</v>
      </c>
      <c r="V1008">
        <v>10</v>
      </c>
      <c r="W1008" t="s">
        <v>10490</v>
      </c>
      <c r="X1008">
        <v>6</v>
      </c>
      <c r="Y1008">
        <v>14</v>
      </c>
    </row>
    <row r="1009" spans="20:25" x14ac:dyDescent="0.5">
      <c r="T1009" t="s">
        <v>9823</v>
      </c>
      <c r="U1009">
        <v>6</v>
      </c>
      <c r="V1009">
        <v>10</v>
      </c>
      <c r="W1009" t="s">
        <v>10491</v>
      </c>
      <c r="X1009">
        <v>6</v>
      </c>
      <c r="Y1009">
        <v>14</v>
      </c>
    </row>
    <row r="1010" spans="20:25" x14ac:dyDescent="0.5">
      <c r="T1010" t="s">
        <v>9824</v>
      </c>
      <c r="U1010">
        <v>6</v>
      </c>
      <c r="V1010">
        <v>10</v>
      </c>
      <c r="W1010" t="s">
        <v>10492</v>
      </c>
      <c r="X1010">
        <v>6</v>
      </c>
      <c r="Y1010">
        <v>14</v>
      </c>
    </row>
    <row r="1011" spans="20:25" x14ac:dyDescent="0.5">
      <c r="T1011" t="s">
        <v>9825</v>
      </c>
      <c r="U1011">
        <v>6</v>
      </c>
      <c r="V1011">
        <v>10</v>
      </c>
      <c r="W1011" t="s">
        <v>9974</v>
      </c>
      <c r="X1011">
        <v>6</v>
      </c>
      <c r="Y1011">
        <v>14</v>
      </c>
    </row>
    <row r="1012" spans="20:25" x14ac:dyDescent="0.5">
      <c r="T1012" t="s">
        <v>9826</v>
      </c>
      <c r="U1012">
        <v>6</v>
      </c>
      <c r="V1012">
        <v>10</v>
      </c>
      <c r="W1012" t="s">
        <v>10493</v>
      </c>
      <c r="X1012">
        <v>6</v>
      </c>
      <c r="Y1012">
        <v>14</v>
      </c>
    </row>
    <row r="1013" spans="20:25" x14ac:dyDescent="0.5">
      <c r="T1013" t="s">
        <v>9827</v>
      </c>
      <c r="U1013">
        <v>6</v>
      </c>
      <c r="V1013">
        <v>10</v>
      </c>
      <c r="W1013" t="s">
        <v>10494</v>
      </c>
      <c r="X1013">
        <v>6</v>
      </c>
      <c r="Y1013">
        <v>14</v>
      </c>
    </row>
    <row r="1014" spans="20:25" x14ac:dyDescent="0.5">
      <c r="T1014" t="s">
        <v>9828</v>
      </c>
      <c r="U1014">
        <v>5</v>
      </c>
      <c r="V1014">
        <v>10</v>
      </c>
      <c r="W1014" t="s">
        <v>10134</v>
      </c>
      <c r="X1014">
        <v>6</v>
      </c>
      <c r="Y1014">
        <v>14</v>
      </c>
    </row>
    <row r="1015" spans="20:25" x14ac:dyDescent="0.5">
      <c r="T1015" t="s">
        <v>9829</v>
      </c>
      <c r="U1015">
        <v>6</v>
      </c>
      <c r="V1015">
        <v>10</v>
      </c>
      <c r="W1015" t="s">
        <v>10495</v>
      </c>
      <c r="X1015">
        <v>6</v>
      </c>
      <c r="Y1015">
        <v>14</v>
      </c>
    </row>
    <row r="1016" spans="20:25" x14ac:dyDescent="0.5">
      <c r="T1016" t="s">
        <v>9830</v>
      </c>
      <c r="U1016">
        <v>5</v>
      </c>
      <c r="V1016">
        <v>10</v>
      </c>
      <c r="W1016" t="s">
        <v>10141</v>
      </c>
      <c r="X1016">
        <v>6</v>
      </c>
      <c r="Y1016">
        <v>14</v>
      </c>
    </row>
    <row r="1017" spans="20:25" x14ac:dyDescent="0.5">
      <c r="T1017" t="s">
        <v>9831</v>
      </c>
      <c r="U1017">
        <v>10</v>
      </c>
      <c r="V1017">
        <v>10</v>
      </c>
      <c r="W1017" t="s">
        <v>10496</v>
      </c>
      <c r="X1017">
        <v>5</v>
      </c>
      <c r="Y1017">
        <v>14</v>
      </c>
    </row>
    <row r="1018" spans="20:25" x14ac:dyDescent="0.5">
      <c r="T1018" t="s">
        <v>9832</v>
      </c>
      <c r="U1018">
        <v>6</v>
      </c>
      <c r="V1018">
        <v>10</v>
      </c>
      <c r="W1018" t="s">
        <v>10497</v>
      </c>
      <c r="X1018">
        <v>6</v>
      </c>
      <c r="Y1018">
        <v>14</v>
      </c>
    </row>
    <row r="1019" spans="20:25" x14ac:dyDescent="0.5">
      <c r="T1019" t="s">
        <v>9833</v>
      </c>
      <c r="U1019">
        <v>6</v>
      </c>
      <c r="V1019">
        <v>10</v>
      </c>
      <c r="W1019" t="s">
        <v>10498</v>
      </c>
      <c r="X1019">
        <v>6</v>
      </c>
      <c r="Y1019">
        <v>14</v>
      </c>
    </row>
    <row r="1020" spans="20:25" x14ac:dyDescent="0.5">
      <c r="T1020" t="s">
        <v>9834</v>
      </c>
      <c r="U1020">
        <v>6</v>
      </c>
      <c r="V1020">
        <v>10</v>
      </c>
      <c r="W1020" t="s">
        <v>10499</v>
      </c>
      <c r="X1020">
        <v>6</v>
      </c>
      <c r="Y1020">
        <v>14</v>
      </c>
    </row>
    <row r="1021" spans="20:25" x14ac:dyDescent="0.5">
      <c r="T1021" t="s">
        <v>9835</v>
      </c>
      <c r="U1021">
        <v>5</v>
      </c>
      <c r="V1021">
        <v>10</v>
      </c>
      <c r="W1021" t="s">
        <v>10500</v>
      </c>
      <c r="X1021">
        <v>6</v>
      </c>
      <c r="Y1021">
        <v>14</v>
      </c>
    </row>
    <row r="1022" spans="20:25" x14ac:dyDescent="0.5">
      <c r="T1022" t="s">
        <v>9836</v>
      </c>
      <c r="U1022">
        <v>6</v>
      </c>
      <c r="V1022">
        <v>10</v>
      </c>
      <c r="W1022" t="s">
        <v>9553</v>
      </c>
      <c r="X1022">
        <v>6</v>
      </c>
      <c r="Y1022">
        <v>14</v>
      </c>
    </row>
    <row r="1023" spans="20:25" x14ac:dyDescent="0.5">
      <c r="T1023" t="s">
        <v>9837</v>
      </c>
      <c r="U1023">
        <v>6</v>
      </c>
      <c r="V1023">
        <v>10</v>
      </c>
      <c r="W1023" t="s">
        <v>10501</v>
      </c>
      <c r="X1023">
        <v>6</v>
      </c>
      <c r="Y1023">
        <v>12</v>
      </c>
    </row>
    <row r="1024" spans="20:25" x14ac:dyDescent="0.5">
      <c r="T1024" t="s">
        <v>9838</v>
      </c>
      <c r="U1024">
        <v>6</v>
      </c>
      <c r="V1024">
        <v>10</v>
      </c>
      <c r="W1024" t="s">
        <v>9556</v>
      </c>
      <c r="X1024">
        <v>6</v>
      </c>
      <c r="Y1024">
        <v>12</v>
      </c>
    </row>
    <row r="1025" spans="20:25" x14ac:dyDescent="0.5">
      <c r="T1025" t="s">
        <v>9839</v>
      </c>
      <c r="U1025">
        <v>6</v>
      </c>
      <c r="V1025">
        <v>10</v>
      </c>
      <c r="W1025" t="s">
        <v>9754</v>
      </c>
      <c r="X1025">
        <v>6</v>
      </c>
      <c r="Y1025">
        <v>12</v>
      </c>
    </row>
    <row r="1026" spans="20:25" x14ac:dyDescent="0.5">
      <c r="T1026" t="s">
        <v>9840</v>
      </c>
      <c r="U1026">
        <v>6</v>
      </c>
      <c r="V1026">
        <v>10</v>
      </c>
      <c r="W1026" t="s">
        <v>10502</v>
      </c>
      <c r="X1026">
        <v>6</v>
      </c>
      <c r="Y1026">
        <v>12</v>
      </c>
    </row>
    <row r="1027" spans="20:25" x14ac:dyDescent="0.5">
      <c r="T1027" t="s">
        <v>9841</v>
      </c>
      <c r="U1027">
        <v>6</v>
      </c>
      <c r="V1027">
        <v>10</v>
      </c>
      <c r="W1027" t="s">
        <v>10503</v>
      </c>
      <c r="X1027">
        <v>4</v>
      </c>
      <c r="Y1027">
        <v>12</v>
      </c>
    </row>
    <row r="1028" spans="20:25" x14ac:dyDescent="0.5">
      <c r="T1028" t="s">
        <v>9842</v>
      </c>
      <c r="U1028">
        <v>5</v>
      </c>
      <c r="V1028">
        <v>10</v>
      </c>
      <c r="W1028" t="s">
        <v>10504</v>
      </c>
      <c r="X1028">
        <v>6</v>
      </c>
      <c r="Y1028">
        <v>12</v>
      </c>
    </row>
    <row r="1029" spans="20:25" x14ac:dyDescent="0.5">
      <c r="T1029" t="s">
        <v>9843</v>
      </c>
      <c r="U1029">
        <v>6</v>
      </c>
      <c r="V1029">
        <v>10</v>
      </c>
      <c r="W1029" t="s">
        <v>9269</v>
      </c>
      <c r="X1029">
        <v>6</v>
      </c>
      <c r="Y1029">
        <v>12</v>
      </c>
    </row>
    <row r="1030" spans="20:25" x14ac:dyDescent="0.5">
      <c r="T1030" t="s">
        <v>9844</v>
      </c>
      <c r="U1030">
        <v>6</v>
      </c>
      <c r="V1030">
        <v>10</v>
      </c>
      <c r="W1030" t="s">
        <v>10505</v>
      </c>
      <c r="X1030">
        <v>6</v>
      </c>
      <c r="Y1030">
        <v>12</v>
      </c>
    </row>
    <row r="1031" spans="20:25" x14ac:dyDescent="0.5">
      <c r="T1031" t="s">
        <v>9845</v>
      </c>
      <c r="U1031">
        <v>6</v>
      </c>
      <c r="V1031">
        <v>10</v>
      </c>
      <c r="W1031" t="s">
        <v>10506</v>
      </c>
      <c r="X1031">
        <v>11</v>
      </c>
      <c r="Y1031">
        <v>12</v>
      </c>
    </row>
    <row r="1032" spans="20:25" x14ac:dyDescent="0.5">
      <c r="T1032" t="s">
        <v>9846</v>
      </c>
      <c r="U1032">
        <v>6</v>
      </c>
      <c r="V1032">
        <v>10</v>
      </c>
      <c r="W1032" t="s">
        <v>10507</v>
      </c>
      <c r="X1032">
        <v>5</v>
      </c>
      <c r="Y1032">
        <v>12</v>
      </c>
    </row>
    <row r="1033" spans="20:25" x14ac:dyDescent="0.5">
      <c r="T1033" t="s">
        <v>9847</v>
      </c>
      <c r="U1033">
        <v>6</v>
      </c>
      <c r="V1033">
        <v>10</v>
      </c>
      <c r="W1033" t="s">
        <v>10508</v>
      </c>
      <c r="X1033">
        <v>5</v>
      </c>
      <c r="Y1033">
        <v>12</v>
      </c>
    </row>
    <row r="1034" spans="20:25" x14ac:dyDescent="0.5">
      <c r="T1034" t="s">
        <v>9848</v>
      </c>
      <c r="U1034">
        <v>6</v>
      </c>
      <c r="V1034">
        <v>10</v>
      </c>
      <c r="W1034" t="s">
        <v>9885</v>
      </c>
      <c r="X1034">
        <v>6</v>
      </c>
      <c r="Y1034">
        <v>12</v>
      </c>
    </row>
    <row r="1035" spans="20:25" x14ac:dyDescent="0.5">
      <c r="T1035" t="s">
        <v>9849</v>
      </c>
      <c r="U1035">
        <v>6</v>
      </c>
      <c r="V1035">
        <v>10</v>
      </c>
      <c r="W1035" t="s">
        <v>10509</v>
      </c>
      <c r="X1035">
        <v>5</v>
      </c>
      <c r="Y1035">
        <v>12</v>
      </c>
    </row>
    <row r="1036" spans="20:25" x14ac:dyDescent="0.5">
      <c r="T1036" t="s">
        <v>9850</v>
      </c>
      <c r="U1036">
        <v>6</v>
      </c>
      <c r="V1036">
        <v>10</v>
      </c>
      <c r="W1036" t="s">
        <v>9569</v>
      </c>
      <c r="X1036">
        <v>6</v>
      </c>
      <c r="Y1036">
        <v>12</v>
      </c>
    </row>
    <row r="1037" spans="20:25" x14ac:dyDescent="0.5">
      <c r="T1037" t="s">
        <v>9851</v>
      </c>
      <c r="U1037">
        <v>6</v>
      </c>
      <c r="V1037">
        <v>10</v>
      </c>
      <c r="W1037" t="s">
        <v>10510</v>
      </c>
      <c r="X1037">
        <v>5</v>
      </c>
      <c r="Y1037">
        <v>12</v>
      </c>
    </row>
    <row r="1038" spans="20:25" x14ac:dyDescent="0.5">
      <c r="T1038" t="s">
        <v>9852</v>
      </c>
      <c r="U1038">
        <v>6</v>
      </c>
      <c r="V1038">
        <v>10</v>
      </c>
      <c r="W1038" t="s">
        <v>10511</v>
      </c>
      <c r="X1038">
        <v>6</v>
      </c>
      <c r="Y1038">
        <v>12</v>
      </c>
    </row>
    <row r="1039" spans="20:25" x14ac:dyDescent="0.5">
      <c r="T1039" t="s">
        <v>9853</v>
      </c>
      <c r="U1039">
        <v>5</v>
      </c>
      <c r="V1039">
        <v>10</v>
      </c>
      <c r="W1039" t="s">
        <v>10013</v>
      </c>
      <c r="X1039">
        <v>11</v>
      </c>
      <c r="Y1039">
        <v>12</v>
      </c>
    </row>
    <row r="1040" spans="20:25" x14ac:dyDescent="0.5">
      <c r="T1040" t="s">
        <v>9854</v>
      </c>
      <c r="U1040">
        <v>5</v>
      </c>
      <c r="V1040">
        <v>10</v>
      </c>
      <c r="W1040" t="s">
        <v>10512</v>
      </c>
      <c r="X1040">
        <v>6</v>
      </c>
      <c r="Y1040">
        <v>12</v>
      </c>
    </row>
    <row r="1041" spans="20:25" x14ac:dyDescent="0.5">
      <c r="T1041" t="s">
        <v>9855</v>
      </c>
      <c r="U1041">
        <v>6</v>
      </c>
      <c r="V1041">
        <v>10</v>
      </c>
      <c r="W1041" t="s">
        <v>10513</v>
      </c>
      <c r="X1041">
        <v>4</v>
      </c>
      <c r="Y1041">
        <v>12</v>
      </c>
    </row>
    <row r="1042" spans="20:25" x14ac:dyDescent="0.5">
      <c r="T1042" t="s">
        <v>9856</v>
      </c>
      <c r="U1042">
        <v>6</v>
      </c>
      <c r="V1042">
        <v>10</v>
      </c>
      <c r="W1042" t="s">
        <v>10514</v>
      </c>
      <c r="X1042">
        <v>4</v>
      </c>
      <c r="Y1042">
        <v>12</v>
      </c>
    </row>
    <row r="1043" spans="20:25" x14ac:dyDescent="0.5">
      <c r="T1043" t="s">
        <v>9857</v>
      </c>
      <c r="U1043">
        <v>6</v>
      </c>
      <c r="V1043">
        <v>10</v>
      </c>
      <c r="W1043" t="s">
        <v>9231</v>
      </c>
      <c r="X1043">
        <v>5</v>
      </c>
      <c r="Y1043">
        <v>12</v>
      </c>
    </row>
    <row r="1044" spans="20:25" x14ac:dyDescent="0.5">
      <c r="T1044" t="s">
        <v>9858</v>
      </c>
      <c r="U1044">
        <v>5</v>
      </c>
      <c r="V1044">
        <v>10</v>
      </c>
      <c r="W1044" t="s">
        <v>9577</v>
      </c>
      <c r="X1044">
        <v>5</v>
      </c>
      <c r="Y1044">
        <v>12</v>
      </c>
    </row>
    <row r="1045" spans="20:25" x14ac:dyDescent="0.5">
      <c r="T1045" t="s">
        <v>9859</v>
      </c>
      <c r="U1045">
        <v>5</v>
      </c>
      <c r="V1045">
        <v>10</v>
      </c>
      <c r="W1045" t="s">
        <v>10515</v>
      </c>
      <c r="X1045">
        <v>6</v>
      </c>
      <c r="Y1045">
        <v>12</v>
      </c>
    </row>
    <row r="1046" spans="20:25" x14ac:dyDescent="0.5">
      <c r="T1046" t="s">
        <v>9860</v>
      </c>
      <c r="U1046">
        <v>5</v>
      </c>
      <c r="V1046">
        <v>10</v>
      </c>
      <c r="W1046" t="s">
        <v>10516</v>
      </c>
      <c r="X1046">
        <v>6</v>
      </c>
      <c r="Y1046">
        <v>12</v>
      </c>
    </row>
    <row r="1047" spans="20:25" x14ac:dyDescent="0.5">
      <c r="T1047" t="s">
        <v>9861</v>
      </c>
      <c r="U1047">
        <v>5</v>
      </c>
      <c r="V1047">
        <v>10</v>
      </c>
      <c r="W1047" t="s">
        <v>10517</v>
      </c>
      <c r="X1047">
        <v>5</v>
      </c>
      <c r="Y1047">
        <v>12</v>
      </c>
    </row>
    <row r="1048" spans="20:25" x14ac:dyDescent="0.5">
      <c r="T1048" t="s">
        <v>9862</v>
      </c>
      <c r="U1048">
        <v>6</v>
      </c>
      <c r="V1048">
        <v>10</v>
      </c>
      <c r="W1048" t="s">
        <v>10518</v>
      </c>
      <c r="X1048">
        <v>6</v>
      </c>
      <c r="Y1048">
        <v>12</v>
      </c>
    </row>
    <row r="1049" spans="20:25" x14ac:dyDescent="0.5">
      <c r="T1049" t="s">
        <v>9863</v>
      </c>
      <c r="U1049">
        <v>6</v>
      </c>
      <c r="V1049">
        <v>10</v>
      </c>
      <c r="W1049" t="s">
        <v>10030</v>
      </c>
      <c r="X1049">
        <v>5</v>
      </c>
      <c r="Y1049">
        <v>12</v>
      </c>
    </row>
    <row r="1050" spans="20:25" x14ac:dyDescent="0.5">
      <c r="T1050" t="s">
        <v>9864</v>
      </c>
      <c r="U1050">
        <v>6</v>
      </c>
      <c r="V1050">
        <v>8</v>
      </c>
      <c r="W1050" t="s">
        <v>10519</v>
      </c>
      <c r="X1050">
        <v>6</v>
      </c>
      <c r="Y1050">
        <v>12</v>
      </c>
    </row>
    <row r="1051" spans="20:25" x14ac:dyDescent="0.5">
      <c r="T1051" t="s">
        <v>9865</v>
      </c>
      <c r="U1051">
        <v>6</v>
      </c>
      <c r="V1051">
        <v>8</v>
      </c>
      <c r="W1051" t="s">
        <v>10520</v>
      </c>
      <c r="X1051">
        <v>6</v>
      </c>
      <c r="Y1051">
        <v>12</v>
      </c>
    </row>
    <row r="1052" spans="20:25" x14ac:dyDescent="0.5">
      <c r="T1052" t="s">
        <v>9866</v>
      </c>
      <c r="U1052">
        <v>5</v>
      </c>
      <c r="V1052">
        <v>8</v>
      </c>
      <c r="W1052" t="s">
        <v>10521</v>
      </c>
      <c r="X1052">
        <v>6</v>
      </c>
      <c r="Y1052">
        <v>12</v>
      </c>
    </row>
    <row r="1053" spans="20:25" x14ac:dyDescent="0.5">
      <c r="T1053" t="s">
        <v>9867</v>
      </c>
      <c r="U1053">
        <v>6</v>
      </c>
      <c r="V1053">
        <v>8</v>
      </c>
      <c r="W1053" t="s">
        <v>9432</v>
      </c>
      <c r="X1053">
        <v>6</v>
      </c>
      <c r="Y1053">
        <v>12</v>
      </c>
    </row>
    <row r="1054" spans="20:25" x14ac:dyDescent="0.5">
      <c r="T1054" t="s">
        <v>9868</v>
      </c>
      <c r="U1054">
        <v>6</v>
      </c>
      <c r="V1054">
        <v>8</v>
      </c>
      <c r="W1054" t="s">
        <v>10522</v>
      </c>
      <c r="X1054">
        <v>6</v>
      </c>
      <c r="Y1054">
        <v>12</v>
      </c>
    </row>
    <row r="1055" spans="20:25" x14ac:dyDescent="0.5">
      <c r="T1055" t="s">
        <v>9869</v>
      </c>
      <c r="U1055">
        <v>6</v>
      </c>
      <c r="V1055">
        <v>8</v>
      </c>
      <c r="W1055" t="s">
        <v>10523</v>
      </c>
      <c r="X1055">
        <v>6</v>
      </c>
      <c r="Y1055">
        <v>12</v>
      </c>
    </row>
    <row r="1056" spans="20:25" x14ac:dyDescent="0.5">
      <c r="T1056" t="s">
        <v>9870</v>
      </c>
      <c r="U1056">
        <v>5</v>
      </c>
      <c r="V1056">
        <v>8</v>
      </c>
      <c r="W1056" t="s">
        <v>10524</v>
      </c>
      <c r="X1056">
        <v>6</v>
      </c>
      <c r="Y1056">
        <v>12</v>
      </c>
    </row>
    <row r="1057" spans="20:25" x14ac:dyDescent="0.5">
      <c r="T1057" t="s">
        <v>9871</v>
      </c>
      <c r="U1057">
        <v>6</v>
      </c>
      <c r="V1057">
        <v>8</v>
      </c>
      <c r="W1057" t="s">
        <v>10525</v>
      </c>
      <c r="X1057">
        <v>6</v>
      </c>
      <c r="Y1057">
        <v>12</v>
      </c>
    </row>
    <row r="1058" spans="20:25" x14ac:dyDescent="0.5">
      <c r="T1058" t="s">
        <v>9872</v>
      </c>
      <c r="U1058">
        <v>6</v>
      </c>
      <c r="V1058">
        <v>8</v>
      </c>
      <c r="W1058" t="s">
        <v>10526</v>
      </c>
      <c r="X1058">
        <v>6</v>
      </c>
      <c r="Y1058">
        <v>12</v>
      </c>
    </row>
    <row r="1059" spans="20:25" x14ac:dyDescent="0.5">
      <c r="T1059" t="s">
        <v>9873</v>
      </c>
      <c r="U1059">
        <v>6</v>
      </c>
      <c r="V1059">
        <v>8</v>
      </c>
      <c r="W1059" t="s">
        <v>10527</v>
      </c>
      <c r="X1059">
        <v>5</v>
      </c>
      <c r="Y1059">
        <v>12</v>
      </c>
    </row>
    <row r="1060" spans="20:25" x14ac:dyDescent="0.5">
      <c r="T1060" t="s">
        <v>9874</v>
      </c>
      <c r="U1060">
        <v>6</v>
      </c>
      <c r="V1060">
        <v>8</v>
      </c>
      <c r="W1060" t="s">
        <v>9338</v>
      </c>
      <c r="X1060">
        <v>6</v>
      </c>
      <c r="Y1060">
        <v>12</v>
      </c>
    </row>
    <row r="1061" spans="20:25" x14ac:dyDescent="0.5">
      <c r="T1061" t="s">
        <v>9875</v>
      </c>
      <c r="U1061">
        <v>6</v>
      </c>
      <c r="V1061">
        <v>8</v>
      </c>
      <c r="W1061" t="s">
        <v>10528</v>
      </c>
      <c r="X1061">
        <v>6</v>
      </c>
      <c r="Y1061">
        <v>12</v>
      </c>
    </row>
    <row r="1062" spans="20:25" x14ac:dyDescent="0.5">
      <c r="T1062" t="s">
        <v>9876</v>
      </c>
      <c r="U1062">
        <v>6</v>
      </c>
      <c r="V1062">
        <v>8</v>
      </c>
      <c r="W1062" t="s">
        <v>9679</v>
      </c>
      <c r="X1062">
        <v>6</v>
      </c>
      <c r="Y1062">
        <v>12</v>
      </c>
    </row>
    <row r="1063" spans="20:25" x14ac:dyDescent="0.5">
      <c r="T1063" t="s">
        <v>9877</v>
      </c>
      <c r="U1063">
        <v>11</v>
      </c>
      <c r="V1063">
        <v>8</v>
      </c>
      <c r="W1063" t="s">
        <v>10529</v>
      </c>
      <c r="X1063">
        <v>6</v>
      </c>
      <c r="Y1063">
        <v>12</v>
      </c>
    </row>
    <row r="1064" spans="20:25" x14ac:dyDescent="0.5">
      <c r="T1064" t="s">
        <v>9878</v>
      </c>
      <c r="U1064">
        <v>6</v>
      </c>
      <c r="V1064">
        <v>8</v>
      </c>
      <c r="W1064" t="s">
        <v>10054</v>
      </c>
      <c r="X1064">
        <v>6</v>
      </c>
      <c r="Y1064">
        <v>12</v>
      </c>
    </row>
    <row r="1065" spans="20:25" x14ac:dyDescent="0.5">
      <c r="T1065" t="s">
        <v>9879</v>
      </c>
      <c r="U1065">
        <v>6</v>
      </c>
      <c r="V1065">
        <v>8</v>
      </c>
      <c r="W1065" t="s">
        <v>10530</v>
      </c>
      <c r="X1065">
        <v>6</v>
      </c>
      <c r="Y1065">
        <v>12</v>
      </c>
    </row>
    <row r="1066" spans="20:25" x14ac:dyDescent="0.5">
      <c r="T1066" t="s">
        <v>9880</v>
      </c>
      <c r="U1066">
        <v>6</v>
      </c>
      <c r="V1066">
        <v>8</v>
      </c>
      <c r="W1066" t="s">
        <v>10531</v>
      </c>
      <c r="X1066">
        <v>6</v>
      </c>
      <c r="Y1066">
        <v>12</v>
      </c>
    </row>
    <row r="1067" spans="20:25" x14ac:dyDescent="0.5">
      <c r="T1067" t="s">
        <v>9881</v>
      </c>
      <c r="U1067">
        <v>6</v>
      </c>
      <c r="V1067">
        <v>8</v>
      </c>
      <c r="W1067" t="s">
        <v>10532</v>
      </c>
      <c r="X1067">
        <v>5</v>
      </c>
      <c r="Y1067">
        <v>12</v>
      </c>
    </row>
    <row r="1068" spans="20:25" x14ac:dyDescent="0.5">
      <c r="T1068" t="s">
        <v>9882</v>
      </c>
      <c r="U1068">
        <v>6</v>
      </c>
      <c r="V1068">
        <v>8</v>
      </c>
      <c r="W1068" t="s">
        <v>10533</v>
      </c>
      <c r="X1068">
        <v>10</v>
      </c>
      <c r="Y1068">
        <v>12</v>
      </c>
    </row>
    <row r="1069" spans="20:25" x14ac:dyDescent="0.5">
      <c r="T1069" t="s">
        <v>9883</v>
      </c>
      <c r="U1069">
        <v>5</v>
      </c>
      <c r="V1069">
        <v>8</v>
      </c>
      <c r="W1069" t="s">
        <v>10534</v>
      </c>
      <c r="X1069">
        <v>10</v>
      </c>
      <c r="Y1069">
        <v>12</v>
      </c>
    </row>
    <row r="1070" spans="20:25" x14ac:dyDescent="0.5">
      <c r="T1070" t="s">
        <v>9884</v>
      </c>
      <c r="U1070">
        <v>11</v>
      </c>
      <c r="V1070">
        <v>8</v>
      </c>
      <c r="W1070" t="s">
        <v>10535</v>
      </c>
      <c r="X1070">
        <v>11</v>
      </c>
      <c r="Y1070">
        <v>12</v>
      </c>
    </row>
    <row r="1071" spans="20:25" x14ac:dyDescent="0.5">
      <c r="T1071" t="s">
        <v>9885</v>
      </c>
      <c r="U1071">
        <v>6</v>
      </c>
      <c r="V1071">
        <v>8</v>
      </c>
      <c r="W1071" t="s">
        <v>10536</v>
      </c>
      <c r="X1071">
        <v>6</v>
      </c>
      <c r="Y1071">
        <v>12</v>
      </c>
    </row>
    <row r="1072" spans="20:25" x14ac:dyDescent="0.5">
      <c r="T1072" t="s">
        <v>9886</v>
      </c>
      <c r="U1072">
        <v>11</v>
      </c>
      <c r="V1072">
        <v>8</v>
      </c>
      <c r="W1072" t="s">
        <v>10537</v>
      </c>
      <c r="X1072">
        <v>6</v>
      </c>
      <c r="Y1072">
        <v>12</v>
      </c>
    </row>
    <row r="1073" spans="20:25" x14ac:dyDescent="0.5">
      <c r="T1073" t="s">
        <v>9887</v>
      </c>
      <c r="U1073">
        <v>6</v>
      </c>
      <c r="V1073">
        <v>8</v>
      </c>
      <c r="W1073" t="s">
        <v>10538</v>
      </c>
      <c r="X1073">
        <v>6</v>
      </c>
      <c r="Y1073">
        <v>12</v>
      </c>
    </row>
    <row r="1074" spans="20:25" x14ac:dyDescent="0.5">
      <c r="T1074" t="s">
        <v>9888</v>
      </c>
      <c r="U1074">
        <v>6</v>
      </c>
      <c r="V1074">
        <v>8</v>
      </c>
      <c r="W1074" t="s">
        <v>10539</v>
      </c>
      <c r="X1074">
        <v>5</v>
      </c>
      <c r="Y1074">
        <v>12</v>
      </c>
    </row>
    <row r="1075" spans="20:25" x14ac:dyDescent="0.5">
      <c r="T1075" t="s">
        <v>9889</v>
      </c>
      <c r="U1075">
        <v>6</v>
      </c>
      <c r="V1075">
        <v>8</v>
      </c>
      <c r="W1075" t="s">
        <v>10540</v>
      </c>
      <c r="X1075">
        <v>6</v>
      </c>
      <c r="Y1075">
        <v>12</v>
      </c>
    </row>
    <row r="1076" spans="20:25" x14ac:dyDescent="0.5">
      <c r="T1076" t="s">
        <v>9890</v>
      </c>
      <c r="U1076">
        <v>6</v>
      </c>
      <c r="V1076">
        <v>8</v>
      </c>
      <c r="W1076" t="s">
        <v>9518</v>
      </c>
      <c r="X1076">
        <v>6</v>
      </c>
      <c r="Y1076">
        <v>12</v>
      </c>
    </row>
    <row r="1077" spans="20:25" x14ac:dyDescent="0.5">
      <c r="T1077" t="s">
        <v>9891</v>
      </c>
      <c r="U1077">
        <v>6</v>
      </c>
      <c r="V1077">
        <v>8</v>
      </c>
      <c r="W1077" t="s">
        <v>10541</v>
      </c>
      <c r="X1077">
        <v>6</v>
      </c>
      <c r="Y1077">
        <v>12</v>
      </c>
    </row>
    <row r="1078" spans="20:25" x14ac:dyDescent="0.5">
      <c r="T1078" t="s">
        <v>9892</v>
      </c>
      <c r="U1078">
        <v>6</v>
      </c>
      <c r="V1078">
        <v>8</v>
      </c>
      <c r="W1078" t="s">
        <v>10542</v>
      </c>
      <c r="X1078">
        <v>4</v>
      </c>
      <c r="Y1078">
        <v>12</v>
      </c>
    </row>
    <row r="1079" spans="20:25" x14ac:dyDescent="0.5">
      <c r="T1079" t="s">
        <v>9893</v>
      </c>
      <c r="U1079">
        <v>5</v>
      </c>
      <c r="V1079">
        <v>8</v>
      </c>
      <c r="W1079" t="s">
        <v>10543</v>
      </c>
      <c r="X1079">
        <v>6</v>
      </c>
      <c r="Y1079">
        <v>12</v>
      </c>
    </row>
    <row r="1080" spans="20:25" x14ac:dyDescent="0.5">
      <c r="T1080" t="s">
        <v>9894</v>
      </c>
      <c r="U1080">
        <v>11</v>
      </c>
      <c r="V1080">
        <v>8</v>
      </c>
      <c r="W1080" t="s">
        <v>10544</v>
      </c>
      <c r="X1080">
        <v>11</v>
      </c>
      <c r="Y1080">
        <v>12</v>
      </c>
    </row>
    <row r="1081" spans="20:25" x14ac:dyDescent="0.5">
      <c r="T1081" t="s">
        <v>9895</v>
      </c>
      <c r="U1081">
        <v>5</v>
      </c>
      <c r="V1081">
        <v>8</v>
      </c>
      <c r="W1081" t="s">
        <v>9708</v>
      </c>
      <c r="X1081">
        <v>6</v>
      </c>
      <c r="Y1081">
        <v>12</v>
      </c>
    </row>
    <row r="1082" spans="20:25" x14ac:dyDescent="0.5">
      <c r="T1082" t="s">
        <v>9896</v>
      </c>
      <c r="U1082">
        <v>6</v>
      </c>
      <c r="V1082">
        <v>8</v>
      </c>
      <c r="W1082" t="s">
        <v>9457</v>
      </c>
      <c r="X1082">
        <v>10</v>
      </c>
      <c r="Y1082">
        <v>12</v>
      </c>
    </row>
    <row r="1083" spans="20:25" x14ac:dyDescent="0.5">
      <c r="T1083" t="s">
        <v>9897</v>
      </c>
      <c r="U1083">
        <v>6</v>
      </c>
      <c r="V1083">
        <v>8</v>
      </c>
      <c r="W1083" t="s">
        <v>9709</v>
      </c>
      <c r="X1083">
        <v>5</v>
      </c>
      <c r="Y1083">
        <v>12</v>
      </c>
    </row>
    <row r="1084" spans="20:25" x14ac:dyDescent="0.5">
      <c r="T1084" t="s">
        <v>9898</v>
      </c>
      <c r="U1084">
        <v>5</v>
      </c>
      <c r="V1084">
        <v>8</v>
      </c>
      <c r="W1084" t="s">
        <v>10545</v>
      </c>
      <c r="X1084">
        <v>6</v>
      </c>
      <c r="Y1084">
        <v>12</v>
      </c>
    </row>
    <row r="1085" spans="20:25" x14ac:dyDescent="0.5">
      <c r="T1085" t="s">
        <v>9899</v>
      </c>
      <c r="U1085">
        <v>6</v>
      </c>
      <c r="V1085">
        <v>8</v>
      </c>
      <c r="W1085" t="s">
        <v>10546</v>
      </c>
      <c r="X1085">
        <v>6</v>
      </c>
      <c r="Y1085">
        <v>12</v>
      </c>
    </row>
    <row r="1086" spans="20:25" x14ac:dyDescent="0.5">
      <c r="T1086" t="s">
        <v>9900</v>
      </c>
      <c r="U1086">
        <v>6</v>
      </c>
      <c r="V1086">
        <v>8</v>
      </c>
      <c r="W1086" t="s">
        <v>10547</v>
      </c>
      <c r="X1086">
        <v>6</v>
      </c>
      <c r="Y1086">
        <v>12</v>
      </c>
    </row>
    <row r="1087" spans="20:25" x14ac:dyDescent="0.5">
      <c r="T1087" t="s">
        <v>9901</v>
      </c>
      <c r="U1087">
        <v>10</v>
      </c>
      <c r="V1087">
        <v>8</v>
      </c>
      <c r="W1087" t="s">
        <v>10548</v>
      </c>
      <c r="X1087">
        <v>6</v>
      </c>
      <c r="Y1087">
        <v>12</v>
      </c>
    </row>
    <row r="1088" spans="20:25" x14ac:dyDescent="0.5">
      <c r="T1088" t="s">
        <v>9902</v>
      </c>
      <c r="U1088">
        <v>5</v>
      </c>
      <c r="V1088">
        <v>8</v>
      </c>
      <c r="W1088" t="s">
        <v>9260</v>
      </c>
      <c r="X1088">
        <v>6</v>
      </c>
      <c r="Y1088">
        <v>12</v>
      </c>
    </row>
    <row r="1089" spans="20:25" x14ac:dyDescent="0.5">
      <c r="T1089" t="s">
        <v>9903</v>
      </c>
      <c r="U1089">
        <v>6</v>
      </c>
      <c r="V1089">
        <v>8</v>
      </c>
      <c r="W1089" t="s">
        <v>10549</v>
      </c>
      <c r="X1089">
        <v>10</v>
      </c>
      <c r="Y1089">
        <v>12</v>
      </c>
    </row>
    <row r="1090" spans="20:25" x14ac:dyDescent="0.5">
      <c r="T1090" t="s">
        <v>9904</v>
      </c>
      <c r="U1090">
        <v>10</v>
      </c>
      <c r="V1090">
        <v>8</v>
      </c>
      <c r="W1090" t="s">
        <v>10550</v>
      </c>
      <c r="X1090">
        <v>6</v>
      </c>
      <c r="Y1090">
        <v>12</v>
      </c>
    </row>
    <row r="1091" spans="20:25" x14ac:dyDescent="0.5">
      <c r="T1091" t="s">
        <v>9905</v>
      </c>
      <c r="U1091">
        <v>6</v>
      </c>
      <c r="V1091">
        <v>8</v>
      </c>
      <c r="W1091" t="s">
        <v>10551</v>
      </c>
      <c r="X1091">
        <v>5</v>
      </c>
      <c r="Y1091">
        <v>12</v>
      </c>
    </row>
    <row r="1092" spans="20:25" x14ac:dyDescent="0.5">
      <c r="T1092" t="s">
        <v>9906</v>
      </c>
      <c r="U1092">
        <v>5</v>
      </c>
      <c r="V1092">
        <v>8</v>
      </c>
      <c r="W1092" t="s">
        <v>10552</v>
      </c>
      <c r="X1092">
        <v>6</v>
      </c>
      <c r="Y1092">
        <v>12</v>
      </c>
    </row>
    <row r="1093" spans="20:25" x14ac:dyDescent="0.5">
      <c r="T1093" t="s">
        <v>9907</v>
      </c>
      <c r="U1093">
        <v>6</v>
      </c>
      <c r="V1093">
        <v>8</v>
      </c>
      <c r="W1093" t="s">
        <v>10553</v>
      </c>
      <c r="X1093">
        <v>6</v>
      </c>
      <c r="Y1093">
        <v>12</v>
      </c>
    </row>
    <row r="1094" spans="20:25" x14ac:dyDescent="0.5">
      <c r="T1094" t="s">
        <v>9908</v>
      </c>
      <c r="U1094">
        <v>6</v>
      </c>
      <c r="V1094">
        <v>8</v>
      </c>
      <c r="W1094" t="s">
        <v>10554</v>
      </c>
      <c r="X1094">
        <v>6</v>
      </c>
      <c r="Y1094">
        <v>12</v>
      </c>
    </row>
    <row r="1095" spans="20:25" x14ac:dyDescent="0.5">
      <c r="T1095" t="s">
        <v>9909</v>
      </c>
      <c r="U1095">
        <v>10</v>
      </c>
      <c r="V1095">
        <v>8</v>
      </c>
      <c r="W1095" t="s">
        <v>10555</v>
      </c>
      <c r="X1095">
        <v>11</v>
      </c>
      <c r="Y1095">
        <v>12</v>
      </c>
    </row>
    <row r="1096" spans="20:25" x14ac:dyDescent="0.5">
      <c r="T1096" t="s">
        <v>9910</v>
      </c>
      <c r="U1096">
        <v>6</v>
      </c>
      <c r="V1096">
        <v>8</v>
      </c>
      <c r="W1096" t="s">
        <v>10556</v>
      </c>
      <c r="X1096">
        <v>6</v>
      </c>
      <c r="Y1096">
        <v>12</v>
      </c>
    </row>
    <row r="1097" spans="20:25" x14ac:dyDescent="0.5">
      <c r="T1097" t="s">
        <v>9911</v>
      </c>
      <c r="U1097">
        <v>6</v>
      </c>
      <c r="V1097">
        <v>8</v>
      </c>
      <c r="W1097" t="s">
        <v>10557</v>
      </c>
      <c r="X1097">
        <v>6</v>
      </c>
      <c r="Y1097">
        <v>12</v>
      </c>
    </row>
    <row r="1098" spans="20:25" x14ac:dyDescent="0.5">
      <c r="T1098" t="s">
        <v>9912</v>
      </c>
      <c r="U1098">
        <v>6</v>
      </c>
      <c r="V1098">
        <v>8</v>
      </c>
      <c r="W1098" t="s">
        <v>10111</v>
      </c>
      <c r="X1098">
        <v>6</v>
      </c>
      <c r="Y1098">
        <v>12</v>
      </c>
    </row>
    <row r="1099" spans="20:25" x14ac:dyDescent="0.5">
      <c r="T1099" t="s">
        <v>9913</v>
      </c>
      <c r="U1099">
        <v>5</v>
      </c>
      <c r="V1099">
        <v>8</v>
      </c>
      <c r="W1099" t="s">
        <v>9840</v>
      </c>
      <c r="X1099">
        <v>6</v>
      </c>
      <c r="Y1099">
        <v>12</v>
      </c>
    </row>
    <row r="1100" spans="20:25" x14ac:dyDescent="0.5">
      <c r="T1100" t="s">
        <v>9914</v>
      </c>
      <c r="U1100">
        <v>6</v>
      </c>
      <c r="V1100">
        <v>8</v>
      </c>
      <c r="W1100" t="s">
        <v>10117</v>
      </c>
      <c r="X1100">
        <v>6</v>
      </c>
      <c r="Y1100">
        <v>12</v>
      </c>
    </row>
    <row r="1101" spans="20:25" x14ac:dyDescent="0.5">
      <c r="T1101" t="s">
        <v>9915</v>
      </c>
      <c r="U1101">
        <v>6</v>
      </c>
      <c r="V1101">
        <v>8</v>
      </c>
      <c r="W1101" t="s">
        <v>10558</v>
      </c>
      <c r="X1101">
        <v>6</v>
      </c>
      <c r="Y1101">
        <v>12</v>
      </c>
    </row>
    <row r="1102" spans="20:25" x14ac:dyDescent="0.5">
      <c r="T1102" t="s">
        <v>9916</v>
      </c>
      <c r="U1102">
        <v>6</v>
      </c>
      <c r="V1102">
        <v>8</v>
      </c>
      <c r="W1102" t="s">
        <v>10559</v>
      </c>
      <c r="X1102">
        <v>5</v>
      </c>
      <c r="Y1102">
        <v>12</v>
      </c>
    </row>
    <row r="1103" spans="20:25" x14ac:dyDescent="0.5">
      <c r="T1103" t="s">
        <v>9917</v>
      </c>
      <c r="U1103">
        <v>5</v>
      </c>
      <c r="V1103">
        <v>8</v>
      </c>
      <c r="W1103" t="s">
        <v>10560</v>
      </c>
      <c r="X1103">
        <v>6</v>
      </c>
      <c r="Y1103">
        <v>12</v>
      </c>
    </row>
    <row r="1104" spans="20:25" x14ac:dyDescent="0.5">
      <c r="T1104" t="s">
        <v>9918</v>
      </c>
      <c r="U1104">
        <v>6</v>
      </c>
      <c r="V1104">
        <v>8</v>
      </c>
      <c r="W1104" t="s">
        <v>10561</v>
      </c>
      <c r="X1104">
        <v>6</v>
      </c>
      <c r="Y1104">
        <v>12</v>
      </c>
    </row>
    <row r="1105" spans="20:25" x14ac:dyDescent="0.5">
      <c r="T1105" t="s">
        <v>9919</v>
      </c>
      <c r="U1105">
        <v>5</v>
      </c>
      <c r="V1105">
        <v>8</v>
      </c>
      <c r="W1105" t="s">
        <v>10562</v>
      </c>
      <c r="X1105">
        <v>6</v>
      </c>
      <c r="Y1105">
        <v>12</v>
      </c>
    </row>
    <row r="1106" spans="20:25" x14ac:dyDescent="0.5">
      <c r="T1106" t="s">
        <v>9920</v>
      </c>
      <c r="U1106">
        <v>6</v>
      </c>
      <c r="V1106">
        <v>8</v>
      </c>
      <c r="W1106" t="s">
        <v>10563</v>
      </c>
      <c r="X1106">
        <v>6</v>
      </c>
      <c r="Y1106">
        <v>12</v>
      </c>
    </row>
    <row r="1107" spans="20:25" x14ac:dyDescent="0.5">
      <c r="T1107" t="s">
        <v>9921</v>
      </c>
      <c r="U1107">
        <v>6</v>
      </c>
      <c r="V1107">
        <v>8</v>
      </c>
      <c r="W1107" t="s">
        <v>9302</v>
      </c>
      <c r="X1107">
        <v>5</v>
      </c>
      <c r="Y1107">
        <v>12</v>
      </c>
    </row>
    <row r="1108" spans="20:25" x14ac:dyDescent="0.5">
      <c r="T1108" t="s">
        <v>9922</v>
      </c>
      <c r="U1108">
        <v>6</v>
      </c>
      <c r="V1108">
        <v>8</v>
      </c>
      <c r="W1108" t="s">
        <v>10564</v>
      </c>
      <c r="X1108">
        <v>10</v>
      </c>
      <c r="Y1108">
        <v>12</v>
      </c>
    </row>
    <row r="1109" spans="20:25" x14ac:dyDescent="0.5">
      <c r="T1109" t="s">
        <v>9923</v>
      </c>
      <c r="U1109">
        <v>6</v>
      </c>
      <c r="V1109">
        <v>8</v>
      </c>
      <c r="W1109" t="s">
        <v>10565</v>
      </c>
      <c r="X1109">
        <v>6</v>
      </c>
      <c r="Y1109">
        <v>12</v>
      </c>
    </row>
    <row r="1110" spans="20:25" x14ac:dyDescent="0.5">
      <c r="T1110" t="s">
        <v>9924</v>
      </c>
      <c r="U1110">
        <v>11</v>
      </c>
      <c r="V1110">
        <v>8</v>
      </c>
      <c r="W1110" t="s">
        <v>10566</v>
      </c>
      <c r="X1110">
        <v>11</v>
      </c>
      <c r="Y1110">
        <v>12</v>
      </c>
    </row>
    <row r="1111" spans="20:25" x14ac:dyDescent="0.5">
      <c r="T1111" t="s">
        <v>9925</v>
      </c>
      <c r="U1111">
        <v>6</v>
      </c>
      <c r="V1111">
        <v>8</v>
      </c>
      <c r="W1111" t="s">
        <v>10567</v>
      </c>
      <c r="X1111">
        <v>6</v>
      </c>
      <c r="Y1111">
        <v>12</v>
      </c>
    </row>
    <row r="1112" spans="20:25" x14ac:dyDescent="0.5">
      <c r="T1112" t="s">
        <v>9926</v>
      </c>
      <c r="U1112">
        <v>11</v>
      </c>
      <c r="V1112">
        <v>8</v>
      </c>
      <c r="W1112" t="s">
        <v>10568</v>
      </c>
      <c r="X1112">
        <v>6</v>
      </c>
      <c r="Y1112">
        <v>12</v>
      </c>
    </row>
    <row r="1113" spans="20:25" x14ac:dyDescent="0.5">
      <c r="T1113" t="s">
        <v>9927</v>
      </c>
      <c r="U1113">
        <v>6</v>
      </c>
      <c r="V1113">
        <v>8</v>
      </c>
      <c r="W1113" t="s">
        <v>10569</v>
      </c>
      <c r="X1113">
        <v>6</v>
      </c>
      <c r="Y1113">
        <v>12</v>
      </c>
    </row>
    <row r="1114" spans="20:25" x14ac:dyDescent="0.5">
      <c r="T1114" t="s">
        <v>9928</v>
      </c>
      <c r="U1114">
        <v>6</v>
      </c>
      <c r="V1114">
        <v>8</v>
      </c>
      <c r="W1114" t="s">
        <v>10570</v>
      </c>
      <c r="X1114">
        <v>6</v>
      </c>
      <c r="Y1114">
        <v>12</v>
      </c>
    </row>
    <row r="1115" spans="20:25" x14ac:dyDescent="0.5">
      <c r="T1115" t="s">
        <v>9929</v>
      </c>
      <c r="U1115">
        <v>6</v>
      </c>
      <c r="V1115">
        <v>8</v>
      </c>
      <c r="W1115" t="s">
        <v>10571</v>
      </c>
      <c r="X1115">
        <v>6</v>
      </c>
      <c r="Y1115">
        <v>12</v>
      </c>
    </row>
    <row r="1116" spans="20:25" x14ac:dyDescent="0.5">
      <c r="T1116" t="s">
        <v>9930</v>
      </c>
      <c r="U1116">
        <v>11</v>
      </c>
      <c r="V1116">
        <v>8</v>
      </c>
      <c r="W1116" t="s">
        <v>10572</v>
      </c>
      <c r="X1116">
        <v>6</v>
      </c>
      <c r="Y1116">
        <v>12</v>
      </c>
    </row>
    <row r="1117" spans="20:25" x14ac:dyDescent="0.5">
      <c r="T1117" t="s">
        <v>9931</v>
      </c>
      <c r="U1117">
        <v>11</v>
      </c>
      <c r="V1117">
        <v>8</v>
      </c>
      <c r="W1117" t="s">
        <v>10573</v>
      </c>
      <c r="X1117">
        <v>6</v>
      </c>
      <c r="Y1117">
        <v>12</v>
      </c>
    </row>
    <row r="1118" spans="20:25" x14ac:dyDescent="0.5">
      <c r="T1118" t="s">
        <v>9932</v>
      </c>
      <c r="U1118">
        <v>4</v>
      </c>
      <c r="V1118">
        <v>8</v>
      </c>
      <c r="W1118" t="s">
        <v>10574</v>
      </c>
      <c r="X1118">
        <v>6</v>
      </c>
      <c r="Y1118">
        <v>12</v>
      </c>
    </row>
    <row r="1119" spans="20:25" x14ac:dyDescent="0.5">
      <c r="T1119" t="s">
        <v>9933</v>
      </c>
      <c r="U1119">
        <v>6</v>
      </c>
      <c r="V1119">
        <v>8</v>
      </c>
      <c r="W1119" t="s">
        <v>10575</v>
      </c>
      <c r="X1119">
        <v>4</v>
      </c>
      <c r="Y1119">
        <v>12</v>
      </c>
    </row>
    <row r="1120" spans="20:25" x14ac:dyDescent="0.5">
      <c r="T1120" t="s">
        <v>9934</v>
      </c>
      <c r="U1120">
        <v>5</v>
      </c>
      <c r="V1120">
        <v>8</v>
      </c>
      <c r="W1120" t="s">
        <v>10576</v>
      </c>
      <c r="X1120">
        <v>6</v>
      </c>
      <c r="Y1120">
        <v>12</v>
      </c>
    </row>
    <row r="1121" spans="20:25" x14ac:dyDescent="0.5">
      <c r="T1121" t="s">
        <v>9935</v>
      </c>
      <c r="U1121">
        <v>6</v>
      </c>
      <c r="V1121">
        <v>8</v>
      </c>
      <c r="W1121" t="s">
        <v>10577</v>
      </c>
      <c r="X1121">
        <v>10</v>
      </c>
      <c r="Y1121">
        <v>12</v>
      </c>
    </row>
    <row r="1122" spans="20:25" x14ac:dyDescent="0.5">
      <c r="T1122" t="s">
        <v>9936</v>
      </c>
      <c r="U1122">
        <v>6</v>
      </c>
      <c r="V1122">
        <v>8</v>
      </c>
      <c r="W1122" t="s">
        <v>10578</v>
      </c>
      <c r="X1122">
        <v>6</v>
      </c>
      <c r="Y1122">
        <v>12</v>
      </c>
    </row>
    <row r="1123" spans="20:25" x14ac:dyDescent="0.5">
      <c r="T1123" t="s">
        <v>9937</v>
      </c>
      <c r="U1123">
        <v>6</v>
      </c>
      <c r="V1123">
        <v>8</v>
      </c>
      <c r="W1123" t="s">
        <v>9866</v>
      </c>
      <c r="X1123">
        <v>5</v>
      </c>
      <c r="Y1123">
        <v>10</v>
      </c>
    </row>
    <row r="1124" spans="20:25" x14ac:dyDescent="0.5">
      <c r="T1124" t="s">
        <v>9938</v>
      </c>
      <c r="U1124">
        <v>11</v>
      </c>
      <c r="V1124">
        <v>8</v>
      </c>
      <c r="W1124" t="s">
        <v>10579</v>
      </c>
      <c r="X1124">
        <v>6</v>
      </c>
      <c r="Y1124">
        <v>10</v>
      </c>
    </row>
    <row r="1125" spans="20:25" x14ac:dyDescent="0.5">
      <c r="T1125" t="s">
        <v>9939</v>
      </c>
      <c r="U1125">
        <v>6</v>
      </c>
      <c r="V1125">
        <v>8</v>
      </c>
      <c r="W1125" t="s">
        <v>10580</v>
      </c>
      <c r="X1125">
        <v>6</v>
      </c>
      <c r="Y1125">
        <v>10</v>
      </c>
    </row>
    <row r="1126" spans="20:25" x14ac:dyDescent="0.5">
      <c r="T1126" t="s">
        <v>9940</v>
      </c>
      <c r="U1126">
        <v>6</v>
      </c>
      <c r="V1126">
        <v>8</v>
      </c>
      <c r="W1126" t="s">
        <v>10581</v>
      </c>
      <c r="X1126">
        <v>5</v>
      </c>
      <c r="Y1126">
        <v>10</v>
      </c>
    </row>
    <row r="1127" spans="20:25" x14ac:dyDescent="0.5">
      <c r="T1127" t="s">
        <v>9941</v>
      </c>
      <c r="U1127">
        <v>6</v>
      </c>
      <c r="V1127">
        <v>8</v>
      </c>
      <c r="W1127" t="s">
        <v>9997</v>
      </c>
      <c r="X1127">
        <v>5</v>
      </c>
      <c r="Y1127">
        <v>10</v>
      </c>
    </row>
    <row r="1128" spans="20:25" x14ac:dyDescent="0.5">
      <c r="T1128" t="s">
        <v>9942</v>
      </c>
      <c r="U1128">
        <v>5</v>
      </c>
      <c r="V1128">
        <v>8</v>
      </c>
      <c r="W1128" t="s">
        <v>10582</v>
      </c>
      <c r="X1128">
        <v>6</v>
      </c>
      <c r="Y1128">
        <v>10</v>
      </c>
    </row>
    <row r="1129" spans="20:25" x14ac:dyDescent="0.5">
      <c r="T1129" t="s">
        <v>9943</v>
      </c>
      <c r="U1129">
        <v>11</v>
      </c>
      <c r="V1129">
        <v>8</v>
      </c>
      <c r="W1129" t="s">
        <v>10583</v>
      </c>
      <c r="X1129">
        <v>5</v>
      </c>
      <c r="Y1129">
        <v>10</v>
      </c>
    </row>
    <row r="1130" spans="20:25" x14ac:dyDescent="0.5">
      <c r="T1130" t="s">
        <v>9944</v>
      </c>
      <c r="U1130">
        <v>5</v>
      </c>
      <c r="V1130">
        <v>8</v>
      </c>
      <c r="W1130" t="s">
        <v>10584</v>
      </c>
      <c r="X1130">
        <v>6</v>
      </c>
      <c r="Y1130">
        <v>10</v>
      </c>
    </row>
    <row r="1131" spans="20:25" x14ac:dyDescent="0.5">
      <c r="T1131" t="s">
        <v>9945</v>
      </c>
      <c r="U1131">
        <v>5</v>
      </c>
      <c r="V1131">
        <v>8</v>
      </c>
      <c r="W1131" t="s">
        <v>9871</v>
      </c>
      <c r="X1131">
        <v>6</v>
      </c>
      <c r="Y1131">
        <v>10</v>
      </c>
    </row>
    <row r="1132" spans="20:25" x14ac:dyDescent="0.5">
      <c r="T1132" t="s">
        <v>9946</v>
      </c>
      <c r="U1132">
        <v>6</v>
      </c>
      <c r="V1132">
        <v>8</v>
      </c>
      <c r="W1132" t="s">
        <v>10585</v>
      </c>
      <c r="X1132">
        <v>6</v>
      </c>
      <c r="Y1132">
        <v>10</v>
      </c>
    </row>
    <row r="1133" spans="20:25" x14ac:dyDescent="0.5">
      <c r="T1133" t="s">
        <v>9947</v>
      </c>
      <c r="U1133">
        <v>6</v>
      </c>
      <c r="V1133">
        <v>8</v>
      </c>
      <c r="W1133" t="s">
        <v>10586</v>
      </c>
      <c r="X1133">
        <v>6</v>
      </c>
      <c r="Y1133">
        <v>10</v>
      </c>
    </row>
    <row r="1134" spans="20:25" x14ac:dyDescent="0.5">
      <c r="T1134" t="s">
        <v>9948</v>
      </c>
      <c r="U1134">
        <v>6</v>
      </c>
      <c r="V1134">
        <v>8</v>
      </c>
      <c r="W1134" t="s">
        <v>10587</v>
      </c>
      <c r="X1134">
        <v>6</v>
      </c>
      <c r="Y1134">
        <v>10</v>
      </c>
    </row>
    <row r="1135" spans="20:25" x14ac:dyDescent="0.5">
      <c r="T1135" t="s">
        <v>9949</v>
      </c>
      <c r="U1135">
        <v>6</v>
      </c>
      <c r="V1135">
        <v>8</v>
      </c>
      <c r="W1135" t="s">
        <v>10588</v>
      </c>
      <c r="X1135">
        <v>6</v>
      </c>
      <c r="Y1135">
        <v>10</v>
      </c>
    </row>
    <row r="1136" spans="20:25" x14ac:dyDescent="0.5">
      <c r="T1136" t="s">
        <v>9950</v>
      </c>
      <c r="U1136">
        <v>6</v>
      </c>
      <c r="V1136">
        <v>8</v>
      </c>
      <c r="W1136" t="s">
        <v>10589</v>
      </c>
      <c r="X1136">
        <v>6</v>
      </c>
      <c r="Y1136">
        <v>10</v>
      </c>
    </row>
    <row r="1137" spans="20:25" x14ac:dyDescent="0.5">
      <c r="T1137" t="s">
        <v>9951</v>
      </c>
      <c r="U1137">
        <v>5</v>
      </c>
      <c r="V1137">
        <v>8</v>
      </c>
      <c r="W1137" t="s">
        <v>10590</v>
      </c>
      <c r="X1137">
        <v>6</v>
      </c>
      <c r="Y1137">
        <v>10</v>
      </c>
    </row>
    <row r="1138" spans="20:25" x14ac:dyDescent="0.5">
      <c r="T1138" t="s">
        <v>9952</v>
      </c>
      <c r="U1138">
        <v>5</v>
      </c>
      <c r="V1138">
        <v>8</v>
      </c>
      <c r="W1138" t="s">
        <v>10007</v>
      </c>
      <c r="X1138">
        <v>6</v>
      </c>
      <c r="Y1138">
        <v>10</v>
      </c>
    </row>
    <row r="1139" spans="20:25" x14ac:dyDescent="0.5">
      <c r="T1139" t="s">
        <v>9953</v>
      </c>
      <c r="U1139">
        <v>6</v>
      </c>
      <c r="V1139">
        <v>8</v>
      </c>
      <c r="W1139" t="s">
        <v>10591</v>
      </c>
      <c r="X1139">
        <v>6</v>
      </c>
      <c r="Y1139">
        <v>10</v>
      </c>
    </row>
    <row r="1140" spans="20:25" x14ac:dyDescent="0.5">
      <c r="T1140" t="s">
        <v>9954</v>
      </c>
      <c r="U1140">
        <v>5</v>
      </c>
      <c r="V1140">
        <v>8</v>
      </c>
      <c r="W1140" t="s">
        <v>10592</v>
      </c>
      <c r="X1140">
        <v>6</v>
      </c>
      <c r="Y1140">
        <v>10</v>
      </c>
    </row>
    <row r="1141" spans="20:25" x14ac:dyDescent="0.5">
      <c r="T1141" t="s">
        <v>9955</v>
      </c>
      <c r="U1141">
        <v>6</v>
      </c>
      <c r="V1141">
        <v>8</v>
      </c>
      <c r="W1141" t="s">
        <v>10593</v>
      </c>
      <c r="X1141">
        <v>6</v>
      </c>
      <c r="Y1141">
        <v>10</v>
      </c>
    </row>
    <row r="1142" spans="20:25" x14ac:dyDescent="0.5">
      <c r="T1142" t="s">
        <v>9956</v>
      </c>
      <c r="U1142">
        <v>5</v>
      </c>
      <c r="V1142">
        <v>8</v>
      </c>
      <c r="W1142" t="s">
        <v>10594</v>
      </c>
      <c r="X1142">
        <v>6</v>
      </c>
      <c r="Y1142">
        <v>10</v>
      </c>
    </row>
    <row r="1143" spans="20:25" x14ac:dyDescent="0.5">
      <c r="T1143" t="s">
        <v>9957</v>
      </c>
      <c r="U1143">
        <v>6</v>
      </c>
      <c r="V1143">
        <v>8</v>
      </c>
      <c r="W1143" t="s">
        <v>10595</v>
      </c>
      <c r="X1143">
        <v>6</v>
      </c>
      <c r="Y1143">
        <v>10</v>
      </c>
    </row>
    <row r="1144" spans="20:25" x14ac:dyDescent="0.5">
      <c r="T1144" t="s">
        <v>9958</v>
      </c>
      <c r="U1144">
        <v>6</v>
      </c>
      <c r="V1144">
        <v>8</v>
      </c>
      <c r="W1144" t="s">
        <v>10596</v>
      </c>
      <c r="X1144">
        <v>11</v>
      </c>
      <c r="Y1144">
        <v>10</v>
      </c>
    </row>
    <row r="1145" spans="20:25" x14ac:dyDescent="0.5">
      <c r="T1145" t="s">
        <v>9959</v>
      </c>
      <c r="U1145">
        <v>6</v>
      </c>
      <c r="V1145">
        <v>8</v>
      </c>
      <c r="W1145" t="s">
        <v>9490</v>
      </c>
      <c r="X1145">
        <v>5</v>
      </c>
      <c r="Y1145">
        <v>10</v>
      </c>
    </row>
    <row r="1146" spans="20:25" x14ac:dyDescent="0.5">
      <c r="T1146" t="s">
        <v>9960</v>
      </c>
      <c r="U1146">
        <v>5</v>
      </c>
      <c r="V1146">
        <v>8</v>
      </c>
      <c r="W1146" t="s">
        <v>10597</v>
      </c>
      <c r="X1146">
        <v>4</v>
      </c>
      <c r="Y1146">
        <v>10</v>
      </c>
    </row>
    <row r="1147" spans="20:25" x14ac:dyDescent="0.5">
      <c r="T1147" t="s">
        <v>9961</v>
      </c>
      <c r="U1147">
        <v>5</v>
      </c>
      <c r="V1147">
        <v>8</v>
      </c>
      <c r="W1147" t="s">
        <v>10598</v>
      </c>
      <c r="X1147">
        <v>5</v>
      </c>
      <c r="Y1147">
        <v>10</v>
      </c>
    </row>
    <row r="1148" spans="20:25" x14ac:dyDescent="0.5">
      <c r="T1148" t="s">
        <v>9962</v>
      </c>
      <c r="U1148">
        <v>4</v>
      </c>
      <c r="V1148">
        <v>8</v>
      </c>
      <c r="W1148" t="s">
        <v>9428</v>
      </c>
      <c r="X1148">
        <v>6</v>
      </c>
      <c r="Y1148">
        <v>10</v>
      </c>
    </row>
    <row r="1149" spans="20:25" x14ac:dyDescent="0.5">
      <c r="T1149" t="s">
        <v>9963</v>
      </c>
      <c r="U1149">
        <v>11</v>
      </c>
      <c r="V1149">
        <v>8</v>
      </c>
      <c r="W1149" t="s">
        <v>10599</v>
      </c>
      <c r="X1149">
        <v>6</v>
      </c>
      <c r="Y1149">
        <v>10</v>
      </c>
    </row>
    <row r="1150" spans="20:25" x14ac:dyDescent="0.5">
      <c r="T1150" t="s">
        <v>9964</v>
      </c>
      <c r="U1150">
        <v>6</v>
      </c>
      <c r="V1150">
        <v>8</v>
      </c>
      <c r="W1150" t="s">
        <v>10600</v>
      </c>
      <c r="X1150">
        <v>6</v>
      </c>
      <c r="Y1150">
        <v>10</v>
      </c>
    </row>
    <row r="1151" spans="20:25" x14ac:dyDescent="0.5">
      <c r="T1151" t="s">
        <v>9965</v>
      </c>
      <c r="U1151">
        <v>6</v>
      </c>
      <c r="V1151">
        <v>8</v>
      </c>
      <c r="W1151" t="s">
        <v>10601</v>
      </c>
      <c r="X1151">
        <v>5</v>
      </c>
      <c r="Y1151">
        <v>10</v>
      </c>
    </row>
    <row r="1152" spans="20:25" x14ac:dyDescent="0.5">
      <c r="T1152" t="s">
        <v>9966</v>
      </c>
      <c r="U1152">
        <v>6</v>
      </c>
      <c r="V1152">
        <v>8</v>
      </c>
      <c r="W1152" t="s">
        <v>10602</v>
      </c>
      <c r="X1152">
        <v>6</v>
      </c>
      <c r="Y1152">
        <v>10</v>
      </c>
    </row>
    <row r="1153" spans="20:25" x14ac:dyDescent="0.5">
      <c r="T1153" t="s">
        <v>9967</v>
      </c>
      <c r="U1153">
        <v>11</v>
      </c>
      <c r="V1153">
        <v>8</v>
      </c>
      <c r="W1153" t="s">
        <v>10603</v>
      </c>
      <c r="X1153">
        <v>6</v>
      </c>
      <c r="Y1153">
        <v>10</v>
      </c>
    </row>
    <row r="1154" spans="20:25" x14ac:dyDescent="0.5">
      <c r="T1154" t="s">
        <v>9968</v>
      </c>
      <c r="U1154">
        <v>5</v>
      </c>
      <c r="V1154">
        <v>8</v>
      </c>
      <c r="W1154" t="s">
        <v>10604</v>
      </c>
      <c r="X1154">
        <v>6</v>
      </c>
      <c r="Y1154">
        <v>10</v>
      </c>
    </row>
    <row r="1155" spans="20:25" x14ac:dyDescent="0.5">
      <c r="T1155" t="s">
        <v>9969</v>
      </c>
      <c r="U1155">
        <v>6</v>
      </c>
      <c r="V1155">
        <v>8</v>
      </c>
      <c r="W1155" t="s">
        <v>10605</v>
      </c>
      <c r="X1155">
        <v>5</v>
      </c>
      <c r="Y1155">
        <v>10</v>
      </c>
    </row>
    <row r="1156" spans="20:25" x14ac:dyDescent="0.5">
      <c r="T1156" t="s">
        <v>9970</v>
      </c>
      <c r="U1156">
        <v>6</v>
      </c>
      <c r="V1156">
        <v>8</v>
      </c>
      <c r="W1156" t="s">
        <v>10606</v>
      </c>
      <c r="X1156">
        <v>6</v>
      </c>
      <c r="Y1156">
        <v>10</v>
      </c>
    </row>
    <row r="1157" spans="20:25" x14ac:dyDescent="0.5">
      <c r="T1157" t="s">
        <v>9971</v>
      </c>
      <c r="U1157">
        <v>6</v>
      </c>
      <c r="V1157">
        <v>8</v>
      </c>
      <c r="W1157" t="s">
        <v>10607</v>
      </c>
      <c r="X1157">
        <v>6</v>
      </c>
      <c r="Y1157">
        <v>10</v>
      </c>
    </row>
    <row r="1158" spans="20:25" x14ac:dyDescent="0.5">
      <c r="T1158" t="s">
        <v>9972</v>
      </c>
      <c r="U1158">
        <v>6</v>
      </c>
      <c r="V1158">
        <v>8</v>
      </c>
      <c r="W1158" t="s">
        <v>10608</v>
      </c>
      <c r="X1158">
        <v>6</v>
      </c>
      <c r="Y1158">
        <v>10</v>
      </c>
    </row>
    <row r="1159" spans="20:25" x14ac:dyDescent="0.5">
      <c r="T1159" t="s">
        <v>9973</v>
      </c>
      <c r="U1159">
        <v>6</v>
      </c>
      <c r="V1159">
        <v>8</v>
      </c>
      <c r="W1159" t="s">
        <v>9899</v>
      </c>
      <c r="X1159">
        <v>6</v>
      </c>
      <c r="Y1159">
        <v>10</v>
      </c>
    </row>
    <row r="1160" spans="20:25" x14ac:dyDescent="0.5">
      <c r="T1160" t="s">
        <v>9974</v>
      </c>
      <c r="U1160">
        <v>6</v>
      </c>
      <c r="V1160">
        <v>8</v>
      </c>
      <c r="W1160" t="s">
        <v>10609</v>
      </c>
      <c r="X1160">
        <v>5</v>
      </c>
      <c r="Y1160">
        <v>10</v>
      </c>
    </row>
    <row r="1161" spans="20:25" x14ac:dyDescent="0.5">
      <c r="T1161" t="s">
        <v>9975</v>
      </c>
      <c r="U1161">
        <v>6</v>
      </c>
      <c r="V1161">
        <v>8</v>
      </c>
      <c r="W1161" t="s">
        <v>9496</v>
      </c>
      <c r="X1161">
        <v>4</v>
      </c>
      <c r="Y1161">
        <v>10</v>
      </c>
    </row>
    <row r="1162" spans="20:25" x14ac:dyDescent="0.5">
      <c r="T1162" t="s">
        <v>9976</v>
      </c>
      <c r="U1162">
        <v>6</v>
      </c>
      <c r="V1162">
        <v>8</v>
      </c>
      <c r="W1162" t="s">
        <v>9583</v>
      </c>
      <c r="X1162">
        <v>5</v>
      </c>
      <c r="Y1162">
        <v>10</v>
      </c>
    </row>
    <row r="1163" spans="20:25" x14ac:dyDescent="0.5">
      <c r="T1163" t="s">
        <v>9977</v>
      </c>
      <c r="U1163">
        <v>6</v>
      </c>
      <c r="V1163">
        <v>8</v>
      </c>
      <c r="W1163" t="s">
        <v>10610</v>
      </c>
      <c r="X1163">
        <v>6</v>
      </c>
      <c r="Y1163">
        <v>10</v>
      </c>
    </row>
    <row r="1164" spans="20:25" x14ac:dyDescent="0.5">
      <c r="T1164" t="s">
        <v>9978</v>
      </c>
      <c r="U1164">
        <v>6</v>
      </c>
      <c r="V1164">
        <v>8</v>
      </c>
      <c r="W1164" t="s">
        <v>10611</v>
      </c>
      <c r="X1164">
        <v>6</v>
      </c>
      <c r="Y1164">
        <v>10</v>
      </c>
    </row>
    <row r="1165" spans="20:25" x14ac:dyDescent="0.5">
      <c r="T1165" t="s">
        <v>9979</v>
      </c>
      <c r="U1165">
        <v>6</v>
      </c>
      <c r="V1165">
        <v>8</v>
      </c>
      <c r="W1165" t="s">
        <v>10612</v>
      </c>
      <c r="X1165">
        <v>6</v>
      </c>
      <c r="Y1165">
        <v>10</v>
      </c>
    </row>
    <row r="1166" spans="20:25" x14ac:dyDescent="0.5">
      <c r="T1166" t="s">
        <v>9980</v>
      </c>
      <c r="U1166">
        <v>6</v>
      </c>
      <c r="V1166">
        <v>8</v>
      </c>
      <c r="W1166" t="s">
        <v>10613</v>
      </c>
      <c r="X1166">
        <v>6</v>
      </c>
      <c r="Y1166">
        <v>10</v>
      </c>
    </row>
    <row r="1167" spans="20:25" x14ac:dyDescent="0.5">
      <c r="T1167" t="s">
        <v>9981</v>
      </c>
      <c r="U1167">
        <v>6</v>
      </c>
      <c r="V1167">
        <v>8</v>
      </c>
      <c r="W1167" t="s">
        <v>10614</v>
      </c>
      <c r="X1167">
        <v>5</v>
      </c>
      <c r="Y1167">
        <v>10</v>
      </c>
    </row>
    <row r="1168" spans="20:25" x14ac:dyDescent="0.5">
      <c r="T1168" t="s">
        <v>9982</v>
      </c>
      <c r="U1168">
        <v>6</v>
      </c>
      <c r="V1168">
        <v>8</v>
      </c>
      <c r="W1168" t="s">
        <v>9499</v>
      </c>
      <c r="X1168">
        <v>5</v>
      </c>
      <c r="Y1168">
        <v>10</v>
      </c>
    </row>
    <row r="1169" spans="20:25" x14ac:dyDescent="0.5">
      <c r="T1169" t="s">
        <v>9983</v>
      </c>
      <c r="U1169">
        <v>5</v>
      </c>
      <c r="V1169">
        <v>8</v>
      </c>
      <c r="W1169" t="s">
        <v>10615</v>
      </c>
      <c r="X1169">
        <v>6</v>
      </c>
      <c r="Y1169">
        <v>10</v>
      </c>
    </row>
    <row r="1170" spans="20:25" x14ac:dyDescent="0.5">
      <c r="T1170" t="s">
        <v>9984</v>
      </c>
      <c r="U1170">
        <v>6</v>
      </c>
      <c r="V1170">
        <v>8</v>
      </c>
      <c r="W1170" t="s">
        <v>10616</v>
      </c>
      <c r="X1170">
        <v>6</v>
      </c>
      <c r="Y1170">
        <v>10</v>
      </c>
    </row>
    <row r="1171" spans="20:25" x14ac:dyDescent="0.5">
      <c r="T1171" t="s">
        <v>9985</v>
      </c>
      <c r="U1171">
        <v>5</v>
      </c>
      <c r="V1171">
        <v>8</v>
      </c>
      <c r="W1171" t="s">
        <v>10617</v>
      </c>
      <c r="X1171">
        <v>6</v>
      </c>
      <c r="Y1171">
        <v>10</v>
      </c>
    </row>
    <row r="1172" spans="20:25" x14ac:dyDescent="0.5">
      <c r="T1172" t="s">
        <v>9986</v>
      </c>
      <c r="U1172">
        <v>6</v>
      </c>
      <c r="V1172">
        <v>8</v>
      </c>
      <c r="W1172" t="s">
        <v>10618</v>
      </c>
      <c r="X1172">
        <v>5</v>
      </c>
      <c r="Y1172">
        <v>10</v>
      </c>
    </row>
    <row r="1173" spans="20:25" x14ac:dyDescent="0.5">
      <c r="T1173" t="s">
        <v>9987</v>
      </c>
      <c r="U1173">
        <v>5</v>
      </c>
      <c r="V1173">
        <v>8</v>
      </c>
      <c r="W1173" t="s">
        <v>10619</v>
      </c>
      <c r="X1173">
        <v>6</v>
      </c>
      <c r="Y1173">
        <v>10</v>
      </c>
    </row>
    <row r="1174" spans="20:25" x14ac:dyDescent="0.5">
      <c r="T1174" t="s">
        <v>9988</v>
      </c>
      <c r="U1174">
        <v>6</v>
      </c>
      <c r="V1174">
        <v>8</v>
      </c>
      <c r="W1174" t="s">
        <v>10620</v>
      </c>
      <c r="X1174">
        <v>11</v>
      </c>
      <c r="Y1174">
        <v>10</v>
      </c>
    </row>
    <row r="1175" spans="20:25" x14ac:dyDescent="0.5">
      <c r="T1175" t="s">
        <v>9989</v>
      </c>
      <c r="U1175">
        <v>5</v>
      </c>
      <c r="V1175">
        <v>8</v>
      </c>
      <c r="W1175" t="s">
        <v>10621</v>
      </c>
      <c r="X1175">
        <v>5</v>
      </c>
      <c r="Y1175">
        <v>10</v>
      </c>
    </row>
    <row r="1176" spans="20:25" x14ac:dyDescent="0.5">
      <c r="T1176" t="s">
        <v>9990</v>
      </c>
      <c r="U1176">
        <v>5</v>
      </c>
      <c r="V1176">
        <v>8</v>
      </c>
      <c r="W1176" t="s">
        <v>10622</v>
      </c>
      <c r="X1176">
        <v>6</v>
      </c>
      <c r="Y1176">
        <v>10</v>
      </c>
    </row>
    <row r="1177" spans="20:25" x14ac:dyDescent="0.5">
      <c r="T1177" t="s">
        <v>9991</v>
      </c>
      <c r="U1177">
        <v>6</v>
      </c>
      <c r="V1177">
        <v>8</v>
      </c>
      <c r="W1177" t="s">
        <v>10623</v>
      </c>
      <c r="X1177">
        <v>6</v>
      </c>
      <c r="Y1177">
        <v>10</v>
      </c>
    </row>
    <row r="1178" spans="20:25" x14ac:dyDescent="0.5">
      <c r="T1178" t="s">
        <v>9992</v>
      </c>
      <c r="U1178">
        <v>6</v>
      </c>
      <c r="V1178">
        <v>6</v>
      </c>
      <c r="W1178" t="s">
        <v>10624</v>
      </c>
      <c r="X1178">
        <v>6</v>
      </c>
      <c r="Y1178">
        <v>10</v>
      </c>
    </row>
    <row r="1179" spans="20:25" x14ac:dyDescent="0.5">
      <c r="T1179" t="s">
        <v>9993</v>
      </c>
      <c r="U1179">
        <v>6</v>
      </c>
      <c r="V1179">
        <v>6</v>
      </c>
      <c r="W1179" t="s">
        <v>10625</v>
      </c>
      <c r="X1179">
        <v>6</v>
      </c>
      <c r="Y1179">
        <v>10</v>
      </c>
    </row>
    <row r="1180" spans="20:25" x14ac:dyDescent="0.5">
      <c r="T1180" t="s">
        <v>9994</v>
      </c>
      <c r="U1180">
        <v>5</v>
      </c>
      <c r="V1180">
        <v>6</v>
      </c>
      <c r="W1180" t="s">
        <v>9596</v>
      </c>
      <c r="X1180">
        <v>6</v>
      </c>
      <c r="Y1180">
        <v>10</v>
      </c>
    </row>
    <row r="1181" spans="20:25" x14ac:dyDescent="0.5">
      <c r="T1181" t="s">
        <v>9995</v>
      </c>
      <c r="U1181">
        <v>6</v>
      </c>
      <c r="V1181">
        <v>6</v>
      </c>
      <c r="W1181" t="s">
        <v>10626</v>
      </c>
      <c r="X1181">
        <v>6</v>
      </c>
      <c r="Y1181">
        <v>10</v>
      </c>
    </row>
    <row r="1182" spans="20:25" x14ac:dyDescent="0.5">
      <c r="T1182" t="s">
        <v>9996</v>
      </c>
      <c r="U1182">
        <v>10</v>
      </c>
      <c r="V1182">
        <v>6</v>
      </c>
      <c r="W1182" t="s">
        <v>10627</v>
      </c>
      <c r="X1182">
        <v>6</v>
      </c>
      <c r="Y1182">
        <v>10</v>
      </c>
    </row>
    <row r="1183" spans="20:25" x14ac:dyDescent="0.5">
      <c r="T1183" t="s">
        <v>9997</v>
      </c>
      <c r="U1183">
        <v>5</v>
      </c>
      <c r="V1183">
        <v>6</v>
      </c>
      <c r="W1183" t="s">
        <v>10628</v>
      </c>
      <c r="X1183">
        <v>6</v>
      </c>
      <c r="Y1183">
        <v>10</v>
      </c>
    </row>
    <row r="1184" spans="20:25" x14ac:dyDescent="0.5">
      <c r="T1184" t="s">
        <v>9998</v>
      </c>
      <c r="U1184">
        <v>6</v>
      </c>
      <c r="V1184">
        <v>6</v>
      </c>
      <c r="W1184" t="s">
        <v>10629</v>
      </c>
      <c r="X1184">
        <v>6</v>
      </c>
      <c r="Y1184">
        <v>10</v>
      </c>
    </row>
    <row r="1185" spans="20:25" x14ac:dyDescent="0.5">
      <c r="T1185" t="s">
        <v>9999</v>
      </c>
      <c r="U1185">
        <v>5</v>
      </c>
      <c r="V1185">
        <v>6</v>
      </c>
      <c r="W1185" t="s">
        <v>9340</v>
      </c>
      <c r="X1185">
        <v>10</v>
      </c>
      <c r="Y1185">
        <v>10</v>
      </c>
    </row>
    <row r="1186" spans="20:25" x14ac:dyDescent="0.5">
      <c r="T1186" t="s">
        <v>10000</v>
      </c>
      <c r="U1186">
        <v>6</v>
      </c>
      <c r="V1186">
        <v>6</v>
      </c>
      <c r="W1186" t="s">
        <v>10630</v>
      </c>
      <c r="X1186">
        <v>6</v>
      </c>
      <c r="Y1186">
        <v>10</v>
      </c>
    </row>
    <row r="1187" spans="20:25" x14ac:dyDescent="0.5">
      <c r="T1187" t="s">
        <v>10001</v>
      </c>
      <c r="U1187">
        <v>6</v>
      </c>
      <c r="V1187">
        <v>6</v>
      </c>
      <c r="W1187" t="s">
        <v>10631</v>
      </c>
      <c r="X1187">
        <v>5</v>
      </c>
      <c r="Y1187">
        <v>10</v>
      </c>
    </row>
    <row r="1188" spans="20:25" x14ac:dyDescent="0.5">
      <c r="T1188" t="s">
        <v>10002</v>
      </c>
      <c r="U1188">
        <v>6</v>
      </c>
      <c r="V1188">
        <v>6</v>
      </c>
      <c r="W1188" t="s">
        <v>10632</v>
      </c>
      <c r="X1188">
        <v>6</v>
      </c>
      <c r="Y1188">
        <v>10</v>
      </c>
    </row>
    <row r="1189" spans="20:25" x14ac:dyDescent="0.5">
      <c r="T1189" t="s">
        <v>10003</v>
      </c>
      <c r="U1189">
        <v>6</v>
      </c>
      <c r="V1189">
        <v>6</v>
      </c>
      <c r="W1189" t="s">
        <v>10633</v>
      </c>
      <c r="X1189">
        <v>6</v>
      </c>
      <c r="Y1189">
        <v>10</v>
      </c>
    </row>
    <row r="1190" spans="20:25" x14ac:dyDescent="0.5">
      <c r="T1190" t="s">
        <v>10004</v>
      </c>
      <c r="U1190">
        <v>5</v>
      </c>
      <c r="V1190">
        <v>6</v>
      </c>
      <c r="W1190" t="s">
        <v>9924</v>
      </c>
      <c r="X1190">
        <v>11</v>
      </c>
      <c r="Y1190">
        <v>10</v>
      </c>
    </row>
    <row r="1191" spans="20:25" x14ac:dyDescent="0.5">
      <c r="T1191" t="s">
        <v>10005</v>
      </c>
      <c r="U1191">
        <v>6</v>
      </c>
      <c r="V1191">
        <v>6</v>
      </c>
      <c r="W1191" t="s">
        <v>10634</v>
      </c>
      <c r="X1191">
        <v>6</v>
      </c>
      <c r="Y1191">
        <v>10</v>
      </c>
    </row>
    <row r="1192" spans="20:25" x14ac:dyDescent="0.5">
      <c r="T1192" t="s">
        <v>10006</v>
      </c>
      <c r="U1192">
        <v>5</v>
      </c>
      <c r="V1192">
        <v>6</v>
      </c>
      <c r="W1192" t="s">
        <v>10635</v>
      </c>
      <c r="X1192">
        <v>6</v>
      </c>
      <c r="Y1192">
        <v>10</v>
      </c>
    </row>
    <row r="1193" spans="20:25" x14ac:dyDescent="0.5">
      <c r="T1193" t="s">
        <v>10007</v>
      </c>
      <c r="U1193">
        <v>6</v>
      </c>
      <c r="V1193">
        <v>6</v>
      </c>
      <c r="W1193" t="s">
        <v>10636</v>
      </c>
      <c r="X1193">
        <v>6</v>
      </c>
      <c r="Y1193">
        <v>10</v>
      </c>
    </row>
    <row r="1194" spans="20:25" x14ac:dyDescent="0.5">
      <c r="T1194" t="s">
        <v>10008</v>
      </c>
      <c r="U1194">
        <v>6</v>
      </c>
      <c r="V1194">
        <v>6</v>
      </c>
      <c r="W1194" t="s">
        <v>9691</v>
      </c>
      <c r="X1194">
        <v>6</v>
      </c>
      <c r="Y1194">
        <v>10</v>
      </c>
    </row>
    <row r="1195" spans="20:25" x14ac:dyDescent="0.5">
      <c r="T1195" t="s">
        <v>10009</v>
      </c>
      <c r="U1195">
        <v>6</v>
      </c>
      <c r="V1195">
        <v>6</v>
      </c>
      <c r="W1195" t="s">
        <v>10637</v>
      </c>
      <c r="X1195">
        <v>11</v>
      </c>
      <c r="Y1195">
        <v>10</v>
      </c>
    </row>
    <row r="1196" spans="20:25" x14ac:dyDescent="0.5">
      <c r="T1196" t="s">
        <v>10010</v>
      </c>
      <c r="U1196">
        <v>6</v>
      </c>
      <c r="V1196">
        <v>6</v>
      </c>
      <c r="W1196" t="s">
        <v>9517</v>
      </c>
      <c r="X1196">
        <v>6</v>
      </c>
      <c r="Y1196">
        <v>10</v>
      </c>
    </row>
    <row r="1197" spans="20:25" x14ac:dyDescent="0.5">
      <c r="T1197" t="s">
        <v>10011</v>
      </c>
      <c r="U1197">
        <v>3</v>
      </c>
      <c r="V1197">
        <v>6</v>
      </c>
      <c r="W1197" t="s">
        <v>10638</v>
      </c>
      <c r="X1197">
        <v>5</v>
      </c>
      <c r="Y1197">
        <v>10</v>
      </c>
    </row>
    <row r="1198" spans="20:25" x14ac:dyDescent="0.5">
      <c r="T1198" t="s">
        <v>10012</v>
      </c>
      <c r="U1198">
        <v>5</v>
      </c>
      <c r="V1198">
        <v>6</v>
      </c>
      <c r="W1198" t="s">
        <v>10639</v>
      </c>
      <c r="X1198">
        <v>6</v>
      </c>
      <c r="Y1198">
        <v>10</v>
      </c>
    </row>
    <row r="1199" spans="20:25" x14ac:dyDescent="0.5">
      <c r="T1199" t="s">
        <v>10013</v>
      </c>
      <c r="U1199">
        <v>11</v>
      </c>
      <c r="V1199">
        <v>6</v>
      </c>
      <c r="W1199" t="s">
        <v>10640</v>
      </c>
      <c r="X1199">
        <v>6</v>
      </c>
      <c r="Y1199">
        <v>10</v>
      </c>
    </row>
    <row r="1200" spans="20:25" x14ac:dyDescent="0.5">
      <c r="T1200" t="s">
        <v>10014</v>
      </c>
      <c r="U1200">
        <v>6</v>
      </c>
      <c r="V1200">
        <v>6</v>
      </c>
      <c r="W1200" t="s">
        <v>10641</v>
      </c>
      <c r="X1200">
        <v>4</v>
      </c>
      <c r="Y1200">
        <v>10</v>
      </c>
    </row>
    <row r="1201" spans="20:25" x14ac:dyDescent="0.5">
      <c r="T1201" t="s">
        <v>10015</v>
      </c>
      <c r="U1201">
        <v>5</v>
      </c>
      <c r="V1201">
        <v>6</v>
      </c>
      <c r="W1201" t="s">
        <v>10642</v>
      </c>
      <c r="X1201">
        <v>5</v>
      </c>
      <c r="Y1201">
        <v>10</v>
      </c>
    </row>
    <row r="1202" spans="20:25" x14ac:dyDescent="0.5">
      <c r="T1202" t="s">
        <v>10016</v>
      </c>
      <c r="U1202">
        <v>6</v>
      </c>
      <c r="V1202">
        <v>6</v>
      </c>
      <c r="W1202" t="s">
        <v>10643</v>
      </c>
      <c r="X1202">
        <v>5</v>
      </c>
      <c r="Y1202">
        <v>10</v>
      </c>
    </row>
    <row r="1203" spans="20:25" x14ac:dyDescent="0.5">
      <c r="T1203" t="s">
        <v>10017</v>
      </c>
      <c r="U1203">
        <v>6</v>
      </c>
      <c r="V1203">
        <v>6</v>
      </c>
      <c r="W1203" t="s">
        <v>10644</v>
      </c>
      <c r="X1203">
        <v>6</v>
      </c>
      <c r="Y1203">
        <v>10</v>
      </c>
    </row>
    <row r="1204" spans="20:25" x14ac:dyDescent="0.5">
      <c r="T1204" t="s">
        <v>10018</v>
      </c>
      <c r="U1204">
        <v>6</v>
      </c>
      <c r="V1204">
        <v>6</v>
      </c>
      <c r="W1204" t="s">
        <v>10645</v>
      </c>
      <c r="X1204">
        <v>6</v>
      </c>
      <c r="Y1204">
        <v>10</v>
      </c>
    </row>
    <row r="1205" spans="20:25" x14ac:dyDescent="0.5">
      <c r="T1205" t="s">
        <v>10019</v>
      </c>
      <c r="U1205">
        <v>6</v>
      </c>
      <c r="V1205">
        <v>6</v>
      </c>
      <c r="W1205" t="s">
        <v>10646</v>
      </c>
      <c r="X1205">
        <v>4</v>
      </c>
      <c r="Y1205">
        <v>10</v>
      </c>
    </row>
    <row r="1206" spans="20:25" x14ac:dyDescent="0.5">
      <c r="T1206" t="s">
        <v>10020</v>
      </c>
      <c r="U1206">
        <v>5</v>
      </c>
      <c r="V1206">
        <v>6</v>
      </c>
      <c r="W1206" t="s">
        <v>10647</v>
      </c>
      <c r="X1206">
        <v>11</v>
      </c>
      <c r="Y1206">
        <v>10</v>
      </c>
    </row>
    <row r="1207" spans="20:25" x14ac:dyDescent="0.5">
      <c r="T1207" t="s">
        <v>10021</v>
      </c>
      <c r="U1207">
        <v>10</v>
      </c>
      <c r="V1207">
        <v>6</v>
      </c>
      <c r="W1207" t="s">
        <v>10648</v>
      </c>
      <c r="X1207">
        <v>6</v>
      </c>
      <c r="Y1207">
        <v>10</v>
      </c>
    </row>
    <row r="1208" spans="20:25" x14ac:dyDescent="0.5">
      <c r="T1208" t="s">
        <v>10022</v>
      </c>
      <c r="U1208">
        <v>6</v>
      </c>
      <c r="V1208">
        <v>6</v>
      </c>
      <c r="W1208" t="s">
        <v>10649</v>
      </c>
      <c r="X1208">
        <v>5</v>
      </c>
      <c r="Y1208">
        <v>10</v>
      </c>
    </row>
    <row r="1209" spans="20:25" x14ac:dyDescent="0.5">
      <c r="T1209" t="s">
        <v>10023</v>
      </c>
      <c r="U1209">
        <v>5</v>
      </c>
      <c r="V1209">
        <v>6</v>
      </c>
      <c r="W1209" t="s">
        <v>10650</v>
      </c>
      <c r="X1209">
        <v>6</v>
      </c>
      <c r="Y1209">
        <v>10</v>
      </c>
    </row>
    <row r="1210" spans="20:25" x14ac:dyDescent="0.5">
      <c r="T1210" t="s">
        <v>10024</v>
      </c>
      <c r="U1210">
        <v>4</v>
      </c>
      <c r="V1210">
        <v>6</v>
      </c>
      <c r="W1210" t="s">
        <v>10651</v>
      </c>
      <c r="X1210">
        <v>6</v>
      </c>
      <c r="Y1210">
        <v>10</v>
      </c>
    </row>
    <row r="1211" spans="20:25" x14ac:dyDescent="0.5">
      <c r="T1211" t="s">
        <v>10025</v>
      </c>
      <c r="U1211">
        <v>6</v>
      </c>
      <c r="V1211">
        <v>6</v>
      </c>
      <c r="W1211" t="s">
        <v>10652</v>
      </c>
      <c r="X1211">
        <v>6</v>
      </c>
      <c r="Y1211">
        <v>10</v>
      </c>
    </row>
    <row r="1212" spans="20:25" x14ac:dyDescent="0.5">
      <c r="T1212" t="s">
        <v>10026</v>
      </c>
      <c r="U1212">
        <v>5</v>
      </c>
      <c r="V1212">
        <v>6</v>
      </c>
      <c r="W1212" t="s">
        <v>10653</v>
      </c>
      <c r="X1212">
        <v>6</v>
      </c>
      <c r="Y1212">
        <v>10</v>
      </c>
    </row>
    <row r="1213" spans="20:25" x14ac:dyDescent="0.5">
      <c r="T1213" t="s">
        <v>10027</v>
      </c>
      <c r="U1213">
        <v>5</v>
      </c>
      <c r="V1213">
        <v>6</v>
      </c>
      <c r="W1213" t="s">
        <v>10654</v>
      </c>
      <c r="X1213">
        <v>6</v>
      </c>
      <c r="Y1213">
        <v>10</v>
      </c>
    </row>
    <row r="1214" spans="20:25" x14ac:dyDescent="0.5">
      <c r="T1214" t="s">
        <v>10028</v>
      </c>
      <c r="U1214">
        <v>5</v>
      </c>
      <c r="V1214">
        <v>6</v>
      </c>
      <c r="W1214" t="s">
        <v>10655</v>
      </c>
      <c r="X1214">
        <v>6</v>
      </c>
      <c r="Y1214">
        <v>10</v>
      </c>
    </row>
    <row r="1215" spans="20:25" x14ac:dyDescent="0.5">
      <c r="T1215" t="s">
        <v>10029</v>
      </c>
      <c r="U1215">
        <v>6</v>
      </c>
      <c r="V1215">
        <v>6</v>
      </c>
      <c r="W1215" t="s">
        <v>9821</v>
      </c>
      <c r="X1215">
        <v>11</v>
      </c>
      <c r="Y1215">
        <v>10</v>
      </c>
    </row>
    <row r="1216" spans="20:25" x14ac:dyDescent="0.5">
      <c r="T1216" t="s">
        <v>10030</v>
      </c>
      <c r="U1216">
        <v>5</v>
      </c>
      <c r="V1216">
        <v>6</v>
      </c>
      <c r="W1216" t="s">
        <v>9705</v>
      </c>
      <c r="X1216">
        <v>6</v>
      </c>
      <c r="Y1216">
        <v>10</v>
      </c>
    </row>
    <row r="1217" spans="20:25" x14ac:dyDescent="0.5">
      <c r="T1217" t="s">
        <v>10031</v>
      </c>
      <c r="U1217">
        <v>6</v>
      </c>
      <c r="V1217">
        <v>6</v>
      </c>
      <c r="W1217" t="s">
        <v>10656</v>
      </c>
      <c r="X1217">
        <v>5</v>
      </c>
      <c r="Y1217">
        <v>10</v>
      </c>
    </row>
    <row r="1218" spans="20:25" x14ac:dyDescent="0.5">
      <c r="T1218" t="s">
        <v>10032</v>
      </c>
      <c r="U1218">
        <v>5</v>
      </c>
      <c r="V1218">
        <v>6</v>
      </c>
      <c r="W1218" t="s">
        <v>10657</v>
      </c>
      <c r="X1218">
        <v>6</v>
      </c>
      <c r="Y1218">
        <v>10</v>
      </c>
    </row>
    <row r="1219" spans="20:25" x14ac:dyDescent="0.5">
      <c r="T1219" t="s">
        <v>10033</v>
      </c>
      <c r="U1219">
        <v>6</v>
      </c>
      <c r="V1219">
        <v>6</v>
      </c>
      <c r="W1219" t="s">
        <v>10658</v>
      </c>
      <c r="X1219">
        <v>6</v>
      </c>
      <c r="Y1219">
        <v>10</v>
      </c>
    </row>
    <row r="1220" spans="20:25" x14ac:dyDescent="0.5">
      <c r="T1220" t="s">
        <v>10034</v>
      </c>
      <c r="U1220">
        <v>6</v>
      </c>
      <c r="V1220">
        <v>6</v>
      </c>
      <c r="W1220" t="s">
        <v>10659</v>
      </c>
      <c r="X1220">
        <v>5</v>
      </c>
      <c r="Y1220">
        <v>10</v>
      </c>
    </row>
    <row r="1221" spans="20:25" x14ac:dyDescent="0.5">
      <c r="T1221" t="s">
        <v>10035</v>
      </c>
      <c r="U1221">
        <v>6</v>
      </c>
      <c r="V1221">
        <v>6</v>
      </c>
      <c r="W1221" t="s">
        <v>10660</v>
      </c>
      <c r="X1221">
        <v>6</v>
      </c>
      <c r="Y1221">
        <v>10</v>
      </c>
    </row>
    <row r="1222" spans="20:25" x14ac:dyDescent="0.5">
      <c r="T1222" t="s">
        <v>10036</v>
      </c>
      <c r="U1222">
        <v>6</v>
      </c>
      <c r="V1222">
        <v>6</v>
      </c>
      <c r="W1222" t="s">
        <v>10661</v>
      </c>
      <c r="X1222">
        <v>5</v>
      </c>
      <c r="Y1222">
        <v>10</v>
      </c>
    </row>
    <row r="1223" spans="20:25" x14ac:dyDescent="0.5">
      <c r="T1223" t="s">
        <v>10037</v>
      </c>
      <c r="U1223">
        <v>6</v>
      </c>
      <c r="V1223">
        <v>6</v>
      </c>
      <c r="W1223" t="s">
        <v>10662</v>
      </c>
      <c r="X1223">
        <v>6</v>
      </c>
      <c r="Y1223">
        <v>10</v>
      </c>
    </row>
    <row r="1224" spans="20:25" x14ac:dyDescent="0.5">
      <c r="T1224" t="s">
        <v>10038</v>
      </c>
      <c r="U1224">
        <v>6</v>
      </c>
      <c r="V1224">
        <v>6</v>
      </c>
      <c r="W1224" t="s">
        <v>10663</v>
      </c>
      <c r="X1224">
        <v>5</v>
      </c>
      <c r="Y1224">
        <v>10</v>
      </c>
    </row>
    <row r="1225" spans="20:25" x14ac:dyDescent="0.5">
      <c r="T1225" t="s">
        <v>10039</v>
      </c>
      <c r="U1225">
        <v>6</v>
      </c>
      <c r="V1225">
        <v>6</v>
      </c>
      <c r="W1225" t="s">
        <v>10664</v>
      </c>
      <c r="X1225">
        <v>6</v>
      </c>
      <c r="Y1225">
        <v>10</v>
      </c>
    </row>
    <row r="1226" spans="20:25" x14ac:dyDescent="0.5">
      <c r="T1226" t="s">
        <v>10040</v>
      </c>
      <c r="U1226">
        <v>5</v>
      </c>
      <c r="V1226">
        <v>6</v>
      </c>
      <c r="W1226" t="s">
        <v>10665</v>
      </c>
      <c r="X1226">
        <v>6</v>
      </c>
      <c r="Y1226">
        <v>10</v>
      </c>
    </row>
    <row r="1227" spans="20:25" x14ac:dyDescent="0.5">
      <c r="T1227" t="s">
        <v>10041</v>
      </c>
      <c r="U1227">
        <v>6</v>
      </c>
      <c r="V1227">
        <v>6</v>
      </c>
      <c r="W1227" t="s">
        <v>10666</v>
      </c>
      <c r="X1227">
        <v>6</v>
      </c>
      <c r="Y1227">
        <v>10</v>
      </c>
    </row>
    <row r="1228" spans="20:25" x14ac:dyDescent="0.5">
      <c r="T1228" t="s">
        <v>10042</v>
      </c>
      <c r="U1228">
        <v>6</v>
      </c>
      <c r="V1228">
        <v>6</v>
      </c>
      <c r="W1228" t="s">
        <v>10667</v>
      </c>
      <c r="X1228">
        <v>6</v>
      </c>
      <c r="Y1228">
        <v>10</v>
      </c>
    </row>
    <row r="1229" spans="20:25" x14ac:dyDescent="0.5">
      <c r="T1229" t="s">
        <v>10043</v>
      </c>
      <c r="U1229">
        <v>6</v>
      </c>
      <c r="V1229">
        <v>6</v>
      </c>
      <c r="W1229" t="s">
        <v>10668</v>
      </c>
      <c r="X1229">
        <v>6</v>
      </c>
      <c r="Y1229">
        <v>10</v>
      </c>
    </row>
    <row r="1230" spans="20:25" x14ac:dyDescent="0.5">
      <c r="T1230" t="s">
        <v>10044</v>
      </c>
      <c r="U1230">
        <v>11</v>
      </c>
      <c r="V1230">
        <v>6</v>
      </c>
      <c r="W1230" t="s">
        <v>10669</v>
      </c>
      <c r="X1230">
        <v>6</v>
      </c>
      <c r="Y1230">
        <v>10</v>
      </c>
    </row>
    <row r="1231" spans="20:25" x14ac:dyDescent="0.5">
      <c r="T1231" t="s">
        <v>10045</v>
      </c>
      <c r="U1231">
        <v>11</v>
      </c>
      <c r="V1231">
        <v>6</v>
      </c>
      <c r="W1231" t="s">
        <v>10670</v>
      </c>
      <c r="X1231">
        <v>6</v>
      </c>
      <c r="Y1231">
        <v>10</v>
      </c>
    </row>
    <row r="1232" spans="20:25" x14ac:dyDescent="0.5">
      <c r="T1232" t="s">
        <v>10046</v>
      </c>
      <c r="U1232">
        <v>6</v>
      </c>
      <c r="V1232">
        <v>6</v>
      </c>
      <c r="W1232" t="s">
        <v>10671</v>
      </c>
      <c r="X1232">
        <v>10</v>
      </c>
      <c r="Y1232">
        <v>10</v>
      </c>
    </row>
    <row r="1233" spans="20:25" x14ac:dyDescent="0.5">
      <c r="T1233" t="s">
        <v>10047</v>
      </c>
      <c r="U1233">
        <v>6</v>
      </c>
      <c r="V1233">
        <v>6</v>
      </c>
      <c r="W1233" t="s">
        <v>10672</v>
      </c>
      <c r="X1233">
        <v>6</v>
      </c>
      <c r="Y1233">
        <v>10</v>
      </c>
    </row>
    <row r="1234" spans="20:25" x14ac:dyDescent="0.5">
      <c r="T1234" t="s">
        <v>10048</v>
      </c>
      <c r="U1234">
        <v>6</v>
      </c>
      <c r="V1234">
        <v>6</v>
      </c>
      <c r="W1234" t="s">
        <v>10673</v>
      </c>
      <c r="X1234">
        <v>6</v>
      </c>
      <c r="Y1234">
        <v>10</v>
      </c>
    </row>
    <row r="1235" spans="20:25" x14ac:dyDescent="0.5">
      <c r="T1235" t="s">
        <v>10049</v>
      </c>
      <c r="U1235">
        <v>6</v>
      </c>
      <c r="V1235">
        <v>6</v>
      </c>
      <c r="W1235" t="s">
        <v>10674</v>
      </c>
      <c r="X1235">
        <v>6</v>
      </c>
      <c r="Y1235">
        <v>10</v>
      </c>
    </row>
    <row r="1236" spans="20:25" x14ac:dyDescent="0.5">
      <c r="T1236" t="s">
        <v>10050</v>
      </c>
      <c r="U1236">
        <v>10</v>
      </c>
      <c r="V1236">
        <v>6</v>
      </c>
      <c r="W1236" t="s">
        <v>10675</v>
      </c>
      <c r="X1236">
        <v>6</v>
      </c>
      <c r="Y1236">
        <v>10</v>
      </c>
    </row>
    <row r="1237" spans="20:25" x14ac:dyDescent="0.5">
      <c r="T1237" t="s">
        <v>10051</v>
      </c>
      <c r="U1237">
        <v>6</v>
      </c>
      <c r="V1237">
        <v>6</v>
      </c>
      <c r="W1237" t="s">
        <v>10122</v>
      </c>
      <c r="X1237">
        <v>5</v>
      </c>
      <c r="Y1237">
        <v>10</v>
      </c>
    </row>
    <row r="1238" spans="20:25" x14ac:dyDescent="0.5">
      <c r="T1238" t="s">
        <v>10052</v>
      </c>
      <c r="U1238">
        <v>10</v>
      </c>
      <c r="V1238">
        <v>6</v>
      </c>
      <c r="W1238" t="s">
        <v>10676</v>
      </c>
      <c r="X1238">
        <v>6</v>
      </c>
      <c r="Y1238">
        <v>10</v>
      </c>
    </row>
    <row r="1239" spans="20:25" x14ac:dyDescent="0.5">
      <c r="T1239" t="s">
        <v>10053</v>
      </c>
      <c r="U1239">
        <v>6</v>
      </c>
      <c r="V1239">
        <v>6</v>
      </c>
      <c r="W1239" t="s">
        <v>10677</v>
      </c>
      <c r="X1239">
        <v>5</v>
      </c>
      <c r="Y1239">
        <v>10</v>
      </c>
    </row>
    <row r="1240" spans="20:25" x14ac:dyDescent="0.5">
      <c r="T1240" t="s">
        <v>10054</v>
      </c>
      <c r="U1240">
        <v>6</v>
      </c>
      <c r="V1240">
        <v>6</v>
      </c>
      <c r="W1240" t="s">
        <v>10678</v>
      </c>
      <c r="X1240">
        <v>6</v>
      </c>
      <c r="Y1240">
        <v>10</v>
      </c>
    </row>
    <row r="1241" spans="20:25" x14ac:dyDescent="0.5">
      <c r="T1241" t="s">
        <v>10055</v>
      </c>
      <c r="U1241">
        <v>6</v>
      </c>
      <c r="V1241">
        <v>6</v>
      </c>
      <c r="W1241" t="s">
        <v>9147</v>
      </c>
      <c r="X1241">
        <v>5</v>
      </c>
      <c r="Y1241">
        <v>10</v>
      </c>
    </row>
    <row r="1242" spans="20:25" x14ac:dyDescent="0.5">
      <c r="T1242" t="s">
        <v>10056</v>
      </c>
      <c r="U1242">
        <v>4</v>
      </c>
      <c r="V1242">
        <v>6</v>
      </c>
      <c r="W1242" t="s">
        <v>10679</v>
      </c>
      <c r="X1242">
        <v>5</v>
      </c>
      <c r="Y1242">
        <v>10</v>
      </c>
    </row>
    <row r="1243" spans="20:25" x14ac:dyDescent="0.5">
      <c r="T1243" t="s">
        <v>10057</v>
      </c>
      <c r="U1243">
        <v>6</v>
      </c>
      <c r="V1243">
        <v>6</v>
      </c>
      <c r="W1243" t="s">
        <v>10680</v>
      </c>
      <c r="X1243">
        <v>6</v>
      </c>
      <c r="Y1243">
        <v>10</v>
      </c>
    </row>
    <row r="1244" spans="20:25" x14ac:dyDescent="0.5">
      <c r="T1244" t="s">
        <v>10058</v>
      </c>
      <c r="U1244">
        <v>6</v>
      </c>
      <c r="V1244">
        <v>6</v>
      </c>
      <c r="W1244" t="s">
        <v>10681</v>
      </c>
      <c r="X1244">
        <v>6</v>
      </c>
      <c r="Y1244">
        <v>10</v>
      </c>
    </row>
    <row r="1245" spans="20:25" x14ac:dyDescent="0.5">
      <c r="T1245" t="s">
        <v>10059</v>
      </c>
      <c r="U1245">
        <v>6</v>
      </c>
      <c r="V1245">
        <v>6</v>
      </c>
      <c r="W1245" t="s">
        <v>10682</v>
      </c>
      <c r="X1245">
        <v>5</v>
      </c>
      <c r="Y1245">
        <v>10</v>
      </c>
    </row>
    <row r="1246" spans="20:25" x14ac:dyDescent="0.5">
      <c r="T1246" t="s">
        <v>10060</v>
      </c>
      <c r="U1246">
        <v>6</v>
      </c>
      <c r="V1246">
        <v>6</v>
      </c>
      <c r="W1246" t="s">
        <v>10683</v>
      </c>
      <c r="X1246">
        <v>10</v>
      </c>
      <c r="Y1246">
        <v>10</v>
      </c>
    </row>
    <row r="1247" spans="20:25" x14ac:dyDescent="0.5">
      <c r="T1247" t="s">
        <v>10061</v>
      </c>
      <c r="U1247">
        <v>6</v>
      </c>
      <c r="V1247">
        <v>6</v>
      </c>
      <c r="W1247" t="s">
        <v>10684</v>
      </c>
      <c r="X1247">
        <v>6</v>
      </c>
      <c r="Y1247">
        <v>10</v>
      </c>
    </row>
    <row r="1248" spans="20:25" x14ac:dyDescent="0.5">
      <c r="T1248" t="s">
        <v>10062</v>
      </c>
      <c r="U1248">
        <v>6</v>
      </c>
      <c r="V1248">
        <v>6</v>
      </c>
      <c r="W1248" t="s">
        <v>10685</v>
      </c>
      <c r="X1248">
        <v>6</v>
      </c>
      <c r="Y1248">
        <v>10</v>
      </c>
    </row>
    <row r="1249" spans="20:25" x14ac:dyDescent="0.5">
      <c r="T1249" t="s">
        <v>10063</v>
      </c>
      <c r="U1249">
        <v>6</v>
      </c>
      <c r="V1249">
        <v>6</v>
      </c>
      <c r="W1249" t="s">
        <v>10686</v>
      </c>
      <c r="X1249">
        <v>11</v>
      </c>
      <c r="Y1249">
        <v>10</v>
      </c>
    </row>
    <row r="1250" spans="20:25" x14ac:dyDescent="0.5">
      <c r="T1250" t="s">
        <v>10064</v>
      </c>
      <c r="U1250">
        <v>6</v>
      </c>
      <c r="V1250">
        <v>6</v>
      </c>
      <c r="W1250" t="s">
        <v>10687</v>
      </c>
      <c r="X1250">
        <v>11</v>
      </c>
      <c r="Y1250">
        <v>10</v>
      </c>
    </row>
    <row r="1251" spans="20:25" x14ac:dyDescent="0.5">
      <c r="T1251" t="s">
        <v>10065</v>
      </c>
      <c r="U1251">
        <v>6</v>
      </c>
      <c r="V1251">
        <v>6</v>
      </c>
      <c r="W1251" t="s">
        <v>10688</v>
      </c>
      <c r="X1251">
        <v>6</v>
      </c>
      <c r="Y1251">
        <v>10</v>
      </c>
    </row>
    <row r="1252" spans="20:25" x14ac:dyDescent="0.5">
      <c r="T1252" t="s">
        <v>10066</v>
      </c>
      <c r="U1252">
        <v>10</v>
      </c>
      <c r="V1252">
        <v>6</v>
      </c>
      <c r="W1252" t="s">
        <v>10689</v>
      </c>
      <c r="X1252">
        <v>6</v>
      </c>
      <c r="Y1252">
        <v>10</v>
      </c>
    </row>
    <row r="1253" spans="20:25" x14ac:dyDescent="0.5">
      <c r="T1253" t="s">
        <v>10067</v>
      </c>
      <c r="U1253">
        <v>6</v>
      </c>
      <c r="V1253">
        <v>6</v>
      </c>
      <c r="W1253" t="s">
        <v>10690</v>
      </c>
      <c r="X1253">
        <v>6</v>
      </c>
      <c r="Y1253">
        <v>10</v>
      </c>
    </row>
    <row r="1254" spans="20:25" x14ac:dyDescent="0.5">
      <c r="T1254" t="s">
        <v>10068</v>
      </c>
      <c r="U1254">
        <v>6</v>
      </c>
      <c r="V1254">
        <v>6</v>
      </c>
      <c r="W1254" t="s">
        <v>9742</v>
      </c>
      <c r="X1254">
        <v>6</v>
      </c>
      <c r="Y1254">
        <v>10</v>
      </c>
    </row>
    <row r="1255" spans="20:25" x14ac:dyDescent="0.5">
      <c r="T1255" t="s">
        <v>10069</v>
      </c>
      <c r="U1255">
        <v>6</v>
      </c>
      <c r="V1255">
        <v>6</v>
      </c>
      <c r="W1255" t="s">
        <v>9552</v>
      </c>
      <c r="X1255">
        <v>6</v>
      </c>
      <c r="Y1255">
        <v>10</v>
      </c>
    </row>
    <row r="1256" spans="20:25" x14ac:dyDescent="0.5">
      <c r="T1256" t="s">
        <v>10070</v>
      </c>
      <c r="U1256">
        <v>6</v>
      </c>
      <c r="V1256">
        <v>6</v>
      </c>
      <c r="W1256" t="s">
        <v>10691</v>
      </c>
      <c r="X1256">
        <v>6</v>
      </c>
      <c r="Y1256">
        <v>8</v>
      </c>
    </row>
    <row r="1257" spans="20:25" x14ac:dyDescent="0.5">
      <c r="T1257" t="s">
        <v>10071</v>
      </c>
      <c r="U1257">
        <v>6</v>
      </c>
      <c r="V1257">
        <v>6</v>
      </c>
      <c r="W1257" t="s">
        <v>10692</v>
      </c>
      <c r="X1257">
        <v>6</v>
      </c>
      <c r="Y1257">
        <v>8</v>
      </c>
    </row>
    <row r="1258" spans="20:25" x14ac:dyDescent="0.5">
      <c r="T1258" t="s">
        <v>10072</v>
      </c>
      <c r="U1258">
        <v>5</v>
      </c>
      <c r="V1258">
        <v>6</v>
      </c>
      <c r="W1258" t="s">
        <v>10693</v>
      </c>
      <c r="X1258">
        <v>6</v>
      </c>
      <c r="Y1258">
        <v>8</v>
      </c>
    </row>
    <row r="1259" spans="20:25" x14ac:dyDescent="0.5">
      <c r="T1259" t="s">
        <v>10073</v>
      </c>
      <c r="U1259">
        <v>6</v>
      </c>
      <c r="V1259">
        <v>6</v>
      </c>
      <c r="W1259" t="s">
        <v>9748</v>
      </c>
      <c r="X1259">
        <v>6</v>
      </c>
      <c r="Y1259">
        <v>8</v>
      </c>
    </row>
    <row r="1260" spans="20:25" x14ac:dyDescent="0.5">
      <c r="T1260" t="s">
        <v>10074</v>
      </c>
      <c r="U1260">
        <v>6</v>
      </c>
      <c r="V1260">
        <v>6</v>
      </c>
      <c r="W1260" t="s">
        <v>10694</v>
      </c>
      <c r="X1260">
        <v>6</v>
      </c>
      <c r="Y1260">
        <v>8</v>
      </c>
    </row>
    <row r="1261" spans="20:25" x14ac:dyDescent="0.5">
      <c r="T1261" t="s">
        <v>10075</v>
      </c>
      <c r="U1261">
        <v>6</v>
      </c>
      <c r="V1261">
        <v>6</v>
      </c>
      <c r="W1261" t="s">
        <v>10695</v>
      </c>
      <c r="X1261">
        <v>5</v>
      </c>
      <c r="Y1261">
        <v>8</v>
      </c>
    </row>
    <row r="1262" spans="20:25" x14ac:dyDescent="0.5">
      <c r="T1262" t="s">
        <v>10076</v>
      </c>
      <c r="U1262">
        <v>6</v>
      </c>
      <c r="V1262">
        <v>6</v>
      </c>
      <c r="W1262" t="s">
        <v>10696</v>
      </c>
      <c r="X1262">
        <v>6</v>
      </c>
      <c r="Y1262">
        <v>8</v>
      </c>
    </row>
    <row r="1263" spans="20:25" x14ac:dyDescent="0.5">
      <c r="T1263" t="s">
        <v>10077</v>
      </c>
      <c r="U1263">
        <v>6</v>
      </c>
      <c r="V1263">
        <v>6</v>
      </c>
      <c r="W1263" t="s">
        <v>10697</v>
      </c>
      <c r="X1263">
        <v>6</v>
      </c>
      <c r="Y1263">
        <v>8</v>
      </c>
    </row>
    <row r="1264" spans="20:25" x14ac:dyDescent="0.5">
      <c r="T1264" t="s">
        <v>10078</v>
      </c>
      <c r="U1264">
        <v>6</v>
      </c>
      <c r="V1264">
        <v>6</v>
      </c>
      <c r="W1264" t="s">
        <v>10698</v>
      </c>
      <c r="X1264">
        <v>6</v>
      </c>
      <c r="Y1264">
        <v>8</v>
      </c>
    </row>
    <row r="1265" spans="20:25" x14ac:dyDescent="0.5">
      <c r="T1265" t="s">
        <v>10079</v>
      </c>
      <c r="U1265">
        <v>6</v>
      </c>
      <c r="V1265">
        <v>6</v>
      </c>
      <c r="W1265" t="s">
        <v>10699</v>
      </c>
      <c r="X1265">
        <v>6</v>
      </c>
      <c r="Y1265">
        <v>8</v>
      </c>
    </row>
    <row r="1266" spans="20:25" x14ac:dyDescent="0.5">
      <c r="T1266" t="s">
        <v>10080</v>
      </c>
      <c r="U1266">
        <v>6</v>
      </c>
      <c r="V1266">
        <v>6</v>
      </c>
      <c r="W1266" t="s">
        <v>10700</v>
      </c>
      <c r="X1266">
        <v>5</v>
      </c>
      <c r="Y1266">
        <v>8</v>
      </c>
    </row>
    <row r="1267" spans="20:25" x14ac:dyDescent="0.5">
      <c r="T1267" t="s">
        <v>10081</v>
      </c>
      <c r="U1267">
        <v>6</v>
      </c>
      <c r="V1267">
        <v>6</v>
      </c>
      <c r="W1267" t="s">
        <v>10701</v>
      </c>
      <c r="X1267">
        <v>6</v>
      </c>
      <c r="Y1267">
        <v>8</v>
      </c>
    </row>
    <row r="1268" spans="20:25" x14ac:dyDescent="0.5">
      <c r="T1268" t="s">
        <v>10082</v>
      </c>
      <c r="U1268">
        <v>6</v>
      </c>
      <c r="V1268">
        <v>6</v>
      </c>
      <c r="W1268" t="s">
        <v>10702</v>
      </c>
      <c r="X1268">
        <v>6</v>
      </c>
      <c r="Y1268">
        <v>8</v>
      </c>
    </row>
    <row r="1269" spans="20:25" x14ac:dyDescent="0.5">
      <c r="T1269" t="s">
        <v>10083</v>
      </c>
      <c r="U1269">
        <v>6</v>
      </c>
      <c r="V1269">
        <v>6</v>
      </c>
      <c r="W1269" t="s">
        <v>10703</v>
      </c>
      <c r="X1269">
        <v>6</v>
      </c>
      <c r="Y1269">
        <v>8</v>
      </c>
    </row>
    <row r="1270" spans="20:25" x14ac:dyDescent="0.5">
      <c r="T1270" t="s">
        <v>10084</v>
      </c>
      <c r="U1270">
        <v>6</v>
      </c>
      <c r="V1270">
        <v>6</v>
      </c>
      <c r="W1270" t="s">
        <v>10704</v>
      </c>
      <c r="X1270">
        <v>6</v>
      </c>
      <c r="Y1270">
        <v>8</v>
      </c>
    </row>
    <row r="1271" spans="20:25" x14ac:dyDescent="0.5">
      <c r="T1271" t="s">
        <v>10085</v>
      </c>
      <c r="U1271">
        <v>11</v>
      </c>
      <c r="V1271">
        <v>6</v>
      </c>
      <c r="W1271" t="s">
        <v>9361</v>
      </c>
      <c r="X1271">
        <v>4</v>
      </c>
      <c r="Y1271">
        <v>8</v>
      </c>
    </row>
    <row r="1272" spans="20:25" x14ac:dyDescent="0.5">
      <c r="T1272" t="s">
        <v>10086</v>
      </c>
      <c r="U1272">
        <v>6</v>
      </c>
      <c r="V1272">
        <v>6</v>
      </c>
      <c r="W1272" t="s">
        <v>10705</v>
      </c>
      <c r="X1272">
        <v>6</v>
      </c>
      <c r="Y1272">
        <v>8</v>
      </c>
    </row>
    <row r="1273" spans="20:25" x14ac:dyDescent="0.5">
      <c r="T1273" t="s">
        <v>10087</v>
      </c>
      <c r="U1273">
        <v>6</v>
      </c>
      <c r="V1273">
        <v>6</v>
      </c>
      <c r="W1273" t="s">
        <v>9878</v>
      </c>
      <c r="X1273">
        <v>6</v>
      </c>
      <c r="Y1273">
        <v>8</v>
      </c>
    </row>
    <row r="1274" spans="20:25" x14ac:dyDescent="0.5">
      <c r="T1274" t="s">
        <v>10088</v>
      </c>
      <c r="U1274">
        <v>6</v>
      </c>
      <c r="V1274">
        <v>6</v>
      </c>
      <c r="W1274" t="s">
        <v>10706</v>
      </c>
      <c r="X1274">
        <v>11</v>
      </c>
      <c r="Y1274">
        <v>8</v>
      </c>
    </row>
    <row r="1275" spans="20:25" x14ac:dyDescent="0.5">
      <c r="T1275" t="s">
        <v>10089</v>
      </c>
      <c r="U1275">
        <v>5</v>
      </c>
      <c r="V1275">
        <v>6</v>
      </c>
      <c r="W1275" t="s">
        <v>10707</v>
      </c>
      <c r="X1275">
        <v>6</v>
      </c>
      <c r="Y1275">
        <v>8</v>
      </c>
    </row>
    <row r="1276" spans="20:25" x14ac:dyDescent="0.5">
      <c r="T1276" t="s">
        <v>10090</v>
      </c>
      <c r="U1276">
        <v>5</v>
      </c>
      <c r="V1276">
        <v>6</v>
      </c>
      <c r="W1276" t="s">
        <v>10708</v>
      </c>
      <c r="X1276">
        <v>6</v>
      </c>
      <c r="Y1276">
        <v>8</v>
      </c>
    </row>
    <row r="1277" spans="20:25" x14ac:dyDescent="0.5">
      <c r="T1277" t="s">
        <v>10091</v>
      </c>
      <c r="U1277">
        <v>6</v>
      </c>
      <c r="V1277">
        <v>6</v>
      </c>
      <c r="W1277" t="s">
        <v>10709</v>
      </c>
      <c r="X1277">
        <v>6</v>
      </c>
      <c r="Y1277">
        <v>8</v>
      </c>
    </row>
    <row r="1278" spans="20:25" x14ac:dyDescent="0.5">
      <c r="T1278" t="s">
        <v>10092</v>
      </c>
      <c r="U1278">
        <v>6</v>
      </c>
      <c r="V1278">
        <v>6</v>
      </c>
      <c r="W1278" t="s">
        <v>9883</v>
      </c>
      <c r="X1278">
        <v>5</v>
      </c>
      <c r="Y1278">
        <v>8</v>
      </c>
    </row>
    <row r="1279" spans="20:25" x14ac:dyDescent="0.5">
      <c r="T1279" t="s">
        <v>10093</v>
      </c>
      <c r="U1279">
        <v>6</v>
      </c>
      <c r="V1279">
        <v>6</v>
      </c>
      <c r="W1279" t="s">
        <v>10710</v>
      </c>
      <c r="X1279">
        <v>5</v>
      </c>
      <c r="Y1279">
        <v>8</v>
      </c>
    </row>
    <row r="1280" spans="20:25" x14ac:dyDescent="0.5">
      <c r="T1280" t="s">
        <v>10094</v>
      </c>
      <c r="U1280">
        <v>5</v>
      </c>
      <c r="V1280">
        <v>6</v>
      </c>
      <c r="W1280" t="s">
        <v>10711</v>
      </c>
      <c r="X1280">
        <v>5</v>
      </c>
      <c r="Y1280">
        <v>8</v>
      </c>
    </row>
    <row r="1281" spans="20:25" x14ac:dyDescent="0.5">
      <c r="T1281" t="s">
        <v>10095</v>
      </c>
      <c r="U1281">
        <v>6</v>
      </c>
      <c r="V1281">
        <v>6</v>
      </c>
      <c r="W1281" t="s">
        <v>10712</v>
      </c>
      <c r="X1281">
        <v>6</v>
      </c>
      <c r="Y1281">
        <v>8</v>
      </c>
    </row>
    <row r="1282" spans="20:25" x14ac:dyDescent="0.5">
      <c r="T1282" t="s">
        <v>10096</v>
      </c>
      <c r="U1282">
        <v>5</v>
      </c>
      <c r="V1282">
        <v>6</v>
      </c>
      <c r="W1282" t="s">
        <v>9887</v>
      </c>
      <c r="X1282">
        <v>6</v>
      </c>
      <c r="Y1282">
        <v>8</v>
      </c>
    </row>
    <row r="1283" spans="20:25" x14ac:dyDescent="0.5">
      <c r="T1283" t="s">
        <v>10097</v>
      </c>
      <c r="U1283">
        <v>6</v>
      </c>
      <c r="V1283">
        <v>6</v>
      </c>
      <c r="W1283" t="s">
        <v>10713</v>
      </c>
      <c r="X1283">
        <v>6</v>
      </c>
      <c r="Y1283">
        <v>8</v>
      </c>
    </row>
    <row r="1284" spans="20:25" x14ac:dyDescent="0.5">
      <c r="T1284" t="s">
        <v>10098</v>
      </c>
      <c r="U1284">
        <v>5</v>
      </c>
      <c r="V1284">
        <v>6</v>
      </c>
      <c r="W1284" t="s">
        <v>10714</v>
      </c>
      <c r="X1284">
        <v>11</v>
      </c>
      <c r="Y1284">
        <v>8</v>
      </c>
    </row>
    <row r="1285" spans="20:25" x14ac:dyDescent="0.5">
      <c r="T1285" t="s">
        <v>10099</v>
      </c>
      <c r="U1285">
        <v>5</v>
      </c>
      <c r="V1285">
        <v>6</v>
      </c>
      <c r="W1285" t="s">
        <v>10715</v>
      </c>
      <c r="X1285">
        <v>6</v>
      </c>
      <c r="Y1285">
        <v>8</v>
      </c>
    </row>
    <row r="1286" spans="20:25" x14ac:dyDescent="0.5">
      <c r="T1286" t="s">
        <v>10100</v>
      </c>
      <c r="U1286">
        <v>5</v>
      </c>
      <c r="V1286">
        <v>6</v>
      </c>
      <c r="W1286" t="s">
        <v>10020</v>
      </c>
      <c r="X1286">
        <v>5</v>
      </c>
      <c r="Y1286">
        <v>8</v>
      </c>
    </row>
    <row r="1287" spans="20:25" x14ac:dyDescent="0.5">
      <c r="T1287" t="s">
        <v>10101</v>
      </c>
      <c r="U1287">
        <v>6</v>
      </c>
      <c r="V1287">
        <v>6</v>
      </c>
      <c r="W1287" t="s">
        <v>9782</v>
      </c>
      <c r="X1287">
        <v>4</v>
      </c>
      <c r="Y1287">
        <v>8</v>
      </c>
    </row>
    <row r="1288" spans="20:25" x14ac:dyDescent="0.5">
      <c r="T1288" t="s">
        <v>10102</v>
      </c>
      <c r="U1288">
        <v>6</v>
      </c>
      <c r="V1288">
        <v>6</v>
      </c>
      <c r="W1288" t="s">
        <v>10716</v>
      </c>
      <c r="X1288">
        <v>6</v>
      </c>
      <c r="Y1288">
        <v>8</v>
      </c>
    </row>
    <row r="1289" spans="20:25" x14ac:dyDescent="0.5">
      <c r="T1289" t="s">
        <v>10103</v>
      </c>
      <c r="U1289">
        <v>6</v>
      </c>
      <c r="V1289">
        <v>6</v>
      </c>
      <c r="W1289" t="s">
        <v>10717</v>
      </c>
      <c r="X1289">
        <v>6</v>
      </c>
      <c r="Y1289">
        <v>8</v>
      </c>
    </row>
    <row r="1290" spans="20:25" x14ac:dyDescent="0.5">
      <c r="T1290" t="s">
        <v>10104</v>
      </c>
      <c r="U1290">
        <v>6</v>
      </c>
      <c r="V1290">
        <v>6</v>
      </c>
      <c r="W1290" t="s">
        <v>10718</v>
      </c>
      <c r="X1290">
        <v>6</v>
      </c>
      <c r="Y1290">
        <v>8</v>
      </c>
    </row>
    <row r="1291" spans="20:25" x14ac:dyDescent="0.5">
      <c r="T1291" t="s">
        <v>10105</v>
      </c>
      <c r="U1291">
        <v>6</v>
      </c>
      <c r="V1291">
        <v>6</v>
      </c>
      <c r="W1291" t="s">
        <v>10026</v>
      </c>
      <c r="X1291">
        <v>5</v>
      </c>
      <c r="Y1291">
        <v>8</v>
      </c>
    </row>
    <row r="1292" spans="20:25" x14ac:dyDescent="0.5">
      <c r="T1292" t="s">
        <v>10106</v>
      </c>
      <c r="U1292">
        <v>6</v>
      </c>
      <c r="V1292">
        <v>6</v>
      </c>
      <c r="W1292" t="s">
        <v>10719</v>
      </c>
      <c r="X1292">
        <v>10</v>
      </c>
      <c r="Y1292">
        <v>8</v>
      </c>
    </row>
    <row r="1293" spans="20:25" x14ac:dyDescent="0.5">
      <c r="T1293" t="s">
        <v>10107</v>
      </c>
      <c r="U1293">
        <v>6</v>
      </c>
      <c r="V1293">
        <v>6</v>
      </c>
      <c r="W1293" t="s">
        <v>10720</v>
      </c>
      <c r="X1293">
        <v>6</v>
      </c>
      <c r="Y1293">
        <v>8</v>
      </c>
    </row>
    <row r="1294" spans="20:25" x14ac:dyDescent="0.5">
      <c r="T1294" t="s">
        <v>10108</v>
      </c>
      <c r="U1294">
        <v>6</v>
      </c>
      <c r="V1294">
        <v>6</v>
      </c>
      <c r="W1294" t="s">
        <v>10721</v>
      </c>
      <c r="X1294">
        <v>6</v>
      </c>
      <c r="Y1294">
        <v>8</v>
      </c>
    </row>
    <row r="1295" spans="20:25" x14ac:dyDescent="0.5">
      <c r="T1295" t="s">
        <v>10109</v>
      </c>
      <c r="U1295">
        <v>6</v>
      </c>
      <c r="V1295">
        <v>6</v>
      </c>
      <c r="W1295" t="s">
        <v>9905</v>
      </c>
      <c r="X1295">
        <v>6</v>
      </c>
      <c r="Y1295">
        <v>8</v>
      </c>
    </row>
    <row r="1296" spans="20:25" x14ac:dyDescent="0.5">
      <c r="T1296" t="s">
        <v>10110</v>
      </c>
      <c r="U1296">
        <v>6</v>
      </c>
      <c r="V1296">
        <v>6</v>
      </c>
      <c r="W1296" t="s">
        <v>9207</v>
      </c>
      <c r="X1296">
        <v>6</v>
      </c>
      <c r="Y1296">
        <v>8</v>
      </c>
    </row>
    <row r="1297" spans="20:25" x14ac:dyDescent="0.5">
      <c r="T1297" t="s">
        <v>10111</v>
      </c>
      <c r="U1297">
        <v>6</v>
      </c>
      <c r="V1297">
        <v>6</v>
      </c>
      <c r="W1297" t="s">
        <v>10722</v>
      </c>
      <c r="X1297">
        <v>6</v>
      </c>
      <c r="Y1297">
        <v>8</v>
      </c>
    </row>
    <row r="1298" spans="20:25" x14ac:dyDescent="0.5">
      <c r="T1298" t="s">
        <v>10112</v>
      </c>
      <c r="U1298">
        <v>5</v>
      </c>
      <c r="V1298">
        <v>6</v>
      </c>
      <c r="W1298" t="s">
        <v>10723</v>
      </c>
      <c r="X1298">
        <v>6</v>
      </c>
      <c r="Y1298">
        <v>8</v>
      </c>
    </row>
    <row r="1299" spans="20:25" x14ac:dyDescent="0.5">
      <c r="T1299" t="s">
        <v>10113</v>
      </c>
      <c r="U1299">
        <v>6</v>
      </c>
      <c r="V1299">
        <v>6</v>
      </c>
      <c r="W1299" t="s">
        <v>10724</v>
      </c>
      <c r="X1299">
        <v>6</v>
      </c>
      <c r="Y1299">
        <v>8</v>
      </c>
    </row>
    <row r="1300" spans="20:25" x14ac:dyDescent="0.5">
      <c r="T1300" t="s">
        <v>10114</v>
      </c>
      <c r="U1300">
        <v>11</v>
      </c>
      <c r="V1300">
        <v>6</v>
      </c>
      <c r="W1300" t="s">
        <v>9674</v>
      </c>
      <c r="X1300">
        <v>5</v>
      </c>
      <c r="Y1300">
        <v>8</v>
      </c>
    </row>
    <row r="1301" spans="20:25" x14ac:dyDescent="0.5">
      <c r="T1301" t="s">
        <v>10115</v>
      </c>
      <c r="U1301">
        <v>6</v>
      </c>
      <c r="V1301">
        <v>6</v>
      </c>
      <c r="W1301" t="s">
        <v>9593</v>
      </c>
      <c r="X1301">
        <v>5</v>
      </c>
      <c r="Y1301">
        <v>8</v>
      </c>
    </row>
    <row r="1302" spans="20:25" x14ac:dyDescent="0.5">
      <c r="T1302" t="s">
        <v>10116</v>
      </c>
      <c r="U1302">
        <v>6</v>
      </c>
      <c r="V1302">
        <v>6</v>
      </c>
      <c r="W1302" t="s">
        <v>10725</v>
      </c>
      <c r="X1302">
        <v>6</v>
      </c>
      <c r="Y1302">
        <v>8</v>
      </c>
    </row>
    <row r="1303" spans="20:25" x14ac:dyDescent="0.5">
      <c r="T1303" t="s">
        <v>10117</v>
      </c>
      <c r="U1303">
        <v>6</v>
      </c>
      <c r="V1303">
        <v>6</v>
      </c>
      <c r="W1303" t="s">
        <v>10726</v>
      </c>
      <c r="X1303">
        <v>6</v>
      </c>
      <c r="Y1303">
        <v>8</v>
      </c>
    </row>
    <row r="1304" spans="20:25" x14ac:dyDescent="0.5">
      <c r="T1304" t="s">
        <v>10118</v>
      </c>
      <c r="U1304">
        <v>6</v>
      </c>
      <c r="V1304">
        <v>6</v>
      </c>
      <c r="W1304" t="s">
        <v>10727</v>
      </c>
      <c r="X1304">
        <v>11</v>
      </c>
      <c r="Y1304">
        <v>8</v>
      </c>
    </row>
    <row r="1305" spans="20:25" x14ac:dyDescent="0.5">
      <c r="T1305" t="s">
        <v>10119</v>
      </c>
      <c r="U1305">
        <v>6</v>
      </c>
      <c r="V1305">
        <v>6</v>
      </c>
      <c r="W1305" t="s">
        <v>10728</v>
      </c>
      <c r="X1305">
        <v>6</v>
      </c>
      <c r="Y1305">
        <v>8</v>
      </c>
    </row>
    <row r="1306" spans="20:25" x14ac:dyDescent="0.5">
      <c r="T1306" t="s">
        <v>10120</v>
      </c>
      <c r="U1306">
        <v>11</v>
      </c>
      <c r="V1306">
        <v>6</v>
      </c>
      <c r="W1306" t="s">
        <v>10045</v>
      </c>
      <c r="X1306">
        <v>11</v>
      </c>
      <c r="Y1306">
        <v>8</v>
      </c>
    </row>
    <row r="1307" spans="20:25" x14ac:dyDescent="0.5">
      <c r="T1307" t="s">
        <v>10121</v>
      </c>
      <c r="U1307">
        <v>6</v>
      </c>
      <c r="V1307">
        <v>6</v>
      </c>
      <c r="W1307" t="s">
        <v>10729</v>
      </c>
      <c r="X1307">
        <v>6</v>
      </c>
      <c r="Y1307">
        <v>8</v>
      </c>
    </row>
    <row r="1308" spans="20:25" x14ac:dyDescent="0.5">
      <c r="T1308" t="s">
        <v>10122</v>
      </c>
      <c r="U1308">
        <v>5</v>
      </c>
      <c r="V1308">
        <v>6</v>
      </c>
      <c r="W1308" t="s">
        <v>10730</v>
      </c>
      <c r="X1308">
        <v>5</v>
      </c>
      <c r="Y1308">
        <v>8</v>
      </c>
    </row>
    <row r="1309" spans="20:25" x14ac:dyDescent="0.5">
      <c r="T1309" t="s">
        <v>10123</v>
      </c>
      <c r="U1309">
        <v>6</v>
      </c>
      <c r="V1309">
        <v>6</v>
      </c>
      <c r="W1309" t="s">
        <v>9254</v>
      </c>
      <c r="X1309">
        <v>6</v>
      </c>
      <c r="Y1309">
        <v>8</v>
      </c>
    </row>
    <row r="1310" spans="20:25" x14ac:dyDescent="0.5">
      <c r="T1310" t="s">
        <v>10124</v>
      </c>
      <c r="U1310">
        <v>6</v>
      </c>
      <c r="V1310">
        <v>6</v>
      </c>
      <c r="W1310" t="s">
        <v>9509</v>
      </c>
      <c r="X1310">
        <v>6</v>
      </c>
      <c r="Y1310">
        <v>8</v>
      </c>
    </row>
    <row r="1311" spans="20:25" x14ac:dyDescent="0.5">
      <c r="T1311" t="s">
        <v>10125</v>
      </c>
      <c r="U1311">
        <v>6</v>
      </c>
      <c r="V1311">
        <v>6</v>
      </c>
      <c r="W1311" t="s">
        <v>10731</v>
      </c>
      <c r="X1311">
        <v>5</v>
      </c>
      <c r="Y1311">
        <v>8</v>
      </c>
    </row>
    <row r="1312" spans="20:25" x14ac:dyDescent="0.5">
      <c r="T1312" t="s">
        <v>10126</v>
      </c>
      <c r="U1312">
        <v>6</v>
      </c>
      <c r="V1312">
        <v>6</v>
      </c>
      <c r="W1312" t="s">
        <v>10732</v>
      </c>
      <c r="X1312">
        <v>6</v>
      </c>
      <c r="Y1312">
        <v>8</v>
      </c>
    </row>
    <row r="1313" spans="20:25" x14ac:dyDescent="0.5">
      <c r="T1313" t="s">
        <v>10127</v>
      </c>
      <c r="U1313">
        <v>6</v>
      </c>
      <c r="V1313">
        <v>6</v>
      </c>
      <c r="W1313" t="s">
        <v>10733</v>
      </c>
      <c r="X1313">
        <v>5</v>
      </c>
      <c r="Y1313">
        <v>8</v>
      </c>
    </row>
    <row r="1314" spans="20:25" x14ac:dyDescent="0.5">
      <c r="T1314" t="s">
        <v>10128</v>
      </c>
      <c r="U1314">
        <v>6</v>
      </c>
      <c r="V1314">
        <v>6</v>
      </c>
      <c r="W1314" t="s">
        <v>10734</v>
      </c>
      <c r="X1314">
        <v>6</v>
      </c>
      <c r="Y1314">
        <v>8</v>
      </c>
    </row>
    <row r="1315" spans="20:25" x14ac:dyDescent="0.5">
      <c r="T1315" t="s">
        <v>10129</v>
      </c>
      <c r="U1315">
        <v>6</v>
      </c>
      <c r="V1315">
        <v>6</v>
      </c>
      <c r="W1315" t="s">
        <v>9446</v>
      </c>
      <c r="X1315">
        <v>6</v>
      </c>
      <c r="Y1315">
        <v>8</v>
      </c>
    </row>
    <row r="1316" spans="20:25" x14ac:dyDescent="0.5">
      <c r="T1316" t="s">
        <v>10130</v>
      </c>
      <c r="U1316">
        <v>11</v>
      </c>
      <c r="V1316">
        <v>6</v>
      </c>
      <c r="W1316" t="s">
        <v>10735</v>
      </c>
      <c r="X1316">
        <v>5</v>
      </c>
      <c r="Y1316">
        <v>8</v>
      </c>
    </row>
    <row r="1317" spans="20:25" x14ac:dyDescent="0.5">
      <c r="T1317" t="s">
        <v>10131</v>
      </c>
      <c r="U1317">
        <v>6</v>
      </c>
      <c r="V1317">
        <v>6</v>
      </c>
      <c r="W1317" t="s">
        <v>10736</v>
      </c>
      <c r="X1317">
        <v>6</v>
      </c>
      <c r="Y1317">
        <v>8</v>
      </c>
    </row>
    <row r="1318" spans="20:25" x14ac:dyDescent="0.5">
      <c r="T1318" t="s">
        <v>10132</v>
      </c>
      <c r="U1318">
        <v>6</v>
      </c>
      <c r="V1318">
        <v>6</v>
      </c>
      <c r="W1318" t="s">
        <v>10737</v>
      </c>
      <c r="X1318">
        <v>6</v>
      </c>
      <c r="Y1318">
        <v>8</v>
      </c>
    </row>
    <row r="1319" spans="20:25" x14ac:dyDescent="0.5">
      <c r="T1319" t="s">
        <v>10133</v>
      </c>
      <c r="U1319">
        <v>4</v>
      </c>
      <c r="V1319">
        <v>6</v>
      </c>
      <c r="W1319" t="s">
        <v>10738</v>
      </c>
      <c r="X1319">
        <v>5</v>
      </c>
      <c r="Y1319">
        <v>8</v>
      </c>
    </row>
    <row r="1320" spans="20:25" x14ac:dyDescent="0.5">
      <c r="T1320" t="s">
        <v>10134</v>
      </c>
      <c r="U1320">
        <v>6</v>
      </c>
      <c r="V1320">
        <v>6</v>
      </c>
      <c r="W1320" t="s">
        <v>10739</v>
      </c>
      <c r="X1320">
        <v>6</v>
      </c>
      <c r="Y1320">
        <v>8</v>
      </c>
    </row>
    <row r="1321" spans="20:25" x14ac:dyDescent="0.5">
      <c r="T1321" t="s">
        <v>10135</v>
      </c>
      <c r="U1321">
        <v>6</v>
      </c>
      <c r="V1321">
        <v>6</v>
      </c>
      <c r="W1321" t="s">
        <v>10740</v>
      </c>
      <c r="X1321">
        <v>6</v>
      </c>
      <c r="Y1321">
        <v>8</v>
      </c>
    </row>
    <row r="1322" spans="20:25" x14ac:dyDescent="0.5">
      <c r="T1322" t="s">
        <v>10136</v>
      </c>
      <c r="U1322">
        <v>11</v>
      </c>
      <c r="V1322">
        <v>6</v>
      </c>
      <c r="W1322" t="s">
        <v>9602</v>
      </c>
      <c r="X1322">
        <v>5</v>
      </c>
      <c r="Y1322">
        <v>8</v>
      </c>
    </row>
    <row r="1323" spans="20:25" x14ac:dyDescent="0.5">
      <c r="T1323" t="s">
        <v>10137</v>
      </c>
      <c r="U1323">
        <v>5</v>
      </c>
      <c r="V1323">
        <v>6</v>
      </c>
      <c r="W1323" t="s">
        <v>10741</v>
      </c>
      <c r="X1323">
        <v>6</v>
      </c>
      <c r="Y1323">
        <v>8</v>
      </c>
    </row>
    <row r="1324" spans="20:25" x14ac:dyDescent="0.5">
      <c r="T1324" t="s">
        <v>10138</v>
      </c>
      <c r="U1324">
        <v>4</v>
      </c>
      <c r="V1324">
        <v>6</v>
      </c>
      <c r="W1324" t="s">
        <v>10742</v>
      </c>
      <c r="X1324">
        <v>5</v>
      </c>
      <c r="Y1324">
        <v>8</v>
      </c>
    </row>
    <row r="1325" spans="20:25" x14ac:dyDescent="0.5">
      <c r="T1325" t="s">
        <v>10139</v>
      </c>
      <c r="U1325">
        <v>6</v>
      </c>
      <c r="V1325">
        <v>6</v>
      </c>
      <c r="W1325" t="s">
        <v>10743</v>
      </c>
      <c r="X1325">
        <v>5</v>
      </c>
      <c r="Y1325">
        <v>8</v>
      </c>
    </row>
    <row r="1326" spans="20:25" x14ac:dyDescent="0.5">
      <c r="T1326" t="s">
        <v>10140</v>
      </c>
      <c r="U1326">
        <v>6</v>
      </c>
      <c r="V1326">
        <v>6</v>
      </c>
      <c r="W1326" t="s">
        <v>10744</v>
      </c>
      <c r="X1326">
        <v>11</v>
      </c>
      <c r="Y1326">
        <v>8</v>
      </c>
    </row>
    <row r="1327" spans="20:25" x14ac:dyDescent="0.5">
      <c r="T1327" t="s">
        <v>10141</v>
      </c>
      <c r="U1327">
        <v>6</v>
      </c>
      <c r="V1327">
        <v>6</v>
      </c>
      <c r="W1327" t="s">
        <v>10745</v>
      </c>
      <c r="X1327">
        <v>6</v>
      </c>
      <c r="Y1327">
        <v>8</v>
      </c>
    </row>
    <row r="1328" spans="20:25" x14ac:dyDescent="0.5">
      <c r="T1328" t="s">
        <v>10142</v>
      </c>
      <c r="U1328">
        <v>6</v>
      </c>
      <c r="V1328">
        <v>6</v>
      </c>
      <c r="W1328" t="s">
        <v>9610</v>
      </c>
      <c r="X1328">
        <v>6</v>
      </c>
      <c r="Y1328">
        <v>8</v>
      </c>
    </row>
    <row r="1329" spans="20:25" x14ac:dyDescent="0.5">
      <c r="T1329" t="s">
        <v>10143</v>
      </c>
      <c r="U1329">
        <v>6</v>
      </c>
      <c r="V1329">
        <v>6</v>
      </c>
      <c r="W1329" t="s">
        <v>10746</v>
      </c>
      <c r="X1329">
        <v>6</v>
      </c>
      <c r="Y1329">
        <v>8</v>
      </c>
    </row>
    <row r="1330" spans="20:25" x14ac:dyDescent="0.5">
      <c r="T1330" t="s">
        <v>10144</v>
      </c>
      <c r="U1330">
        <v>6</v>
      </c>
      <c r="V1330">
        <v>6</v>
      </c>
      <c r="W1330" t="s">
        <v>10747</v>
      </c>
      <c r="X1330">
        <v>11</v>
      </c>
      <c r="Y1330">
        <v>8</v>
      </c>
    </row>
    <row r="1331" spans="20:25" x14ac:dyDescent="0.5">
      <c r="T1331" t="s">
        <v>10145</v>
      </c>
      <c r="U1331">
        <v>6</v>
      </c>
      <c r="V1331">
        <v>6</v>
      </c>
      <c r="W1331" t="s">
        <v>10748</v>
      </c>
      <c r="X1331">
        <v>5</v>
      </c>
      <c r="Y1331">
        <v>8</v>
      </c>
    </row>
    <row r="1332" spans="20:25" x14ac:dyDescent="0.5">
      <c r="T1332" t="s">
        <v>10146</v>
      </c>
      <c r="U1332">
        <v>6</v>
      </c>
      <c r="V1332">
        <v>6</v>
      </c>
      <c r="W1332" t="s">
        <v>10749</v>
      </c>
      <c r="X1332">
        <v>6</v>
      </c>
      <c r="Y1332">
        <v>8</v>
      </c>
    </row>
    <row r="1333" spans="20:25" x14ac:dyDescent="0.5">
      <c r="T1333" t="s">
        <v>10147</v>
      </c>
      <c r="U1333">
        <v>5</v>
      </c>
      <c r="V1333">
        <v>6</v>
      </c>
      <c r="W1333" t="s">
        <v>10750</v>
      </c>
      <c r="X1333">
        <v>11</v>
      </c>
      <c r="Y1333">
        <v>8</v>
      </c>
    </row>
    <row r="1334" spans="20:25" x14ac:dyDescent="0.5">
      <c r="T1334" t="s">
        <v>10148</v>
      </c>
      <c r="U1334">
        <v>6</v>
      </c>
      <c r="V1334">
        <v>6</v>
      </c>
      <c r="W1334" t="s">
        <v>10082</v>
      </c>
      <c r="X1334">
        <v>6</v>
      </c>
      <c r="Y1334">
        <v>8</v>
      </c>
    </row>
    <row r="1335" spans="20:25" x14ac:dyDescent="0.5">
      <c r="T1335" t="s">
        <v>10149</v>
      </c>
      <c r="U1335">
        <v>6</v>
      </c>
      <c r="V1335">
        <v>6</v>
      </c>
      <c r="W1335" t="s">
        <v>9278</v>
      </c>
      <c r="X1335">
        <v>6</v>
      </c>
      <c r="Y1335">
        <v>8</v>
      </c>
    </row>
    <row r="1336" spans="20:25" x14ac:dyDescent="0.5">
      <c r="T1336" t="s">
        <v>10150</v>
      </c>
      <c r="U1336">
        <v>6</v>
      </c>
      <c r="V1336">
        <v>6</v>
      </c>
      <c r="W1336" t="s">
        <v>10751</v>
      </c>
      <c r="X1336">
        <v>5</v>
      </c>
      <c r="Y1336">
        <v>8</v>
      </c>
    </row>
    <row r="1337" spans="20:25" x14ac:dyDescent="0.5">
      <c r="T1337" t="s">
        <v>10151</v>
      </c>
      <c r="U1337">
        <v>5</v>
      </c>
      <c r="V1337">
        <v>6</v>
      </c>
      <c r="W1337" t="s">
        <v>10085</v>
      </c>
      <c r="X1337">
        <v>11</v>
      </c>
      <c r="Y1337">
        <v>8</v>
      </c>
    </row>
    <row r="1338" spans="20:25" x14ac:dyDescent="0.5">
      <c r="T1338" t="s">
        <v>10152</v>
      </c>
      <c r="U1338">
        <v>4</v>
      </c>
      <c r="V1338">
        <v>6</v>
      </c>
      <c r="W1338" t="s">
        <v>10752</v>
      </c>
      <c r="X1338">
        <v>6</v>
      </c>
      <c r="Y1338">
        <v>8</v>
      </c>
    </row>
    <row r="1339" spans="20:25" x14ac:dyDescent="0.5">
      <c r="T1339" t="s">
        <v>10153</v>
      </c>
      <c r="U1339">
        <v>5</v>
      </c>
      <c r="V1339">
        <v>6</v>
      </c>
      <c r="W1339" t="s">
        <v>10753</v>
      </c>
      <c r="X1339">
        <v>5</v>
      </c>
      <c r="Y1339">
        <v>8</v>
      </c>
    </row>
    <row r="1340" spans="20:25" x14ac:dyDescent="0.5">
      <c r="T1340" t="s">
        <v>10154</v>
      </c>
      <c r="U1340">
        <v>6</v>
      </c>
      <c r="V1340">
        <v>6</v>
      </c>
      <c r="W1340" t="s">
        <v>10754</v>
      </c>
      <c r="X1340">
        <v>6</v>
      </c>
      <c r="Y1340">
        <v>8</v>
      </c>
    </row>
    <row r="1341" spans="20:25" x14ac:dyDescent="0.5">
      <c r="T1341" t="s">
        <v>10155</v>
      </c>
      <c r="U1341">
        <v>5</v>
      </c>
      <c r="V1341">
        <v>6</v>
      </c>
      <c r="W1341" t="s">
        <v>10755</v>
      </c>
      <c r="X1341">
        <v>6</v>
      </c>
      <c r="Y1341">
        <v>8</v>
      </c>
    </row>
    <row r="1342" spans="20:25" x14ac:dyDescent="0.5">
      <c r="T1342" t="s">
        <v>10156</v>
      </c>
      <c r="U1342">
        <v>11</v>
      </c>
      <c r="V1342">
        <v>6</v>
      </c>
      <c r="W1342" t="s">
        <v>10756</v>
      </c>
      <c r="X1342">
        <v>6</v>
      </c>
      <c r="Y1342">
        <v>8</v>
      </c>
    </row>
    <row r="1343" spans="20:25" x14ac:dyDescent="0.5">
      <c r="T1343" t="s">
        <v>10157</v>
      </c>
      <c r="U1343">
        <v>6</v>
      </c>
      <c r="V1343">
        <v>6</v>
      </c>
      <c r="W1343" t="s">
        <v>10757</v>
      </c>
      <c r="X1343">
        <v>5</v>
      </c>
      <c r="Y1343">
        <v>8</v>
      </c>
    </row>
    <row r="1344" spans="20:25" x14ac:dyDescent="0.5">
      <c r="T1344" t="s">
        <v>10158</v>
      </c>
      <c r="U1344">
        <v>6</v>
      </c>
      <c r="V1344">
        <v>6</v>
      </c>
      <c r="W1344" t="s">
        <v>10090</v>
      </c>
      <c r="X1344">
        <v>5</v>
      </c>
      <c r="Y1344">
        <v>8</v>
      </c>
    </row>
    <row r="1345" spans="20:25" x14ac:dyDescent="0.5">
      <c r="T1345" t="s">
        <v>10159</v>
      </c>
      <c r="U1345">
        <v>6</v>
      </c>
      <c r="V1345">
        <v>6</v>
      </c>
      <c r="W1345" t="s">
        <v>10758</v>
      </c>
      <c r="X1345">
        <v>11</v>
      </c>
      <c r="Y1345">
        <v>8</v>
      </c>
    </row>
    <row r="1346" spans="20:25" x14ac:dyDescent="0.5">
      <c r="W1346" t="s">
        <v>10759</v>
      </c>
      <c r="X1346">
        <v>5</v>
      </c>
      <c r="Y1346">
        <v>8</v>
      </c>
    </row>
    <row r="1347" spans="20:25" x14ac:dyDescent="0.5">
      <c r="W1347" t="s">
        <v>10760</v>
      </c>
      <c r="X1347">
        <v>6</v>
      </c>
      <c r="Y1347">
        <v>8</v>
      </c>
    </row>
    <row r="1348" spans="20:25" x14ac:dyDescent="0.5">
      <c r="W1348" t="s">
        <v>10761</v>
      </c>
      <c r="X1348">
        <v>11</v>
      </c>
      <c r="Y1348">
        <v>8</v>
      </c>
    </row>
    <row r="1349" spans="20:25" x14ac:dyDescent="0.5">
      <c r="W1349" t="s">
        <v>9201</v>
      </c>
      <c r="X1349">
        <v>6</v>
      </c>
      <c r="Y1349">
        <v>8</v>
      </c>
    </row>
    <row r="1350" spans="20:25" x14ac:dyDescent="0.5">
      <c r="W1350" t="s">
        <v>10762</v>
      </c>
      <c r="X1350">
        <v>5</v>
      </c>
      <c r="Y1350">
        <v>8</v>
      </c>
    </row>
    <row r="1351" spans="20:25" x14ac:dyDescent="0.5">
      <c r="W1351" t="s">
        <v>10763</v>
      </c>
      <c r="X1351">
        <v>11</v>
      </c>
      <c r="Y1351">
        <v>8</v>
      </c>
    </row>
    <row r="1352" spans="20:25" x14ac:dyDescent="0.5">
      <c r="W1352" t="s">
        <v>10764</v>
      </c>
      <c r="X1352">
        <v>6</v>
      </c>
      <c r="Y1352">
        <v>8</v>
      </c>
    </row>
    <row r="1353" spans="20:25" x14ac:dyDescent="0.5">
      <c r="W1353" t="s">
        <v>10765</v>
      </c>
      <c r="X1353">
        <v>5</v>
      </c>
      <c r="Y1353">
        <v>8</v>
      </c>
    </row>
    <row r="1354" spans="20:25" x14ac:dyDescent="0.5">
      <c r="W1354" t="s">
        <v>10766</v>
      </c>
      <c r="X1354">
        <v>6</v>
      </c>
      <c r="Y1354">
        <v>8</v>
      </c>
    </row>
    <row r="1355" spans="20:25" x14ac:dyDescent="0.5">
      <c r="W1355" t="s">
        <v>10767</v>
      </c>
      <c r="X1355">
        <v>6</v>
      </c>
      <c r="Y1355">
        <v>8</v>
      </c>
    </row>
    <row r="1356" spans="20:25" x14ac:dyDescent="0.5">
      <c r="W1356" t="s">
        <v>10768</v>
      </c>
      <c r="X1356">
        <v>6</v>
      </c>
      <c r="Y1356">
        <v>8</v>
      </c>
    </row>
    <row r="1357" spans="20:25" x14ac:dyDescent="0.5">
      <c r="W1357" t="s">
        <v>9407</v>
      </c>
      <c r="X1357">
        <v>5</v>
      </c>
      <c r="Y1357">
        <v>8</v>
      </c>
    </row>
    <row r="1358" spans="20:25" x14ac:dyDescent="0.5">
      <c r="W1358" t="s">
        <v>9408</v>
      </c>
      <c r="X1358">
        <v>6</v>
      </c>
      <c r="Y1358">
        <v>8</v>
      </c>
    </row>
    <row r="1359" spans="20:25" x14ac:dyDescent="0.5">
      <c r="W1359" t="s">
        <v>10769</v>
      </c>
      <c r="X1359">
        <v>6</v>
      </c>
      <c r="Y1359">
        <v>8</v>
      </c>
    </row>
    <row r="1360" spans="20:25" x14ac:dyDescent="0.5">
      <c r="W1360" t="s">
        <v>10114</v>
      </c>
      <c r="X1360">
        <v>11</v>
      </c>
      <c r="Y1360">
        <v>8</v>
      </c>
    </row>
    <row r="1361" spans="23:25" x14ac:dyDescent="0.5">
      <c r="W1361" t="s">
        <v>10770</v>
      </c>
      <c r="X1361">
        <v>6</v>
      </c>
      <c r="Y1361">
        <v>8</v>
      </c>
    </row>
    <row r="1362" spans="23:25" x14ac:dyDescent="0.5">
      <c r="W1362" t="s">
        <v>10771</v>
      </c>
      <c r="X1362">
        <v>5</v>
      </c>
      <c r="Y1362">
        <v>8</v>
      </c>
    </row>
    <row r="1363" spans="23:25" x14ac:dyDescent="0.5">
      <c r="W1363" t="s">
        <v>9842</v>
      </c>
      <c r="X1363">
        <v>5</v>
      </c>
      <c r="Y1363">
        <v>8</v>
      </c>
    </row>
    <row r="1364" spans="23:25" x14ac:dyDescent="0.5">
      <c r="W1364" t="s">
        <v>10772</v>
      </c>
      <c r="X1364">
        <v>6</v>
      </c>
      <c r="Y1364">
        <v>8</v>
      </c>
    </row>
    <row r="1365" spans="23:25" x14ac:dyDescent="0.5">
      <c r="W1365" t="s">
        <v>10773</v>
      </c>
      <c r="X1365">
        <v>11</v>
      </c>
      <c r="Y1365">
        <v>8</v>
      </c>
    </row>
    <row r="1366" spans="23:25" x14ac:dyDescent="0.5">
      <c r="W1366" t="s">
        <v>10774</v>
      </c>
      <c r="X1366">
        <v>6</v>
      </c>
      <c r="Y1366">
        <v>8</v>
      </c>
    </row>
    <row r="1367" spans="23:25" x14ac:dyDescent="0.5">
      <c r="W1367" t="s">
        <v>10775</v>
      </c>
      <c r="X1367">
        <v>6</v>
      </c>
      <c r="Y1367">
        <v>8</v>
      </c>
    </row>
    <row r="1368" spans="23:25" x14ac:dyDescent="0.5">
      <c r="W1368" t="s">
        <v>10776</v>
      </c>
      <c r="X1368">
        <v>5</v>
      </c>
      <c r="Y1368">
        <v>8</v>
      </c>
    </row>
    <row r="1369" spans="23:25" x14ac:dyDescent="0.5">
      <c r="W1369" t="s">
        <v>10777</v>
      </c>
      <c r="X1369">
        <v>6</v>
      </c>
      <c r="Y1369">
        <v>8</v>
      </c>
    </row>
    <row r="1370" spans="23:25" x14ac:dyDescent="0.5">
      <c r="W1370" t="s">
        <v>10778</v>
      </c>
      <c r="X1370">
        <v>5</v>
      </c>
      <c r="Y1370">
        <v>8</v>
      </c>
    </row>
    <row r="1371" spans="23:25" x14ac:dyDescent="0.5">
      <c r="W1371" t="s">
        <v>10130</v>
      </c>
      <c r="X1371">
        <v>11</v>
      </c>
      <c r="Y1371">
        <v>8</v>
      </c>
    </row>
    <row r="1372" spans="23:25" x14ac:dyDescent="0.5">
      <c r="W1372" t="s">
        <v>9415</v>
      </c>
      <c r="X1372">
        <v>11</v>
      </c>
      <c r="Y1372">
        <v>8</v>
      </c>
    </row>
    <row r="1373" spans="23:25" x14ac:dyDescent="0.5">
      <c r="W1373" t="s">
        <v>10779</v>
      </c>
      <c r="X1373">
        <v>6</v>
      </c>
      <c r="Y1373">
        <v>8</v>
      </c>
    </row>
    <row r="1374" spans="23:25" x14ac:dyDescent="0.5">
      <c r="W1374" t="s">
        <v>9725</v>
      </c>
      <c r="X1374">
        <v>5</v>
      </c>
      <c r="Y1374">
        <v>8</v>
      </c>
    </row>
    <row r="1375" spans="23:25" x14ac:dyDescent="0.5">
      <c r="W1375" t="s">
        <v>10780</v>
      </c>
      <c r="X1375">
        <v>6</v>
      </c>
      <c r="Y1375">
        <v>8</v>
      </c>
    </row>
    <row r="1376" spans="23:25" x14ac:dyDescent="0.5">
      <c r="W1376" t="s">
        <v>10781</v>
      </c>
      <c r="X1376">
        <v>6</v>
      </c>
      <c r="Y1376">
        <v>8</v>
      </c>
    </row>
    <row r="1377" spans="23:25" x14ac:dyDescent="0.5">
      <c r="W1377" t="s">
        <v>9850</v>
      </c>
      <c r="X1377">
        <v>6</v>
      </c>
      <c r="Y1377">
        <v>8</v>
      </c>
    </row>
    <row r="1378" spans="23:25" x14ac:dyDescent="0.5">
      <c r="W1378" t="s">
        <v>10782</v>
      </c>
      <c r="X1378">
        <v>6</v>
      </c>
      <c r="Y1378">
        <v>8</v>
      </c>
    </row>
    <row r="1379" spans="23:25" x14ac:dyDescent="0.5">
      <c r="W1379" t="s">
        <v>10783</v>
      </c>
      <c r="X1379">
        <v>6</v>
      </c>
      <c r="Y1379">
        <v>8</v>
      </c>
    </row>
    <row r="1380" spans="23:25" x14ac:dyDescent="0.5">
      <c r="W1380" t="s">
        <v>10784</v>
      </c>
      <c r="X1380">
        <v>5</v>
      </c>
      <c r="Y1380">
        <v>8</v>
      </c>
    </row>
    <row r="1381" spans="23:25" x14ac:dyDescent="0.5">
      <c r="W1381" t="s">
        <v>9192</v>
      </c>
      <c r="X1381">
        <v>6</v>
      </c>
      <c r="Y1381">
        <v>8</v>
      </c>
    </row>
    <row r="1382" spans="23:25" x14ac:dyDescent="0.5">
      <c r="W1382" t="s">
        <v>10785</v>
      </c>
      <c r="X1382">
        <v>5</v>
      </c>
      <c r="Y1382">
        <v>8</v>
      </c>
    </row>
    <row r="1383" spans="23:25" x14ac:dyDescent="0.5">
      <c r="W1383" t="s">
        <v>10786</v>
      </c>
      <c r="X1383">
        <v>6</v>
      </c>
      <c r="Y1383">
        <v>8</v>
      </c>
    </row>
    <row r="1384" spans="23:25" x14ac:dyDescent="0.5">
      <c r="W1384" t="s">
        <v>10787</v>
      </c>
      <c r="X1384">
        <v>6</v>
      </c>
      <c r="Y1384">
        <v>8</v>
      </c>
    </row>
    <row r="1385" spans="23:25" x14ac:dyDescent="0.5">
      <c r="W1385" t="s">
        <v>10788</v>
      </c>
      <c r="X1385">
        <v>5</v>
      </c>
      <c r="Y1385">
        <v>8</v>
      </c>
    </row>
    <row r="1386" spans="23:25" x14ac:dyDescent="0.5">
      <c r="W1386" t="s">
        <v>10789</v>
      </c>
      <c r="X1386">
        <v>11</v>
      </c>
      <c r="Y1386">
        <v>8</v>
      </c>
    </row>
    <row r="1387" spans="23:25" x14ac:dyDescent="0.5">
      <c r="W1387" t="s">
        <v>9734</v>
      </c>
      <c r="X1387">
        <v>5</v>
      </c>
      <c r="Y1387">
        <v>8</v>
      </c>
    </row>
    <row r="1388" spans="23:25" x14ac:dyDescent="0.5">
      <c r="W1388" t="s">
        <v>9857</v>
      </c>
      <c r="X1388">
        <v>6</v>
      </c>
      <c r="Y1388">
        <v>8</v>
      </c>
    </row>
    <row r="1389" spans="23:25" x14ac:dyDescent="0.5">
      <c r="W1389" t="s">
        <v>10790</v>
      </c>
      <c r="X1389">
        <v>6</v>
      </c>
      <c r="Y1389">
        <v>8</v>
      </c>
    </row>
    <row r="1390" spans="23:25" x14ac:dyDescent="0.5">
      <c r="W1390" t="s">
        <v>10791</v>
      </c>
      <c r="X1390">
        <v>5</v>
      </c>
      <c r="Y1390">
        <v>8</v>
      </c>
    </row>
    <row r="1391" spans="23:25" x14ac:dyDescent="0.5">
      <c r="W1391" t="s">
        <v>10143</v>
      </c>
      <c r="X1391">
        <v>6</v>
      </c>
      <c r="Y1391">
        <v>8</v>
      </c>
    </row>
    <row r="1392" spans="23:25" x14ac:dyDescent="0.5">
      <c r="W1392" t="s">
        <v>10147</v>
      </c>
      <c r="X1392">
        <v>5</v>
      </c>
      <c r="Y1392">
        <v>8</v>
      </c>
    </row>
    <row r="1393" spans="23:25" x14ac:dyDescent="0.5">
      <c r="W1393" t="s">
        <v>10792</v>
      </c>
      <c r="X1393">
        <v>6</v>
      </c>
      <c r="Y1393">
        <v>8</v>
      </c>
    </row>
    <row r="1394" spans="23:25" x14ac:dyDescent="0.5">
      <c r="W1394" t="s">
        <v>10151</v>
      </c>
      <c r="X1394">
        <v>5</v>
      </c>
      <c r="Y1394">
        <v>8</v>
      </c>
    </row>
    <row r="1395" spans="23:25" x14ac:dyDescent="0.5">
      <c r="W1395" t="s">
        <v>10793</v>
      </c>
      <c r="X1395">
        <v>6</v>
      </c>
      <c r="Y1395">
        <v>8</v>
      </c>
    </row>
    <row r="1396" spans="23:25" x14ac:dyDescent="0.5">
      <c r="W1396" t="s">
        <v>10153</v>
      </c>
      <c r="X1396">
        <v>5</v>
      </c>
      <c r="Y1396">
        <v>8</v>
      </c>
    </row>
    <row r="1397" spans="23:25" x14ac:dyDescent="0.5">
      <c r="W1397" t="s">
        <v>10794</v>
      </c>
      <c r="X1397">
        <v>5</v>
      </c>
      <c r="Y1397">
        <v>8</v>
      </c>
    </row>
    <row r="1398" spans="23:25" x14ac:dyDescent="0.5">
      <c r="W1398" t="s">
        <v>10795</v>
      </c>
      <c r="X1398">
        <v>6</v>
      </c>
      <c r="Y1398">
        <v>8</v>
      </c>
    </row>
    <row r="1399" spans="23:25" x14ac:dyDescent="0.5">
      <c r="W1399" t="s">
        <v>9285</v>
      </c>
      <c r="X1399">
        <v>6</v>
      </c>
      <c r="Y1399">
        <v>8</v>
      </c>
    </row>
    <row r="1400" spans="23:25" x14ac:dyDescent="0.5">
      <c r="W1400" t="s">
        <v>10796</v>
      </c>
      <c r="X1400">
        <v>6</v>
      </c>
      <c r="Y1400">
        <v>6</v>
      </c>
    </row>
    <row r="1401" spans="23:25" x14ac:dyDescent="0.5">
      <c r="W1401" t="s">
        <v>10797</v>
      </c>
      <c r="X1401">
        <v>6</v>
      </c>
      <c r="Y1401">
        <v>6</v>
      </c>
    </row>
    <row r="1402" spans="23:25" x14ac:dyDescent="0.5">
      <c r="W1402" t="s">
        <v>10798</v>
      </c>
      <c r="X1402">
        <v>6</v>
      </c>
      <c r="Y1402">
        <v>6</v>
      </c>
    </row>
    <row r="1403" spans="23:25" x14ac:dyDescent="0.5">
      <c r="W1403" t="s">
        <v>10799</v>
      </c>
      <c r="X1403">
        <v>4</v>
      </c>
      <c r="Y1403">
        <v>6</v>
      </c>
    </row>
    <row r="1404" spans="23:25" x14ac:dyDescent="0.5">
      <c r="W1404" t="s">
        <v>10800</v>
      </c>
      <c r="X1404">
        <v>6</v>
      </c>
      <c r="Y1404">
        <v>6</v>
      </c>
    </row>
    <row r="1405" spans="23:25" x14ac:dyDescent="0.5">
      <c r="W1405" t="s">
        <v>10801</v>
      </c>
      <c r="X1405">
        <v>5</v>
      </c>
      <c r="Y1405">
        <v>6</v>
      </c>
    </row>
    <row r="1406" spans="23:25" x14ac:dyDescent="0.5">
      <c r="W1406" t="s">
        <v>10802</v>
      </c>
      <c r="X1406">
        <v>6</v>
      </c>
      <c r="Y1406">
        <v>6</v>
      </c>
    </row>
    <row r="1407" spans="23:25" x14ac:dyDescent="0.5">
      <c r="W1407" t="s">
        <v>10803</v>
      </c>
      <c r="X1407">
        <v>6</v>
      </c>
      <c r="Y1407">
        <v>6</v>
      </c>
    </row>
    <row r="1408" spans="23:25" x14ac:dyDescent="0.5">
      <c r="W1408" t="s">
        <v>10804</v>
      </c>
      <c r="X1408">
        <v>6</v>
      </c>
      <c r="Y1408">
        <v>6</v>
      </c>
    </row>
    <row r="1409" spans="23:25" x14ac:dyDescent="0.5">
      <c r="W1409" t="s">
        <v>10805</v>
      </c>
      <c r="X1409">
        <v>5</v>
      </c>
      <c r="Y1409">
        <v>6</v>
      </c>
    </row>
    <row r="1410" spans="23:25" x14ac:dyDescent="0.5">
      <c r="W1410" t="s">
        <v>10806</v>
      </c>
      <c r="X1410">
        <v>6</v>
      </c>
      <c r="Y1410">
        <v>6</v>
      </c>
    </row>
    <row r="1411" spans="23:25" x14ac:dyDescent="0.5">
      <c r="W1411" t="s">
        <v>10807</v>
      </c>
      <c r="X1411">
        <v>6</v>
      </c>
      <c r="Y1411">
        <v>6</v>
      </c>
    </row>
    <row r="1412" spans="23:25" x14ac:dyDescent="0.5">
      <c r="W1412" t="s">
        <v>9760</v>
      </c>
      <c r="X1412">
        <v>5</v>
      </c>
      <c r="Y1412">
        <v>6</v>
      </c>
    </row>
    <row r="1413" spans="23:25" x14ac:dyDescent="0.5">
      <c r="W1413" t="s">
        <v>9870</v>
      </c>
      <c r="X1413">
        <v>5</v>
      </c>
      <c r="Y1413">
        <v>6</v>
      </c>
    </row>
    <row r="1414" spans="23:25" x14ac:dyDescent="0.5">
      <c r="W1414" t="s">
        <v>10808</v>
      </c>
      <c r="X1414">
        <v>4</v>
      </c>
      <c r="Y1414">
        <v>6</v>
      </c>
    </row>
    <row r="1415" spans="23:25" x14ac:dyDescent="0.5">
      <c r="W1415" t="s">
        <v>9761</v>
      </c>
      <c r="X1415">
        <v>4</v>
      </c>
      <c r="Y1415">
        <v>6</v>
      </c>
    </row>
    <row r="1416" spans="23:25" x14ac:dyDescent="0.5">
      <c r="W1416" t="s">
        <v>9561</v>
      </c>
      <c r="X1416">
        <v>6</v>
      </c>
      <c r="Y1416">
        <v>6</v>
      </c>
    </row>
    <row r="1417" spans="23:25" x14ac:dyDescent="0.5">
      <c r="W1417" t="s">
        <v>9763</v>
      </c>
      <c r="X1417">
        <v>6</v>
      </c>
      <c r="Y1417">
        <v>6</v>
      </c>
    </row>
    <row r="1418" spans="23:25" x14ac:dyDescent="0.5">
      <c r="W1418" t="s">
        <v>10809</v>
      </c>
      <c r="X1418">
        <v>6</v>
      </c>
      <c r="Y1418">
        <v>6</v>
      </c>
    </row>
    <row r="1419" spans="23:25" x14ac:dyDescent="0.5">
      <c r="W1419" t="s">
        <v>10810</v>
      </c>
      <c r="X1419">
        <v>4</v>
      </c>
      <c r="Y1419">
        <v>6</v>
      </c>
    </row>
    <row r="1420" spans="23:25" x14ac:dyDescent="0.5">
      <c r="W1420" t="s">
        <v>10811</v>
      </c>
      <c r="X1420">
        <v>6</v>
      </c>
      <c r="Y1420">
        <v>6</v>
      </c>
    </row>
    <row r="1421" spans="23:25" x14ac:dyDescent="0.5">
      <c r="W1421" t="s">
        <v>10812</v>
      </c>
      <c r="X1421">
        <v>6</v>
      </c>
      <c r="Y1421">
        <v>6</v>
      </c>
    </row>
    <row r="1422" spans="23:25" x14ac:dyDescent="0.5">
      <c r="W1422" t="s">
        <v>10004</v>
      </c>
      <c r="X1422">
        <v>5</v>
      </c>
      <c r="Y1422">
        <v>6</v>
      </c>
    </row>
    <row r="1423" spans="23:25" x14ac:dyDescent="0.5">
      <c r="W1423" t="s">
        <v>10813</v>
      </c>
      <c r="X1423">
        <v>6</v>
      </c>
      <c r="Y1423">
        <v>6</v>
      </c>
    </row>
    <row r="1424" spans="23:25" x14ac:dyDescent="0.5">
      <c r="W1424" t="s">
        <v>10814</v>
      </c>
      <c r="X1424">
        <v>6</v>
      </c>
      <c r="Y1424">
        <v>6</v>
      </c>
    </row>
    <row r="1425" spans="23:25" x14ac:dyDescent="0.5">
      <c r="W1425" t="s">
        <v>9658</v>
      </c>
      <c r="X1425">
        <v>5</v>
      </c>
      <c r="Y1425">
        <v>6</v>
      </c>
    </row>
    <row r="1426" spans="23:25" x14ac:dyDescent="0.5">
      <c r="W1426" t="s">
        <v>10815</v>
      </c>
      <c r="X1426">
        <v>6</v>
      </c>
      <c r="Y1426">
        <v>6</v>
      </c>
    </row>
    <row r="1427" spans="23:25" x14ac:dyDescent="0.5">
      <c r="W1427" t="s">
        <v>10816</v>
      </c>
      <c r="X1427">
        <v>6</v>
      </c>
      <c r="Y1427">
        <v>6</v>
      </c>
    </row>
    <row r="1428" spans="23:25" x14ac:dyDescent="0.5">
      <c r="W1428" t="s">
        <v>10817</v>
      </c>
      <c r="X1428">
        <v>6</v>
      </c>
      <c r="Y1428">
        <v>6</v>
      </c>
    </row>
    <row r="1429" spans="23:25" x14ac:dyDescent="0.5">
      <c r="W1429" t="s">
        <v>10818</v>
      </c>
      <c r="X1429">
        <v>6</v>
      </c>
      <c r="Y1429">
        <v>6</v>
      </c>
    </row>
    <row r="1430" spans="23:25" x14ac:dyDescent="0.5">
      <c r="W1430" t="s">
        <v>10819</v>
      </c>
      <c r="X1430">
        <v>6</v>
      </c>
      <c r="Y1430">
        <v>6</v>
      </c>
    </row>
    <row r="1431" spans="23:25" x14ac:dyDescent="0.5">
      <c r="W1431" t="s">
        <v>10820</v>
      </c>
      <c r="X1431">
        <v>6</v>
      </c>
      <c r="Y1431">
        <v>6</v>
      </c>
    </row>
    <row r="1432" spans="23:25" x14ac:dyDescent="0.5">
      <c r="W1432" t="s">
        <v>10821</v>
      </c>
      <c r="X1432">
        <v>5</v>
      </c>
      <c r="Y1432">
        <v>6</v>
      </c>
    </row>
    <row r="1433" spans="23:25" x14ac:dyDescent="0.5">
      <c r="W1433" t="s">
        <v>10822</v>
      </c>
      <c r="X1433">
        <v>6</v>
      </c>
      <c r="Y1433">
        <v>6</v>
      </c>
    </row>
    <row r="1434" spans="23:25" x14ac:dyDescent="0.5">
      <c r="W1434" t="s">
        <v>10823</v>
      </c>
      <c r="X1434">
        <v>6</v>
      </c>
      <c r="Y1434">
        <v>6</v>
      </c>
    </row>
    <row r="1435" spans="23:25" x14ac:dyDescent="0.5">
      <c r="W1435" t="s">
        <v>10824</v>
      </c>
      <c r="X1435">
        <v>6</v>
      </c>
      <c r="Y1435">
        <v>6</v>
      </c>
    </row>
    <row r="1436" spans="23:25" x14ac:dyDescent="0.5">
      <c r="W1436" t="s">
        <v>10825</v>
      </c>
      <c r="X1436">
        <v>5</v>
      </c>
      <c r="Y1436">
        <v>6</v>
      </c>
    </row>
    <row r="1437" spans="23:25" x14ac:dyDescent="0.5">
      <c r="W1437" t="s">
        <v>10826</v>
      </c>
      <c r="X1437">
        <v>5</v>
      </c>
      <c r="Y1437">
        <v>6</v>
      </c>
    </row>
    <row r="1438" spans="23:25" x14ac:dyDescent="0.5">
      <c r="W1438" t="s">
        <v>10827</v>
      </c>
      <c r="X1438">
        <v>6</v>
      </c>
      <c r="Y1438">
        <v>6</v>
      </c>
    </row>
    <row r="1439" spans="23:25" x14ac:dyDescent="0.5">
      <c r="W1439" t="s">
        <v>10828</v>
      </c>
      <c r="X1439">
        <v>6</v>
      </c>
      <c r="Y1439">
        <v>6</v>
      </c>
    </row>
    <row r="1440" spans="23:25" x14ac:dyDescent="0.5">
      <c r="W1440" t="s">
        <v>10829</v>
      </c>
      <c r="X1440">
        <v>6</v>
      </c>
      <c r="Y1440">
        <v>6</v>
      </c>
    </row>
    <row r="1441" spans="23:25" x14ac:dyDescent="0.5">
      <c r="W1441" t="s">
        <v>9332</v>
      </c>
      <c r="X1441">
        <v>6</v>
      </c>
      <c r="Y1441">
        <v>6</v>
      </c>
    </row>
    <row r="1442" spans="23:25" x14ac:dyDescent="0.5">
      <c r="W1442" t="s">
        <v>10830</v>
      </c>
      <c r="X1442">
        <v>6</v>
      </c>
      <c r="Y1442">
        <v>6</v>
      </c>
    </row>
    <row r="1443" spans="23:25" x14ac:dyDescent="0.5">
      <c r="W1443" t="s">
        <v>10831</v>
      </c>
      <c r="X1443">
        <v>5</v>
      </c>
      <c r="Y1443">
        <v>6</v>
      </c>
    </row>
    <row r="1444" spans="23:25" x14ac:dyDescent="0.5">
      <c r="W1444" t="s">
        <v>10832</v>
      </c>
      <c r="X1444">
        <v>6</v>
      </c>
      <c r="Y1444">
        <v>6</v>
      </c>
    </row>
    <row r="1445" spans="23:25" x14ac:dyDescent="0.5">
      <c r="W1445" t="s">
        <v>10833</v>
      </c>
      <c r="X1445">
        <v>6</v>
      </c>
      <c r="Y1445">
        <v>6</v>
      </c>
    </row>
    <row r="1446" spans="23:25" x14ac:dyDescent="0.5">
      <c r="W1446" t="s">
        <v>10025</v>
      </c>
      <c r="X1446">
        <v>6</v>
      </c>
      <c r="Y1446">
        <v>6</v>
      </c>
    </row>
    <row r="1447" spans="23:25" x14ac:dyDescent="0.5">
      <c r="W1447" t="s">
        <v>10834</v>
      </c>
      <c r="X1447">
        <v>6</v>
      </c>
      <c r="Y1447">
        <v>6</v>
      </c>
    </row>
    <row r="1448" spans="23:25" x14ac:dyDescent="0.5">
      <c r="W1448" t="s">
        <v>10835</v>
      </c>
      <c r="X1448">
        <v>6</v>
      </c>
      <c r="Y1448">
        <v>6</v>
      </c>
    </row>
    <row r="1449" spans="23:25" x14ac:dyDescent="0.5">
      <c r="W1449" t="s">
        <v>10836</v>
      </c>
      <c r="X1449">
        <v>6</v>
      </c>
      <c r="Y1449">
        <v>6</v>
      </c>
    </row>
    <row r="1450" spans="23:25" x14ac:dyDescent="0.5">
      <c r="W1450" t="s">
        <v>10837</v>
      </c>
      <c r="X1450">
        <v>5</v>
      </c>
      <c r="Y1450">
        <v>6</v>
      </c>
    </row>
    <row r="1451" spans="23:25" x14ac:dyDescent="0.5">
      <c r="W1451" t="s">
        <v>10031</v>
      </c>
      <c r="X1451">
        <v>6</v>
      </c>
      <c r="Y1451">
        <v>6</v>
      </c>
    </row>
    <row r="1452" spans="23:25" x14ac:dyDescent="0.5">
      <c r="W1452" t="s">
        <v>10838</v>
      </c>
      <c r="X1452">
        <v>6</v>
      </c>
      <c r="Y1452">
        <v>6</v>
      </c>
    </row>
    <row r="1453" spans="23:25" x14ac:dyDescent="0.5">
      <c r="W1453" t="s">
        <v>10839</v>
      </c>
      <c r="X1453">
        <v>11</v>
      </c>
      <c r="Y1453">
        <v>6</v>
      </c>
    </row>
    <row r="1454" spans="23:25" x14ac:dyDescent="0.5">
      <c r="W1454" t="s">
        <v>10840</v>
      </c>
      <c r="X1454">
        <v>6</v>
      </c>
      <c r="Y1454">
        <v>6</v>
      </c>
    </row>
    <row r="1455" spans="23:25" x14ac:dyDescent="0.5">
      <c r="W1455" t="s">
        <v>10841</v>
      </c>
      <c r="X1455">
        <v>6</v>
      </c>
      <c r="Y1455">
        <v>6</v>
      </c>
    </row>
    <row r="1456" spans="23:25" x14ac:dyDescent="0.5">
      <c r="W1456" t="s">
        <v>10842</v>
      </c>
      <c r="X1456">
        <v>6</v>
      </c>
      <c r="Y1456">
        <v>6</v>
      </c>
    </row>
    <row r="1457" spans="23:25" x14ac:dyDescent="0.5">
      <c r="W1457" t="s">
        <v>10843</v>
      </c>
      <c r="X1457">
        <v>5</v>
      </c>
      <c r="Y1457">
        <v>6</v>
      </c>
    </row>
    <row r="1458" spans="23:25" x14ac:dyDescent="0.5">
      <c r="W1458" t="s">
        <v>10844</v>
      </c>
      <c r="X1458">
        <v>6</v>
      </c>
      <c r="Y1458">
        <v>6</v>
      </c>
    </row>
    <row r="1459" spans="23:25" x14ac:dyDescent="0.5">
      <c r="W1459" t="s">
        <v>10845</v>
      </c>
      <c r="X1459">
        <v>6</v>
      </c>
      <c r="Y1459">
        <v>6</v>
      </c>
    </row>
    <row r="1460" spans="23:25" x14ac:dyDescent="0.5">
      <c r="W1460" t="s">
        <v>10846</v>
      </c>
      <c r="X1460">
        <v>5</v>
      </c>
      <c r="Y1460">
        <v>6</v>
      </c>
    </row>
    <row r="1461" spans="23:25" x14ac:dyDescent="0.5">
      <c r="W1461" t="s">
        <v>9252</v>
      </c>
      <c r="X1461">
        <v>6</v>
      </c>
      <c r="Y1461">
        <v>6</v>
      </c>
    </row>
    <row r="1462" spans="23:25" x14ac:dyDescent="0.5">
      <c r="W1462" t="s">
        <v>10049</v>
      </c>
      <c r="X1462">
        <v>6</v>
      </c>
      <c r="Y1462">
        <v>6</v>
      </c>
    </row>
    <row r="1463" spans="23:25" x14ac:dyDescent="0.5">
      <c r="W1463" t="s">
        <v>10847</v>
      </c>
      <c r="X1463">
        <v>6</v>
      </c>
      <c r="Y1463">
        <v>6</v>
      </c>
    </row>
    <row r="1464" spans="23:25" x14ac:dyDescent="0.5">
      <c r="W1464" t="s">
        <v>10848</v>
      </c>
      <c r="X1464">
        <v>6</v>
      </c>
      <c r="Y1464">
        <v>6</v>
      </c>
    </row>
    <row r="1465" spans="23:25" x14ac:dyDescent="0.5">
      <c r="W1465" t="s">
        <v>9294</v>
      </c>
      <c r="X1465">
        <v>5</v>
      </c>
      <c r="Y1465">
        <v>6</v>
      </c>
    </row>
    <row r="1466" spans="23:25" x14ac:dyDescent="0.5">
      <c r="W1466" t="s">
        <v>10849</v>
      </c>
      <c r="X1466">
        <v>6</v>
      </c>
      <c r="Y1466">
        <v>6</v>
      </c>
    </row>
    <row r="1467" spans="23:25" x14ac:dyDescent="0.5">
      <c r="W1467" t="s">
        <v>10850</v>
      </c>
      <c r="X1467">
        <v>6</v>
      </c>
      <c r="Y1467">
        <v>6</v>
      </c>
    </row>
    <row r="1468" spans="23:25" x14ac:dyDescent="0.5">
      <c r="W1468" t="s">
        <v>10851</v>
      </c>
      <c r="X1468">
        <v>6</v>
      </c>
      <c r="Y1468">
        <v>6</v>
      </c>
    </row>
    <row r="1469" spans="23:25" x14ac:dyDescent="0.5">
      <c r="W1469" t="s">
        <v>10852</v>
      </c>
      <c r="X1469">
        <v>6</v>
      </c>
      <c r="Y1469">
        <v>6</v>
      </c>
    </row>
    <row r="1470" spans="23:25" x14ac:dyDescent="0.5">
      <c r="W1470" t="s">
        <v>10853</v>
      </c>
      <c r="X1470">
        <v>10</v>
      </c>
      <c r="Y1470">
        <v>6</v>
      </c>
    </row>
    <row r="1471" spans="23:25" x14ac:dyDescent="0.5">
      <c r="W1471" t="s">
        <v>10854</v>
      </c>
      <c r="X1471">
        <v>6</v>
      </c>
      <c r="Y1471">
        <v>6</v>
      </c>
    </row>
    <row r="1472" spans="23:25" x14ac:dyDescent="0.5">
      <c r="W1472" t="s">
        <v>10855</v>
      </c>
      <c r="X1472">
        <v>6</v>
      </c>
      <c r="Y1472">
        <v>6</v>
      </c>
    </row>
    <row r="1473" spans="23:25" x14ac:dyDescent="0.5">
      <c r="W1473" t="s">
        <v>10856</v>
      </c>
      <c r="X1473">
        <v>6</v>
      </c>
      <c r="Y1473">
        <v>6</v>
      </c>
    </row>
    <row r="1474" spans="23:25" x14ac:dyDescent="0.5">
      <c r="W1474" t="s">
        <v>10857</v>
      </c>
      <c r="X1474">
        <v>5</v>
      </c>
      <c r="Y1474">
        <v>6</v>
      </c>
    </row>
    <row r="1475" spans="23:25" x14ac:dyDescent="0.5">
      <c r="W1475" t="s">
        <v>9686</v>
      </c>
      <c r="X1475">
        <v>6</v>
      </c>
      <c r="Y1475">
        <v>6</v>
      </c>
    </row>
    <row r="1476" spans="23:25" x14ac:dyDescent="0.5">
      <c r="W1476" t="s">
        <v>10858</v>
      </c>
      <c r="X1476">
        <v>6</v>
      </c>
      <c r="Y1476">
        <v>6</v>
      </c>
    </row>
    <row r="1477" spans="23:25" x14ac:dyDescent="0.5">
      <c r="W1477" t="s">
        <v>10859</v>
      </c>
      <c r="X1477">
        <v>6</v>
      </c>
      <c r="Y1477">
        <v>6</v>
      </c>
    </row>
    <row r="1478" spans="23:25" x14ac:dyDescent="0.5">
      <c r="W1478" t="s">
        <v>10860</v>
      </c>
      <c r="X1478">
        <v>11</v>
      </c>
      <c r="Y1478">
        <v>6</v>
      </c>
    </row>
    <row r="1479" spans="23:25" x14ac:dyDescent="0.5">
      <c r="W1479" t="s">
        <v>10861</v>
      </c>
      <c r="X1479">
        <v>6</v>
      </c>
      <c r="Y1479">
        <v>6</v>
      </c>
    </row>
    <row r="1480" spans="23:25" x14ac:dyDescent="0.5">
      <c r="W1480" t="s">
        <v>10862</v>
      </c>
      <c r="X1480">
        <v>6</v>
      </c>
      <c r="Y1480">
        <v>6</v>
      </c>
    </row>
    <row r="1481" spans="23:25" x14ac:dyDescent="0.5">
      <c r="W1481" t="s">
        <v>9925</v>
      </c>
      <c r="X1481">
        <v>6</v>
      </c>
      <c r="Y1481">
        <v>6</v>
      </c>
    </row>
    <row r="1482" spans="23:25" x14ac:dyDescent="0.5">
      <c r="W1482" t="s">
        <v>10863</v>
      </c>
      <c r="X1482">
        <v>6</v>
      </c>
      <c r="Y1482">
        <v>6</v>
      </c>
    </row>
    <row r="1483" spans="23:25" x14ac:dyDescent="0.5">
      <c r="W1483" t="s">
        <v>10864</v>
      </c>
      <c r="X1483">
        <v>6</v>
      </c>
      <c r="Y1483">
        <v>6</v>
      </c>
    </row>
    <row r="1484" spans="23:25" x14ac:dyDescent="0.5">
      <c r="W1484" t="s">
        <v>10865</v>
      </c>
      <c r="X1484">
        <v>6</v>
      </c>
      <c r="Y1484">
        <v>6</v>
      </c>
    </row>
    <row r="1485" spans="23:25" x14ac:dyDescent="0.5">
      <c r="W1485" t="s">
        <v>10866</v>
      </c>
      <c r="X1485">
        <v>5</v>
      </c>
      <c r="Y1485">
        <v>6</v>
      </c>
    </row>
    <row r="1486" spans="23:25" x14ac:dyDescent="0.5">
      <c r="W1486" t="s">
        <v>10867</v>
      </c>
      <c r="X1486">
        <v>6</v>
      </c>
      <c r="Y1486">
        <v>6</v>
      </c>
    </row>
    <row r="1487" spans="23:25" x14ac:dyDescent="0.5">
      <c r="W1487" t="s">
        <v>10868</v>
      </c>
      <c r="X1487">
        <v>5</v>
      </c>
      <c r="Y1487">
        <v>6</v>
      </c>
    </row>
    <row r="1488" spans="23:25" x14ac:dyDescent="0.5">
      <c r="W1488" t="s">
        <v>10869</v>
      </c>
      <c r="X1488">
        <v>5</v>
      </c>
      <c r="Y1488">
        <v>6</v>
      </c>
    </row>
    <row r="1489" spans="23:25" x14ac:dyDescent="0.5">
      <c r="W1489" t="s">
        <v>10870</v>
      </c>
      <c r="X1489">
        <v>6</v>
      </c>
      <c r="Y1489">
        <v>6</v>
      </c>
    </row>
    <row r="1490" spans="23:25" x14ac:dyDescent="0.5">
      <c r="W1490" t="s">
        <v>10871</v>
      </c>
      <c r="X1490">
        <v>6</v>
      </c>
      <c r="Y1490">
        <v>6</v>
      </c>
    </row>
    <row r="1491" spans="23:25" x14ac:dyDescent="0.5">
      <c r="W1491" t="s">
        <v>10872</v>
      </c>
      <c r="X1491">
        <v>6</v>
      </c>
      <c r="Y1491">
        <v>6</v>
      </c>
    </row>
    <row r="1492" spans="23:25" x14ac:dyDescent="0.5">
      <c r="W1492" t="s">
        <v>10873</v>
      </c>
      <c r="X1492">
        <v>10</v>
      </c>
      <c r="Y1492">
        <v>6</v>
      </c>
    </row>
    <row r="1493" spans="23:25" x14ac:dyDescent="0.5">
      <c r="W1493" t="s">
        <v>10067</v>
      </c>
      <c r="X1493">
        <v>6</v>
      </c>
      <c r="Y1493">
        <v>6</v>
      </c>
    </row>
    <row r="1494" spans="23:25" x14ac:dyDescent="0.5">
      <c r="W1494" t="s">
        <v>10874</v>
      </c>
      <c r="X1494">
        <v>6</v>
      </c>
      <c r="Y1494">
        <v>6</v>
      </c>
    </row>
    <row r="1495" spans="23:25" x14ac:dyDescent="0.5">
      <c r="W1495" t="s">
        <v>10875</v>
      </c>
      <c r="X1495">
        <v>6</v>
      </c>
      <c r="Y1495">
        <v>6</v>
      </c>
    </row>
    <row r="1496" spans="23:25" x14ac:dyDescent="0.5">
      <c r="W1496" t="s">
        <v>10876</v>
      </c>
      <c r="X1496">
        <v>6</v>
      </c>
      <c r="Y1496">
        <v>6</v>
      </c>
    </row>
    <row r="1497" spans="23:25" x14ac:dyDescent="0.5">
      <c r="W1497" t="s">
        <v>10877</v>
      </c>
      <c r="X1497">
        <v>6</v>
      </c>
      <c r="Y1497">
        <v>6</v>
      </c>
    </row>
    <row r="1498" spans="23:25" x14ac:dyDescent="0.5">
      <c r="W1498" t="s">
        <v>9696</v>
      </c>
      <c r="X1498">
        <v>5</v>
      </c>
      <c r="Y1498">
        <v>6</v>
      </c>
    </row>
    <row r="1499" spans="23:25" x14ac:dyDescent="0.5">
      <c r="W1499" t="s">
        <v>9451</v>
      </c>
      <c r="X1499">
        <v>6</v>
      </c>
      <c r="Y1499">
        <v>6</v>
      </c>
    </row>
    <row r="1500" spans="23:25" x14ac:dyDescent="0.5">
      <c r="W1500" t="s">
        <v>10878</v>
      </c>
      <c r="X1500">
        <v>6</v>
      </c>
      <c r="Y1500">
        <v>6</v>
      </c>
    </row>
    <row r="1501" spans="23:25" x14ac:dyDescent="0.5">
      <c r="W1501" t="s">
        <v>10879</v>
      </c>
      <c r="X1501">
        <v>6</v>
      </c>
      <c r="Y1501">
        <v>6</v>
      </c>
    </row>
    <row r="1502" spans="23:25" x14ac:dyDescent="0.5">
      <c r="W1502" t="s">
        <v>10880</v>
      </c>
      <c r="X1502">
        <v>6</v>
      </c>
      <c r="Y1502">
        <v>6</v>
      </c>
    </row>
    <row r="1503" spans="23:25" x14ac:dyDescent="0.5">
      <c r="W1503" t="s">
        <v>10078</v>
      </c>
      <c r="X1503">
        <v>6</v>
      </c>
      <c r="Y1503">
        <v>6</v>
      </c>
    </row>
    <row r="1504" spans="23:25" x14ac:dyDescent="0.5">
      <c r="W1504" t="s">
        <v>10081</v>
      </c>
      <c r="X1504">
        <v>6</v>
      </c>
      <c r="Y1504">
        <v>6</v>
      </c>
    </row>
    <row r="1505" spans="23:25" x14ac:dyDescent="0.5">
      <c r="W1505" t="s">
        <v>10881</v>
      </c>
      <c r="X1505">
        <v>6</v>
      </c>
      <c r="Y1505">
        <v>6</v>
      </c>
    </row>
    <row r="1506" spans="23:25" x14ac:dyDescent="0.5">
      <c r="W1506" t="s">
        <v>10882</v>
      </c>
      <c r="X1506">
        <v>6</v>
      </c>
      <c r="Y1506">
        <v>6</v>
      </c>
    </row>
    <row r="1507" spans="23:25" x14ac:dyDescent="0.5">
      <c r="W1507" t="s">
        <v>10883</v>
      </c>
      <c r="X1507">
        <v>4</v>
      </c>
      <c r="Y1507">
        <v>6</v>
      </c>
    </row>
    <row r="1508" spans="23:25" x14ac:dyDescent="0.5">
      <c r="W1508" t="s">
        <v>10884</v>
      </c>
      <c r="X1508">
        <v>5</v>
      </c>
      <c r="Y1508">
        <v>6</v>
      </c>
    </row>
    <row r="1509" spans="23:25" x14ac:dyDescent="0.5">
      <c r="W1509" t="s">
        <v>10885</v>
      </c>
      <c r="X1509">
        <v>5</v>
      </c>
      <c r="Y1509">
        <v>6</v>
      </c>
    </row>
    <row r="1510" spans="23:25" x14ac:dyDescent="0.5">
      <c r="W1510" t="s">
        <v>10886</v>
      </c>
      <c r="X1510">
        <v>6</v>
      </c>
      <c r="Y1510">
        <v>6</v>
      </c>
    </row>
    <row r="1511" spans="23:25" x14ac:dyDescent="0.5">
      <c r="W1511" t="s">
        <v>10887</v>
      </c>
      <c r="X1511">
        <v>10</v>
      </c>
      <c r="Y1511">
        <v>6</v>
      </c>
    </row>
    <row r="1512" spans="23:25" x14ac:dyDescent="0.5">
      <c r="W1512" t="s">
        <v>10888</v>
      </c>
      <c r="X1512">
        <v>6</v>
      </c>
      <c r="Y1512">
        <v>6</v>
      </c>
    </row>
    <row r="1513" spans="23:25" x14ac:dyDescent="0.5">
      <c r="W1513" t="s">
        <v>10889</v>
      </c>
      <c r="X1513">
        <v>6</v>
      </c>
      <c r="Y1513">
        <v>6</v>
      </c>
    </row>
    <row r="1514" spans="23:25" x14ac:dyDescent="0.5">
      <c r="W1514" t="s">
        <v>10890</v>
      </c>
      <c r="X1514">
        <v>6</v>
      </c>
      <c r="Y1514">
        <v>6</v>
      </c>
    </row>
    <row r="1515" spans="23:25" x14ac:dyDescent="0.5">
      <c r="W1515" t="s">
        <v>10891</v>
      </c>
      <c r="X1515">
        <v>5</v>
      </c>
      <c r="Y1515">
        <v>6</v>
      </c>
    </row>
    <row r="1516" spans="23:25" x14ac:dyDescent="0.5">
      <c r="W1516" t="s">
        <v>10892</v>
      </c>
      <c r="X1516">
        <v>5</v>
      </c>
      <c r="Y1516">
        <v>6</v>
      </c>
    </row>
    <row r="1517" spans="23:25" x14ac:dyDescent="0.5">
      <c r="W1517" t="s">
        <v>10893</v>
      </c>
      <c r="X1517">
        <v>6</v>
      </c>
      <c r="Y1517">
        <v>6</v>
      </c>
    </row>
    <row r="1518" spans="23:25" x14ac:dyDescent="0.5">
      <c r="W1518" t="s">
        <v>9621</v>
      </c>
      <c r="X1518">
        <v>4</v>
      </c>
      <c r="Y1518">
        <v>6</v>
      </c>
    </row>
    <row r="1519" spans="23:25" x14ac:dyDescent="0.5">
      <c r="W1519" t="s">
        <v>10894</v>
      </c>
      <c r="X1519">
        <v>6</v>
      </c>
      <c r="Y1519">
        <v>6</v>
      </c>
    </row>
    <row r="1520" spans="23:25" x14ac:dyDescent="0.5">
      <c r="W1520" t="s">
        <v>10895</v>
      </c>
      <c r="X1520">
        <v>6</v>
      </c>
      <c r="Y1520">
        <v>6</v>
      </c>
    </row>
    <row r="1521" spans="23:25" x14ac:dyDescent="0.5">
      <c r="W1521" t="s">
        <v>10896</v>
      </c>
      <c r="X1521">
        <v>5</v>
      </c>
      <c r="Y1521">
        <v>6</v>
      </c>
    </row>
    <row r="1522" spans="23:25" x14ac:dyDescent="0.5">
      <c r="W1522" t="s">
        <v>10897</v>
      </c>
      <c r="X1522">
        <v>5</v>
      </c>
      <c r="Y1522">
        <v>6</v>
      </c>
    </row>
    <row r="1523" spans="23:25" x14ac:dyDescent="0.5">
      <c r="W1523" t="s">
        <v>10898</v>
      </c>
      <c r="X1523">
        <v>4</v>
      </c>
      <c r="Y1523">
        <v>6</v>
      </c>
    </row>
    <row r="1524" spans="23:25" x14ac:dyDescent="0.5">
      <c r="W1524" t="s">
        <v>10899</v>
      </c>
      <c r="X1524">
        <v>5</v>
      </c>
      <c r="Y1524">
        <v>6</v>
      </c>
    </row>
    <row r="1525" spans="23:25" x14ac:dyDescent="0.5">
      <c r="W1525" t="s">
        <v>10900</v>
      </c>
      <c r="X1525">
        <v>5</v>
      </c>
      <c r="Y1525">
        <v>6</v>
      </c>
    </row>
    <row r="1526" spans="23:25" x14ac:dyDescent="0.5">
      <c r="W1526" t="s">
        <v>10901</v>
      </c>
      <c r="X1526">
        <v>6</v>
      </c>
      <c r="Y1526">
        <v>6</v>
      </c>
    </row>
    <row r="1527" spans="23:25" x14ac:dyDescent="0.5">
      <c r="W1527" t="s">
        <v>10902</v>
      </c>
      <c r="X1527">
        <v>5</v>
      </c>
      <c r="Y1527">
        <v>6</v>
      </c>
    </row>
    <row r="1528" spans="23:25" x14ac:dyDescent="0.5">
      <c r="W1528" t="s">
        <v>10903</v>
      </c>
      <c r="X1528">
        <v>6</v>
      </c>
      <c r="Y1528">
        <v>6</v>
      </c>
    </row>
    <row r="1529" spans="23:25" x14ac:dyDescent="0.5">
      <c r="W1529" t="s">
        <v>10904</v>
      </c>
      <c r="X1529">
        <v>6</v>
      </c>
      <c r="Y1529">
        <v>6</v>
      </c>
    </row>
    <row r="1530" spans="23:25" x14ac:dyDescent="0.5">
      <c r="W1530" t="s">
        <v>9964</v>
      </c>
      <c r="X1530">
        <v>6</v>
      </c>
      <c r="Y1530">
        <v>6</v>
      </c>
    </row>
    <row r="1531" spans="23:25" x14ac:dyDescent="0.5">
      <c r="W1531" t="s">
        <v>9718</v>
      </c>
      <c r="X1531">
        <v>6</v>
      </c>
      <c r="Y1531">
        <v>6</v>
      </c>
    </row>
    <row r="1532" spans="23:25" x14ac:dyDescent="0.5">
      <c r="W1532" t="s">
        <v>10905</v>
      </c>
      <c r="X1532">
        <v>6</v>
      </c>
      <c r="Y1532">
        <v>6</v>
      </c>
    </row>
    <row r="1533" spans="23:25" x14ac:dyDescent="0.5">
      <c r="W1533" t="s">
        <v>10906</v>
      </c>
      <c r="X1533">
        <v>6</v>
      </c>
      <c r="Y1533">
        <v>6</v>
      </c>
    </row>
    <row r="1534" spans="23:25" x14ac:dyDescent="0.5">
      <c r="W1534" t="s">
        <v>9720</v>
      </c>
      <c r="X1534">
        <v>6</v>
      </c>
      <c r="Y1534">
        <v>6</v>
      </c>
    </row>
    <row r="1535" spans="23:25" x14ac:dyDescent="0.5">
      <c r="W1535" t="s">
        <v>10907</v>
      </c>
      <c r="X1535">
        <v>5</v>
      </c>
      <c r="Y1535">
        <v>6</v>
      </c>
    </row>
    <row r="1536" spans="23:25" x14ac:dyDescent="0.5">
      <c r="W1536" t="s">
        <v>10908</v>
      </c>
      <c r="X1536">
        <v>4</v>
      </c>
      <c r="Y1536">
        <v>6</v>
      </c>
    </row>
    <row r="1537" spans="23:25" x14ac:dyDescent="0.5">
      <c r="W1537" t="s">
        <v>9351</v>
      </c>
      <c r="X1537">
        <v>5</v>
      </c>
      <c r="Y1537">
        <v>6</v>
      </c>
    </row>
    <row r="1538" spans="23:25" x14ac:dyDescent="0.5">
      <c r="W1538" t="s">
        <v>10909</v>
      </c>
      <c r="X1538">
        <v>6</v>
      </c>
      <c r="Y1538">
        <v>6</v>
      </c>
    </row>
    <row r="1539" spans="23:25" x14ac:dyDescent="0.5">
      <c r="W1539" t="s">
        <v>10910</v>
      </c>
      <c r="X1539">
        <v>5</v>
      </c>
      <c r="Y1539">
        <v>6</v>
      </c>
    </row>
    <row r="1540" spans="23:25" x14ac:dyDescent="0.5">
      <c r="W1540" t="s">
        <v>10911</v>
      </c>
      <c r="X1540">
        <v>5</v>
      </c>
      <c r="Y1540">
        <v>6</v>
      </c>
    </row>
    <row r="1541" spans="23:25" x14ac:dyDescent="0.5">
      <c r="W1541" t="s">
        <v>10912</v>
      </c>
      <c r="X1541">
        <v>6</v>
      </c>
      <c r="Y1541">
        <v>6</v>
      </c>
    </row>
    <row r="1542" spans="23:25" x14ac:dyDescent="0.5">
      <c r="W1542" t="s">
        <v>9538</v>
      </c>
      <c r="X1542">
        <v>6</v>
      </c>
      <c r="Y1542">
        <v>6</v>
      </c>
    </row>
    <row r="1543" spans="23:25" x14ac:dyDescent="0.5">
      <c r="W1543" t="s">
        <v>10913</v>
      </c>
      <c r="X1543">
        <v>6</v>
      </c>
      <c r="Y1543">
        <v>6</v>
      </c>
    </row>
    <row r="1544" spans="23:25" x14ac:dyDescent="0.5">
      <c r="W1544" t="s">
        <v>10914</v>
      </c>
      <c r="X1544">
        <v>5</v>
      </c>
      <c r="Y1544">
        <v>6</v>
      </c>
    </row>
    <row r="1545" spans="23:25" x14ac:dyDescent="0.5">
      <c r="W1545" t="s">
        <v>10915</v>
      </c>
      <c r="X1545">
        <v>6</v>
      </c>
      <c r="Y1545">
        <v>6</v>
      </c>
    </row>
    <row r="1546" spans="23:25" x14ac:dyDescent="0.5">
      <c r="W1546" t="s">
        <v>10916</v>
      </c>
      <c r="X1546">
        <v>6</v>
      </c>
      <c r="Y1546">
        <v>6</v>
      </c>
    </row>
    <row r="1547" spans="23:25" x14ac:dyDescent="0.5">
      <c r="W1547" t="s">
        <v>9634</v>
      </c>
      <c r="X1547">
        <v>6</v>
      </c>
      <c r="Y1547">
        <v>6</v>
      </c>
    </row>
    <row r="1548" spans="23:25" x14ac:dyDescent="0.5">
      <c r="W1548" t="s">
        <v>10917</v>
      </c>
      <c r="X1548">
        <v>6</v>
      </c>
      <c r="Y1548">
        <v>6</v>
      </c>
    </row>
    <row r="1549" spans="23:25" x14ac:dyDescent="0.5">
      <c r="W1549" t="s">
        <v>9474</v>
      </c>
      <c r="X1549">
        <v>6</v>
      </c>
      <c r="Y1549">
        <v>6</v>
      </c>
    </row>
    <row r="1550" spans="23:25" x14ac:dyDescent="0.5">
      <c r="W1550" t="s">
        <v>10918</v>
      </c>
      <c r="X1550">
        <v>6</v>
      </c>
      <c r="Y1550">
        <v>6</v>
      </c>
    </row>
    <row r="1551" spans="23:25" x14ac:dyDescent="0.5">
      <c r="W1551" t="s">
        <v>10919</v>
      </c>
      <c r="X1551">
        <v>11</v>
      </c>
      <c r="Y1551">
        <v>6</v>
      </c>
    </row>
    <row r="1552" spans="23:25" x14ac:dyDescent="0.5">
      <c r="W1552" t="s">
        <v>9544</v>
      </c>
      <c r="X1552">
        <v>11</v>
      </c>
      <c r="Y1552">
        <v>6</v>
      </c>
    </row>
    <row r="1553" spans="23:25" x14ac:dyDescent="0.5">
      <c r="W1553" t="s">
        <v>10140</v>
      </c>
      <c r="X1553">
        <v>6</v>
      </c>
      <c r="Y1553">
        <v>6</v>
      </c>
    </row>
    <row r="1554" spans="23:25" x14ac:dyDescent="0.5">
      <c r="W1554" t="s">
        <v>10920</v>
      </c>
      <c r="X1554">
        <v>6</v>
      </c>
      <c r="Y1554">
        <v>6</v>
      </c>
    </row>
    <row r="1555" spans="23:25" x14ac:dyDescent="0.5">
      <c r="W1555" t="s">
        <v>9354</v>
      </c>
      <c r="X1555">
        <v>6</v>
      </c>
      <c r="Y1555">
        <v>6</v>
      </c>
    </row>
    <row r="1556" spans="23:25" x14ac:dyDescent="0.5">
      <c r="W1556" t="s">
        <v>9856</v>
      </c>
      <c r="X1556">
        <v>6</v>
      </c>
      <c r="Y1556">
        <v>6</v>
      </c>
    </row>
    <row r="1557" spans="23:25" x14ac:dyDescent="0.5">
      <c r="W1557" t="s">
        <v>10921</v>
      </c>
      <c r="X1557">
        <v>6</v>
      </c>
      <c r="Y1557">
        <v>6</v>
      </c>
    </row>
    <row r="1558" spans="23:25" x14ac:dyDescent="0.5">
      <c r="W1558" t="s">
        <v>10922</v>
      </c>
      <c r="X1558">
        <v>6</v>
      </c>
      <c r="Y1558">
        <v>6</v>
      </c>
    </row>
    <row r="1559" spans="23:25" x14ac:dyDescent="0.5">
      <c r="W1559" t="s">
        <v>10923</v>
      </c>
      <c r="X1559">
        <v>6</v>
      </c>
      <c r="Y1559">
        <v>6</v>
      </c>
    </row>
    <row r="1560" spans="23:25" x14ac:dyDescent="0.5">
      <c r="W1560" t="s">
        <v>10924</v>
      </c>
      <c r="X1560">
        <v>6</v>
      </c>
      <c r="Y1560">
        <v>6</v>
      </c>
    </row>
    <row r="1561" spans="23:25" x14ac:dyDescent="0.5">
      <c r="W1561" t="s">
        <v>10925</v>
      </c>
      <c r="X1561">
        <v>5</v>
      </c>
      <c r="Y1561">
        <v>6</v>
      </c>
    </row>
    <row r="1562" spans="23:25" x14ac:dyDescent="0.5">
      <c r="W1562" t="s">
        <v>9858</v>
      </c>
      <c r="X1562">
        <v>5</v>
      </c>
      <c r="Y1562">
        <v>6</v>
      </c>
    </row>
    <row r="1563" spans="23:25" x14ac:dyDescent="0.5">
      <c r="W1563" t="s">
        <v>10926</v>
      </c>
      <c r="X1563">
        <v>6</v>
      </c>
      <c r="Y1563">
        <v>6</v>
      </c>
    </row>
    <row r="1564" spans="23:25" x14ac:dyDescent="0.5">
      <c r="W1564" t="s">
        <v>10927</v>
      </c>
      <c r="X1564">
        <v>5</v>
      </c>
      <c r="Y1564">
        <v>6</v>
      </c>
    </row>
    <row r="1565" spans="23:25" x14ac:dyDescent="0.5">
      <c r="W1565" t="s">
        <v>10928</v>
      </c>
      <c r="X1565">
        <v>5</v>
      </c>
      <c r="Y1565">
        <v>6</v>
      </c>
    </row>
    <row r="1566" spans="23:25" x14ac:dyDescent="0.5">
      <c r="W1566" t="s">
        <v>9641</v>
      </c>
      <c r="X1566">
        <v>11</v>
      </c>
      <c r="Y1566">
        <v>6</v>
      </c>
    </row>
    <row r="1567" spans="23:25" x14ac:dyDescent="0.5">
      <c r="W1567" t="s">
        <v>10159</v>
      </c>
      <c r="X1567">
        <v>6</v>
      </c>
      <c r="Y1567">
        <v>6</v>
      </c>
    </row>
  </sheetData>
  <sortState xmlns:xlrd2="http://schemas.microsoft.com/office/spreadsheetml/2017/richdata2" ref="A2:D1567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Summary</vt:lpstr>
      <vt:lpstr>EMX1</vt:lpstr>
      <vt:lpstr>FANCF</vt:lpstr>
      <vt:lpstr>HEK293_1</vt:lpstr>
      <vt:lpstr>HEK293_2</vt:lpstr>
      <vt:lpstr>HEK293_3</vt:lpstr>
      <vt:lpstr>HEK293_4</vt:lpstr>
      <vt:lpstr>RNF2</vt:lpstr>
      <vt:lpstr>VEGFA_1</vt:lpstr>
      <vt:lpstr>VEGFA_2</vt:lpstr>
      <vt:lpstr>VEGFA_3</vt:lpstr>
      <vt:lpstr>A_CCR5_site_3_</vt:lpstr>
      <vt:lpstr>B_CCR5_site_8</vt:lpstr>
      <vt:lpstr>C_TRAC_site_1</vt:lpstr>
      <vt:lpstr>D_CXCR4_site_7</vt:lpstr>
      <vt:lpstr>E_CTLA4_site_9_</vt:lpstr>
      <vt:lpstr>F_AAVS1_site_14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Maragh, Samantha (Fed)</cp:lastModifiedBy>
  <dcterms:created xsi:type="dcterms:W3CDTF">2020-07-24T19:03:59Z</dcterms:created>
  <dcterms:modified xsi:type="dcterms:W3CDTF">2020-08-13T20:22:26Z</dcterms:modified>
</cp:coreProperties>
</file>